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4920"/>
  </bookViews>
  <sheets>
    <sheet name="208-GA-Ft-37 (2)" sheetId="4" r:id="rId1"/>
    <sheet name="Diccionario de datos" sheetId="1" r:id="rId2"/>
  </sheets>
  <externalReferences>
    <externalReference r:id="rId3"/>
    <externalReference r:id="rId4"/>
  </externalReferences>
  <definedNames>
    <definedName name="_xlnm._FilterDatabase" localSheetId="0" hidden="1">'208-GA-Ft-37 (2)'!$A$6:$BT$1360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 i="4" l="1"/>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I41" i="4"/>
  <c r="AI42" i="4"/>
  <c r="AI43" i="4"/>
  <c r="AI44" i="4"/>
  <c r="AI45" i="4"/>
  <c r="AI46" i="4"/>
  <c r="AI47" i="4"/>
  <c r="AI48" i="4"/>
  <c r="AI49" i="4"/>
  <c r="AI50" i="4"/>
  <c r="AI51" i="4"/>
  <c r="AI52" i="4"/>
  <c r="AI53" i="4"/>
  <c r="AI54" i="4"/>
  <c r="AI55" i="4"/>
  <c r="AI56" i="4"/>
  <c r="AI57" i="4"/>
  <c r="AI58" i="4"/>
  <c r="AI59" i="4"/>
  <c r="AI60" i="4"/>
  <c r="AI61" i="4"/>
  <c r="AI62" i="4"/>
  <c r="AI63" i="4"/>
  <c r="AI64" i="4"/>
  <c r="AI65" i="4"/>
  <c r="AI66" i="4"/>
  <c r="AI67" i="4"/>
  <c r="AI68" i="4"/>
  <c r="AI69" i="4"/>
  <c r="AI70" i="4"/>
  <c r="AI71" i="4"/>
  <c r="AI72" i="4"/>
  <c r="AI73" i="4"/>
  <c r="AI74" i="4"/>
  <c r="AI75" i="4"/>
  <c r="AI76" i="4"/>
  <c r="AI77" i="4"/>
  <c r="AI78" i="4"/>
  <c r="AI79" i="4"/>
  <c r="AI80" i="4"/>
  <c r="AI81" i="4"/>
  <c r="AI82" i="4"/>
  <c r="AI83" i="4"/>
  <c r="AI84" i="4"/>
  <c r="AI85" i="4"/>
  <c r="AI86" i="4"/>
  <c r="AI87" i="4"/>
  <c r="AI88" i="4"/>
  <c r="AI89" i="4"/>
  <c r="AI90" i="4"/>
  <c r="AI91" i="4"/>
  <c r="AI92" i="4"/>
  <c r="AI93" i="4"/>
  <c r="AI94" i="4"/>
  <c r="AI95" i="4"/>
  <c r="AI96" i="4"/>
  <c r="AI97" i="4"/>
  <c r="AI98" i="4"/>
  <c r="AI99" i="4"/>
  <c r="AI100" i="4"/>
  <c r="AI101" i="4"/>
  <c r="AI102" i="4"/>
  <c r="AI103" i="4"/>
  <c r="AI104" i="4"/>
  <c r="AI105" i="4"/>
  <c r="AI106" i="4"/>
  <c r="AI107" i="4"/>
  <c r="AI108" i="4"/>
  <c r="AI109" i="4"/>
  <c r="AI110" i="4"/>
  <c r="AI111" i="4"/>
  <c r="AI112" i="4"/>
  <c r="AI113" i="4"/>
  <c r="AI114" i="4"/>
  <c r="AI115" i="4"/>
  <c r="AI116" i="4"/>
  <c r="AI117" i="4"/>
  <c r="AI118" i="4"/>
  <c r="AI119" i="4"/>
  <c r="AI120" i="4"/>
  <c r="AI121" i="4"/>
  <c r="AI122" i="4"/>
  <c r="AI123" i="4"/>
  <c r="AI124" i="4"/>
  <c r="AI125" i="4"/>
  <c r="AI126" i="4"/>
  <c r="AI127" i="4"/>
  <c r="AI128" i="4"/>
  <c r="AI129" i="4"/>
  <c r="AI130" i="4"/>
  <c r="AI131" i="4"/>
  <c r="AI132" i="4"/>
  <c r="AI133" i="4"/>
  <c r="AI134" i="4"/>
  <c r="AI135" i="4"/>
  <c r="AI136" i="4"/>
  <c r="AI137" i="4"/>
  <c r="AI138" i="4"/>
  <c r="AI139" i="4"/>
  <c r="AI140" i="4"/>
  <c r="AI141" i="4"/>
  <c r="AI142" i="4"/>
  <c r="AI143" i="4"/>
  <c r="AI144" i="4"/>
  <c r="AI145" i="4"/>
  <c r="AI146" i="4"/>
  <c r="AI147" i="4"/>
  <c r="AI148" i="4"/>
  <c r="AI149" i="4"/>
  <c r="AI150" i="4"/>
  <c r="AI151" i="4"/>
  <c r="AI152" i="4"/>
  <c r="AI153" i="4"/>
  <c r="AI154" i="4"/>
  <c r="AI155" i="4"/>
  <c r="AI156" i="4"/>
  <c r="AI157" i="4"/>
  <c r="AI158" i="4"/>
  <c r="AI159" i="4"/>
  <c r="AI160" i="4"/>
  <c r="AI161" i="4"/>
  <c r="AI162" i="4"/>
  <c r="AI163" i="4"/>
  <c r="AI164" i="4"/>
  <c r="AI165" i="4"/>
  <c r="AI166" i="4"/>
  <c r="AI167" i="4"/>
  <c r="AI168" i="4"/>
  <c r="AI169" i="4"/>
  <c r="AI170" i="4"/>
  <c r="AI171" i="4"/>
  <c r="AI172" i="4"/>
  <c r="AI173" i="4"/>
  <c r="AI174" i="4"/>
  <c r="AI175" i="4"/>
  <c r="AI176" i="4"/>
  <c r="AI177" i="4"/>
  <c r="AI178" i="4"/>
  <c r="AI179" i="4"/>
  <c r="AI180" i="4"/>
  <c r="AI181" i="4"/>
  <c r="AI182" i="4"/>
  <c r="AI183" i="4"/>
  <c r="AI184" i="4"/>
  <c r="AI185" i="4"/>
  <c r="AI186" i="4"/>
  <c r="AI187" i="4"/>
  <c r="AI188" i="4"/>
  <c r="AI189" i="4"/>
  <c r="AI190" i="4"/>
  <c r="AI191" i="4"/>
  <c r="AI192" i="4"/>
  <c r="AI193" i="4"/>
  <c r="AI194" i="4"/>
  <c r="AI195" i="4"/>
  <c r="AI196" i="4"/>
  <c r="AI197" i="4"/>
  <c r="AI198" i="4"/>
  <c r="AI199" i="4"/>
  <c r="AI200" i="4"/>
  <c r="AI201" i="4"/>
  <c r="AI202" i="4"/>
  <c r="AI203" i="4"/>
  <c r="AI204" i="4"/>
  <c r="AI205" i="4"/>
  <c r="AI206" i="4"/>
  <c r="AI207" i="4"/>
  <c r="AI208" i="4"/>
  <c r="AI209" i="4"/>
  <c r="AI210" i="4"/>
  <c r="AI211" i="4"/>
  <c r="AI212" i="4"/>
  <c r="AI213" i="4"/>
  <c r="AI214" i="4"/>
  <c r="AI215" i="4"/>
  <c r="AI216" i="4"/>
  <c r="AI217" i="4"/>
  <c r="AI218" i="4"/>
  <c r="AI219" i="4"/>
  <c r="AI220" i="4"/>
  <c r="AI221" i="4"/>
  <c r="AI222" i="4"/>
  <c r="AI223" i="4"/>
  <c r="AI224" i="4"/>
  <c r="AI225" i="4"/>
  <c r="AI226" i="4"/>
  <c r="AI227" i="4"/>
  <c r="AI228" i="4"/>
  <c r="AI229" i="4"/>
  <c r="AI230" i="4"/>
  <c r="AI231" i="4"/>
  <c r="AI232" i="4"/>
  <c r="AI233" i="4"/>
  <c r="AI234" i="4"/>
  <c r="AI235" i="4"/>
  <c r="AI236" i="4"/>
  <c r="AI237" i="4"/>
  <c r="AI238" i="4"/>
  <c r="AI239" i="4"/>
  <c r="AI240" i="4"/>
  <c r="AI241" i="4"/>
  <c r="AI242" i="4"/>
  <c r="AI243" i="4"/>
  <c r="AI244" i="4"/>
  <c r="AI245" i="4"/>
  <c r="AI246" i="4"/>
  <c r="AI247" i="4"/>
  <c r="AI248" i="4"/>
  <c r="AI249" i="4"/>
  <c r="AI250" i="4"/>
  <c r="AI251" i="4"/>
  <c r="AI252" i="4"/>
  <c r="AI253" i="4"/>
  <c r="AI254" i="4"/>
  <c r="AI255" i="4"/>
  <c r="AI256" i="4"/>
  <c r="AI257" i="4"/>
  <c r="AI258" i="4"/>
  <c r="AI259" i="4"/>
  <c r="AI260" i="4"/>
  <c r="AI261" i="4"/>
  <c r="AI262" i="4"/>
  <c r="AI263" i="4"/>
  <c r="AI264" i="4"/>
  <c r="AI265" i="4"/>
  <c r="AI266" i="4"/>
  <c r="AI267" i="4"/>
  <c r="AI268" i="4"/>
  <c r="AI269" i="4"/>
  <c r="AI270" i="4"/>
  <c r="AI271" i="4"/>
  <c r="AI272" i="4"/>
  <c r="AI273" i="4"/>
  <c r="AI274" i="4"/>
  <c r="AI275" i="4"/>
  <c r="AI276" i="4"/>
  <c r="AI277" i="4"/>
  <c r="AI278" i="4"/>
  <c r="AI279" i="4"/>
  <c r="AI280" i="4"/>
  <c r="AI281" i="4"/>
  <c r="AI282" i="4"/>
  <c r="AI283" i="4"/>
  <c r="AI284" i="4"/>
  <c r="AI285" i="4"/>
  <c r="AI286" i="4"/>
  <c r="AI287" i="4"/>
  <c r="AI288" i="4"/>
  <c r="AI289" i="4"/>
  <c r="AI290" i="4"/>
  <c r="AI291" i="4"/>
  <c r="AI292" i="4"/>
  <c r="AI293" i="4"/>
  <c r="AI294" i="4"/>
  <c r="AI295" i="4"/>
  <c r="AI296" i="4"/>
  <c r="AI297" i="4"/>
  <c r="AI298" i="4"/>
  <c r="AI299" i="4"/>
  <c r="AI300" i="4"/>
  <c r="AI301" i="4"/>
  <c r="AI302" i="4"/>
  <c r="AI303" i="4"/>
  <c r="AI304" i="4"/>
  <c r="AI305" i="4"/>
  <c r="AI306" i="4"/>
  <c r="AI307" i="4"/>
  <c r="AI308" i="4"/>
  <c r="AI309" i="4"/>
  <c r="AI310" i="4"/>
  <c r="AI311" i="4"/>
  <c r="AI312" i="4"/>
  <c r="AI313" i="4"/>
  <c r="AI314" i="4"/>
  <c r="AI315" i="4"/>
  <c r="AI316" i="4"/>
  <c r="AI317" i="4"/>
  <c r="AI318" i="4"/>
  <c r="AI319" i="4"/>
  <c r="AI320" i="4"/>
  <c r="AI321" i="4"/>
  <c r="AI322" i="4"/>
  <c r="AI323" i="4"/>
  <c r="AI324" i="4"/>
  <c r="AI325" i="4"/>
  <c r="AI326" i="4"/>
  <c r="AI327" i="4"/>
  <c r="AI328" i="4"/>
  <c r="AI329" i="4"/>
  <c r="AI330" i="4"/>
  <c r="AI331" i="4"/>
  <c r="AI332" i="4"/>
  <c r="AI333" i="4"/>
  <c r="AI334" i="4"/>
  <c r="AI335" i="4"/>
  <c r="AI336" i="4"/>
  <c r="AI337" i="4"/>
  <c r="AI338" i="4"/>
  <c r="AI339" i="4"/>
  <c r="AI340" i="4"/>
  <c r="AI341" i="4"/>
  <c r="AI342" i="4"/>
  <c r="AI343" i="4"/>
  <c r="AI344" i="4"/>
  <c r="AI345" i="4"/>
  <c r="AI346" i="4"/>
  <c r="AI347" i="4"/>
  <c r="AI348" i="4"/>
  <c r="AI349" i="4"/>
  <c r="AI350" i="4"/>
  <c r="AI351" i="4"/>
  <c r="AI352" i="4"/>
  <c r="AI353" i="4"/>
  <c r="AI354" i="4"/>
  <c r="AI355" i="4"/>
  <c r="AI356" i="4"/>
  <c r="AI357" i="4"/>
  <c r="AI358" i="4"/>
  <c r="AI359" i="4"/>
  <c r="AI360" i="4"/>
  <c r="AI361" i="4"/>
  <c r="AI362" i="4"/>
  <c r="AI363" i="4"/>
  <c r="AI364" i="4"/>
  <c r="AI365" i="4"/>
  <c r="AI366" i="4"/>
  <c r="AI367" i="4"/>
  <c r="AI368" i="4"/>
  <c r="AI369" i="4"/>
  <c r="AI370" i="4"/>
  <c r="AI371" i="4"/>
  <c r="AI372" i="4"/>
  <c r="AI373" i="4"/>
  <c r="AI374" i="4"/>
  <c r="AI375" i="4"/>
  <c r="AI376" i="4"/>
  <c r="AI377" i="4"/>
  <c r="AI378" i="4"/>
  <c r="AI379" i="4"/>
  <c r="AI380" i="4"/>
  <c r="AI381" i="4"/>
  <c r="AI382" i="4"/>
  <c r="AI383" i="4"/>
  <c r="AI384" i="4"/>
  <c r="AI385" i="4"/>
  <c r="AI386" i="4"/>
  <c r="AI387" i="4"/>
  <c r="AI388" i="4"/>
  <c r="AI389" i="4"/>
  <c r="AI390" i="4"/>
  <c r="AI391" i="4"/>
  <c r="AI392" i="4"/>
  <c r="AI393" i="4"/>
  <c r="AI394" i="4"/>
  <c r="AI395" i="4"/>
  <c r="AI396" i="4"/>
  <c r="AI397" i="4"/>
  <c r="AI398" i="4"/>
  <c r="AI399" i="4"/>
  <c r="AI400" i="4"/>
  <c r="AI401" i="4"/>
  <c r="AI402" i="4"/>
  <c r="AI403" i="4"/>
  <c r="AI404" i="4"/>
  <c r="AI405" i="4"/>
  <c r="AI406" i="4"/>
  <c r="AI407" i="4"/>
  <c r="AI408" i="4"/>
  <c r="AI409" i="4"/>
  <c r="AI410" i="4"/>
  <c r="AI411" i="4"/>
  <c r="AI412" i="4"/>
  <c r="AI413" i="4"/>
  <c r="AI414" i="4"/>
  <c r="AI415" i="4"/>
  <c r="AI416" i="4"/>
  <c r="AI417" i="4"/>
  <c r="AI418" i="4"/>
  <c r="AI419" i="4"/>
  <c r="AI420" i="4"/>
  <c r="AI421" i="4"/>
  <c r="AI422" i="4"/>
  <c r="AI423" i="4"/>
  <c r="AI424" i="4"/>
  <c r="AI425" i="4"/>
  <c r="AI426" i="4"/>
  <c r="AI427" i="4"/>
  <c r="AI428" i="4"/>
  <c r="AI429" i="4"/>
  <c r="AI430" i="4"/>
  <c r="AI431" i="4"/>
  <c r="AI432" i="4"/>
  <c r="AI433" i="4"/>
  <c r="AI434" i="4"/>
  <c r="AI435" i="4"/>
  <c r="AI436" i="4"/>
  <c r="AI437" i="4"/>
  <c r="AI438" i="4"/>
  <c r="AI439" i="4"/>
  <c r="AI440" i="4"/>
  <c r="AI441" i="4"/>
  <c r="AI442" i="4"/>
  <c r="AI443" i="4"/>
  <c r="AI444" i="4"/>
  <c r="AI445" i="4"/>
  <c r="AI446" i="4"/>
  <c r="AI447" i="4"/>
  <c r="AI448" i="4"/>
  <c r="AI449" i="4"/>
  <c r="AI450" i="4"/>
  <c r="AI451" i="4"/>
  <c r="AI452" i="4"/>
  <c r="AI453" i="4"/>
  <c r="AI454" i="4"/>
  <c r="AI455" i="4"/>
  <c r="AI456" i="4"/>
  <c r="AI457" i="4"/>
  <c r="AI458" i="4"/>
  <c r="AI459" i="4"/>
  <c r="AI460" i="4"/>
  <c r="AI461" i="4"/>
  <c r="AI462" i="4"/>
  <c r="AI463" i="4"/>
  <c r="AI464" i="4"/>
  <c r="AI465" i="4"/>
  <c r="AI466" i="4"/>
  <c r="AI467" i="4"/>
  <c r="AI468" i="4"/>
  <c r="AI469" i="4"/>
  <c r="AI470" i="4"/>
  <c r="AI471" i="4"/>
  <c r="AI472" i="4"/>
  <c r="AI473" i="4"/>
  <c r="AI474" i="4"/>
  <c r="AI475" i="4"/>
  <c r="AI476" i="4"/>
  <c r="AI477" i="4"/>
  <c r="AI478" i="4"/>
  <c r="AI479" i="4"/>
  <c r="AI480" i="4"/>
  <c r="AI481" i="4"/>
  <c r="AI482" i="4"/>
  <c r="AI483" i="4"/>
  <c r="AI484" i="4"/>
  <c r="AI485" i="4"/>
  <c r="AI486" i="4"/>
  <c r="AI487" i="4"/>
  <c r="AI488" i="4"/>
  <c r="AI489" i="4"/>
  <c r="AI490" i="4"/>
  <c r="AI491" i="4"/>
  <c r="AI492" i="4"/>
  <c r="AI493" i="4"/>
  <c r="AI494" i="4"/>
  <c r="AI495" i="4"/>
  <c r="AI496" i="4"/>
  <c r="AI497" i="4"/>
  <c r="AI498" i="4"/>
  <c r="AI499" i="4"/>
  <c r="AI500" i="4"/>
  <c r="AI501" i="4"/>
  <c r="AI502" i="4"/>
  <c r="AI503" i="4"/>
  <c r="AI504" i="4"/>
  <c r="AI505" i="4"/>
  <c r="AI506" i="4"/>
  <c r="AI507" i="4"/>
  <c r="AI508" i="4"/>
  <c r="AI509" i="4"/>
  <c r="AI510" i="4"/>
  <c r="AI511" i="4"/>
  <c r="AI512" i="4"/>
  <c r="AI513" i="4"/>
  <c r="AI514" i="4"/>
  <c r="AI515" i="4"/>
  <c r="AI516" i="4"/>
  <c r="AI517" i="4"/>
  <c r="AI518" i="4"/>
  <c r="AI519" i="4"/>
  <c r="AI520" i="4"/>
  <c r="AI521" i="4"/>
  <c r="AI522" i="4"/>
  <c r="AI523" i="4"/>
  <c r="AI524" i="4"/>
  <c r="AI525" i="4"/>
  <c r="AI526" i="4"/>
  <c r="AI527" i="4"/>
  <c r="AI528" i="4"/>
  <c r="AI529" i="4"/>
  <c r="AI530" i="4"/>
  <c r="AI531" i="4"/>
  <c r="AI532" i="4"/>
  <c r="AI533" i="4"/>
  <c r="AI534" i="4"/>
  <c r="AI535" i="4"/>
  <c r="AI536" i="4"/>
  <c r="AI537" i="4"/>
  <c r="AI538" i="4"/>
  <c r="AI539" i="4"/>
  <c r="AI540" i="4"/>
  <c r="AI541" i="4"/>
  <c r="AI542" i="4"/>
  <c r="AI543" i="4"/>
  <c r="AI544" i="4"/>
  <c r="AI545" i="4"/>
  <c r="AI546" i="4"/>
  <c r="AI547" i="4"/>
  <c r="AI548" i="4"/>
  <c r="AI549" i="4"/>
  <c r="AI550" i="4"/>
  <c r="AI551" i="4"/>
  <c r="AI552" i="4"/>
  <c r="AI553" i="4"/>
  <c r="AI554" i="4"/>
  <c r="AI555" i="4"/>
  <c r="AI556" i="4"/>
  <c r="AI557" i="4"/>
  <c r="AI558" i="4"/>
  <c r="AI559" i="4"/>
  <c r="AI560" i="4"/>
  <c r="AI561" i="4"/>
  <c r="AI562" i="4"/>
  <c r="AI563" i="4"/>
  <c r="AI564" i="4"/>
  <c r="AI565" i="4"/>
  <c r="AI566" i="4"/>
  <c r="AI567" i="4"/>
  <c r="AI568" i="4"/>
  <c r="AI569" i="4"/>
  <c r="AI570" i="4"/>
  <c r="AI571" i="4"/>
  <c r="AI572" i="4"/>
  <c r="AI573" i="4"/>
  <c r="AI574" i="4"/>
  <c r="AI575" i="4"/>
  <c r="AI576" i="4"/>
  <c r="AI577" i="4"/>
  <c r="AI578" i="4"/>
  <c r="AI579" i="4"/>
  <c r="AI580" i="4"/>
  <c r="AI581" i="4"/>
  <c r="AI582" i="4"/>
  <c r="AI583" i="4"/>
  <c r="AI584" i="4"/>
  <c r="AI585" i="4"/>
  <c r="AI586" i="4"/>
  <c r="AI587" i="4"/>
  <c r="AI588" i="4"/>
  <c r="AI589" i="4"/>
  <c r="AI590" i="4"/>
  <c r="AI591" i="4"/>
  <c r="AI592" i="4"/>
  <c r="AI593" i="4"/>
  <c r="AI594" i="4"/>
  <c r="AI595" i="4"/>
  <c r="AI596" i="4"/>
  <c r="AI597" i="4"/>
  <c r="AI598" i="4"/>
  <c r="AI599" i="4"/>
  <c r="AI600" i="4"/>
  <c r="AI601" i="4"/>
  <c r="AI602" i="4"/>
  <c r="AI603" i="4"/>
  <c r="AI604" i="4"/>
  <c r="AI605" i="4"/>
  <c r="AI606" i="4"/>
  <c r="AI607" i="4"/>
  <c r="AI608" i="4"/>
  <c r="AI609" i="4"/>
  <c r="AI610" i="4"/>
  <c r="AI611" i="4"/>
  <c r="AI612" i="4"/>
  <c r="AI613" i="4"/>
  <c r="AI614" i="4"/>
  <c r="AI615" i="4"/>
  <c r="AI616" i="4"/>
  <c r="AI617" i="4"/>
  <c r="AI618" i="4"/>
  <c r="AI619" i="4"/>
  <c r="AI620" i="4"/>
  <c r="AI621" i="4"/>
  <c r="AI622" i="4"/>
  <c r="AI623" i="4"/>
  <c r="AI624" i="4"/>
  <c r="AI625" i="4"/>
  <c r="AI626" i="4"/>
  <c r="AI627" i="4"/>
  <c r="AI628" i="4"/>
  <c r="AI629" i="4"/>
  <c r="AI630" i="4"/>
  <c r="AI631" i="4"/>
  <c r="AI632" i="4"/>
  <c r="AI633" i="4"/>
  <c r="AI634" i="4"/>
  <c r="AI635" i="4"/>
  <c r="AI636" i="4"/>
  <c r="AI637" i="4"/>
  <c r="AI638" i="4"/>
  <c r="AI639" i="4"/>
  <c r="AI640" i="4"/>
  <c r="AI641" i="4"/>
  <c r="AI642" i="4"/>
  <c r="AI643" i="4"/>
  <c r="AI644" i="4"/>
  <c r="AI645" i="4"/>
  <c r="AI646" i="4"/>
  <c r="AI647" i="4"/>
  <c r="AI648" i="4"/>
  <c r="AI649" i="4"/>
  <c r="AI650" i="4"/>
  <c r="AI651" i="4"/>
  <c r="AI652" i="4"/>
  <c r="AI653" i="4"/>
  <c r="AI654" i="4"/>
  <c r="AI655" i="4"/>
  <c r="AI656" i="4"/>
  <c r="AI657" i="4"/>
  <c r="AI658" i="4"/>
  <c r="AI659" i="4"/>
  <c r="AI660" i="4"/>
  <c r="AI661" i="4"/>
  <c r="AI662" i="4"/>
  <c r="AI663" i="4"/>
  <c r="AI664" i="4"/>
  <c r="AI665" i="4"/>
  <c r="AI666" i="4"/>
  <c r="AI667" i="4"/>
  <c r="AI668" i="4"/>
  <c r="AI669" i="4"/>
  <c r="AI670" i="4"/>
  <c r="AI671" i="4"/>
  <c r="AI672" i="4"/>
  <c r="AI673" i="4"/>
  <c r="AI674" i="4"/>
  <c r="AI675" i="4"/>
  <c r="AI676" i="4"/>
  <c r="AI677" i="4"/>
  <c r="AI678" i="4"/>
  <c r="AI679" i="4"/>
  <c r="AI680" i="4"/>
  <c r="AI681" i="4"/>
  <c r="AI682" i="4"/>
  <c r="AI683" i="4"/>
  <c r="AI684" i="4"/>
  <c r="AI685" i="4"/>
  <c r="AI686" i="4"/>
  <c r="AI687" i="4"/>
  <c r="AI688" i="4"/>
  <c r="AI689" i="4"/>
  <c r="AI690" i="4"/>
  <c r="AI691" i="4"/>
  <c r="AI692" i="4"/>
  <c r="AI693" i="4"/>
  <c r="AI694" i="4"/>
  <c r="AI695" i="4"/>
  <c r="AI696" i="4"/>
  <c r="AI697" i="4"/>
  <c r="AI698" i="4"/>
  <c r="AI699" i="4"/>
  <c r="AI700" i="4"/>
  <c r="AI701" i="4"/>
  <c r="AI702" i="4"/>
  <c r="AI703" i="4"/>
  <c r="AI704" i="4"/>
  <c r="AI705" i="4"/>
  <c r="AI706" i="4"/>
  <c r="AI707" i="4"/>
  <c r="AI708" i="4"/>
  <c r="AI709" i="4"/>
  <c r="AI710" i="4"/>
  <c r="AI711" i="4"/>
  <c r="AI712" i="4"/>
  <c r="AI713" i="4"/>
  <c r="AI714" i="4"/>
  <c r="AI715" i="4"/>
  <c r="AI716" i="4"/>
  <c r="AI717" i="4"/>
  <c r="AI718" i="4"/>
  <c r="AI719" i="4"/>
  <c r="AI720" i="4"/>
  <c r="AI721" i="4"/>
  <c r="AI722" i="4"/>
  <c r="AI723" i="4"/>
  <c r="AI724" i="4"/>
  <c r="AI725" i="4"/>
  <c r="AI726" i="4"/>
  <c r="AI727" i="4"/>
  <c r="AI728" i="4"/>
  <c r="AI729" i="4"/>
  <c r="AI730" i="4"/>
  <c r="AI731" i="4"/>
  <c r="AI732" i="4"/>
  <c r="AI733" i="4"/>
  <c r="AI734" i="4"/>
  <c r="AI735" i="4"/>
  <c r="AI736" i="4"/>
  <c r="AI737" i="4"/>
  <c r="AI738" i="4"/>
  <c r="AI739" i="4"/>
  <c r="AI740" i="4"/>
  <c r="AI741" i="4"/>
  <c r="AI742" i="4"/>
  <c r="AI743" i="4"/>
  <c r="AI744" i="4"/>
  <c r="AI745" i="4"/>
  <c r="AI746" i="4"/>
  <c r="AI747" i="4"/>
  <c r="AI748" i="4"/>
  <c r="AI749" i="4"/>
  <c r="AI750" i="4"/>
  <c r="AI751" i="4"/>
  <c r="AI752" i="4"/>
  <c r="AI753" i="4"/>
  <c r="AI754" i="4"/>
  <c r="AI755" i="4"/>
  <c r="AI756" i="4"/>
  <c r="AI757" i="4"/>
  <c r="AI758" i="4"/>
  <c r="AI759" i="4"/>
  <c r="AI760" i="4"/>
  <c r="AI761" i="4"/>
  <c r="AI762" i="4"/>
  <c r="AI763" i="4"/>
  <c r="AI764" i="4"/>
  <c r="AI765" i="4"/>
  <c r="AI766" i="4"/>
  <c r="AI767" i="4"/>
  <c r="AI768" i="4"/>
  <c r="AI769" i="4"/>
  <c r="AI770" i="4"/>
  <c r="AI771" i="4"/>
  <c r="AI772" i="4"/>
  <c r="AI773" i="4"/>
  <c r="AI774" i="4"/>
  <c r="AI775" i="4"/>
  <c r="AI776" i="4"/>
  <c r="AI777" i="4"/>
  <c r="AI778" i="4"/>
  <c r="AI779" i="4"/>
  <c r="AI780" i="4"/>
  <c r="AI781" i="4"/>
  <c r="AI782" i="4"/>
  <c r="AI783" i="4"/>
  <c r="AI784" i="4"/>
  <c r="AI785" i="4"/>
  <c r="AI786" i="4"/>
  <c r="AI787" i="4"/>
  <c r="AI788" i="4"/>
  <c r="AI789" i="4"/>
  <c r="AI790" i="4"/>
  <c r="AI791" i="4"/>
  <c r="AI792" i="4"/>
  <c r="AI793" i="4"/>
  <c r="AI794" i="4"/>
  <c r="AI795" i="4"/>
  <c r="AI796" i="4"/>
  <c r="AI797" i="4"/>
  <c r="AI798" i="4"/>
  <c r="AI799" i="4"/>
  <c r="AI800" i="4"/>
  <c r="AI801" i="4"/>
  <c r="AI802" i="4"/>
  <c r="AI803" i="4"/>
  <c r="AI804" i="4"/>
  <c r="AI805" i="4"/>
  <c r="AI806" i="4"/>
  <c r="AI807" i="4"/>
  <c r="AI808" i="4"/>
  <c r="AI809" i="4"/>
  <c r="AI810" i="4"/>
  <c r="AI811" i="4"/>
  <c r="AI812" i="4"/>
  <c r="AI813" i="4"/>
  <c r="AI814" i="4"/>
  <c r="AI815" i="4"/>
  <c r="AI816" i="4"/>
  <c r="AI817" i="4"/>
  <c r="AI818" i="4"/>
  <c r="AI819" i="4"/>
  <c r="AI820" i="4"/>
  <c r="AI821" i="4"/>
  <c r="AI822" i="4"/>
  <c r="AI823" i="4"/>
  <c r="AI824" i="4"/>
  <c r="AI825" i="4"/>
  <c r="AI826" i="4"/>
  <c r="AI827" i="4"/>
  <c r="AI828" i="4"/>
  <c r="AI829" i="4"/>
  <c r="AI830" i="4"/>
  <c r="AI831" i="4"/>
  <c r="AI832" i="4"/>
  <c r="AI833" i="4"/>
  <c r="AI834" i="4"/>
  <c r="AI835" i="4"/>
  <c r="AI836" i="4"/>
  <c r="AI837" i="4"/>
  <c r="AI838" i="4"/>
  <c r="AI839" i="4"/>
  <c r="AI840" i="4"/>
  <c r="AI841" i="4"/>
  <c r="AI842" i="4"/>
  <c r="AI843" i="4"/>
  <c r="AI844" i="4"/>
  <c r="AI845" i="4"/>
  <c r="AI846" i="4"/>
  <c r="AI847" i="4"/>
  <c r="AI848" i="4"/>
  <c r="AI849" i="4"/>
  <c r="AI850" i="4"/>
  <c r="AI851" i="4"/>
  <c r="AI852" i="4"/>
  <c r="AI853" i="4"/>
  <c r="AI854" i="4"/>
  <c r="AI855" i="4"/>
  <c r="AI856" i="4"/>
  <c r="AI857" i="4"/>
  <c r="AI858" i="4"/>
  <c r="AI859" i="4"/>
  <c r="AI860" i="4"/>
  <c r="AI861" i="4"/>
  <c r="AI7" i="4"/>
</calcChain>
</file>

<file path=xl/sharedStrings.xml><?xml version="1.0" encoding="utf-8"?>
<sst xmlns="http://schemas.openxmlformats.org/spreadsheetml/2006/main" count="55665" uniqueCount="7639">
  <si>
    <t>Titulados.</t>
  </si>
  <si>
    <t>A esta categoría pertenecen aquellos inmuebles cuya titularidad de dominio está a nombre de un tercero diferente a la caja, sea un tercero particular o a una entidad.</t>
  </si>
  <si>
    <t>Predio CVP Saneamiento predial.</t>
  </si>
  <si>
    <t>Se clasifican aquellos predios que se encuentran en alguna situación específica, sea folio de mayor extensión que requiere aclarar áreas restantes, folios con doble titularidad, predios titulados sin apertura de folio de matrícula, entre otros.</t>
  </si>
  <si>
    <t>Predio CVP en Fiducia.</t>
  </si>
  <si>
    <t>Son aquellos predios que se encuentran en fiducias, sea que se estén desarrollando o no.</t>
  </si>
  <si>
    <t>Predio CVP ocupado por tercero.</t>
  </si>
  <si>
    <t>En el análisis se ha identificado que existen predios de la entidad que se encuentran ocupados por terceros entidades públicas, los cuales requieren un análisis especial para determinar la posibilidad de transferencia de dominio y determinar el mejor mecanismo de transferencia.</t>
  </si>
  <si>
    <t>Predio CVP invadido por tercero</t>
  </si>
  <si>
    <t>Corresponde a aquellos inmuebles que se encuentran con folio de matrícula individual, con titularidad de dominio a nombre de la Caja de la Vivienda Popular y que están ocupados por terceros particulares.</t>
  </si>
  <si>
    <t>Predio CVP Sin Folio de matrícula individual.</t>
  </si>
  <si>
    <t>Son predios que se encuentran identificados catastralmente y cuyo folio de matrícula corresponde al folio del predio en mayor extensión. Adicionalmente se encuentran ocupados por terceros particulares.</t>
  </si>
  <si>
    <t>Predio CVP Transitorias.</t>
  </si>
  <si>
    <t>Son edificaciones que se identifican como Transitorias, ya que cumplieron un uso específico para la entidad y presentan categorías particulares que son fundamentales para determinar el tipo de saneamiento.</t>
  </si>
  <si>
    <t>Predio de la CVP/Sede</t>
  </si>
  <si>
    <t>Corresponde a los predios en los que funciona la sede administrativa de la entidad.</t>
  </si>
  <si>
    <t>Predio CVP intención para comercializar.</t>
  </si>
  <si>
    <t>Obedece a predios de la entidad que se encuentran libre de construcciones y jurídicamente no cuentan con ningún impedimento para realizar la transferencia del dominio.</t>
  </si>
  <si>
    <t>1. ASPECTOS GENERALES</t>
  </si>
  <si>
    <t xml:space="preserve">Comprende los bienes inmuebles de propiedad de la CVP que en virtud del parágrafo 1ro del Artículo 41 de la Ley 1537 de 2012 y el artículo 120 del Acuerdo Distrital No. 645 de 2016, por medio del cual se adopta  el Plan de Desarrollo Económico Social, Ambiental y de Obras Públicas.
El valor de mercado es el valor por el cual un activo puede ser intercambiado entre partes interesadas y debidamente informadas, en una transacción realizada en condiciones de independencia mutua. Cuando el valor se obtiene en un mercado abierto, activo y ordenado, el valor de mercado puede ser un valor de entrada o de salida observable y un valor no específico para la entidad. </t>
  </si>
  <si>
    <t>Bienes que se venderán por debajo del precio de mercado.</t>
  </si>
  <si>
    <t>Bienes inmuebles destinados para el desarrollo de las actividades encaminadas al cumplimiento del cometido estatal  de la CVP.</t>
  </si>
  <si>
    <t>Intención para entrega a cesión a título gratuito</t>
  </si>
  <si>
    <t>Intención para comercializar</t>
  </si>
  <si>
    <t>Intención para vender a precio de no mercado</t>
  </si>
  <si>
    <t>Para fines administrativos y/o prestación del servicio</t>
  </si>
  <si>
    <t>Son aquellos bienes inmuebles de propiedad de la CVP cuya titularidad de dominio podrá se transferida de forma gratuita a un tercero. Para el caso de predios destinados a la vivienda de interés social, se dará cumplimiento de los requisitos establecidos en la ley 1001 de 2005, reglamentada por el Decreto Nacional 4825 de 2011, compilado en el Artículo 212211 del Decreto Nacional 1077 de 2015.
Cuando se trate de cesiones a título gratuito a otras entidades, se aplicará lo dispuesto en el artículo 120 del Acuerdo Distrital No.645 de 2016, por medio del cual se adopta el Plan de Desarrollo Económico Social, Ambiental y de Obras Públicas para Bogotá D.C. 2016 - 2020.</t>
  </si>
  <si>
    <t xml:space="preserve">Predio con nota de uso con afectación franja de adecuación </t>
  </si>
  <si>
    <t xml:space="preserve">Predio con nota de uso afectación parcial en reserva forestal nacional </t>
  </si>
  <si>
    <t>Cartográficamente el predio se encuentra en el Área de Reserva Forestal Protectora Bosque Oriental de Bogotá, conforme a la Resolución 463 de 2005 del Ministerio de Vivienda, Ambiente, Vivienda y Desarrollo Territorial, la cual resuelve Redelimitar el Área de Reserva Forestal Protectora Bosque Oriental de Bogotá, declarada mediante el artículo 2º de la Resolución número 076 de 1977, ubicada en jurisdicción del Distrito Capital, con el fin de armonizar los elementos de orden ambiental y territorial para su adecuado manejo y administración.</t>
  </si>
  <si>
    <t>Predio con novedad embargo</t>
  </si>
  <si>
    <t>Predios en cuyo folio de matrícula aparece Anotación de Embargo.</t>
  </si>
  <si>
    <t xml:space="preserve">Predio sin barrio sdp </t>
  </si>
  <si>
    <t>Predio que no está incorporado en un barrio definido por la SDP, con un acto de urbanismo, topográfico o legalización.</t>
  </si>
  <si>
    <t xml:space="preserve">Predio con observación 0458 </t>
  </si>
  <si>
    <t>Predios en el sector de Altos de la Estancia con nota de Resolución 2199 de 2010, mediante la cual se modifica y amplia una categoría de suelo de protección en un área de amenaza alta y riesgo alto no mitigable.</t>
  </si>
  <si>
    <t>Predio con familias reasentadas</t>
  </si>
  <si>
    <t>Cartográficamente el predio se encuentra en Franja de adecuación. 
Conforme a la Resolución 463 de 2005 del Ministerio de Vivienda, Ambiente, Vivienda y Desarrollo Territorial, la cual resuelve Redelimitar el Área de Reserva Forestal Protectora Bosque Oriental de Bogotá, declarada mediante el artículo 2º de la Resolución número 076 de 1977, ubicada en jurisdicción del Distrito Capital, con el fin de armonizar los elementos de orden ambiental y territorial para su adecuado manejo y administración</t>
  </si>
  <si>
    <t>Predios de la CVP que contienen procesos de familias reasentadas.</t>
  </si>
  <si>
    <t>DICCIONARIO DE DATOS/CONCEPTOS</t>
  </si>
  <si>
    <t>Activo</t>
  </si>
  <si>
    <t>No activo</t>
  </si>
  <si>
    <t>Identificacion de predios PAR</t>
  </si>
  <si>
    <t>Bienes inmuebles que por sus características hacen parte de los registros contables de la CVP</t>
  </si>
  <si>
    <t>Bienes inmuebles que por sus características NO hacen parte de los registros contables de la CVP</t>
  </si>
  <si>
    <t>Proncipio de dinamismo</t>
  </si>
  <si>
    <t>Los bienes inmuebles a nombre de la CVP reportados en el inventario son producto de un proceso de gestión predial adelantado por las áreas misionales competentes de la entidad, razón por la cual, este inventario es dinámico y de manera periódica y de acuerdo a las gestiones adelantadas en el marco de la normatividad aplicables y procedimientos internos, su contenido es variable puesto que es susceptible de ingreso o retiro de inmuebles.</t>
  </si>
  <si>
    <t xml:space="preserve">CARACTERISITICAS DE BIENES INMUEBLES </t>
  </si>
  <si>
    <t>CÓDIGO:</t>
  </si>
  <si>
    <t>208-SADM-Ft-37</t>
  </si>
  <si>
    <t xml:space="preserve">CARACTERISTICAS DE BIENES INMUEBLES </t>
  </si>
  <si>
    <t>CARACTERISTICAS DE BIENES INMUEBLES</t>
  </si>
  <si>
    <t xml:space="preserve">VERSIÓN: 8 </t>
  </si>
  <si>
    <t>Pág. 1 de 2</t>
  </si>
  <si>
    <t>VIGENTE DESDE:</t>
  </si>
  <si>
    <t>Nro</t>
  </si>
  <si>
    <t>INFORMACIÓN URBANÍSTICA</t>
  </si>
  <si>
    <t>INFORMACIÓN GENERAL</t>
  </si>
  <si>
    <t>INFORMACIÓN CATASTRAL</t>
  </si>
  <si>
    <t>INFORMACIÓN JURÍDICA</t>
  </si>
  <si>
    <t>INFORMACIÓN FINANCIERA</t>
  </si>
  <si>
    <t>DETERMINACIÓN DE ACTIVO</t>
  </si>
  <si>
    <t>OTRAS CARACTERÍSTICAS DEL BIEN</t>
  </si>
  <si>
    <t>Desarrollo / Urbanización</t>
  </si>
  <si>
    <t>Nombre UPZ</t>
  </si>
  <si>
    <t>Nro. de UPZ</t>
  </si>
  <si>
    <t>Nro.</t>
  </si>
  <si>
    <t>Nro. Plano Aprobado 
DAPD</t>
  </si>
  <si>
    <t>Área</t>
  </si>
  <si>
    <t>Metros cuadrados</t>
  </si>
  <si>
    <t>Dependencia que maneja el inmueble o Proyecto</t>
  </si>
  <si>
    <t>Establecimiento que funciona</t>
  </si>
  <si>
    <t>¿Quién lo posee?</t>
  </si>
  <si>
    <t>Nombre</t>
  </si>
  <si>
    <t>Calidad de la tenencia</t>
  </si>
  <si>
    <t>Dirección Anterior</t>
  </si>
  <si>
    <t>Dirección Actual</t>
  </si>
  <si>
    <t>Sector, Manzana, Lote Castastral</t>
  </si>
  <si>
    <t>Chip del Predio</t>
  </si>
  <si>
    <t>FMI                                    (Matriz o Individual)</t>
  </si>
  <si>
    <t>EP                                  (Matriz o Individual)</t>
  </si>
  <si>
    <t>Fecha</t>
  </si>
  <si>
    <t>Notaría</t>
  </si>
  <si>
    <t>Tipo de documento de tenencia</t>
  </si>
  <si>
    <t>Quien transfiere la propiedad</t>
  </si>
  <si>
    <r>
      <t>Costo de Adquisición (</t>
    </r>
    <r>
      <rPr>
        <b/>
        <i/>
        <sz val="11"/>
        <rFont val="Arial"/>
        <family val="2"/>
      </rPr>
      <t>Bienes con contraprestación)</t>
    </r>
  </si>
  <si>
    <r>
      <t>Costo de Adquisición (</t>
    </r>
    <r>
      <rPr>
        <b/>
        <i/>
        <sz val="11"/>
        <rFont val="Arial"/>
        <family val="2"/>
      </rPr>
      <t>Bienes sin contraprestación)</t>
    </r>
  </si>
  <si>
    <t>Indicios Deterioro</t>
  </si>
  <si>
    <t>Deterioro</t>
  </si>
  <si>
    <t>Reversión deterioro</t>
  </si>
  <si>
    <t>Intención o Estado del Inmueble</t>
  </si>
  <si>
    <t>Código contable</t>
  </si>
  <si>
    <t>¿Los riesgos asociados al bien se han transferido sustancialmente? (Pago de administración, servicios públicos, vigilancia y seguros)</t>
  </si>
  <si>
    <t>¿Los beneficios asociados al bien se han transferido sustancialmente? (el uso, la renta o plusvalía)</t>
  </si>
  <si>
    <t>EVALUACIÓN DEL CONTROL</t>
  </si>
  <si>
    <t>¿SE PUEDE MEDIR FIABLEMENTE?</t>
  </si>
  <si>
    <t>LA CVP TIENE EL DERECHO A USAR EL BIEN PARA PRESTAR SERVICIOS?</t>
  </si>
  <si>
    <t>¿LA CVP PUEDE CEDER EL USO PARA QUE UN TERCERO PRESTE UN SERVICIO?</t>
  </si>
  <si>
    <t>¿LA CVP PUEDE CONVERTIR EL RECURSO EN EFECTIVO A TRAVÉS DE SU DISPOSICIÓN?</t>
  </si>
  <si>
    <t>EL CONTROL LE DA DERECHO A LA CVP?</t>
  </si>
  <si>
    <t>DE TRATARSE DE COMODATOS LA CVP TIENE EL CONTROL?</t>
  </si>
  <si>
    <t>¿ACTIVO?</t>
  </si>
  <si>
    <t>TIPO DE ACTIVO</t>
  </si>
  <si>
    <t>¿ADQUIRIDO CON CONTRAPRESTACIÓN?</t>
  </si>
  <si>
    <t>¿SIN CONTRAPRESTACIÓN?</t>
  </si>
  <si>
    <t>MODALIDAD DE ADQUISICIÓN SIN CONTRAPRESTACIÓN?</t>
  </si>
  <si>
    <t>¿GENERADOR DE EFECTIVO?</t>
  </si>
  <si>
    <t>Novedad</t>
  </si>
  <si>
    <t>Observación</t>
  </si>
  <si>
    <t>R-188</t>
  </si>
  <si>
    <t>CERROS DEL NORTE</t>
  </si>
  <si>
    <t>SAN CRISTOBAL NORTE</t>
  </si>
  <si>
    <t>11</t>
  </si>
  <si>
    <t>RESIDENCIAL</t>
  </si>
  <si>
    <t>U258/4-00_01</t>
  </si>
  <si>
    <t>CARTOGRAFIA UAECD</t>
  </si>
  <si>
    <t>SUELO PROTEGIDO</t>
  </si>
  <si>
    <t>CVP</t>
  </si>
  <si>
    <t>CAJA DE LA VIVIENDA POPULAR</t>
  </si>
  <si>
    <t>TV 9 160C 21</t>
  </si>
  <si>
    <t>KR 3 160C 21</t>
  </si>
  <si>
    <t>008520030003</t>
  </si>
  <si>
    <t>AAA0115HHDE</t>
  </si>
  <si>
    <t>050N00451152</t>
  </si>
  <si>
    <t>ESCRITURA</t>
  </si>
  <si>
    <t>DIAZ MONTA/A LUIS ALBERTO,DIAZ MONTA/A MARCO TULIO, DIAZ MONTA/A ORLANDO,DIAZ MONTA/A BLANCA STELLA, DIAZ MONTA/A MARIA ROSALBA, DIAZ DE BAUTISTA MARINA. 
DIAZ DE BAUTISTA MARIA GLORIA, DIAZ DE DIAZ GRACIELA ,DIAZ MONTAN/A HECTOR JULIO</t>
  </si>
  <si>
    <t>N/A</t>
  </si>
  <si>
    <t>SI</t>
  </si>
  <si>
    <t>NO</t>
  </si>
  <si>
    <t>R-480</t>
  </si>
  <si>
    <t>FRANJA DE ADECUACION-RES 463/2005</t>
  </si>
  <si>
    <t>TV 9 160C 24 IN 1</t>
  </si>
  <si>
    <t>KR 3 160C 24 IN 1</t>
  </si>
  <si>
    <t>008520031010</t>
  </si>
  <si>
    <t>AAA0115HHRJ</t>
  </si>
  <si>
    <t>050N01136836</t>
  </si>
  <si>
    <t>AVENDA/O AMAYA MAGDA LISASBLEIDY/AVENDA/O AMAYA JEIMY MERIELEN</t>
  </si>
  <si>
    <t>R-235</t>
  </si>
  <si>
    <t>SORATAMA</t>
  </si>
  <si>
    <t>U72/4-00_02</t>
  </si>
  <si>
    <t>KR 4 167 34</t>
  </si>
  <si>
    <t>KR 1 167 34</t>
  </si>
  <si>
    <t>008504029010</t>
  </si>
  <si>
    <t>AAA0108KTJH</t>
  </si>
  <si>
    <t>050N00614935</t>
  </si>
  <si>
    <t>DIAZ DE JIMENEZ DORA JUDITH</t>
  </si>
  <si>
    <t>R-478</t>
  </si>
  <si>
    <t>BELLAVISTA</t>
  </si>
  <si>
    <t>USAQUEN</t>
  </si>
  <si>
    <t>14</t>
  </si>
  <si>
    <t>AFECTACIÓN PARCIAL EN RESERVA FORESTAL NACIONAL-RES 463/2005</t>
  </si>
  <si>
    <t>U370/4-05</t>
  </si>
  <si>
    <t>TV 1E 128A-14</t>
  </si>
  <si>
    <t>KR 1 ESTE 127B 10</t>
  </si>
  <si>
    <t>008420001003</t>
  </si>
  <si>
    <t>AAA0157MTDM</t>
  </si>
  <si>
    <t>050N20126257</t>
  </si>
  <si>
    <t>TORRES CEPEDA RAFAEL</t>
  </si>
  <si>
    <t>R-350</t>
  </si>
  <si>
    <t>SIN BARRIO SDP</t>
  </si>
  <si>
    <t>EL RINCON</t>
  </si>
  <si>
    <t>28</t>
  </si>
  <si>
    <t>KR 83 123A 75</t>
  </si>
  <si>
    <t>KR 83 128F 75</t>
  </si>
  <si>
    <t>009263004021</t>
  </si>
  <si>
    <t>AAA0128SYKC</t>
  </si>
  <si>
    <t>050N20054553</t>
  </si>
  <si>
    <t>GONZALEZ DE PEDRAZA IRMA LEONOR</t>
  </si>
  <si>
    <t>R-42</t>
  </si>
  <si>
    <t>AMAPOLAS</t>
  </si>
  <si>
    <t>SAN BLAS</t>
  </si>
  <si>
    <t>32</t>
  </si>
  <si>
    <t>SC7/4-08</t>
  </si>
  <si>
    <t>DG 28A BIS  SUR 12 64 ESTE</t>
  </si>
  <si>
    <t>KR 12A BIS  ESTE 28G 19 SUR</t>
  </si>
  <si>
    <t>001113091011</t>
  </si>
  <si>
    <t>AAA0001DNMR</t>
  </si>
  <si>
    <t>050S40004843</t>
  </si>
  <si>
    <t>BARRIOS GLORIA ISABEL/LOPEZ CASTELLANOS EFRAIN</t>
  </si>
  <si>
    <t>R-43</t>
  </si>
  <si>
    <t>DG 28A BIS  SUR 12 58 ESTE</t>
  </si>
  <si>
    <t>KR 12A BIS  ESTE 28G 27 SUR</t>
  </si>
  <si>
    <t>001113091010</t>
  </si>
  <si>
    <t>AAA0001DNLF</t>
  </si>
  <si>
    <t>050S40004842</t>
  </si>
  <si>
    <t>GIRALDO NELLY</t>
  </si>
  <si>
    <t>R-335</t>
  </si>
  <si>
    <t>DG 28A BIS  SUR 12 46 ESTE</t>
  </si>
  <si>
    <t>KR 12A BIS  ESTE 28G 43 SUR</t>
  </si>
  <si>
    <t>001113091008</t>
  </si>
  <si>
    <t>AAA0001DNJZ</t>
  </si>
  <si>
    <t>050S40004840</t>
  </si>
  <si>
    <t>BARRETO BEJARANO HECTOR ISRAEL</t>
  </si>
  <si>
    <t>R-336</t>
  </si>
  <si>
    <t>DG 28A BIS  SUR 12 28 ESTE</t>
  </si>
  <si>
    <t>KR 12A BIS  ESTE 28G 67 SUR</t>
  </si>
  <si>
    <t>001113091005</t>
  </si>
  <si>
    <t>AAA0001DNEP</t>
  </si>
  <si>
    <t>050S40004837</t>
  </si>
  <si>
    <t>MONTES LEONOR</t>
  </si>
  <si>
    <t>R-337</t>
  </si>
  <si>
    <t>DG 28A BIS  SUR 12 22 ESTE</t>
  </si>
  <si>
    <t>KR 12A BIS  ESTE 28G 75 SUR</t>
  </si>
  <si>
    <t>001113091004</t>
  </si>
  <si>
    <t>AAA0001DNDE</t>
  </si>
  <si>
    <t>050S40004836</t>
  </si>
  <si>
    <t>GONZALEZ SIERRA GLORIA MARLEN/MENDOZA BUITRAGO JOSE</t>
  </si>
  <si>
    <t>R-462</t>
  </si>
  <si>
    <t>ACU-22-07/02/1963</t>
  </si>
  <si>
    <t>73/4-4</t>
  </si>
  <si>
    <t>CL 28A SUR 8A 20 ESTE</t>
  </si>
  <si>
    <t>CL 28A SUR 8B 20 ESTE</t>
  </si>
  <si>
    <t>001308085002</t>
  </si>
  <si>
    <t>AAA0003HDCN</t>
  </si>
  <si>
    <t>050S40160434</t>
  </si>
  <si>
    <t>NARANJO RIOS OSCAR AUGUSTO</t>
  </si>
  <si>
    <t>R-31</t>
  </si>
  <si>
    <t>EL MANANTIAL</t>
  </si>
  <si>
    <t>NA</t>
  </si>
  <si>
    <t>CL 18 SUR 16A 07 ESTE</t>
  </si>
  <si>
    <t>CL 23 SUR 16A 07 ESTE</t>
  </si>
  <si>
    <t>201302018006</t>
  </si>
  <si>
    <t>AAA0000MXNX</t>
  </si>
  <si>
    <t>050S00724255</t>
  </si>
  <si>
    <t>MAHECHA MATIZ CLELIA/HUESO MATIZ JOSE MARIA</t>
  </si>
  <si>
    <t>R-234</t>
  </si>
  <si>
    <t>KR 17C ESTE 17C 80 SUR</t>
  </si>
  <si>
    <t>KR 17A ESTE 22 26 SUR</t>
  </si>
  <si>
    <t>201302008002</t>
  </si>
  <si>
    <t>AAA0000MOOE</t>
  </si>
  <si>
    <t>050S40237038</t>
  </si>
  <si>
    <t>GOMEZ SAUL</t>
  </si>
  <si>
    <t>R-467</t>
  </si>
  <si>
    <t>CL 21 SUR 17 03 ESTE</t>
  </si>
  <si>
    <t>CL 24 SUR 16C 75 ESTE</t>
  </si>
  <si>
    <t>201302013005</t>
  </si>
  <si>
    <t>AAA0000MSOE</t>
  </si>
  <si>
    <t>050S00558811</t>
  </si>
  <si>
    <t>FONSECA MOLINA BLANCA STELLA</t>
  </si>
  <si>
    <t>R-231</t>
  </si>
  <si>
    <t>EL TRIANGULO</t>
  </si>
  <si>
    <t>SC40/4-10</t>
  </si>
  <si>
    <t>TV 10 ESTE 14B 42 SUR</t>
  </si>
  <si>
    <t>KR 17 ESTE 17D 42 SUR</t>
  </si>
  <si>
    <t>201302003017</t>
  </si>
  <si>
    <t>AAA0000MKDM</t>
  </si>
  <si>
    <t>050S40021176</t>
  </si>
  <si>
    <t>GUIO FORERO DORA ALICIA</t>
  </si>
  <si>
    <t>R-232</t>
  </si>
  <si>
    <t>TV 9 ESTE 15 81 SUR</t>
  </si>
  <si>
    <t>TV 16A ESTE 17 81 SUR</t>
  </si>
  <si>
    <t>201302002007</t>
  </si>
  <si>
    <t>AAA0000MHTD</t>
  </si>
  <si>
    <t>050S01032967</t>
  </si>
  <si>
    <t>MOLINA VARGAS ARISTOBULO</t>
  </si>
  <si>
    <t>R-233</t>
  </si>
  <si>
    <t>CL 16B SUR 16 90 ESTE</t>
  </si>
  <si>
    <t>CL 21 SUR 16 46 ESTE</t>
  </si>
  <si>
    <t>201302008014</t>
  </si>
  <si>
    <t>AAA0000MPBS</t>
  </si>
  <si>
    <t>050S40047354</t>
  </si>
  <si>
    <t>GONZALEZ AMAYA MARIA MARGARITA</t>
  </si>
  <si>
    <t>R-468</t>
  </si>
  <si>
    <t>KR 16 ESTE 16B 08 SUR</t>
  </si>
  <si>
    <t>KR 16 ESTE 20 12 SUR</t>
  </si>
  <si>
    <t>201302008018</t>
  </si>
  <si>
    <t>AAA0000MPFZ</t>
  </si>
  <si>
    <t>050S00841586</t>
  </si>
  <si>
    <t>R-253</t>
  </si>
  <si>
    <t>MANILA</t>
  </si>
  <si>
    <t>SC44/4-07</t>
  </si>
  <si>
    <t>KR 16 ESTE 9 26 SUR</t>
  </si>
  <si>
    <t>KR 21A ESTE 10 26 SUR</t>
  </si>
  <si>
    <t>001115012014</t>
  </si>
  <si>
    <t>AAA0001KFNN</t>
  </si>
  <si>
    <t>050S40246344</t>
  </si>
  <si>
    <t>GAITAN SOCHA JOSE DANIEL</t>
  </si>
  <si>
    <t>R-285</t>
  </si>
  <si>
    <t>KR 16A ESTE 9 26 SUR</t>
  </si>
  <si>
    <t>KR 21B ESTE 10 26 SUR</t>
  </si>
  <si>
    <t>001115013013</t>
  </si>
  <si>
    <t>AAA0001KHWF</t>
  </si>
  <si>
    <t>050S40247809</t>
  </si>
  <si>
    <t>GONZALEZ CEBALLOS MARYORI</t>
  </si>
  <si>
    <t>R-470</t>
  </si>
  <si>
    <t>KR 16A ESTE 9 27 SUR</t>
  </si>
  <si>
    <t>KR 21B ESTE 10 27 SUR</t>
  </si>
  <si>
    <t>001115012023</t>
  </si>
  <si>
    <t>AAA0001KFXR</t>
  </si>
  <si>
    <t>050S40254007</t>
  </si>
  <si>
    <t>DEVIA DE PRIETO GLORIA</t>
  </si>
  <si>
    <t>R-111</t>
  </si>
  <si>
    <t>RAMAJAL</t>
  </si>
  <si>
    <t>SC35/4-00</t>
  </si>
  <si>
    <t>DG 31 SUR 12 78 ESTE</t>
  </si>
  <si>
    <t>DG 30B BIS  SUR 11 54 ESTE</t>
  </si>
  <si>
    <t>001307017006</t>
  </si>
  <si>
    <t>AAA0003AOHK</t>
  </si>
  <si>
    <t>050S00651490</t>
  </si>
  <si>
    <t>PEREZ RAMIREZ JOSE JAIME</t>
  </si>
  <si>
    <t>R-112</t>
  </si>
  <si>
    <t>DG 31 SUR 12 68 ESTE</t>
  </si>
  <si>
    <t>DG 30B BIS  SUR 11 42 ESTE</t>
  </si>
  <si>
    <t>001307017009</t>
  </si>
  <si>
    <t>AAA0159UAXS</t>
  </si>
  <si>
    <t>050S40342151</t>
  </si>
  <si>
    <t>HERRE/O QUITIAN JOSE VICENTE</t>
  </si>
  <si>
    <t>R-113</t>
  </si>
  <si>
    <t>DG 31 SUR 12 82 ESTE</t>
  </si>
  <si>
    <t>DG 30B BIS  SUR 11 66 ESTE</t>
  </si>
  <si>
    <t>001307017003</t>
  </si>
  <si>
    <t>AAA0165MDZE</t>
  </si>
  <si>
    <t>050S40342689</t>
  </si>
  <si>
    <t>HERRE\O QUITIAN MARIA FRANCELINA</t>
  </si>
  <si>
    <t>R-405</t>
  </si>
  <si>
    <t>SC35/4-01</t>
  </si>
  <si>
    <t>CL 29 SUR 12 61 ESTE</t>
  </si>
  <si>
    <t>CL 29 SUR 10 61 ESTE</t>
  </si>
  <si>
    <t>001307012027</t>
  </si>
  <si>
    <t>AAA0003ALSK</t>
  </si>
  <si>
    <t>050S00375939</t>
  </si>
  <si>
    <t>MENDEZ DE GARZON CECILIA</t>
  </si>
  <si>
    <t>R-412</t>
  </si>
  <si>
    <t>SIN DIRECCION ANTERIOR</t>
  </si>
  <si>
    <t>KR 11 ESTE 30 02 SUR</t>
  </si>
  <si>
    <t>001307015011</t>
  </si>
  <si>
    <t>AAA0239NNAF</t>
  </si>
  <si>
    <t>050S40644947</t>
  </si>
  <si>
    <t>CAMINO RUIZ ISABEL</t>
  </si>
  <si>
    <t>R-489</t>
  </si>
  <si>
    <t>RAMAJAL VIA ORIENTE</t>
  </si>
  <si>
    <t>AK 13A ESTE 31 09 SUR</t>
  </si>
  <si>
    <t>KR 13 ESTE 30B 09 SUR</t>
  </si>
  <si>
    <t>001307060010</t>
  </si>
  <si>
    <t>AAA0000OUYX</t>
  </si>
  <si>
    <t>050S00261434</t>
  </si>
  <si>
    <t>ISAAC MORENO LEYVA/ROSAURA JARA RUIZ</t>
  </si>
  <si>
    <t>R-190</t>
  </si>
  <si>
    <t>SAN CRISTOBAL VIEJO</t>
  </si>
  <si>
    <t>SC26/4-05</t>
  </si>
  <si>
    <t>TV 11 BIS  ESTE 12 05 SUR</t>
  </si>
  <si>
    <t>KR 17 ESTE 12 05 SUR</t>
  </si>
  <si>
    <t>001108055001</t>
  </si>
  <si>
    <t>AAA0000YOXR</t>
  </si>
  <si>
    <t>050S40108148</t>
  </si>
  <si>
    <t>RUIZ RAMIREZ BLANCA CECILIA</t>
  </si>
  <si>
    <t>R-100</t>
  </si>
  <si>
    <t>AC 31 SUR 12 55 ESTE ET 3 CA 77</t>
  </si>
  <si>
    <t>KR 9B ESTE 31 68 SUR ET 3 CA 77</t>
  </si>
  <si>
    <t>001312064045</t>
  </si>
  <si>
    <t>AAA0190LUAW</t>
  </si>
  <si>
    <t>050S40428910</t>
  </si>
  <si>
    <t>SOTO CLAUDIA VIVIANA</t>
  </si>
  <si>
    <t>R-404</t>
  </si>
  <si>
    <t>20 DE JULIO</t>
  </si>
  <si>
    <t>34</t>
  </si>
  <si>
    <t>461/4</t>
  </si>
  <si>
    <t>DG 33B SUR 1 67 ESTE</t>
  </si>
  <si>
    <t>CL 36G SUR 0 67 ESTE</t>
  </si>
  <si>
    <t>001305043022</t>
  </si>
  <si>
    <t>AAA0002WMYX</t>
  </si>
  <si>
    <t>050S00110133</t>
  </si>
  <si>
    <t>AYALA ANGEL PABLO EMILIO</t>
  </si>
  <si>
    <t>R-35</t>
  </si>
  <si>
    <t>270/4-7</t>
  </si>
  <si>
    <t>CL 24A SUR 2 20</t>
  </si>
  <si>
    <t>001301017034</t>
  </si>
  <si>
    <t>AAA0002HXRU</t>
  </si>
  <si>
    <t>050S00902432</t>
  </si>
  <si>
    <t>PALACIOS GONZALEZ ALVARO</t>
  </si>
  <si>
    <t>R-101</t>
  </si>
  <si>
    <t>TV 2A 26A 11 SUR</t>
  </si>
  <si>
    <t>KR 2B 26 67 SUR</t>
  </si>
  <si>
    <t>001301060015</t>
  </si>
  <si>
    <t>AAA0002LCEP</t>
  </si>
  <si>
    <t>050S00201438</t>
  </si>
  <si>
    <t>VELASCO BARBOSA MARCO ANIBAL/DAZA DE VELASCO MAGOLA (MAGDALENA)</t>
  </si>
  <si>
    <t>R-102</t>
  </si>
  <si>
    <t>CL 24A SUR 2 15</t>
  </si>
  <si>
    <t>001302006022</t>
  </si>
  <si>
    <t>AAA0002LNFT</t>
  </si>
  <si>
    <t>050S00525523</t>
  </si>
  <si>
    <t>TORRES GOMEZ EDGAR/TORRES GOMEZ HELMAN</t>
  </si>
  <si>
    <t>R-103</t>
  </si>
  <si>
    <t>CL 25 SUR 2 59</t>
  </si>
  <si>
    <t>001302007021</t>
  </si>
  <si>
    <t>AAA0002LOJZ</t>
  </si>
  <si>
    <t>050S00274268</t>
  </si>
  <si>
    <t>RODRIGUEZ ARIAS LUIS ALFONSO/CRISTANCHO DE RODRIGUEZ AURA</t>
  </si>
  <si>
    <t>R-107</t>
  </si>
  <si>
    <t>CL 25 SUR 2 11</t>
  </si>
  <si>
    <t>001302007028</t>
  </si>
  <si>
    <t>AAA0002LORJ</t>
  </si>
  <si>
    <t>050S00252071</t>
  </si>
  <si>
    <t>MORA GONZALEZ GUSTAVO ARNULFO/MORA GONZALEZ ALVARO HERNANDO/MORA GONZALEZ LUZ MARINA/MORA GONZALEZ MARTHA MARIA</t>
  </si>
  <si>
    <t>R-115</t>
  </si>
  <si>
    <t>TV 2A 25 57 SUR</t>
  </si>
  <si>
    <t>KR 2B 25 57 SUR</t>
  </si>
  <si>
    <t>001301060006</t>
  </si>
  <si>
    <t>AAA0002LBKL</t>
  </si>
  <si>
    <t>050S00406333</t>
  </si>
  <si>
    <t>ORTIZ RODRIGUEZ MARIA ANGELINA</t>
  </si>
  <si>
    <t>R-116</t>
  </si>
  <si>
    <t>TV 2A 26 05 SUR</t>
  </si>
  <si>
    <t>KR 2B 26 05 SUR</t>
  </si>
  <si>
    <t>001301060007</t>
  </si>
  <si>
    <t>AAA0002LBLW</t>
  </si>
  <si>
    <t>050S00315559</t>
  </si>
  <si>
    <t>TORRES SOSA MARIA LOURDES/TORRES VARGAS ABRAHAN</t>
  </si>
  <si>
    <t>R-117</t>
  </si>
  <si>
    <t>TV 2A 26 37 SUR</t>
  </si>
  <si>
    <t>KR 2B 26 37 SUR</t>
  </si>
  <si>
    <t>001301060011</t>
  </si>
  <si>
    <t>AAA0002LBPP</t>
  </si>
  <si>
    <t>050S40024874</t>
  </si>
  <si>
    <t>SALAMANCA GOMEZ JOSE WILLIAM</t>
  </si>
  <si>
    <t>R-120</t>
  </si>
  <si>
    <t>TV 2A 26 11 SUR</t>
  </si>
  <si>
    <t>KR 2B 26 13 SUR</t>
  </si>
  <si>
    <t>001301060008</t>
  </si>
  <si>
    <t>AAA0002LBMS</t>
  </si>
  <si>
    <t>050S00277559</t>
  </si>
  <si>
    <t>R-121</t>
  </si>
  <si>
    <t>TV 2A 26 27 SUR</t>
  </si>
  <si>
    <t>KR 2B 26 27 SUR</t>
  </si>
  <si>
    <t>001301060010</t>
  </si>
  <si>
    <t>AAA0002LBOE</t>
  </si>
  <si>
    <t>050S00924153</t>
  </si>
  <si>
    <t>QUIROGA JOSE GILBERTO</t>
  </si>
  <si>
    <t>R-122</t>
  </si>
  <si>
    <t>CL 24A SUR 4A 36</t>
  </si>
  <si>
    <t>001301055012</t>
  </si>
  <si>
    <t>AAA0002KTOM</t>
  </si>
  <si>
    <t>050S40189798</t>
  </si>
  <si>
    <t>RODRIGUEZ MILLAN URIEL DE JESUS</t>
  </si>
  <si>
    <t>R-401</t>
  </si>
  <si>
    <t>TV 2A 24A 10 SUR</t>
  </si>
  <si>
    <t>KR 2B 24A 10 SUR</t>
  </si>
  <si>
    <t>001302006015</t>
  </si>
  <si>
    <t>AAA0002LMYN</t>
  </si>
  <si>
    <t>050S00925286</t>
  </si>
  <si>
    <t>GOMEZ BERNAL CECILIA/PARRA GOMEZ JAIME</t>
  </si>
  <si>
    <t>R-402</t>
  </si>
  <si>
    <t>CL 24A SUR 2 47</t>
  </si>
  <si>
    <t>001302006018</t>
  </si>
  <si>
    <t>AAA0002LNBR</t>
  </si>
  <si>
    <t>050S00304220</t>
  </si>
  <si>
    <t>BOMBIELA TORRES NORA INES/TORRES DE BOMBIELA MARIA ADELINA/BOMBIELA CUBILLOS JESUS</t>
  </si>
  <si>
    <t>R-403</t>
  </si>
  <si>
    <t>CL 26 SUR 2 98</t>
  </si>
  <si>
    <t>CL 26 SUR 2A 06</t>
  </si>
  <si>
    <t>001302007013</t>
  </si>
  <si>
    <t>AAA0002LNZM</t>
  </si>
  <si>
    <t>050S00198496</t>
  </si>
  <si>
    <t>SOSA RAMIREZ ELISEO</t>
  </si>
  <si>
    <t>R-426</t>
  </si>
  <si>
    <t>CL 24A SUR 2 26</t>
  </si>
  <si>
    <t>001301017020</t>
  </si>
  <si>
    <t>AAA0002HXSK</t>
  </si>
  <si>
    <t>050S00330940</t>
  </si>
  <si>
    <t>GALINDO DE BOHORQUEZ MARIA DEL ROSARIO</t>
  </si>
  <si>
    <t>R-487</t>
  </si>
  <si>
    <t>CL 25 SUR 2 28</t>
  </si>
  <si>
    <t>001302006006</t>
  </si>
  <si>
    <t>AAA0002LMNX</t>
  </si>
  <si>
    <t>050S00692880</t>
  </si>
  <si>
    <t>ARDILA VILLALOBOS LUIS ALFREDO/ARDILA VILLALOBOS ADELMO/ARDILA VILLALOBOS ROSALBA CC 51611799
/ARDILA VILLALOBOS CECILIA CC/ARDILA VILLALOBOS YOLANDA/ARDILA VILLALOBOS ORLANDO</t>
  </si>
  <si>
    <t>R-488</t>
  </si>
  <si>
    <t>CL 25 SUR 2 65</t>
  </si>
  <si>
    <t>001302007020</t>
  </si>
  <si>
    <t>AAA0002LOHK</t>
  </si>
  <si>
    <t>050S00156003</t>
  </si>
  <si>
    <t>JESUS ANTONIO ROCHA BUITRAGO/ANA DELINA ROCHA BUITRAGO</t>
  </si>
  <si>
    <t>R-155</t>
  </si>
  <si>
    <t>PERPETUO SOCORRO II SECTOR</t>
  </si>
  <si>
    <t>TIMIZA</t>
  </si>
  <si>
    <t>48</t>
  </si>
  <si>
    <t>K28/4-01</t>
  </si>
  <si>
    <t>TV 77A 57A 03 S</t>
  </si>
  <si>
    <t>CL 48B SUR 77K 13</t>
  </si>
  <si>
    <t>004517059017</t>
  </si>
  <si>
    <t>AAA0045BNTD</t>
  </si>
  <si>
    <t>050S40424242</t>
  </si>
  <si>
    <t>YARA CULMA ELKIN MARTIN</t>
  </si>
  <si>
    <t>R-189</t>
  </si>
  <si>
    <t>DG 52D SUR 77A 26</t>
  </si>
  <si>
    <t>KR 77J 49 23 SUR</t>
  </si>
  <si>
    <t>004517061005</t>
  </si>
  <si>
    <t>AAA0045BPJZ</t>
  </si>
  <si>
    <t>050S40424231</t>
  </si>
  <si>
    <t>GARZON RICO YAZMIN</t>
  </si>
  <si>
    <t>R-104</t>
  </si>
  <si>
    <t>LA GLORIA</t>
  </si>
  <si>
    <t>50</t>
  </si>
  <si>
    <t>US1/4A</t>
  </si>
  <si>
    <t>CL 46A SUR 11 20 ESTE</t>
  </si>
  <si>
    <t>001315004013</t>
  </si>
  <si>
    <t>AAA0004ABWW</t>
  </si>
  <si>
    <t>050S40259129</t>
  </si>
  <si>
    <t>MOSQUERA RAMOS MANUEL HORACIO</t>
  </si>
  <si>
    <t>R-105</t>
  </si>
  <si>
    <t>CL 46A SUR 11 05 ESTE</t>
  </si>
  <si>
    <t>001315090004</t>
  </si>
  <si>
    <t>AAA0004DONX</t>
  </si>
  <si>
    <t>050S00243594</t>
  </si>
  <si>
    <t>ESTRADA VICTOR ALFONSO/MOSQUERA RAMOS DE ESTRADA MARIA GLADYS</t>
  </si>
  <si>
    <t>R-106</t>
  </si>
  <si>
    <t>CL 46A SUR 11 13 ESTE</t>
  </si>
  <si>
    <t>001315090003</t>
  </si>
  <si>
    <t>AAA0004DOMR</t>
  </si>
  <si>
    <t>050S00243595</t>
  </si>
  <si>
    <t>RAMOS JOSE MIGUEL</t>
  </si>
  <si>
    <t>R-110</t>
  </si>
  <si>
    <t>CL 46A SUR 11 21 ESTE</t>
  </si>
  <si>
    <t>001315090002</t>
  </si>
  <si>
    <t>AAA0004DOLF</t>
  </si>
  <si>
    <t>050S00246037</t>
  </si>
  <si>
    <t>R-135</t>
  </si>
  <si>
    <t>29/4-2</t>
  </si>
  <si>
    <t>KR 7 BIS  38 65 SUR</t>
  </si>
  <si>
    <t>KR 7 BIS  39 65 SUR</t>
  </si>
  <si>
    <t>001409097014</t>
  </si>
  <si>
    <t>AAA0008JLTO</t>
  </si>
  <si>
    <t>050S00440643</t>
  </si>
  <si>
    <t>POVEDA DE NOVA BLANCA EMERITA</t>
  </si>
  <si>
    <t>R-179</t>
  </si>
  <si>
    <t>KR 7 38 71 SUR</t>
  </si>
  <si>
    <t>KR 7 39 71 SUR</t>
  </si>
  <si>
    <t>001409098035</t>
  </si>
  <si>
    <t>AAA0008JNKL</t>
  </si>
  <si>
    <t>050S00700179</t>
  </si>
  <si>
    <t>RIOS SATURIA</t>
  </si>
  <si>
    <t>R-333</t>
  </si>
  <si>
    <t>KR 7 BIS  38 64 SUR</t>
  </si>
  <si>
    <t>KR 7 BIS  39 64 SUR</t>
  </si>
  <si>
    <t>001409098011</t>
  </si>
  <si>
    <t>AAA0008JMHK</t>
  </si>
  <si>
    <t>050S00470886</t>
  </si>
  <si>
    <t>LOZANO DE SANCHEZ TERESA</t>
  </si>
  <si>
    <t>R-334</t>
  </si>
  <si>
    <t>KR 7 39 58 SUR</t>
  </si>
  <si>
    <t>KR 7 39 74 SUR</t>
  </si>
  <si>
    <t>001409009002</t>
  </si>
  <si>
    <t>AAA0008FRZM</t>
  </si>
  <si>
    <t>050S00464390</t>
  </si>
  <si>
    <t>ALARCON PINEDA ROSA ELENA</t>
  </si>
  <si>
    <t>R-32</t>
  </si>
  <si>
    <t>EL QUINDIO</t>
  </si>
  <si>
    <t>SC20/1-00</t>
  </si>
  <si>
    <t>CL 46D SUR 16C 23 ESTE</t>
  </si>
  <si>
    <t>001318058014</t>
  </si>
  <si>
    <t>AAA0004HPCX</t>
  </si>
  <si>
    <t>050S40247522</t>
  </si>
  <si>
    <t>LOPEZ GUTIERREZ GLADYS</t>
  </si>
  <si>
    <t>R-45</t>
  </si>
  <si>
    <t>CL 46D SUR 16A 55 ESTE</t>
  </si>
  <si>
    <t>001318057006</t>
  </si>
  <si>
    <t>AAA0004HXRU</t>
  </si>
  <si>
    <t>050S01122178</t>
  </si>
  <si>
    <t>REYES OCHOA HECTOR FREDY/REYES ARISTIZABAL ELIAS ROOSEVELIT/REYES ARISTIZABAL MARCO AURELIO/REYES DE CASTRO MARINA/REYES DE GAITAN GLADYS EUGENIA/REYES ARISTIZABAL MARIA DEL CARMEN/REYES ARISTIZABAL WILLIAM HUMBERTO/REYES ARISTIZABAL GUSTAVO</t>
  </si>
  <si>
    <t>R-125</t>
  </si>
  <si>
    <t>CL 46F SUR 14 74 ESTE</t>
  </si>
  <si>
    <t>CL 46F SUR 15 78 ESTE</t>
  </si>
  <si>
    <t>001318016004</t>
  </si>
  <si>
    <t>AAA0004JJDM</t>
  </si>
  <si>
    <t>050S40322329</t>
  </si>
  <si>
    <t>PEREZ MONTA\A CARLOS JULIO/GARCIA DE PEREZ MARIA HELENA/</t>
  </si>
  <si>
    <t>R-127</t>
  </si>
  <si>
    <t>CL 46 SUR 16A 07 ESTE</t>
  </si>
  <si>
    <t>KR 16A ESTE 46D 36 SUR IN 2</t>
  </si>
  <si>
    <t>001318010012</t>
  </si>
  <si>
    <t>AAA0004HXCX</t>
  </si>
  <si>
    <t>050S40292967</t>
  </si>
  <si>
    <t>SANCHEZ ARCOS MARIA CONSUELO</t>
  </si>
  <si>
    <t>R-129</t>
  </si>
  <si>
    <t>CL 46D SUR 16C 39 ESTE</t>
  </si>
  <si>
    <t>001318058011</t>
  </si>
  <si>
    <t>AAA0004HPJH</t>
  </si>
  <si>
    <t>050S00107921</t>
  </si>
  <si>
    <t>BAEZ DE CUEVAS TOMASA</t>
  </si>
  <si>
    <t>R-130</t>
  </si>
  <si>
    <t>KR 16C ESTE 46D 36 SUR</t>
  </si>
  <si>
    <t>001318004035</t>
  </si>
  <si>
    <t>AAA0004HOTD</t>
  </si>
  <si>
    <t>050S40214652</t>
  </si>
  <si>
    <t>PACHECO ACOSTA VICTOR GONZALO/PACHECO ACOSTA ANA LUZ MILA/PACHECO ACOSTA ALIX STELLA/PACHECO ACOSTA MARIA JACQUELINE/ROSAS ACOSTA JAIME AGUSTO</t>
  </si>
  <si>
    <t>R-195</t>
  </si>
  <si>
    <t>KR 16C ESTE 46D 27 SUR</t>
  </si>
  <si>
    <t>001318010029</t>
  </si>
  <si>
    <t>AAA0004HXYX</t>
  </si>
  <si>
    <t>050S40108231</t>
  </si>
  <si>
    <t>HERNANDEZ CELIA MARIA</t>
  </si>
  <si>
    <t>R-473</t>
  </si>
  <si>
    <t>CL 46C SUR 16C 61 ESTE</t>
  </si>
  <si>
    <t>001318003026</t>
  </si>
  <si>
    <t>AAA0004HMMR</t>
  </si>
  <si>
    <t>050S01122128</t>
  </si>
  <si>
    <t>RODRIGUEZ HERNANDO</t>
  </si>
  <si>
    <t>R-490</t>
  </si>
  <si>
    <t>CL 46D SUR 16A 41 ESTE</t>
  </si>
  <si>
    <t>001318057008</t>
  </si>
  <si>
    <t>AAA0004HXNN</t>
  </si>
  <si>
    <t>050S40205152</t>
  </si>
  <si>
    <t>BELLO TINJACA BLANCA CENAIDA</t>
  </si>
  <si>
    <t>R-128</t>
  </si>
  <si>
    <t>EL QUINDIO II</t>
  </si>
  <si>
    <t>SC20/4-00</t>
  </si>
  <si>
    <t>CL 46A BIS  SUR 16A 28 ESTE</t>
  </si>
  <si>
    <t>CL 46A BIS C SUR 16A 28 ESTE</t>
  </si>
  <si>
    <t>001318020008</t>
  </si>
  <si>
    <t>AAA0004JPPP</t>
  </si>
  <si>
    <t>050S40091231</t>
  </si>
  <si>
    <t>RAMOS TRUJILLO JOSE MIGUEL</t>
  </si>
  <si>
    <t>R-132</t>
  </si>
  <si>
    <t>CL 46B SUR 15 44 ESTE</t>
  </si>
  <si>
    <t>CL 46B SUR 16 46 ESTE</t>
  </si>
  <si>
    <t>001318018009</t>
  </si>
  <si>
    <t>AAA0004JLTO</t>
  </si>
  <si>
    <t>050S40091176</t>
  </si>
  <si>
    <t>PENAGOS BALLEN ANA VIRGINIA/PENAGOS BALLEN MARIA DEL CARMEN/PENAGOS BALLEN ANA ISABEL</t>
  </si>
  <si>
    <t>R-498</t>
  </si>
  <si>
    <t>CL 46B SUR 14 26 ESTE</t>
  </si>
  <si>
    <t>CL 46B SUR 15 26 ESTE</t>
  </si>
  <si>
    <t>001318064028</t>
  </si>
  <si>
    <t>AAA0004JMSY</t>
  </si>
  <si>
    <t>050S40091153</t>
  </si>
  <si>
    <t>BARRERO GALEANO BLANCA ISABEL</t>
  </si>
  <si>
    <t>R-108</t>
  </si>
  <si>
    <t>US1/4-2B</t>
  </si>
  <si>
    <t>CL 46 SUR 1A 28 ESTE</t>
  </si>
  <si>
    <t>CL 45 SUR 1A 28 ESTE</t>
  </si>
  <si>
    <t>001311048002</t>
  </si>
  <si>
    <t>AAA0003RRXS</t>
  </si>
  <si>
    <t>050S40201652</t>
  </si>
  <si>
    <t>ROMERO CLAVIJO OLGA DELFINA</t>
  </si>
  <si>
    <t>R-203</t>
  </si>
  <si>
    <t>US1/4-1</t>
  </si>
  <si>
    <t>KR 9 ESTE 46 34 SUR</t>
  </si>
  <si>
    <t>001319056003</t>
  </si>
  <si>
    <t>AAA0004NZRU</t>
  </si>
  <si>
    <t>050S00407498</t>
  </si>
  <si>
    <t>SUAREZ URREGO CARLOS ALBERTO</t>
  </si>
  <si>
    <t>R-123</t>
  </si>
  <si>
    <t>MORALVA</t>
  </si>
  <si>
    <t>US31/4</t>
  </si>
  <si>
    <t>CL 42A SUR 16B 13 ESTE</t>
  </si>
  <si>
    <t>001316012016</t>
  </si>
  <si>
    <t>AAA0004EFBS</t>
  </si>
  <si>
    <t>050S01105788</t>
  </si>
  <si>
    <t>SANCHEZ QUIROGA LIBARDO/QUIROGA QUIROGA ISABEL/QUIROGA QUIROGA SOCORRO</t>
  </si>
  <si>
    <t>R-124</t>
  </si>
  <si>
    <t>CL 42A SUR 16B 17 ESTE</t>
  </si>
  <si>
    <t>001316012017</t>
  </si>
  <si>
    <t>AAA0004EFCN</t>
  </si>
  <si>
    <t>050S40249347</t>
  </si>
  <si>
    <t>FUENTES ROMERO JOSE DE LOS ANGELES/VIRACACHA SANDOVAL MARIA ROSA EVELIA</t>
  </si>
  <si>
    <t>R-126</t>
  </si>
  <si>
    <t>CL 42A SUR 16B 99 ESTE</t>
  </si>
  <si>
    <t>CL 42A SUR 16B 85 ESTE</t>
  </si>
  <si>
    <t>001316012028</t>
  </si>
  <si>
    <t>AAA0004EFRJ</t>
  </si>
  <si>
    <t>050S40270694</t>
  </si>
  <si>
    <t>GARCIA MENDIVELSO JOSE DOMINGO/DIAZ MENDIVELSO CELMIRA</t>
  </si>
  <si>
    <t>R-444</t>
  </si>
  <si>
    <t>CL 42A SUR 16B 89 ESTE</t>
  </si>
  <si>
    <t>CL 42A SUR 16B 67 ESTE</t>
  </si>
  <si>
    <t>001316012024</t>
  </si>
  <si>
    <t>AAA0004EFMR</t>
  </si>
  <si>
    <t>050S40103411</t>
  </si>
  <si>
    <t>ROSAS USA PRIMITIVO/GUZMAN MONROY MARIA NELLY</t>
  </si>
  <si>
    <t>R-445</t>
  </si>
  <si>
    <t>CL 42A SUR 16B 75 ESTE</t>
  </si>
  <si>
    <t>001316012026</t>
  </si>
  <si>
    <t>AAA0004EFOM</t>
  </si>
  <si>
    <t>050S40050572</t>
  </si>
  <si>
    <t>GUASCA DE PARRA MAGDALENA</t>
  </si>
  <si>
    <t>R-446</t>
  </si>
  <si>
    <t>CL 42C SUR 16B 28 ESTE</t>
  </si>
  <si>
    <t>001316012007</t>
  </si>
  <si>
    <t>AAA0004EERU</t>
  </si>
  <si>
    <t>050S00926092</t>
  </si>
  <si>
    <t>AVELLANEDA PATI/O FRANCISCO/NOVA LUZ MARY</t>
  </si>
  <si>
    <t>R-491</t>
  </si>
  <si>
    <t>KR 17A ESTE 42A 25 SUR</t>
  </si>
  <si>
    <t>001316012030</t>
  </si>
  <si>
    <t>AAA0004EFTD</t>
  </si>
  <si>
    <t>050S01151666</t>
  </si>
  <si>
    <t>MERCEDES DIAZ FERNANDEZ</t>
  </si>
  <si>
    <t>R-149</t>
  </si>
  <si>
    <t>SAN JACINTO</t>
  </si>
  <si>
    <t>ACU-21-01/01/1972</t>
  </si>
  <si>
    <t>US56/4A</t>
  </si>
  <si>
    <t>CL 46A BIS  SUR 5A 08 ESTE</t>
  </si>
  <si>
    <t>CL 46A BIS  SUR 5A 02 ESTE</t>
  </si>
  <si>
    <t>001356036005</t>
  </si>
  <si>
    <t>AAA0006EHPA</t>
  </si>
  <si>
    <t>050S00638900</t>
  </si>
  <si>
    <t>ROSAS DE VARGAS ADELA DEL CARMEN</t>
  </si>
  <si>
    <t>R-109</t>
  </si>
  <si>
    <t>US11/4-3,4-2</t>
  </si>
  <si>
    <t>KR 10 ESTE 41A 44 SUR</t>
  </si>
  <si>
    <t>KR 8C ESTE 41A 44 SUR</t>
  </si>
  <si>
    <t>001314021011</t>
  </si>
  <si>
    <t>AAA0003YKSY</t>
  </si>
  <si>
    <t>050S00539352</t>
  </si>
  <si>
    <t>SUAREZ CORREA ELSA PATRICIA/SUAREZ CORREA OSCAR GUILLERMO/SUAREZ CORREA MIGUEL ANTONIO/SUAREZ CORREA MARCO FIDEL/SUAREZ CORREA CARLOS HERNANDO</t>
  </si>
  <si>
    <t>R-208</t>
  </si>
  <si>
    <t>KR 10 ESTE 41A 35 SUR IN 1</t>
  </si>
  <si>
    <t>KR 8C ESTE 41A 35 SUR IN 1</t>
  </si>
  <si>
    <t>001314020026</t>
  </si>
  <si>
    <t>AAA0003YKDE</t>
  </si>
  <si>
    <t>050S40273319</t>
  </si>
  <si>
    <t>ZAMORA MAGDALENA</t>
  </si>
  <si>
    <t>R-209</t>
  </si>
  <si>
    <t>KR 10 ESTE 41A 35 SUR</t>
  </si>
  <si>
    <t>KR 8C ESTE 41A 35 SUR</t>
  </si>
  <si>
    <t>001314020027</t>
  </si>
  <si>
    <t>AAA0003YKEP</t>
  </si>
  <si>
    <t>050S40273318</t>
  </si>
  <si>
    <t>BOTERO ZAMORA GERARDO</t>
  </si>
  <si>
    <t>R-210</t>
  </si>
  <si>
    <t>CL 41A SUR 8A 21 ESTE</t>
  </si>
  <si>
    <t>001314020018</t>
  </si>
  <si>
    <t>AAA0003YJWF</t>
  </si>
  <si>
    <t>050S40211269</t>
  </si>
  <si>
    <t>GONZALEZ DIAZ NELLY</t>
  </si>
  <si>
    <t>R-428</t>
  </si>
  <si>
    <t>KR 10 ESTE 41A 06 SUR</t>
  </si>
  <si>
    <t>KR 8C ESTE 41A 06 SUR</t>
  </si>
  <si>
    <t>001314021016</t>
  </si>
  <si>
    <t>AAA0003YKYN</t>
  </si>
  <si>
    <t>050S40172696</t>
  </si>
  <si>
    <t>VILLAREAL PINZON MARIA OFELIA</t>
  </si>
  <si>
    <t>R-429</t>
  </si>
  <si>
    <t>KR 10 ESTE 41A 20 SUR</t>
  </si>
  <si>
    <t>KR 8C ESTE 41A 20 SUR</t>
  </si>
  <si>
    <t>001314021014</t>
  </si>
  <si>
    <t>AAA0003YKWW</t>
  </si>
  <si>
    <t>050S00479863</t>
  </si>
  <si>
    <t>DAZA RODRIGUEZ ANA TULIA</t>
  </si>
  <si>
    <t>R-430</t>
  </si>
  <si>
    <t>KR 10 ESTE 41A 30 SUR</t>
  </si>
  <si>
    <t>KR 8C ESTE 41A 30 SUR</t>
  </si>
  <si>
    <t>001314021013</t>
  </si>
  <si>
    <t>AAA0003YKUH</t>
  </si>
  <si>
    <t>050S00182204</t>
  </si>
  <si>
    <t>SOLANO CAUCHA GLORIA STELLA</t>
  </si>
  <si>
    <t>R-431</t>
  </si>
  <si>
    <t>KR 10 ESTE 41A 36 SUR</t>
  </si>
  <si>
    <t>KR 8C ESTE 41A 36 SUR</t>
  </si>
  <si>
    <t>001314021012</t>
  </si>
  <si>
    <t>AAA0003YKTD</t>
  </si>
  <si>
    <t>050S00715228</t>
  </si>
  <si>
    <t>ROZO CRUZ ROSA AURORA</t>
  </si>
  <si>
    <t>R-435</t>
  </si>
  <si>
    <t>KR 10 ESTE 41A 54 SUR</t>
  </si>
  <si>
    <t>KR 8C ESTE 41A 54 SUR</t>
  </si>
  <si>
    <t>001314021010</t>
  </si>
  <si>
    <t>AAA0003YKRJ</t>
  </si>
  <si>
    <t>050S00060210</t>
  </si>
  <si>
    <t>SILVA OCHOA BLANCA MIREYA/SUAREZ CORREA OSCAR GUILLERMO</t>
  </si>
  <si>
    <t>R-180</t>
  </si>
  <si>
    <t>435/4-03</t>
  </si>
  <si>
    <t>KR 4 37A 50 SUR IN 5</t>
  </si>
  <si>
    <t>001354056024</t>
  </si>
  <si>
    <t>AAA0250FROM</t>
  </si>
  <si>
    <t>050S40701104</t>
  </si>
  <si>
    <t>R-181</t>
  </si>
  <si>
    <t>KR 4 37A 50 SUR IN 4</t>
  </si>
  <si>
    <t>001354056023</t>
  </si>
  <si>
    <t>AAA0250FRNX</t>
  </si>
  <si>
    <t>050S40701103</t>
  </si>
  <si>
    <t>R-182</t>
  </si>
  <si>
    <t>KR 4 37A 50 SUR IN 6</t>
  </si>
  <si>
    <t>001354056025</t>
  </si>
  <si>
    <t>AAA0250FRPA</t>
  </si>
  <si>
    <t>050S40701105</t>
  </si>
  <si>
    <t>R-183</t>
  </si>
  <si>
    <t>KR 4 37A 50 SUR IN 3</t>
  </si>
  <si>
    <t>001354056022</t>
  </si>
  <si>
    <t>AAA0250FRMR</t>
  </si>
  <si>
    <t>050S40701102</t>
  </si>
  <si>
    <t>R-184</t>
  </si>
  <si>
    <t>KR 4 37A 50 SUR IN 1</t>
  </si>
  <si>
    <t>001354056020</t>
  </si>
  <si>
    <t>AAA0250FRKC</t>
  </si>
  <si>
    <t>050S40701100</t>
  </si>
  <si>
    <t>R-185</t>
  </si>
  <si>
    <t>KR 4 37A 50 SUR IN 2</t>
  </si>
  <si>
    <t>001354056021</t>
  </si>
  <si>
    <t>AAA0250FRLF</t>
  </si>
  <si>
    <t>050S40701101</t>
  </si>
  <si>
    <t>R-136</t>
  </si>
  <si>
    <t>DEC-431-05/05/1975</t>
  </si>
  <si>
    <t>654/4</t>
  </si>
  <si>
    <t>CL 39 BIS  SUR 7A 57</t>
  </si>
  <si>
    <t>CL 39 SUR 7A 57</t>
  </si>
  <si>
    <t>001409081009</t>
  </si>
  <si>
    <t>AAA0008HXTO</t>
  </si>
  <si>
    <t>050S00265313</t>
  </si>
  <si>
    <t>LOPEZ GONZALEZ ANA EMMA</t>
  </si>
  <si>
    <t>R-137</t>
  </si>
  <si>
    <t>CL 39 BIS  SUR 7A 53</t>
  </si>
  <si>
    <t>CL 39 SUR 7A 53</t>
  </si>
  <si>
    <t>001409081008</t>
  </si>
  <si>
    <t>AAA0008HXSK</t>
  </si>
  <si>
    <t>050S00131030</t>
  </si>
  <si>
    <t>CRISTANCHO PEREA JOSE GUSTAVO/ARDILA DE CRISTANCHO DULCELINA</t>
  </si>
  <si>
    <t>R-138</t>
  </si>
  <si>
    <t>CL 39 BIS  SUR 7A 21</t>
  </si>
  <si>
    <t>CL 39 SUR 7A 35</t>
  </si>
  <si>
    <t>001409081003</t>
  </si>
  <si>
    <t>AAA0008HXMS</t>
  </si>
  <si>
    <t>050S00140755</t>
  </si>
  <si>
    <t>LAVADO HERNANDEZ MARGARITA</t>
  </si>
  <si>
    <t>R-139</t>
  </si>
  <si>
    <t>CL 39A SUR 7A 47</t>
  </si>
  <si>
    <t>001409020007</t>
  </si>
  <si>
    <t>AAA0008FZEA</t>
  </si>
  <si>
    <t>050S00700518</t>
  </si>
  <si>
    <t>MAHECHA GUARNIZO ANGEL ALBERTO</t>
  </si>
  <si>
    <t>R-332</t>
  </si>
  <si>
    <t>CL 39A SUR 7A 30</t>
  </si>
  <si>
    <t>CL 39A SUR 7A 42</t>
  </si>
  <si>
    <t>001409081005</t>
  </si>
  <si>
    <t>AAA0008HXOE</t>
  </si>
  <si>
    <t>050S00310764</t>
  </si>
  <si>
    <t>CASTILLO VARELA JOSE SANTOS</t>
  </si>
  <si>
    <t>R-492</t>
  </si>
  <si>
    <t>CL 39 BIS  SUR 7A 31</t>
  </si>
  <si>
    <t>CL 39 SUR 7A 39</t>
  </si>
  <si>
    <t>001409081004</t>
  </si>
  <si>
    <t>AAA0008HXNN</t>
  </si>
  <si>
    <t>050S00310765</t>
  </si>
  <si>
    <t>FAVIO ALIRIO CRUZ ROJAS/MARIA STELLA NEIRA DE CRUZ</t>
  </si>
  <si>
    <t>R-59</t>
  </si>
  <si>
    <t>LOS LIBERTADORES</t>
  </si>
  <si>
    <t>51</t>
  </si>
  <si>
    <t>US43/4</t>
  </si>
  <si>
    <t>KR 3 ESTE 46 09 SUR</t>
  </si>
  <si>
    <t>KR 3 ESTE 45C 09 SUR</t>
  </si>
  <si>
    <t>001330030013</t>
  </si>
  <si>
    <t>AAA0006DYUH</t>
  </si>
  <si>
    <t>050S00242002</t>
  </si>
  <si>
    <t>BELTRAN BOHORQUEZ JULIO ALCIDES</t>
  </si>
  <si>
    <t>R-192</t>
  </si>
  <si>
    <t>EL PINAR O REPUBLICA DEL CANADA  II SECTOR</t>
  </si>
  <si>
    <t>US43/4-03A</t>
  </si>
  <si>
    <t>CL 54 SUR 12 17 ESTE</t>
  </si>
  <si>
    <t>CL 53D SUR 12 17 ESTE</t>
  </si>
  <si>
    <t>001324039004</t>
  </si>
  <si>
    <t>AAA0005CHPP</t>
  </si>
  <si>
    <t>050S00950006</t>
  </si>
  <si>
    <t>MARTIN LINARES HERMELINDA</t>
  </si>
  <si>
    <t>R-50</t>
  </si>
  <si>
    <t>JUAN REY</t>
  </si>
  <si>
    <t>SC30/4-03</t>
  </si>
  <si>
    <t>CL 64A SUR 13B 19 ESTE</t>
  </si>
  <si>
    <t>001325046012</t>
  </si>
  <si>
    <t>AAA0005HLJZ</t>
  </si>
  <si>
    <t>050S00931383</t>
  </si>
  <si>
    <t>PINEDA LUIS ALFONSO/PINEDA PE/A MARIA JOSEFINA</t>
  </si>
  <si>
    <t>R-146</t>
  </si>
  <si>
    <t>LA BELLEZA</t>
  </si>
  <si>
    <t>SC29/4-00</t>
  </si>
  <si>
    <t>KR 9 ESTE 62 21 SUR</t>
  </si>
  <si>
    <t>KR 10 BIS  ESTE 62 21 SUR</t>
  </si>
  <si>
    <t>001338001020</t>
  </si>
  <si>
    <t>AAA0006PZCX</t>
  </si>
  <si>
    <t>050S00491664</t>
  </si>
  <si>
    <t>ARTUNDUAGA GAITAN MARIA NUBIA</t>
  </si>
  <si>
    <t>R-147</t>
  </si>
  <si>
    <t>CL 63 SUR 10B 60 ESTE</t>
  </si>
  <si>
    <t>001338005004</t>
  </si>
  <si>
    <t>AAA0006RKLF</t>
  </si>
  <si>
    <t>050S01136571</t>
  </si>
  <si>
    <t>RODRIGUEZ RODRIGUEZ ASCENCION REBECA</t>
  </si>
  <si>
    <t>R-148</t>
  </si>
  <si>
    <t>CL 63 SUR 10B 74 ESTE</t>
  </si>
  <si>
    <t>001338005003</t>
  </si>
  <si>
    <t>AAA0006RKKC</t>
  </si>
  <si>
    <t>050S01112161</t>
  </si>
  <si>
    <t>R-150</t>
  </si>
  <si>
    <t>KR 10A ESTE 62 32 SUR</t>
  </si>
  <si>
    <t>001338004026</t>
  </si>
  <si>
    <t>AAA0006RJHY</t>
  </si>
  <si>
    <t>050S00123866</t>
  </si>
  <si>
    <t>VERA ARAGON JESUS EMILIO</t>
  </si>
  <si>
    <t>R-199</t>
  </si>
  <si>
    <t>DG 68 SUR 10A 80 ESTE</t>
  </si>
  <si>
    <t>CL 69 SUR 10A 80 ESTE</t>
  </si>
  <si>
    <t>001338031006</t>
  </si>
  <si>
    <t>AAA0006SAUZ</t>
  </si>
  <si>
    <t>050S00325404</t>
  </si>
  <si>
    <t>FIERRO VDA DE NAVAS ROSA TULIA</t>
  </si>
  <si>
    <t>R-422</t>
  </si>
  <si>
    <t>KR 10B ESTE 67 64 SUR</t>
  </si>
  <si>
    <t>001338017005</t>
  </si>
  <si>
    <t>AAA0006SAMS</t>
  </si>
  <si>
    <t>050S00892005</t>
  </si>
  <si>
    <t>MORENO FIERRO AMALIA ISABEL/MORENO FIERRO LUZ ESMERALDA/GUERRERO FIERRO DANIEL RICARDO/GUERRERO FIERRO EDDIE ALEXANDER</t>
  </si>
  <si>
    <t>R-56</t>
  </si>
  <si>
    <t>SC9/4-01</t>
  </si>
  <si>
    <t>KR 11 ESTE 60 77 SUR</t>
  </si>
  <si>
    <t>001327013001</t>
  </si>
  <si>
    <t>AAA0005TAYX</t>
  </si>
  <si>
    <t>050S40207976</t>
  </si>
  <si>
    <t>VELANDIA MURILLO JAIRO</t>
  </si>
  <si>
    <t>R-57</t>
  </si>
  <si>
    <t>KR 11 ESTE 61A 10 SUR</t>
  </si>
  <si>
    <t>KR 11 ESTE 62C 10 SUR</t>
  </si>
  <si>
    <t>001327095003</t>
  </si>
  <si>
    <t>AAA0005WXYX</t>
  </si>
  <si>
    <t>050S40281479</t>
  </si>
  <si>
    <t>DIAZ LUIS JESUS/ROA APONTE MARIA HIMELDA</t>
  </si>
  <si>
    <t>R-58</t>
  </si>
  <si>
    <t>KR 10A ESTE 59 98 SUR</t>
  </si>
  <si>
    <t>KR 10C ESTE 59 98 SUR</t>
  </si>
  <si>
    <t>001327013002</t>
  </si>
  <si>
    <t>AAA0005TAZM</t>
  </si>
  <si>
    <t>050S40225885</t>
  </si>
  <si>
    <t>MORA PALACIOS CARMEN/CUEVAS ALVARO</t>
  </si>
  <si>
    <t>R-261</t>
  </si>
  <si>
    <t>KR 9A ESTE 56 44 SUR</t>
  </si>
  <si>
    <t>001327019002</t>
  </si>
  <si>
    <t>AAA0005TMNN</t>
  </si>
  <si>
    <t>050S00970305</t>
  </si>
  <si>
    <t>BRICE/O ASTROS JAVIER ANTONIO</t>
  </si>
  <si>
    <t>R-262</t>
  </si>
  <si>
    <t>KR 11 ESTE 56 89 SUR</t>
  </si>
  <si>
    <t>001327014001</t>
  </si>
  <si>
    <t>AAA0005TCFT</t>
  </si>
  <si>
    <t>050S01043983</t>
  </si>
  <si>
    <t>CARDENAS MARIA DEL CARMEN</t>
  </si>
  <si>
    <t>R-187</t>
  </si>
  <si>
    <t>MIRAFLORES</t>
  </si>
  <si>
    <t>US221/4</t>
  </si>
  <si>
    <t>DG 47 BIS  SUR 13G 46 ESTE</t>
  </si>
  <si>
    <t>CL 47A SUR 13F 46 ESTE</t>
  </si>
  <si>
    <t>001315062006</t>
  </si>
  <si>
    <t>AAA0004CXRJ</t>
  </si>
  <si>
    <t>050S00808046</t>
  </si>
  <si>
    <t>PABON MONTA/O JOSE ANTONIO</t>
  </si>
  <si>
    <t>R-142</t>
  </si>
  <si>
    <t>CL 46A BIS  SUR 6 63 ESTE</t>
  </si>
  <si>
    <t>001356035035</t>
  </si>
  <si>
    <t>AAA0006EHCN</t>
  </si>
  <si>
    <t>050S00545335</t>
  </si>
  <si>
    <t>RUIZ DE DIAZ MARIA DEL CARMEN</t>
  </si>
  <si>
    <t>R-144</t>
  </si>
  <si>
    <t>CL 46A BIS  SUR 6 87 ESTE</t>
  </si>
  <si>
    <t>001356035037</t>
  </si>
  <si>
    <t>AAA0006EHEP</t>
  </si>
  <si>
    <t>050S00365060</t>
  </si>
  <si>
    <t>GOMEZ ACHURY PEDRO/DIAZ GOMEZ ANA MARIA</t>
  </si>
  <si>
    <t>R-193</t>
  </si>
  <si>
    <t>KR 6A ESTE 46A 22 SUR</t>
  </si>
  <si>
    <t>001356040007</t>
  </si>
  <si>
    <t>AAA0006ELRJ</t>
  </si>
  <si>
    <t>050S40018114</t>
  </si>
  <si>
    <t>MORALES MONSALVE OVIDIO/ORTIZ ABRIL MARIA MARIELA</t>
  </si>
  <si>
    <t>R-493</t>
  </si>
  <si>
    <t>KR 6C ESTE 46A 23 SUR</t>
  </si>
  <si>
    <t>001356041009</t>
  </si>
  <si>
    <t>AAA0006EMPP</t>
  </si>
  <si>
    <t>050S00325335</t>
  </si>
  <si>
    <t>RIVERA ARIAS LUIS ANTONIO</t>
  </si>
  <si>
    <t>R-499</t>
  </si>
  <si>
    <t>ACU-21-21/01/1972</t>
  </si>
  <si>
    <t>CL 46A BIS  SUR 6 47 ESTE</t>
  </si>
  <si>
    <t>001356035032</t>
  </si>
  <si>
    <t>AAA0006EFZE</t>
  </si>
  <si>
    <t>050S00392941</t>
  </si>
  <si>
    <t>ROJAS ALBERTO DARIO</t>
  </si>
  <si>
    <t>R-131</t>
  </si>
  <si>
    <t>SC10/4-06,07</t>
  </si>
  <si>
    <t>DG 47 SUR 11 91 ESTE</t>
  </si>
  <si>
    <t>001320006010</t>
  </si>
  <si>
    <t>AAA0004RBDM</t>
  </si>
  <si>
    <t>050S00562911</t>
  </si>
  <si>
    <t>GOMEZ NAVARRETE MARLENE</t>
  </si>
  <si>
    <t>R-133</t>
  </si>
  <si>
    <t>CL 47 SUR 8A 36 ESTE</t>
  </si>
  <si>
    <t>001320032001</t>
  </si>
  <si>
    <t>AAA0004SLWW</t>
  </si>
  <si>
    <t>050S00256830</t>
  </si>
  <si>
    <t>ENCIZO BERMUDEZ FLOR ELSA</t>
  </si>
  <si>
    <t>R-143</t>
  </si>
  <si>
    <t>SC16/4-01</t>
  </si>
  <si>
    <t>CL 52 SUR 4 18 ESTE</t>
  </si>
  <si>
    <t>CL 51F SUR 3H 18 ESTE</t>
  </si>
  <si>
    <t>001332002001</t>
  </si>
  <si>
    <t>AAA0155PJAW</t>
  </si>
  <si>
    <t>050S40238374</t>
  </si>
  <si>
    <t>ROZO GAITAN BARBARA</t>
  </si>
  <si>
    <t>R-145</t>
  </si>
  <si>
    <t>CL 52 SUR 4 17 ESTE</t>
  </si>
  <si>
    <t>CL 51F SUR 3H 17 ESTE</t>
  </si>
  <si>
    <t>001332001006</t>
  </si>
  <si>
    <t>AAA0155PHYN</t>
  </si>
  <si>
    <t>050S40238362</t>
  </si>
  <si>
    <t>CONSTRUCTORA ECUATORIAL LIMITADA</t>
  </si>
  <si>
    <t>R-151</t>
  </si>
  <si>
    <t>CL 51A SUR 4 13 ESTE</t>
  </si>
  <si>
    <t>CL 51D SUR 3H 13 ESTE</t>
  </si>
  <si>
    <t>001332003009</t>
  </si>
  <si>
    <t>AAA0155PKCX</t>
  </si>
  <si>
    <t>050S40238386</t>
  </si>
  <si>
    <t>ZABALA SANDOVAL GREGORIA</t>
  </si>
  <si>
    <t>R-152</t>
  </si>
  <si>
    <t>CL 51B SUR 4 22 ESTE</t>
  </si>
  <si>
    <t>CL 51D BIS  SUR 3H 22 ESTE</t>
  </si>
  <si>
    <t>001332003001</t>
  </si>
  <si>
    <t>AAA0155PJRJ</t>
  </si>
  <si>
    <t>050S40238391</t>
  </si>
  <si>
    <t>R-153</t>
  </si>
  <si>
    <t>CL 51B SUR 4 12 ESTE</t>
  </si>
  <si>
    <t>CL 51D BIS  SUR 3H 12 ESTE</t>
  </si>
  <si>
    <t>001332003003</t>
  </si>
  <si>
    <t>AAA0155PJTD</t>
  </si>
  <si>
    <t>050S40238384</t>
  </si>
  <si>
    <t>CANTOR MUNEVAR ISABEL</t>
  </si>
  <si>
    <t>R-154</t>
  </si>
  <si>
    <t>CL 51B SUR 4 21 ESTE</t>
  </si>
  <si>
    <t>CL 51D BIS  SUR 3H 21 ESTE</t>
  </si>
  <si>
    <t>001332002009</t>
  </si>
  <si>
    <t>AAA0155PJNX</t>
  </si>
  <si>
    <t>050S40238376</t>
  </si>
  <si>
    <t>RUBIANO CRUZ CARMEN ROSA/POLOCHE AROCA MATIAS</t>
  </si>
  <si>
    <t>R-48</t>
  </si>
  <si>
    <t>VALPARAISO</t>
  </si>
  <si>
    <t>SC18/4-00</t>
  </si>
  <si>
    <t>KR 11B BIS  ESTE 64 44 SUR</t>
  </si>
  <si>
    <t>KR 11B BIS  ESTE 64 28 SUR</t>
  </si>
  <si>
    <t>001325036015</t>
  </si>
  <si>
    <t>AAA0005KHFT</t>
  </si>
  <si>
    <t>050S40059870</t>
  </si>
  <si>
    <t>GRANADOS NI/O JOSE ANTONIO</t>
  </si>
  <si>
    <t>R-52</t>
  </si>
  <si>
    <t>CL 63 BIS  SUR 11A 29 ESTE</t>
  </si>
  <si>
    <t>CL 63A SUR 11A 29 ESTE</t>
  </si>
  <si>
    <t>001325033009</t>
  </si>
  <si>
    <t>AAA0005KBWF</t>
  </si>
  <si>
    <t>050S40232523</t>
  </si>
  <si>
    <t>MOSQUERA MOSQUERA ANA LUCIA/ABRIL MONROY RIGOBERTO</t>
  </si>
  <si>
    <t>R-140</t>
  </si>
  <si>
    <t>GRANJAS DE SAN PABLO</t>
  </si>
  <si>
    <t>MARCO FIDEL SUAREZ</t>
  </si>
  <si>
    <t>53</t>
  </si>
  <si>
    <t>RU12/4-00_03</t>
  </si>
  <si>
    <t>CL 41 SUR 16 08</t>
  </si>
  <si>
    <t>CL 41 SUR 13C 14</t>
  </si>
  <si>
    <t>001412052018</t>
  </si>
  <si>
    <t>AAA0008STHK</t>
  </si>
  <si>
    <t>050S00358284</t>
  </si>
  <si>
    <t>BEJARANO BEJARANO JORGE RUBEN/BEJARANO DE FLORIDO MARTHA SUSANA/BEJARANO DE FLORIDO MARTHA SUSANA</t>
  </si>
  <si>
    <t>R-141</t>
  </si>
  <si>
    <t>CL 40 SUR 16 15</t>
  </si>
  <si>
    <t>CL 40I SUR 13C 05</t>
  </si>
  <si>
    <t>001412052050</t>
  </si>
  <si>
    <t>AAA0008SUWF</t>
  </si>
  <si>
    <t>050C00692394</t>
  </si>
  <si>
    <t>SANCHEZ PAEZ LUIS ALBERTO/FRANCO PARRA ANA MARIA,</t>
  </si>
  <si>
    <t>R-361</t>
  </si>
  <si>
    <t>CL 40 SUR 16 10 IN 5</t>
  </si>
  <si>
    <t>CL 40I SUR 13B 22 IN 5</t>
  </si>
  <si>
    <t>001412069064</t>
  </si>
  <si>
    <t>AAA0179LMWF</t>
  </si>
  <si>
    <t>050S40426559</t>
  </si>
  <si>
    <t>CASTELLANOS CHIPATECUA MANUEL JOSE</t>
  </si>
  <si>
    <t>R-360</t>
  </si>
  <si>
    <t>RIO DE JANEIRO EL PESEBRE</t>
  </si>
  <si>
    <t>RU6/4-02</t>
  </si>
  <si>
    <t>CL 34 SUR 17 04</t>
  </si>
  <si>
    <t>CL 34 SUR 13H 04</t>
  </si>
  <si>
    <t>001412066001</t>
  </si>
  <si>
    <t>AAA0008PZNN</t>
  </si>
  <si>
    <t>050S01040127</t>
  </si>
  <si>
    <t>QUIROGA JOSE MISAEL</t>
  </si>
  <si>
    <t>R-299</t>
  </si>
  <si>
    <t>557/4</t>
  </si>
  <si>
    <t>DG 32 BIS  SUR 15 83</t>
  </si>
  <si>
    <t>DG 32A BIS C SUR 13A 33</t>
  </si>
  <si>
    <t>001403026015</t>
  </si>
  <si>
    <t>AAA0007KCLF</t>
  </si>
  <si>
    <t>050S00393700</t>
  </si>
  <si>
    <t>BEJARANO CAMACHO MARTHA CECILIA</t>
  </si>
  <si>
    <t>R-99</t>
  </si>
  <si>
    <t>MARRUECOS</t>
  </si>
  <si>
    <t>54</t>
  </si>
  <si>
    <t>RU13/4-02</t>
  </si>
  <si>
    <t>TV 5M 48D 11 SUR IN 7</t>
  </si>
  <si>
    <t>001419076085</t>
  </si>
  <si>
    <t>AAA0166EMXS</t>
  </si>
  <si>
    <t>050S40354311</t>
  </si>
  <si>
    <t>RUEDA JAVIER</t>
  </si>
  <si>
    <t>R-463</t>
  </si>
  <si>
    <t>TV 5M 48C 27 SUR IN 6A</t>
  </si>
  <si>
    <t>001419076092</t>
  </si>
  <si>
    <t>AAA0225CTEA</t>
  </si>
  <si>
    <t>050S40569683</t>
  </si>
  <si>
    <t>PARRA CHACON JACQUELINE/INOSA GARZON LUVER FERNANDO</t>
  </si>
  <si>
    <t>R-86</t>
  </si>
  <si>
    <t>RU4/1-06</t>
  </si>
  <si>
    <t>TV 5F 44A 52 SUR</t>
  </si>
  <si>
    <t>KR 9K 44A 52 SUR</t>
  </si>
  <si>
    <t>001427002008</t>
  </si>
  <si>
    <t>AAA0011CEFT</t>
  </si>
  <si>
    <t>050S40119891</t>
  </si>
  <si>
    <t>MOLINA AGUDELO ANA YINETH</t>
  </si>
  <si>
    <t>R-87</t>
  </si>
  <si>
    <t>TV 5F 44A 56 SUR</t>
  </si>
  <si>
    <t>KR 9K 44A 56 SUR</t>
  </si>
  <si>
    <t>001427002007</t>
  </si>
  <si>
    <t>AAA0011CEEA</t>
  </si>
  <si>
    <t>050S40119892</t>
  </si>
  <si>
    <t>CEPEDA GONZALEZ RUTH MARIA</t>
  </si>
  <si>
    <t>R-93</t>
  </si>
  <si>
    <t>TV 5F BIS A 44A 21 SUR</t>
  </si>
  <si>
    <t>KR 9L 44A 21 SUR</t>
  </si>
  <si>
    <t>001427004013</t>
  </si>
  <si>
    <t>AAA0011CHYN</t>
  </si>
  <si>
    <t>050S40119933</t>
  </si>
  <si>
    <t>NIETO CLAUDIA ELENA</t>
  </si>
  <si>
    <t>R-96</t>
  </si>
  <si>
    <t>RU4/4-01</t>
  </si>
  <si>
    <t>DG 49D SUR 16A 74</t>
  </si>
  <si>
    <t>DG 49D SUR 13F 12</t>
  </si>
  <si>
    <t>001423036010</t>
  </si>
  <si>
    <t>AAA0010WOXS</t>
  </si>
  <si>
    <t>050S40067372</t>
  </si>
  <si>
    <t>CHAVES RAMOS JOSE MILTON</t>
  </si>
  <si>
    <t>R-97</t>
  </si>
  <si>
    <t>DG 49D SUR 16A 88</t>
  </si>
  <si>
    <t>DG 49D SUR 13F 34</t>
  </si>
  <si>
    <t>001423036013</t>
  </si>
  <si>
    <t>AAA0010WPAF</t>
  </si>
  <si>
    <t>050S40032048</t>
  </si>
  <si>
    <t>RODRIGUEZ NIETO MARIA IMELDA</t>
  </si>
  <si>
    <t>R-196</t>
  </si>
  <si>
    <t>DG 49B SUR 16B 45</t>
  </si>
  <si>
    <t>DG 49B SUR 13F 45</t>
  </si>
  <si>
    <t>001423036019</t>
  </si>
  <si>
    <t>AAA0010WPHY</t>
  </si>
  <si>
    <t>050S00841789</t>
  </si>
  <si>
    <t>ARCILA DE MORALES MARIA OLIVA/MORALES ARCILA MARIA DEL CARMEN/MORALES ARCILA MARIA OLIVA/MORALES ARCILA ANA ELVIA/MORALES ARCILA FIDEL CESAR/MORALES ARCILA LUIS ARTURO</t>
  </si>
  <si>
    <t>R-432</t>
  </si>
  <si>
    <t>DG 49B SUR 16B 29</t>
  </si>
  <si>
    <t>DG 49B SUR 13F 29</t>
  </si>
  <si>
    <t>001423036021</t>
  </si>
  <si>
    <t>AAA0010WPKL</t>
  </si>
  <si>
    <t>050S00841791</t>
  </si>
  <si>
    <t>TOVAR JORGE ELIECER/BENAVIDES CORTES MARIA PUREZA</t>
  </si>
  <si>
    <t>R-433</t>
  </si>
  <si>
    <t>DG 49B SUR 16B 23</t>
  </si>
  <si>
    <t>DG 49B SUR 13F 23</t>
  </si>
  <si>
    <t>001423036022</t>
  </si>
  <si>
    <t>AAA0010WPLW</t>
  </si>
  <si>
    <t>050S00841792</t>
  </si>
  <si>
    <t>CA\ON DE AGUIRRE MISAEL/BELTRAN DE CA\ON BLANCA AURORA</t>
  </si>
  <si>
    <t>R-434</t>
  </si>
  <si>
    <t>DG 49D SUR 16A 56</t>
  </si>
  <si>
    <t>TV 13F 49C 51 SUR</t>
  </si>
  <si>
    <t>001423036032</t>
  </si>
  <si>
    <t>AAA0209PUOE</t>
  </si>
  <si>
    <t>050S40521469</t>
  </si>
  <si>
    <t>IJAJI SAPUYES YULI JASMIN</t>
  </si>
  <si>
    <t>R-383</t>
  </si>
  <si>
    <t>EL MIRADOR DE MARROCOS</t>
  </si>
  <si>
    <t>RU1/4-00</t>
  </si>
  <si>
    <t>TV 5P 48K 43 SUR</t>
  </si>
  <si>
    <t>001419040029</t>
  </si>
  <si>
    <t>AAA0010EPKL</t>
  </si>
  <si>
    <t>050S40009195</t>
  </si>
  <si>
    <t>GOMEZ PERDOMO NUBIA</t>
  </si>
  <si>
    <t>R-411</t>
  </si>
  <si>
    <t>EL PLAYON  PLAYITA</t>
  </si>
  <si>
    <t>RU3/4-12</t>
  </si>
  <si>
    <t>TV 11 49G 04 SUR</t>
  </si>
  <si>
    <t>CL 49H SUR 11A 46 IN 7</t>
  </si>
  <si>
    <t>001420014012</t>
  </si>
  <si>
    <t>AAA0010HKPP</t>
  </si>
  <si>
    <t>050S00992867</t>
  </si>
  <si>
    <t>REYES RODRIGUEZ JUAN ANTONIO/RODRIGUEZ GUERRERO ELCI</t>
  </si>
  <si>
    <t>R-88</t>
  </si>
  <si>
    <t>LA ARBOLEDA II</t>
  </si>
  <si>
    <t>RU2/4-12</t>
  </si>
  <si>
    <t>CL 48J SUR 12 56</t>
  </si>
  <si>
    <t>001423082013</t>
  </si>
  <si>
    <t>AAA0010YHAF</t>
  </si>
  <si>
    <t>050S40267352</t>
  </si>
  <si>
    <t>MOQUE POVEDA ANA GILMA/GARAY PEREZ PEDRO ABRAHAM</t>
  </si>
  <si>
    <t>R-400</t>
  </si>
  <si>
    <t>LA MERCED SUR SAN IGNACIO</t>
  </si>
  <si>
    <t>RU5/4-15</t>
  </si>
  <si>
    <t>KR 11A BIS  49 13 SUR</t>
  </si>
  <si>
    <t>001420041005</t>
  </si>
  <si>
    <t>AAA0010JXXS</t>
  </si>
  <si>
    <t>050S40331483</t>
  </si>
  <si>
    <t>FORERO SUAREZ MARIA ELENA</t>
  </si>
  <si>
    <t>R-90</t>
  </si>
  <si>
    <t>MARCO FIDEL SUAREZ RELOTEO</t>
  </si>
  <si>
    <t>US17/4-02</t>
  </si>
  <si>
    <t>TV 16B BIS  49A 04 SUR</t>
  </si>
  <si>
    <t>TV 13F BIS B 49A 04 SUR</t>
  </si>
  <si>
    <t>001423083011</t>
  </si>
  <si>
    <t>AAA0010YHTO</t>
  </si>
  <si>
    <t>050S00493558</t>
  </si>
  <si>
    <t>AREVALO RAMIREZ SANDRA LILIANA</t>
  </si>
  <si>
    <t>R-92</t>
  </si>
  <si>
    <t>TV 16B BIS  49A 68 SUR</t>
  </si>
  <si>
    <t>TV 13F BIS B 49A 68 SUR</t>
  </si>
  <si>
    <t>001423083001</t>
  </si>
  <si>
    <t>AAA0010YHHY</t>
  </si>
  <si>
    <t>050S40274920</t>
  </si>
  <si>
    <t>PARRA MALAVER RAUL</t>
  </si>
  <si>
    <t>R-89</t>
  </si>
  <si>
    <t>MINERA</t>
  </si>
  <si>
    <t>CL 49C BIS  SUR 13 43</t>
  </si>
  <si>
    <t>CL 49D BIS  SUR 13 43</t>
  </si>
  <si>
    <t>001423062010</t>
  </si>
  <si>
    <t>AAA0010XRWW</t>
  </si>
  <si>
    <t>050S40378618</t>
  </si>
  <si>
    <t>PLAZAS MARTINEZ ANA PAULINA/GONZALEZ MISLEY YURIDIA</t>
  </si>
  <si>
    <t>R-91</t>
  </si>
  <si>
    <t>TV 5F BIS A 44A 07 SUR</t>
  </si>
  <si>
    <t>KR 9L 44A 07 SUR</t>
  </si>
  <si>
    <t>001427004017</t>
  </si>
  <si>
    <t>AAA0011CJCN</t>
  </si>
  <si>
    <t>050S40119929</t>
  </si>
  <si>
    <t>JAIMES ARGUELLO SERAFINA/MORALES AGREDO MILCIADES</t>
  </si>
  <si>
    <t>R-95</t>
  </si>
  <si>
    <t>SOCORRO LA INDUSTRIA</t>
  </si>
  <si>
    <t>RU4/4-12</t>
  </si>
  <si>
    <t>CL 49G BIS  SUR 14B 05</t>
  </si>
  <si>
    <t>CL 49F BIS  SUR 13 67</t>
  </si>
  <si>
    <t>001423060011</t>
  </si>
  <si>
    <t>AAA0010XPXS</t>
  </si>
  <si>
    <t>050S01162458</t>
  </si>
  <si>
    <t>PULIDO QUEVEDO LICENETH</t>
  </si>
  <si>
    <t>R-441</t>
  </si>
  <si>
    <t>KR 14B 49F 45 SUR</t>
  </si>
  <si>
    <t>KR 13 BIS  49F 30 SUR</t>
  </si>
  <si>
    <t>001423060012</t>
  </si>
  <si>
    <t>AAA0010XPYN</t>
  </si>
  <si>
    <t>050S00830354</t>
  </si>
  <si>
    <t>RINCON VILLAMIZAR GLORIA PATRICIA/BERNAL PEREZ JAVIER</t>
  </si>
  <si>
    <t>R-442</t>
  </si>
  <si>
    <t>CL 49F SUR 14A 25</t>
  </si>
  <si>
    <t>CL 49F SUR 13 21</t>
  </si>
  <si>
    <t>001423060016</t>
  </si>
  <si>
    <t>AAA0010XRCN</t>
  </si>
  <si>
    <t>050S00857798</t>
  </si>
  <si>
    <t>CUERVO DIAZ EDGAR ALFONSO</t>
  </si>
  <si>
    <t>R-94</t>
  </si>
  <si>
    <t>KR 8A 39D 03 SUR</t>
  </si>
  <si>
    <t>001428006013</t>
  </si>
  <si>
    <t>AAA0011EYCX</t>
  </si>
  <si>
    <t>050S40006751</t>
  </si>
  <si>
    <t>PAEZ SEGUNDO SERAFIN/RINCON RAMIREZ LUZ MYRIAM</t>
  </si>
  <si>
    <t>R-98</t>
  </si>
  <si>
    <t>VILLAS DEL RECUERDO</t>
  </si>
  <si>
    <t>RU5/4-16</t>
  </si>
  <si>
    <t>KR 11A 48D 47 SUR IN 21</t>
  </si>
  <si>
    <t>CL 48C SUR 11A 18</t>
  </si>
  <si>
    <t>001423091075</t>
  </si>
  <si>
    <t>AAA0160FUJH</t>
  </si>
  <si>
    <t>050S40371036</t>
  </si>
  <si>
    <t>MARIN BARRAGAN LUZ MERY/QUEVEDO LOPEZ RAMON ANGEL</t>
  </si>
  <si>
    <t>R-439</t>
  </si>
  <si>
    <t>KR 12 48C 28 SUR</t>
  </si>
  <si>
    <t>KR 11D 48 36 SUR</t>
  </si>
  <si>
    <t>001423091019</t>
  </si>
  <si>
    <t>AAA0010YKSY</t>
  </si>
  <si>
    <t>050S40173635</t>
  </si>
  <si>
    <t>ARIZA GOMEZ JOSE ESCIPION/FIERRO DE ARIZA MARIA ISABEL</t>
  </si>
  <si>
    <t>R-440</t>
  </si>
  <si>
    <t>KR 12 48C 30 SUR</t>
  </si>
  <si>
    <t>KR 11D 48 42 SUR</t>
  </si>
  <si>
    <t>001423091072</t>
  </si>
  <si>
    <t>AAA0155MTHY</t>
  </si>
  <si>
    <t>050S40319830</t>
  </si>
  <si>
    <t>LOPEZ GARCIA GERMAN</t>
  </si>
  <si>
    <t>R-443</t>
  </si>
  <si>
    <t>KR 11A 48D 47 SUR IN 20</t>
  </si>
  <si>
    <t>CL 48C SUR 11A 24</t>
  </si>
  <si>
    <t>001423091074</t>
  </si>
  <si>
    <t>AAA0160FUHY</t>
  </si>
  <si>
    <t>050S40371035</t>
  </si>
  <si>
    <t>QUEVEDO LOPEZ ALVENIS</t>
  </si>
  <si>
    <t>R-114</t>
  </si>
  <si>
    <t>DIANA TURBAY</t>
  </si>
  <si>
    <t>55</t>
  </si>
  <si>
    <t>US225/4-3</t>
  </si>
  <si>
    <t>CL 49B BIS  SUR 5A 24 ESTE</t>
  </si>
  <si>
    <t>CL 59 SUR 3G 24 ESTE</t>
  </si>
  <si>
    <t>001432096003</t>
  </si>
  <si>
    <t>AAA0011OOFT</t>
  </si>
  <si>
    <t>050S40055073</t>
  </si>
  <si>
    <t>CAMPOS MANUEL ANTONIO/MORA ROZO LUZ MARINA</t>
  </si>
  <si>
    <t>R-118</t>
  </si>
  <si>
    <t>CL 49 SUR 5A 60 ESTE</t>
  </si>
  <si>
    <t>CL 49A BIS A SUR 3H 22 ESTE</t>
  </si>
  <si>
    <t>001432097001</t>
  </si>
  <si>
    <t>AAA0011OOWF</t>
  </si>
  <si>
    <t>050S40055078</t>
  </si>
  <si>
    <t>CASTA\EDA MU\OZ AMPARO</t>
  </si>
  <si>
    <t>R-119</t>
  </si>
  <si>
    <t>CL 49 SUR 5A 53 ESTE</t>
  </si>
  <si>
    <t>CL 49A BIS A SUR 3H 09 ESTE</t>
  </si>
  <si>
    <t>001432033002</t>
  </si>
  <si>
    <t>AAA0011NYAW</t>
  </si>
  <si>
    <t>050S40451210</t>
  </si>
  <si>
    <t>VANEGAS VANEGAS ANA JANNET</t>
  </si>
  <si>
    <t>R-201</t>
  </si>
  <si>
    <t>CL 48P SUR 1A 54</t>
  </si>
  <si>
    <t>001428073011</t>
  </si>
  <si>
    <t>AAA0011KBLF</t>
  </si>
  <si>
    <t>050S40055641</t>
  </si>
  <si>
    <t>NAVAS LOZADA HERMENCIA</t>
  </si>
  <si>
    <t>R-427</t>
  </si>
  <si>
    <t>KR 3A ESTE 48Q 16 SUR</t>
  </si>
  <si>
    <t>001422058005</t>
  </si>
  <si>
    <t>AAA0010TUHY</t>
  </si>
  <si>
    <t>050S40131773</t>
  </si>
  <si>
    <t>CHARRY PINTO MARIELA</t>
  </si>
  <si>
    <t>R-457</t>
  </si>
  <si>
    <t>CL 48Y BIS  SUR 4 08 ESTE</t>
  </si>
  <si>
    <t>CL 49 BIS C SUR 3C 08 ESTE</t>
  </si>
  <si>
    <t>001432069002</t>
  </si>
  <si>
    <t>AAA0162BKJH</t>
  </si>
  <si>
    <t>050S40169751</t>
  </si>
  <si>
    <t>SECO ROMERO CRISANTO</t>
  </si>
  <si>
    <t>R-458</t>
  </si>
  <si>
    <t>CL 49B BIS  SUR 5A 34 ESTE</t>
  </si>
  <si>
    <t>CL 59 SUR 3G 34 ESTE</t>
  </si>
  <si>
    <t>001432096002</t>
  </si>
  <si>
    <t>AAA0011OOEA</t>
  </si>
  <si>
    <t>050S40077433</t>
  </si>
  <si>
    <t>CONTRERAS PACHECO CONCEPCION</t>
  </si>
  <si>
    <t>R-496</t>
  </si>
  <si>
    <t>KR 3H ESTE 49A 21 SUR</t>
  </si>
  <si>
    <t>001432096001</t>
  </si>
  <si>
    <t>AAA0240TJOE</t>
  </si>
  <si>
    <t>050S40622093</t>
  </si>
  <si>
    <t>DISNEY FERRERA PEÑALOZA</t>
  </si>
  <si>
    <t>R-456</t>
  </si>
  <si>
    <t>LOS PUENTES</t>
  </si>
  <si>
    <t>RU14/4-00</t>
  </si>
  <si>
    <t>CL 48P BIS  SUR 2D 18</t>
  </si>
  <si>
    <t>001428054003</t>
  </si>
  <si>
    <t>AAA0011JTFT</t>
  </si>
  <si>
    <t>050S40355123</t>
  </si>
  <si>
    <t>MORALES VILLANUEVA MELIDA</t>
  </si>
  <si>
    <t>R-495</t>
  </si>
  <si>
    <t>PALERMO ALTO</t>
  </si>
  <si>
    <t>CL 49C BIS  SUR 1B 38 ESTE</t>
  </si>
  <si>
    <t>002535048018</t>
  </si>
  <si>
    <t>AAA0025PTSY</t>
  </si>
  <si>
    <t>050S40258195</t>
  </si>
  <si>
    <t>PARDO CARAVALI LUZ AMERICA</t>
  </si>
  <si>
    <t>R-194</t>
  </si>
  <si>
    <t>PALERMO SUR LAS BRISAS</t>
  </si>
  <si>
    <t>US68/4-00</t>
  </si>
  <si>
    <t>KR 2D ESTE 52 04 SUR</t>
  </si>
  <si>
    <t>KR 2D ESTE 52A 36 SUR</t>
  </si>
  <si>
    <t>002597053002</t>
  </si>
  <si>
    <t>AAA0172EFYN</t>
  </si>
  <si>
    <t>050S40377208</t>
  </si>
  <si>
    <t>RODRIGUEZ JOSE ADONAY/RODRIGUEZ MARIA GLADYS</t>
  </si>
  <si>
    <t>R-382</t>
  </si>
  <si>
    <t>SAN IGNACIO</t>
  </si>
  <si>
    <t>RU17/4-01</t>
  </si>
  <si>
    <t>KR 4A E 49C 90 S</t>
  </si>
  <si>
    <t>KR 3C ESTE 49C 92 SUR</t>
  </si>
  <si>
    <t>002625012030</t>
  </si>
  <si>
    <t>AAA0172OPMR</t>
  </si>
  <si>
    <t>050S40215888</t>
  </si>
  <si>
    <t>GUTIERREZ MORENO SAUL/TELLEZ MONSALVE ROSENDA</t>
  </si>
  <si>
    <t>R-51</t>
  </si>
  <si>
    <t>SAN MARTIN</t>
  </si>
  <si>
    <t>RU17/4-00</t>
  </si>
  <si>
    <t>TV 5G E 4F 21 S</t>
  </si>
  <si>
    <t>KR 4A BIS  ESTE 59C 31 SUR</t>
  </si>
  <si>
    <t>002625034005</t>
  </si>
  <si>
    <t>AAA0172OZCN</t>
  </si>
  <si>
    <t>050S40269315</t>
  </si>
  <si>
    <t>SANDOVAL ACOSTA ANA LEONOR</t>
  </si>
  <si>
    <t>R-397</t>
  </si>
  <si>
    <t>TV 5F E 49G 21 S</t>
  </si>
  <si>
    <t>KR 4A ESTE 59D 23 SUR</t>
  </si>
  <si>
    <t>002625031021</t>
  </si>
  <si>
    <t>AAA0172OXSY</t>
  </si>
  <si>
    <t>050S40236221</t>
  </si>
  <si>
    <t>VASQUEZ GUISADO SILVIO</t>
  </si>
  <si>
    <t>R-398</t>
  </si>
  <si>
    <t>TV 5F E 49G 27 S</t>
  </si>
  <si>
    <t>KR 4A ESTE 59D 27 SUR</t>
  </si>
  <si>
    <t>002625031022</t>
  </si>
  <si>
    <t>AAA0172OXTD</t>
  </si>
  <si>
    <t>050S40265333</t>
  </si>
  <si>
    <t>MORA BENAVIDES ARISTODEMOS</t>
  </si>
  <si>
    <t>R-399</t>
  </si>
  <si>
    <t>KR 8 E 49F 04 S</t>
  </si>
  <si>
    <t>KR 5A ESTE 59C 04 SUR</t>
  </si>
  <si>
    <t>002625054006</t>
  </si>
  <si>
    <t>AAA0172PFBR</t>
  </si>
  <si>
    <t>050S40245688</t>
  </si>
  <si>
    <t>MU\OZ QUINTERO PEDRO JOSE</t>
  </si>
  <si>
    <t>R-14</t>
  </si>
  <si>
    <t>DANUBIO</t>
  </si>
  <si>
    <t>56</t>
  </si>
  <si>
    <t>US232/4-00</t>
  </si>
  <si>
    <t>DG 61 SUR 2 80 ESTE</t>
  </si>
  <si>
    <t>DG 63 SUR 2C 20</t>
  </si>
  <si>
    <t>002597005003</t>
  </si>
  <si>
    <t>AAA0145TFJH</t>
  </si>
  <si>
    <t>050S40073683</t>
  </si>
  <si>
    <t>FUNDACION CORONA</t>
  </si>
  <si>
    <t>El folio registra el Predio de mayor extensión, el cuál  fue Cesión a Título Gratuito a favor de la CVP(Predio conocido como La Chiguaza)  por lo tanto el valor  $2,697,186,000 corresponde al globo mayor registrado en el folio de matrícula. El donante fue la Fundación Corona, se realizó reasentamiento sobre un área de 71.98 m2. En el certificado catastral el área 71,98  m2 del  reasentado tiene un avalúo año 2019 de $10,750,000.</t>
  </si>
  <si>
    <t>R-395</t>
  </si>
  <si>
    <t>DG 59 SUR 0 65</t>
  </si>
  <si>
    <t>DG 61 SUR 3B 87</t>
  </si>
  <si>
    <t>002597010007</t>
  </si>
  <si>
    <t>AAA0145TPEA</t>
  </si>
  <si>
    <t>050S40073371</t>
  </si>
  <si>
    <t>GONZALEZ ROZO SALVADOR/MORENO MU\OZ JANETH</t>
  </si>
  <si>
    <t>R-392</t>
  </si>
  <si>
    <t>EL PORVENIR SEGUNDO SECTOR</t>
  </si>
  <si>
    <t>US184/4-02</t>
  </si>
  <si>
    <t>KR 2 ESTE 65D 29 SUR</t>
  </si>
  <si>
    <t>KR 6B 65D 29 SUR</t>
  </si>
  <si>
    <t>002589042001</t>
  </si>
  <si>
    <t>AAA0144XZUH</t>
  </si>
  <si>
    <t>050S40052468</t>
  </si>
  <si>
    <t>PRADA BONILLA JOSE RICAURTE/PRADA BONILLA MARIA CELIA</t>
  </si>
  <si>
    <t>R-393</t>
  </si>
  <si>
    <t>KR 2 ESTE 65D 42 SUR</t>
  </si>
  <si>
    <t>KR 6B 65D 30 SUR</t>
  </si>
  <si>
    <t>002589041002</t>
  </si>
  <si>
    <t>AAA0144XZHK</t>
  </si>
  <si>
    <t>050S40052457</t>
  </si>
  <si>
    <t>MALDONADO LUIS ANTONIO/VIANCHA SOCHA MARIA ELENA</t>
  </si>
  <si>
    <t>R-394</t>
  </si>
  <si>
    <t>KR 2 BIS  ESTE 65D 41 SUR</t>
  </si>
  <si>
    <t>KR 6A BIS  65D 41 SUR</t>
  </si>
  <si>
    <t>002589041001</t>
  </si>
  <si>
    <t>AAA0144XZFZ</t>
  </si>
  <si>
    <t>050S40052458</t>
  </si>
  <si>
    <t>SANTOS BLANCA FLOR</t>
  </si>
  <si>
    <t>R-21</t>
  </si>
  <si>
    <t>LA FISCALA SECTOR CENTRO</t>
  </si>
  <si>
    <t>US231/4-1</t>
  </si>
  <si>
    <t>DG 65G SUR 3 18 ESTE</t>
  </si>
  <si>
    <t>KR 6 65D 66 SUR</t>
  </si>
  <si>
    <t>002590024001</t>
  </si>
  <si>
    <t>AAA0145WYTO</t>
  </si>
  <si>
    <t>050S01115921</t>
  </si>
  <si>
    <t>CASTIBLANCO MORENO ISRAEL/CASTIBLANCO HERRERA CARMEN ROSA</t>
  </si>
  <si>
    <t>R-54</t>
  </si>
  <si>
    <t>CL 62 SUR 5D 27 ESTE</t>
  </si>
  <si>
    <t>CL 63 SUR 5 37 ESTE</t>
  </si>
  <si>
    <t>002625074016</t>
  </si>
  <si>
    <t>AAA0196TLUZ</t>
  </si>
  <si>
    <t>050S40483295</t>
  </si>
  <si>
    <t>ROJAS REYES MIRYAN ESTELA</t>
  </si>
  <si>
    <t>R-55</t>
  </si>
  <si>
    <t>KR 5D BIS  ESTE 62 21</t>
  </si>
  <si>
    <t>KR 5A ESTE 63 15 SUR</t>
  </si>
  <si>
    <t>002625074017</t>
  </si>
  <si>
    <t>AAA0196TLWF</t>
  </si>
  <si>
    <t>050S40483296</t>
  </si>
  <si>
    <t>GARCIA MARIN JOSE NORBEY/MARIN GARCIA NANCY YOHELI</t>
  </si>
  <si>
    <t>R-409</t>
  </si>
  <si>
    <t>CL 62 SUR 5D 07 ESTE</t>
  </si>
  <si>
    <t>CL 63 SUR 5 13 ESTE</t>
  </si>
  <si>
    <t>002625074011</t>
  </si>
  <si>
    <t>AAA0196TLOE</t>
  </si>
  <si>
    <t>050S40483290</t>
  </si>
  <si>
    <t>MARTINEZ GONZALEZ MARIA LUISA</t>
  </si>
  <si>
    <t>R-410</t>
  </si>
  <si>
    <t>CL 63 SUR 5D 24 ESTE</t>
  </si>
  <si>
    <t>CL 64 SUR 5 32 ESTE</t>
  </si>
  <si>
    <t>002625074002</t>
  </si>
  <si>
    <t>AAA0196TLDM</t>
  </si>
  <si>
    <t>050S40483299</t>
  </si>
  <si>
    <t>CASTIBLANCO FAJARDO BERNARDO/CASTIBLANCO JULIA HELENA</t>
  </si>
  <si>
    <t>R-484</t>
  </si>
  <si>
    <t>CL 63 SUR 5D 04 ESTE</t>
  </si>
  <si>
    <t>KR 5 ESTE 63 28 SUR</t>
  </si>
  <si>
    <t>002625074007</t>
  </si>
  <si>
    <t>AAA0196TLKL</t>
  </si>
  <si>
    <t>050S40483304</t>
  </si>
  <si>
    <t>OSORIO DE NARANJO MARIA ANTONIA</t>
  </si>
  <si>
    <t>R-65</t>
  </si>
  <si>
    <t>LA FISCALIA II SECTOR LA FORTUNA</t>
  </si>
  <si>
    <t>US251/4-03</t>
  </si>
  <si>
    <t>CL 58 SUR 4F 68 ESTE</t>
  </si>
  <si>
    <t>CL 60 SUR 2C 70 ESTE</t>
  </si>
  <si>
    <t>002597033004</t>
  </si>
  <si>
    <t>AAA0145UENN</t>
  </si>
  <si>
    <t>050S40209443</t>
  </si>
  <si>
    <t>GALEANO CARLOS HUMBERTO/MENESES PIEDAD DEL SOCORRO</t>
  </si>
  <si>
    <t>R-67</t>
  </si>
  <si>
    <t>CL 57 SUR 4F 79 ESTE</t>
  </si>
  <si>
    <t>CL 59 SUR 2C 81 ESTE</t>
  </si>
  <si>
    <t>002597033029</t>
  </si>
  <si>
    <t>AAA0145UFNX</t>
  </si>
  <si>
    <t>050S40165914</t>
  </si>
  <si>
    <t>SALCEDO CHARLIS AISA</t>
  </si>
  <si>
    <t>R-68</t>
  </si>
  <si>
    <t>CL 58 SUR 5A 20 ESTE</t>
  </si>
  <si>
    <t>CL 60 SUR 2F 12 ESTE</t>
  </si>
  <si>
    <t>002597034002</t>
  </si>
  <si>
    <t>AAA0186YTUZ</t>
  </si>
  <si>
    <t>050S40208294</t>
  </si>
  <si>
    <t>CASTRILLON BARRETO EVELIO</t>
  </si>
  <si>
    <t>R-69</t>
  </si>
  <si>
    <t>LA MORENA II</t>
  </si>
  <si>
    <t>US302/4-01</t>
  </si>
  <si>
    <t>DG 54A SUR 4 87 ESTE</t>
  </si>
  <si>
    <t>CL 54I SUR 0 87 ESTE</t>
  </si>
  <si>
    <t>002577007061</t>
  </si>
  <si>
    <t>AAA0029DOPP</t>
  </si>
  <si>
    <t>050S40247335</t>
  </si>
  <si>
    <t>CARO DE CASTRO SUSANA</t>
  </si>
  <si>
    <t>R-70</t>
  </si>
  <si>
    <t>DG 54A SUR 4D 11 ESTE</t>
  </si>
  <si>
    <t>CL 54I SUR 1 11 ESTE</t>
  </si>
  <si>
    <t>002577007065</t>
  </si>
  <si>
    <t>AAA0029DOUZ</t>
  </si>
  <si>
    <t>050S40247331</t>
  </si>
  <si>
    <t>REINA PORRAS DORIS ALICIA/CAMARGO SANCHEZ ISMAEL</t>
  </si>
  <si>
    <t>R-71</t>
  </si>
  <si>
    <t>DG 54A SUR 4D 51 ESTE</t>
  </si>
  <si>
    <t>CL 54I SUR 1 51 ESTE</t>
  </si>
  <si>
    <t>002577007075</t>
  </si>
  <si>
    <t>AAA0029DPFZ</t>
  </si>
  <si>
    <t>050S40247321</t>
  </si>
  <si>
    <t>VERA VERA ABIGAIL</t>
  </si>
  <si>
    <t>R-72</t>
  </si>
  <si>
    <t>DG 54A SUR 4D 63 ESTE</t>
  </si>
  <si>
    <t>CL 54I SUR 1 63 ESTE</t>
  </si>
  <si>
    <t>002577007078</t>
  </si>
  <si>
    <t>AAA0029DPKC</t>
  </si>
  <si>
    <t>050S40247318</t>
  </si>
  <si>
    <t>CADENA GARCIA GERARDO</t>
  </si>
  <si>
    <t>R-73</t>
  </si>
  <si>
    <t>DG 54B SUR 4D 10 ESTE</t>
  </si>
  <si>
    <t>CL 54J SUR 1 10 ESTE</t>
  </si>
  <si>
    <t>002577007014</t>
  </si>
  <si>
    <t>AAA0029DMMS</t>
  </si>
  <si>
    <t>050S40247304</t>
  </si>
  <si>
    <t>MONTEALEGRE ARCINIEGAS SONIA</t>
  </si>
  <si>
    <t>R-74</t>
  </si>
  <si>
    <t>DG 54B SUR 4D 26 ESTE</t>
  </si>
  <si>
    <t>CL 54J SUR 1 26 ESTE</t>
  </si>
  <si>
    <t>002577007010</t>
  </si>
  <si>
    <t>AAA0029DMHY</t>
  </si>
  <si>
    <t>050S40247308</t>
  </si>
  <si>
    <t>VARGAS BONILLA ALBA VALERIA</t>
  </si>
  <si>
    <t>R-75</t>
  </si>
  <si>
    <t>DG 54B SUR 4D 42 ESTE</t>
  </si>
  <si>
    <t>CL 54J SUR 1 42 ESTE</t>
  </si>
  <si>
    <t>002577007006</t>
  </si>
  <si>
    <t>AAA0029DMCX</t>
  </si>
  <si>
    <t>050S40247312</t>
  </si>
  <si>
    <t>HERNANDEZ SUAREZ LINDA</t>
  </si>
  <si>
    <t>R-380</t>
  </si>
  <si>
    <t>DG 54B SUR 4D 14 ESTE</t>
  </si>
  <si>
    <t>CL 54J SUR 1 14 ESTE</t>
  </si>
  <si>
    <t>002577007013</t>
  </si>
  <si>
    <t>AAA0029DMLW</t>
  </si>
  <si>
    <t>050S40247305</t>
  </si>
  <si>
    <t>SUAREZ TORRES EULALIA</t>
  </si>
  <si>
    <t>R-396</t>
  </si>
  <si>
    <t>PANORAMA</t>
  </si>
  <si>
    <t>US251/4-05</t>
  </si>
  <si>
    <t>KR 4 ESTE 56 81 SUR IN 94</t>
  </si>
  <si>
    <t>CL 64 SUR 1 63</t>
  </si>
  <si>
    <t>002597018085</t>
  </si>
  <si>
    <t>AAA0172EEHY</t>
  </si>
  <si>
    <t>050S40503083</t>
  </si>
  <si>
    <t>RAMIREZ AGUILAR DIVA</t>
  </si>
  <si>
    <t>R-60</t>
  </si>
  <si>
    <t>CL 64 SUR 5F 05 ESTE</t>
  </si>
  <si>
    <t>CL 64A SUR 5B 07 ESTE</t>
  </si>
  <si>
    <t>002625027007</t>
  </si>
  <si>
    <t>AAA0172OMRU</t>
  </si>
  <si>
    <t>050S40220760</t>
  </si>
  <si>
    <t>TORRES RAMIREZ SHIRLEY SALLY</t>
  </si>
  <si>
    <t>El folio de matrícula no tiene valor del acto</t>
  </si>
  <si>
    <t>R-425</t>
  </si>
  <si>
    <t>DG 63 SUR 5D 12 ESTE</t>
  </si>
  <si>
    <t>TV 5 BIS  ESTE 61 49 SUR</t>
  </si>
  <si>
    <t>002625020053</t>
  </si>
  <si>
    <t>AAA0189AZYN</t>
  </si>
  <si>
    <t>050S40081354</t>
  </si>
  <si>
    <t>LOPEZ AGUILAR MARCO ANTONIO/VIUCHE PEREZ PRESENTACION</t>
  </si>
  <si>
    <t>R-19</t>
  </si>
  <si>
    <t>ALTOS DEL PINO</t>
  </si>
  <si>
    <t>GRAN YOMASA</t>
  </si>
  <si>
    <t>57</t>
  </si>
  <si>
    <t>US294/4-00</t>
  </si>
  <si>
    <t>KR 8C ESTE 84D 22 SUR</t>
  </si>
  <si>
    <t>KR 10 ESTE 88 58 SUR</t>
  </si>
  <si>
    <t>002608003007</t>
  </si>
  <si>
    <t>AAA0146BDFZ</t>
  </si>
  <si>
    <t>050S40049860</t>
  </si>
  <si>
    <t>NUÑEZ ARCINIEGAS CUSTODIA</t>
  </si>
  <si>
    <t>R-63</t>
  </si>
  <si>
    <t>KR 8C ESTE 84C 16 SUR</t>
  </si>
  <si>
    <t>KR 10 ESTE 88 16 SUR</t>
  </si>
  <si>
    <t>002608003014</t>
  </si>
  <si>
    <t>AAA0146BDKC</t>
  </si>
  <si>
    <t>050S40049863</t>
  </si>
  <si>
    <t>VANEGAS QUINTERO NUBIA CRISTINA/PABON REAL JOSE WILSON</t>
  </si>
  <si>
    <t>R-381</t>
  </si>
  <si>
    <t>KR 8A ESTE 84D 28 SUR</t>
  </si>
  <si>
    <t>KR 8A ESTE 88 62 SUR</t>
  </si>
  <si>
    <t>002608010005</t>
  </si>
  <si>
    <t>AAA0146BKWF</t>
  </si>
  <si>
    <t>050S40049776</t>
  </si>
  <si>
    <t>ORDO/EZ DE CASTA/EDA MARIA INES</t>
  </si>
  <si>
    <t>R-62</t>
  </si>
  <si>
    <t>US97/4-00</t>
  </si>
  <si>
    <t>KR 1B BIS  ESTE 70C 10 SUR</t>
  </si>
  <si>
    <t>KR 9 BIS  71C 16 SUR</t>
  </si>
  <si>
    <t>002525066010</t>
  </si>
  <si>
    <t>AAA0024AKZM</t>
  </si>
  <si>
    <t>050S00873802</t>
  </si>
  <si>
    <t>CHAVEZ GUERRERO JOSE ANTONIO</t>
  </si>
  <si>
    <t>R-61</t>
  </si>
  <si>
    <t>EL ROSAL</t>
  </si>
  <si>
    <t>US266/4-00</t>
  </si>
  <si>
    <t>TV 6 ESTE 81 04 SUR</t>
  </si>
  <si>
    <t>CL 84C SUR 2 59 ESTE</t>
  </si>
  <si>
    <t>002607053001</t>
  </si>
  <si>
    <t>AAA0145CWFT</t>
  </si>
  <si>
    <t>050S40015008</t>
  </si>
  <si>
    <t>BEJARANO MARIA LUCIA</t>
  </si>
  <si>
    <t>R-76</t>
  </si>
  <si>
    <t>LA_COMPOSTELA_II</t>
  </si>
  <si>
    <t>US291/4-03</t>
  </si>
  <si>
    <t>KR 7C ESTE 80A 46 SUR</t>
  </si>
  <si>
    <t>KR 8A ESTE 81C 46 SUR</t>
  </si>
  <si>
    <t>002605005002</t>
  </si>
  <si>
    <t>AAA0144TZTD</t>
  </si>
  <si>
    <t>050S40014637</t>
  </si>
  <si>
    <t>MATEUS RODRIGUEZ LUIS EDUARDO</t>
  </si>
  <si>
    <t>R-198</t>
  </si>
  <si>
    <t>SAN ISIDRO SUR</t>
  </si>
  <si>
    <t>US269/4-00</t>
  </si>
  <si>
    <t>DG 82A SUR 8B 68 ESTE</t>
  </si>
  <si>
    <t>CL 87A SUR 10A 30 ESTE</t>
  </si>
  <si>
    <t>002607001004</t>
  </si>
  <si>
    <t>AAA0145BHPP</t>
  </si>
  <si>
    <t>050S40338841</t>
  </si>
  <si>
    <t>NIÑO CENAIDA</t>
  </si>
  <si>
    <t>R-436</t>
  </si>
  <si>
    <t>SAN JUAN</t>
  </si>
  <si>
    <t>US105/4-00</t>
  </si>
  <si>
    <t>TV 1B BIS  ESTE 70C 45 SUR</t>
  </si>
  <si>
    <t>KR 9 71C 45 SUR</t>
  </si>
  <si>
    <t>002525092026</t>
  </si>
  <si>
    <t>AAA0183EJOM</t>
  </si>
  <si>
    <t>050S40390660</t>
  </si>
  <si>
    <t>RODRIGUEZ MENDIVELSO ANA JULIETNA</t>
  </si>
  <si>
    <t>R-437</t>
  </si>
  <si>
    <t>KR 1B BIS  ESTE 70C 48 SUR</t>
  </si>
  <si>
    <t>CL 71D SUR 9 07</t>
  </si>
  <si>
    <t>002525092004</t>
  </si>
  <si>
    <t>AAA0024AKSK</t>
  </si>
  <si>
    <t>050S40042441</t>
  </si>
  <si>
    <t>FUENTES CA/AS ROSA EVELIA</t>
  </si>
  <si>
    <t>R-474</t>
  </si>
  <si>
    <t>KR 1B BIS  ESTE 71 04 SUR</t>
  </si>
  <si>
    <t>KR 9A 71F 04 SUR</t>
  </si>
  <si>
    <t>002525093005</t>
  </si>
  <si>
    <t>AAA0024ALUH</t>
  </si>
  <si>
    <t>050S01018777</t>
  </si>
  <si>
    <t>BAUTISTA BLANCA ALCIR</t>
  </si>
  <si>
    <t>R-475</t>
  </si>
  <si>
    <t>KR 1B BIS  ESTE 71 14 SUR</t>
  </si>
  <si>
    <t>KR 9A 71F 14 SUR</t>
  </si>
  <si>
    <t>002525093004</t>
  </si>
  <si>
    <t>AAA0024ALTD</t>
  </si>
  <si>
    <t>050S00702757</t>
  </si>
  <si>
    <t>SIERRA DE SALGADO MERCEDES RAFAELA</t>
  </si>
  <si>
    <t>R-476</t>
  </si>
  <si>
    <t>CL 71A SUR 1B 40 ESTE</t>
  </si>
  <si>
    <t>CL 71G SUR 9 24</t>
  </si>
  <si>
    <t>002525093015</t>
  </si>
  <si>
    <t>AAA0024AMFT</t>
  </si>
  <si>
    <t>050S00702759</t>
  </si>
  <si>
    <t>SANABRIA CAYCEDO LACIDES EMILIO/CONTRERAS GOMEZ MARIA YOBANY</t>
  </si>
  <si>
    <t>R-477</t>
  </si>
  <si>
    <t>TV 1B BIS  ESTE 71 35 SUR</t>
  </si>
  <si>
    <t>CL 71G SUR 9 04</t>
  </si>
  <si>
    <t>002525093013</t>
  </si>
  <si>
    <t>AAA0024AMDM</t>
  </si>
  <si>
    <t>050S00725616</t>
  </si>
  <si>
    <t>GONZALEZ SAENZ ROSALY</t>
  </si>
  <si>
    <t>R-53</t>
  </si>
  <si>
    <t>SIERRA MORENA</t>
  </si>
  <si>
    <t>US280/4-00,01</t>
  </si>
  <si>
    <t>KR 9A E 85A 03S</t>
  </si>
  <si>
    <t>KR 9A ESTE 89 03 SUR</t>
  </si>
  <si>
    <t>002621022011</t>
  </si>
  <si>
    <t>AAA0145ZRLW</t>
  </si>
  <si>
    <t>050S01190279</t>
  </si>
  <si>
    <t>LESMES GARCIA MARGARITA</t>
  </si>
  <si>
    <t>R-438</t>
  </si>
  <si>
    <t>VILLAS DE SANTA ISABEL</t>
  </si>
  <si>
    <t>US36/4-16</t>
  </si>
  <si>
    <t>CL 74F SUR 4C 18 ESTE</t>
  </si>
  <si>
    <t>CL 75 SUR 1 56</t>
  </si>
  <si>
    <t>002604016006</t>
  </si>
  <si>
    <t>AAA0144XBWW</t>
  </si>
  <si>
    <t>050S40483550</t>
  </si>
  <si>
    <t>FARFAN BARRIOS NIDIA STELLA</t>
  </si>
  <si>
    <t>R-5</t>
  </si>
  <si>
    <t>YOPAL (ANTES EL PEDREGAL)</t>
  </si>
  <si>
    <t>US97/4-01</t>
  </si>
  <si>
    <t>TV 1B BIS A ESTE 71A 15 SUR</t>
  </si>
  <si>
    <t>KR 8F 71H 15 SUR</t>
  </si>
  <si>
    <t>002563017013</t>
  </si>
  <si>
    <t>AAA0156YRAW</t>
  </si>
  <si>
    <t>050S40009937</t>
  </si>
  <si>
    <t>HERNANDEZ PARADA HECTOR MANUEL</t>
  </si>
  <si>
    <t>R-33</t>
  </si>
  <si>
    <t>DG 71C SUR 1D 38 ESTE</t>
  </si>
  <si>
    <t>CL 71I SUR 8 34</t>
  </si>
  <si>
    <t>002563016003</t>
  </si>
  <si>
    <t>AAA0143JMAW</t>
  </si>
  <si>
    <t>050S40054841</t>
  </si>
  <si>
    <t>HERRERA FONSECA SIMEON/MORENO DUITAMA MARIA MAGDALEN</t>
  </si>
  <si>
    <t>R-34</t>
  </si>
  <si>
    <t>DG 71C S 1D 24 E</t>
  </si>
  <si>
    <t>CL 71I SUR 8 48</t>
  </si>
  <si>
    <t>002563016006</t>
  </si>
  <si>
    <t>AAA0156YPLF</t>
  </si>
  <si>
    <t>050S40005863</t>
  </si>
  <si>
    <t>DUARTE RUBIANO LILIA INES</t>
  </si>
  <si>
    <t>R-64</t>
  </si>
  <si>
    <t>KR 1DBIS E 70B 21 S</t>
  </si>
  <si>
    <t>KR 8A BIS  71F 21 SUR</t>
  </si>
  <si>
    <t>002563006001</t>
  </si>
  <si>
    <t>AAA0137LCRU</t>
  </si>
  <si>
    <t>050S40076328</t>
  </si>
  <si>
    <t>GOMEZ GUACANEME LUIS FELIPE/GOMEZ HERRERA HECTOR JULIO</t>
  </si>
  <si>
    <t>R-66</t>
  </si>
  <si>
    <t>KR 1C ESTE 70B 20 SUR</t>
  </si>
  <si>
    <t>KR 8D 71F 18 SUR</t>
  </si>
  <si>
    <t>002563007004</t>
  </si>
  <si>
    <t>AAA0156YMJH</t>
  </si>
  <si>
    <t>050S40038153</t>
  </si>
  <si>
    <t>DIAZ DIAZ ANA LUCERO</t>
  </si>
  <si>
    <t>R-178</t>
  </si>
  <si>
    <t>DG 71C SUR 1D 09 ESTE</t>
  </si>
  <si>
    <t>CL 71I SUR 8 57</t>
  </si>
  <si>
    <t>002563015013</t>
  </si>
  <si>
    <t>AAA0143JMDE</t>
  </si>
  <si>
    <t>050S40010617</t>
  </si>
  <si>
    <t>GONZALEZ RIVERA REMBERTO</t>
  </si>
  <si>
    <t>R-237</t>
  </si>
  <si>
    <t>DG 71C SUR 1D 25 ESTE</t>
  </si>
  <si>
    <t>CL 71I SUR 8 39</t>
  </si>
  <si>
    <t>002563015010</t>
  </si>
  <si>
    <t>AAA0156YOLW</t>
  </si>
  <si>
    <t>050S40026194</t>
  </si>
  <si>
    <t>GOMEZ NI\O LUIS ANTONIO/ARIZA GARCIA INGRID TATIANA/ARIZA GARCIA YULY MARCELA</t>
  </si>
  <si>
    <t>R-238</t>
  </si>
  <si>
    <t>DG 71C SUR 1D 29 ESTE</t>
  </si>
  <si>
    <t>CL 71I SUR 8 35</t>
  </si>
  <si>
    <t>002563015009</t>
  </si>
  <si>
    <t>AAA0174STUH</t>
  </si>
  <si>
    <t>050S40016805</t>
  </si>
  <si>
    <t>POVEDA ARANDIA MARTHA INES/GARZON SUAREZ LUIS EDUARDO</t>
  </si>
  <si>
    <t>R-254</t>
  </si>
  <si>
    <t>DG 71C SUR 1D 57 ESTE</t>
  </si>
  <si>
    <t>CL 71I SUR 8 09</t>
  </si>
  <si>
    <t>002563015004</t>
  </si>
  <si>
    <t>AAA0156YOJH</t>
  </si>
  <si>
    <t>050S40070541</t>
  </si>
  <si>
    <t>CASTELLANOS PAEZ YOLANDA</t>
  </si>
  <si>
    <t>R-255</t>
  </si>
  <si>
    <t>DG 71C SUR 1C 37 ESTE</t>
  </si>
  <si>
    <t>CL 71I SUR 8B 41</t>
  </si>
  <si>
    <t>002563015020</t>
  </si>
  <si>
    <t>AAA0156YORU</t>
  </si>
  <si>
    <t>050S40318843</t>
  </si>
  <si>
    <t>NOVOA MORENO LUIS ALBERTO/GONZALEZ PE\A MARIA ESTHER</t>
  </si>
  <si>
    <t>R-256</t>
  </si>
  <si>
    <t>DG 71C SUR 1C 57 ESTE</t>
  </si>
  <si>
    <t>CL 71I SUR 8B 15</t>
  </si>
  <si>
    <t>002563015016</t>
  </si>
  <si>
    <t>AAA0144TUNN</t>
  </si>
  <si>
    <t>050S01177367</t>
  </si>
  <si>
    <t>MORENO MARIA POLICARPA</t>
  </si>
  <si>
    <t>R-257</t>
  </si>
  <si>
    <t>DG 71C SUR 1C 61 ESTE</t>
  </si>
  <si>
    <t>CL 71I SUR 8B 07</t>
  </si>
  <si>
    <t>002563015015</t>
  </si>
  <si>
    <t>AAA0011RCLF</t>
  </si>
  <si>
    <t>050S40006051</t>
  </si>
  <si>
    <t>SECO SUESCUN ELIA MARIA</t>
  </si>
  <si>
    <t>R-258</t>
  </si>
  <si>
    <t>DG 71C SUR 1D 03 ESTE</t>
  </si>
  <si>
    <t>CL 71I SUR 8 59</t>
  </si>
  <si>
    <t>002563015014</t>
  </si>
  <si>
    <t>AAA0156YONN</t>
  </si>
  <si>
    <t>050S40156726</t>
  </si>
  <si>
    <t>BELLO LLANOS ANIBAL/SANCHEZ PUENTES MARIA ELISA</t>
  </si>
  <si>
    <t>R-259</t>
  </si>
  <si>
    <t>DG 71C S 1C 41 E</t>
  </si>
  <si>
    <t>CL 71I SUR 8B 33</t>
  </si>
  <si>
    <t>002563015019</t>
  </si>
  <si>
    <t>AAA0156YOPP</t>
  </si>
  <si>
    <t>050S40381816</t>
  </si>
  <si>
    <t>CARDENAS TRIANA RUBIELA/CARDENAS TRIANA ESMERALDA</t>
  </si>
  <si>
    <t>R-287</t>
  </si>
  <si>
    <t>DG 70A SUR 1C 54 ESTE</t>
  </si>
  <si>
    <t>CL 71D SUR 8 28</t>
  </si>
  <si>
    <t>002563002010</t>
  </si>
  <si>
    <t>AAA0156YLDE</t>
  </si>
  <si>
    <t>050S40056741</t>
  </si>
  <si>
    <t>HERRERA CONTRERAS YUR MARY/SEPULVEDA ALFARO NILSON</t>
  </si>
  <si>
    <t>R-288</t>
  </si>
  <si>
    <t>DG 70A SUR 1C 40 ESTE</t>
  </si>
  <si>
    <t>CL 71D SUR 8 44</t>
  </si>
  <si>
    <t>002563002014</t>
  </si>
  <si>
    <t>AAA0153YPNN</t>
  </si>
  <si>
    <t>050S40333881</t>
  </si>
  <si>
    <t>BERMUDEZ BERTHA LILIA</t>
  </si>
  <si>
    <t>R-289</t>
  </si>
  <si>
    <t>DG 70A SUR 1C 32 ESTE</t>
  </si>
  <si>
    <t>CL 71D SUR 8 52</t>
  </si>
  <si>
    <t>002563002016</t>
  </si>
  <si>
    <t>AAA0144TUEA</t>
  </si>
  <si>
    <t>050S40010953</t>
  </si>
  <si>
    <t>RIVERA DUQUE SIGIFREDO/GONZALEZ R. ANA ISABEL</t>
  </si>
  <si>
    <t>R-290</t>
  </si>
  <si>
    <t>DG 70A SUR 1C 71 ESTE</t>
  </si>
  <si>
    <t>CL 71D SUR 8 13</t>
  </si>
  <si>
    <t>002563003023</t>
  </si>
  <si>
    <t>AAA0137LCMS</t>
  </si>
  <si>
    <t>050S40244167</t>
  </si>
  <si>
    <t>SARMIENTO AVENDA\O MARIA DEL ROSARIO</t>
  </si>
  <si>
    <t>R-291</t>
  </si>
  <si>
    <t>DG 70A SUR 1C 53 ESTE</t>
  </si>
  <si>
    <t>CL 71D SUR 8 29</t>
  </si>
  <si>
    <t>002563003019</t>
  </si>
  <si>
    <t>AAA0144TUHY</t>
  </si>
  <si>
    <t>050S01186587</t>
  </si>
  <si>
    <t>VARGAS JIMENEZ MARIA HERMINDA</t>
  </si>
  <si>
    <t>R-292</t>
  </si>
  <si>
    <t>DG 70D S 1F 36 E</t>
  </si>
  <si>
    <t>CL 71I SUR 7 52</t>
  </si>
  <si>
    <t>002563013006</t>
  </si>
  <si>
    <t>AAA0156YNUH</t>
  </si>
  <si>
    <t>050S40509029</t>
  </si>
  <si>
    <t>QUINTERO RODRIGUEZ MARIA SARA/MONGUA MORENO DOMINGO RODULFO</t>
  </si>
  <si>
    <t>R-293</t>
  </si>
  <si>
    <t>DG 70B S 1D 50 E</t>
  </si>
  <si>
    <t>CL 71F SUR 8 26</t>
  </si>
  <si>
    <t>002563003004</t>
  </si>
  <si>
    <t>AAA0154OJJZ</t>
  </si>
  <si>
    <t>050S01162641</t>
  </si>
  <si>
    <t>PENAGOS SANCHEZ LUZ ELENA</t>
  </si>
  <si>
    <t>R-294</t>
  </si>
  <si>
    <t>KR 1C BIS A ESTE 70 39 SUR</t>
  </si>
  <si>
    <t>KR 8C 71D 03 SUR</t>
  </si>
  <si>
    <t>002563001012</t>
  </si>
  <si>
    <t>AAA0156YKUZ</t>
  </si>
  <si>
    <t>050S40240848</t>
  </si>
  <si>
    <t>TORRES VALBUENA JOSE DEL CARMEN</t>
  </si>
  <si>
    <t>R-295</t>
  </si>
  <si>
    <t>DG 70B SUR 1D 46 ESTE</t>
  </si>
  <si>
    <t>CL 71F SUR 8 32</t>
  </si>
  <si>
    <t>002563003005</t>
  </si>
  <si>
    <t>AAA0011RCCN</t>
  </si>
  <si>
    <t>050S40010492</t>
  </si>
  <si>
    <t>BAUTISTA RINCON JUAN DE DIOS/GOMEZ RIA\O EMPERATRIZ</t>
  </si>
  <si>
    <t>R-296</t>
  </si>
  <si>
    <t>KR 1C BIS A ESTE 70A 04 SUR</t>
  </si>
  <si>
    <t>KR 8C 71D 04 SUR</t>
  </si>
  <si>
    <t>002563003015</t>
  </si>
  <si>
    <t>AAA0144TUFT</t>
  </si>
  <si>
    <t>050S40179277</t>
  </si>
  <si>
    <t>ORTIZ BETANCURT ARMANDO</t>
  </si>
  <si>
    <t>R-297</t>
  </si>
  <si>
    <t>DG 70B SUR 1D 42 ESTE</t>
  </si>
  <si>
    <t>CL 71F SUR 8A 06</t>
  </si>
  <si>
    <t>002563003006</t>
  </si>
  <si>
    <t>AAA0144TUJH</t>
  </si>
  <si>
    <t>050S01185612</t>
  </si>
  <si>
    <t>SUSATAMA DE CUNACUE MERCEDES/SANCHEZ MORENO JUBAL ANTONIO</t>
  </si>
  <si>
    <t>R-298</t>
  </si>
  <si>
    <t>DG 70B SUR 1D 26 ESTE</t>
  </si>
  <si>
    <t>CL 71F SUR 8A 20</t>
  </si>
  <si>
    <t>002563003009</t>
  </si>
  <si>
    <t>AAA0156YLMR</t>
  </si>
  <si>
    <t>050S40031538</t>
  </si>
  <si>
    <t>PEREZ PEREZ ROSA TULIA</t>
  </si>
  <si>
    <t>R-320</t>
  </si>
  <si>
    <t>DG 70B SUR 1D 22 ESTE</t>
  </si>
  <si>
    <t>CL 71F SUR 8A 24</t>
  </si>
  <si>
    <t>002563003010</t>
  </si>
  <si>
    <t>AAA0011RCDE</t>
  </si>
  <si>
    <t>050S40088500</t>
  </si>
  <si>
    <t>ARIZA CABREJO VICTOR MANUEL</t>
  </si>
  <si>
    <t>R-321</t>
  </si>
  <si>
    <t>DG 70B SUR 1D 18 ESTE</t>
  </si>
  <si>
    <t>CL 71F SUR 8A 30</t>
  </si>
  <si>
    <t>002563003011</t>
  </si>
  <si>
    <t>AAA0011RCEP</t>
  </si>
  <si>
    <t>050S40017000</t>
  </si>
  <si>
    <t>VACA DE MORA CARMEN</t>
  </si>
  <si>
    <t>R-322</t>
  </si>
  <si>
    <t>DG 70B SUR 1C 20 ESTE</t>
  </si>
  <si>
    <t>CL 71F SUR 8C 10</t>
  </si>
  <si>
    <t>002563001002</t>
  </si>
  <si>
    <t>AAA0156YKSK</t>
  </si>
  <si>
    <t>050S01112162</t>
  </si>
  <si>
    <t>FIGUEREDO VASQUEZ ISMAEL</t>
  </si>
  <si>
    <t>R-323</t>
  </si>
  <si>
    <t>DG 70B SUR 1C 26 ESTE</t>
  </si>
  <si>
    <t>CL 71F SUR 8C 06</t>
  </si>
  <si>
    <t>002563001001</t>
  </si>
  <si>
    <t>AAA0144TTWW</t>
  </si>
  <si>
    <t>050S40322078</t>
  </si>
  <si>
    <t>PULIDO DORIS MERCEDES/ESLAVA RIOS HENRY</t>
  </si>
  <si>
    <t>R-324</t>
  </si>
  <si>
    <t>DG 70B SUR 1C 16 ESTE</t>
  </si>
  <si>
    <t>CL 71F SUR 8C 16</t>
  </si>
  <si>
    <t>002563001003</t>
  </si>
  <si>
    <t>AAA0143JJYX</t>
  </si>
  <si>
    <t>050S01097244</t>
  </si>
  <si>
    <t>MARTINEZ DUARTE BLANCA YAZMIN/SUNS ABIMELEC.</t>
  </si>
  <si>
    <t>R-325</t>
  </si>
  <si>
    <t>KR 1C E 70 54 S</t>
  </si>
  <si>
    <t>KR 8D 71C 38 SUR</t>
  </si>
  <si>
    <t>002563001005</t>
  </si>
  <si>
    <t>AAA0144TTYN</t>
  </si>
  <si>
    <t>050S40067466</t>
  </si>
  <si>
    <t>FUENTES RAVELO BENEDICTO/CUEVAS BARRERA CANDIDA ROSA</t>
  </si>
  <si>
    <t>R-326</t>
  </si>
  <si>
    <t>KR 1C BIS  ESTE 70B 13 SUR</t>
  </si>
  <si>
    <t>KR 8C 71F 13 SUR</t>
  </si>
  <si>
    <t>002563007010</t>
  </si>
  <si>
    <t>AAA0143FMAW</t>
  </si>
  <si>
    <t>050S40076305</t>
  </si>
  <si>
    <t>LUCAS SANCHEZ ROBINSON ALEJANDRO/LUCAS SANCHEZ JONATAN ANDRES</t>
  </si>
  <si>
    <t>R-327</t>
  </si>
  <si>
    <t>KR 1C ESTE 70B 22 SUR</t>
  </si>
  <si>
    <t>KR 8D 71F 22 SUR</t>
  </si>
  <si>
    <t>002563007003</t>
  </si>
  <si>
    <t>AAA0143FMOM</t>
  </si>
  <si>
    <t>050S01185399</t>
  </si>
  <si>
    <t>TORRES AGUIAR HORACIO/OTAVO CLEOTILDE</t>
  </si>
  <si>
    <t>R-328</t>
  </si>
  <si>
    <t>KR 1C E 70B 23 S</t>
  </si>
  <si>
    <t>KR 8D 71F 31 SUR</t>
  </si>
  <si>
    <t>002563017046</t>
  </si>
  <si>
    <t>AAA0156YSEA</t>
  </si>
  <si>
    <t>050S40280384</t>
  </si>
  <si>
    <t>PUENTES BARON PEDRO ALIRIO</t>
  </si>
  <si>
    <t>R-329</t>
  </si>
  <si>
    <t>KR 1C E 70B 31 S</t>
  </si>
  <si>
    <t>KR 8D 71F 47 SUR</t>
  </si>
  <si>
    <t>002563017048</t>
  </si>
  <si>
    <t>AAA0156YSHY</t>
  </si>
  <si>
    <t>050S40310342</t>
  </si>
  <si>
    <t>MOSQUERA MOLANO OSWALDO</t>
  </si>
  <si>
    <t>R-330</t>
  </si>
  <si>
    <t>DG 71A S 1C 54 E</t>
  </si>
  <si>
    <t>CL 71H BIS  SUR 8B 14</t>
  </si>
  <si>
    <t>002563018002</t>
  </si>
  <si>
    <t>AAA0156YSOE</t>
  </si>
  <si>
    <t>050S40133115</t>
  </si>
  <si>
    <t>MORA VACA MARIA CONCEPCION</t>
  </si>
  <si>
    <t>R-331</t>
  </si>
  <si>
    <t>DG 71A S 1C 12 E</t>
  </si>
  <si>
    <t>CL 71H BIS  SUR 8B 46</t>
  </si>
  <si>
    <t>002563018008</t>
  </si>
  <si>
    <t>AAA0156YSWF</t>
  </si>
  <si>
    <t>050S40096174</t>
  </si>
  <si>
    <t>MARTINEZ DELGADO JOSE DOMINGO/SUNS QUINTERO HERMILDA</t>
  </si>
  <si>
    <t>R-351</t>
  </si>
  <si>
    <t>DG 71A S 1C 08 E</t>
  </si>
  <si>
    <t>CL 71H BIS  SUR 8B 48</t>
  </si>
  <si>
    <t>002563018009</t>
  </si>
  <si>
    <t>AAA0156YSXR</t>
  </si>
  <si>
    <t>050S40096172</t>
  </si>
  <si>
    <t>ROJAS MATEUS ANA EDILMA</t>
  </si>
  <si>
    <t>R-352</t>
  </si>
  <si>
    <t>DG 71A S 1C 04 E</t>
  </si>
  <si>
    <t>CL 71H BIS  SUR 8B 54</t>
  </si>
  <si>
    <t>002563018010</t>
  </si>
  <si>
    <t>AAA0156YSYX</t>
  </si>
  <si>
    <t>050S40096170</t>
  </si>
  <si>
    <t>MONTOYA GIRALDO MAGNOLIA/MONTOYA GIRALDO DORA ELID</t>
  </si>
  <si>
    <t>R-353</t>
  </si>
  <si>
    <t>DG 71A S 1C 41 E</t>
  </si>
  <si>
    <t>CL 71H BIS  SUR 8B 31</t>
  </si>
  <si>
    <t>002563015032</t>
  </si>
  <si>
    <t>AAA0156YPBS</t>
  </si>
  <si>
    <t>050S40299088</t>
  </si>
  <si>
    <t>BUITRAGO OSORIO LUZ MARINA</t>
  </si>
  <si>
    <t>R-354</t>
  </si>
  <si>
    <t>DG 71A S 1C 39 E</t>
  </si>
  <si>
    <t>CL 71H BIS  SUR 8B 39</t>
  </si>
  <si>
    <t>002563015031</t>
  </si>
  <si>
    <t>AAA0156YPAW</t>
  </si>
  <si>
    <t>050S40266612</t>
  </si>
  <si>
    <t>ROA SUAREZ JESUS ALFONSO/RODRIGUEZ DE ROA EVA</t>
  </si>
  <si>
    <t>R-355</t>
  </si>
  <si>
    <t>DG 71A S 1C 21 E</t>
  </si>
  <si>
    <t>CL 71H BIS  SUR 8B 41</t>
  </si>
  <si>
    <t>002563015029</t>
  </si>
  <si>
    <t>AAA0156YOYX</t>
  </si>
  <si>
    <t>050S40171933</t>
  </si>
  <si>
    <t>SANTANA RUBIANO MARTHA ISABEL</t>
  </si>
  <si>
    <t>R-356</t>
  </si>
  <si>
    <t>TV 1B BIS A ESTE 71A 05 SUR</t>
  </si>
  <si>
    <t>KR 8F 71H 05 SUR</t>
  </si>
  <si>
    <t>002563017016</t>
  </si>
  <si>
    <t>AAA0156YRDE</t>
  </si>
  <si>
    <t>050S40029449</t>
  </si>
  <si>
    <t>CARRERO MILLAN ANA GRACIELA</t>
  </si>
  <si>
    <t>R-357</t>
  </si>
  <si>
    <t>DG 71A SUR 1C 07 ESTE</t>
  </si>
  <si>
    <t>CL 71H BIS  SUR 8B 49</t>
  </si>
  <si>
    <t>002563015026</t>
  </si>
  <si>
    <t>AAA0156YOUZ</t>
  </si>
  <si>
    <t>050S40123923</t>
  </si>
  <si>
    <t>ROZO DE GARCIA ALBA MARINA</t>
  </si>
  <si>
    <t>R-358</t>
  </si>
  <si>
    <t>KR 1C ESTE 71 20 SUR</t>
  </si>
  <si>
    <t>KR 8D 71H 20 SUR</t>
  </si>
  <si>
    <t>002563015024</t>
  </si>
  <si>
    <t>AAA0142WEDE</t>
  </si>
  <si>
    <t>050S40067768</t>
  </si>
  <si>
    <t>ZARATE OBANDO ROBIRA/GRIJALBA LOPEZ LUIS ALBERTO</t>
  </si>
  <si>
    <t>R-472</t>
  </si>
  <si>
    <t>DG 71A SUR 1C 22 ESTE</t>
  </si>
  <si>
    <t>CL 71H BIS  SUR 8B 40</t>
  </si>
  <si>
    <t>002563018006</t>
  </si>
  <si>
    <t>AAA0156YSTO</t>
  </si>
  <si>
    <t>050S40096176</t>
  </si>
  <si>
    <t>MEJIA ALDANA DARIO</t>
  </si>
  <si>
    <t>R-481</t>
  </si>
  <si>
    <t>TV 1B BIS A ESTE 71A 33 SUR</t>
  </si>
  <si>
    <t>KR 8F 71H 33 SUR</t>
  </si>
  <si>
    <t>002563017009</t>
  </si>
  <si>
    <t>AAA0156YPWW</t>
  </si>
  <si>
    <t>050S01120607</t>
  </si>
  <si>
    <t>LEAL CHUNZA CLAUDIA YIRLEY</t>
  </si>
  <si>
    <t>R-459</t>
  </si>
  <si>
    <t>JUAN JOSE RONDON</t>
  </si>
  <si>
    <t>SAN FRANCISCO</t>
  </si>
  <si>
    <t>66</t>
  </si>
  <si>
    <t>CB5/4-1,2</t>
  </si>
  <si>
    <t>DG 69 R SUR 20C 40</t>
  </si>
  <si>
    <t>CL 69C BIS A SUR 20C 40</t>
  </si>
  <si>
    <t>002557075023</t>
  </si>
  <si>
    <t>AAA0027YDUZ</t>
  </si>
  <si>
    <t>050S40220764</t>
  </si>
  <si>
    <t>CARO MOLINA MARTHA JANNETH/CARO MOLINA NIDIA LISBED</t>
  </si>
  <si>
    <t>R-460</t>
  </si>
  <si>
    <t>DG 69Q S 20C 37</t>
  </si>
  <si>
    <t>CL 69C BIS  SUR 20C 37</t>
  </si>
  <si>
    <t>002557063005</t>
  </si>
  <si>
    <t>AAA0027YPEA</t>
  </si>
  <si>
    <t>050S40448574</t>
  </si>
  <si>
    <t>LEON MARIA SANDRA</t>
  </si>
  <si>
    <t>R-461</t>
  </si>
  <si>
    <t>DG 69Q S 20C 31</t>
  </si>
  <si>
    <t>CL 69C BIS  SUR 20C 31</t>
  </si>
  <si>
    <t>002557063004</t>
  </si>
  <si>
    <t>AAA0027YPDM</t>
  </si>
  <si>
    <t>050S40447016</t>
  </si>
  <si>
    <t>GONZALEZ LOZANO YAZMIN</t>
  </si>
  <si>
    <t>R-1</t>
  </si>
  <si>
    <t>LOS SAUCES SECTOR LAS HORTALIZAS Y EL RECUERDO</t>
  </si>
  <si>
    <t>CB30/4-00A</t>
  </si>
  <si>
    <t>KR 18Z 69A 35 SUR</t>
  </si>
  <si>
    <t>002515078012</t>
  </si>
  <si>
    <t>AAA0022WRPA</t>
  </si>
  <si>
    <t>050S40225672</t>
  </si>
  <si>
    <t>RINCON RODRIGUEZ RUBEN ALFREDO</t>
  </si>
  <si>
    <t>R-2</t>
  </si>
  <si>
    <t>KR 18Z 69A 33 SUR</t>
  </si>
  <si>
    <t>002515078013</t>
  </si>
  <si>
    <t>AAA0185ASAF</t>
  </si>
  <si>
    <t>050S40273444</t>
  </si>
  <si>
    <t>RINCON RODRIGUEZ YOLANDA</t>
  </si>
  <si>
    <t>R-23</t>
  </si>
  <si>
    <t>KR 19B 68D 17 SUR</t>
  </si>
  <si>
    <t>002515076021</t>
  </si>
  <si>
    <t>AAA0153YKNX</t>
  </si>
  <si>
    <t>050S40195830</t>
  </si>
  <si>
    <t>ROJAS MENDOZA JOSEFA</t>
  </si>
  <si>
    <t>R-30</t>
  </si>
  <si>
    <t>KR 19F 69 04 S</t>
  </si>
  <si>
    <t>KR 19F 68D 04 SUR</t>
  </si>
  <si>
    <t>002515076011</t>
  </si>
  <si>
    <t>AAA0022WOZM</t>
  </si>
  <si>
    <t>050S00195100</t>
  </si>
  <si>
    <t>PERALTA ROMERO ROSALBA</t>
  </si>
  <si>
    <t>R-388</t>
  </si>
  <si>
    <t>CC PTE EL RECUERDO FCA MEISSEN</t>
  </si>
  <si>
    <t>KR 19 69A 46 SUR</t>
  </si>
  <si>
    <t>002515078003</t>
  </si>
  <si>
    <t>AAA0022WREP</t>
  </si>
  <si>
    <t>050S00937313</t>
  </si>
  <si>
    <t>CASTRO DE DIAZ LUZ MARINA</t>
  </si>
  <si>
    <t>R-497</t>
  </si>
  <si>
    <t>KR 19A 68B 55 S</t>
  </si>
  <si>
    <t>KR 19A 68C 55 SUR</t>
  </si>
  <si>
    <t>002515073001</t>
  </si>
  <si>
    <t>AAA0022WMZM</t>
  </si>
  <si>
    <t>050S00287726</t>
  </si>
  <si>
    <t>BERNAL VARGAS ROSELINA</t>
  </si>
  <si>
    <t>R-22</t>
  </si>
  <si>
    <t>B97/4</t>
  </si>
  <si>
    <t>KR 20 C 66-92S</t>
  </si>
  <si>
    <t>KR 20C 66 92 SUR</t>
  </si>
  <si>
    <t>002515027003</t>
  </si>
  <si>
    <t>AAA0022TXAF</t>
  </si>
  <si>
    <t>050S00024265</t>
  </si>
  <si>
    <t>GONZALEZ FERNANDEZ MARIA CECILIA/ROMERO AREVALO JUAN</t>
  </si>
  <si>
    <t>R-479</t>
  </si>
  <si>
    <t>KR 20D 65 78 S</t>
  </si>
  <si>
    <t>KR 20D 65 78 SUR</t>
  </si>
  <si>
    <t>002515011002</t>
  </si>
  <si>
    <t>AAA0022SUFT</t>
  </si>
  <si>
    <t>050S00088417</t>
  </si>
  <si>
    <t>CHINDOY BUESAQUILLO CLEMENTINA</t>
  </si>
  <si>
    <t>R-77</t>
  </si>
  <si>
    <t>ALTOS DE JALISCO</t>
  </si>
  <si>
    <t>LUCERO</t>
  </si>
  <si>
    <t>67</t>
  </si>
  <si>
    <t>CB1/4</t>
  </si>
  <si>
    <t>CL 63 S 18J 18</t>
  </si>
  <si>
    <t>CL 63 SUR 18P 20</t>
  </si>
  <si>
    <t>002521056003</t>
  </si>
  <si>
    <t>AAA0023LXUH</t>
  </si>
  <si>
    <t>050S40331837</t>
  </si>
  <si>
    <t>JIMENEZ VEGA LUIS ENRIQUE</t>
  </si>
  <si>
    <t>R-81</t>
  </si>
  <si>
    <t>CL 63 SUR 18L 08</t>
  </si>
  <si>
    <t>CL 63 SUR 18Q 20</t>
  </si>
  <si>
    <t>002521009005</t>
  </si>
  <si>
    <t>AAA0023KJBR</t>
  </si>
  <si>
    <t>050S40353589</t>
  </si>
  <si>
    <t>SANCHEZ PERALTA MARIA NORMA</t>
  </si>
  <si>
    <t>R-202</t>
  </si>
  <si>
    <t>KR 18K 62A 57S</t>
  </si>
  <si>
    <t>KR 18P BIS B 62B 03 SUR</t>
  </si>
  <si>
    <t>002521022007</t>
  </si>
  <si>
    <t>AAA0023LSXR</t>
  </si>
  <si>
    <t>050S40202804</t>
  </si>
  <si>
    <t>GOMEZ CAMACHO RAMON ANTONIO</t>
  </si>
  <si>
    <t>R-414</t>
  </si>
  <si>
    <t>KR 18Q 62A 63 SUR</t>
  </si>
  <si>
    <t>KR 18R 62A 63 SUR</t>
  </si>
  <si>
    <t>002521040018</t>
  </si>
  <si>
    <t>AAA0023LJFZ</t>
  </si>
  <si>
    <t>050S40271481</t>
  </si>
  <si>
    <t>RODRIGUEZ BOHORQUEZ LUIS ERNESTO/BOHORQUEZ MARTHA SOLEDAD</t>
  </si>
  <si>
    <t>R-158</t>
  </si>
  <si>
    <t>ALVARO BERNAL SEGURA</t>
  </si>
  <si>
    <t>CB46/4-01</t>
  </si>
  <si>
    <t>CL 69C S 18 12</t>
  </si>
  <si>
    <t>CL 69C SUR 18 13</t>
  </si>
  <si>
    <t>002560005002</t>
  </si>
  <si>
    <t>AAA0028BWEP</t>
  </si>
  <si>
    <t>050S00314122</t>
  </si>
  <si>
    <t>ACEVEDO AGUIRRE EMILIO</t>
  </si>
  <si>
    <t>R-413</t>
  </si>
  <si>
    <t>CB17/4</t>
  </si>
  <si>
    <t>CL 61D SUR 18R 67</t>
  </si>
  <si>
    <t>CL 61D SUR 18R 75</t>
  </si>
  <si>
    <t>002521064016</t>
  </si>
  <si>
    <t>AAA0023MCWW</t>
  </si>
  <si>
    <t>050S01117189</t>
  </si>
  <si>
    <t>VARGAS LAVERDE RITA</t>
  </si>
  <si>
    <t>R-6</t>
  </si>
  <si>
    <t>BELLAVISTA LUCERO ALTO</t>
  </si>
  <si>
    <t>B274/4-00</t>
  </si>
  <si>
    <t>KR 18A BIS  69 58 SUR</t>
  </si>
  <si>
    <t>002560026002</t>
  </si>
  <si>
    <t>AAA0028CDKC</t>
  </si>
  <si>
    <t>050S00174860</t>
  </si>
  <si>
    <t>CERQUERA VDA. DE HERNANDEZ GEORGINA</t>
  </si>
  <si>
    <t>R-173</t>
  </si>
  <si>
    <t>CORDILLERA  SUR</t>
  </si>
  <si>
    <t>CB19/4-00</t>
  </si>
  <si>
    <t>CL 77A SUR 21 45</t>
  </si>
  <si>
    <t>002561045008</t>
  </si>
  <si>
    <t>AAA0238EOMR</t>
  </si>
  <si>
    <t>050S40543087</t>
  </si>
  <si>
    <t>GONZALEZ CUBILLOS MARIBEL</t>
  </si>
  <si>
    <t>R-186</t>
  </si>
  <si>
    <t>KR 20 76A 13 SUR</t>
  </si>
  <si>
    <t>002561037008</t>
  </si>
  <si>
    <t>AAA0028FDOE</t>
  </si>
  <si>
    <t>050S40543065</t>
  </si>
  <si>
    <t>MU/OZ BALLESTEROS CAMPO/SUTANEME SUAREZ NUBIA NAVAL</t>
  </si>
  <si>
    <t>R-315</t>
  </si>
  <si>
    <t>KR 2O BIS  76A 05 SUR</t>
  </si>
  <si>
    <t>KR 20 BIS  76A 05 SUR</t>
  </si>
  <si>
    <t>002561038009</t>
  </si>
  <si>
    <t>AAA0028FEAW</t>
  </si>
  <si>
    <t>050S40543069</t>
  </si>
  <si>
    <t>MARTINEZ PANCANCHIQUE MARIA SOLEDAD</t>
  </si>
  <si>
    <t>R-316</t>
  </si>
  <si>
    <t>KR 21 76A 35 SUR IN 2</t>
  </si>
  <si>
    <t>002561039011</t>
  </si>
  <si>
    <t>AAA0028FEOM</t>
  </si>
  <si>
    <t>050S40543054</t>
  </si>
  <si>
    <t>BEJARANO MARIA OLIVA</t>
  </si>
  <si>
    <t>R-317</t>
  </si>
  <si>
    <t>CL 77A SUR 20 03</t>
  </si>
  <si>
    <t>002561044012</t>
  </si>
  <si>
    <t>AAA0028FKPA</t>
  </si>
  <si>
    <t>050S40543091</t>
  </si>
  <si>
    <t>JACANAMIJOY CHASOY ANDREA</t>
  </si>
  <si>
    <t>R-318</t>
  </si>
  <si>
    <t>CL 77B S 20 10</t>
  </si>
  <si>
    <t>CL 77B SUR 20 10</t>
  </si>
  <si>
    <t>002561044014</t>
  </si>
  <si>
    <t>AAA0028FKSY</t>
  </si>
  <si>
    <t>050S40543067</t>
  </si>
  <si>
    <t>JANSASOY JACANAMIJOY FRANCISCO/TANDIOY DE JANSASOY DOMINGA</t>
  </si>
  <si>
    <t>R-12</t>
  </si>
  <si>
    <t>EL PARAISO</t>
  </si>
  <si>
    <t>CB8/4_4-1</t>
  </si>
  <si>
    <t>CL 70T SUR 27C 67</t>
  </si>
  <si>
    <t>002565003024</t>
  </si>
  <si>
    <t>AAA0163NABS</t>
  </si>
  <si>
    <t>050S40380003</t>
  </si>
  <si>
    <t>CRUZ AVILA JOSE HERESMILDO</t>
  </si>
  <si>
    <t>R-16</t>
  </si>
  <si>
    <t>EL TRIUNFO SUR</t>
  </si>
  <si>
    <t>CB13/4</t>
  </si>
  <si>
    <t>CL 71 S 18J 34</t>
  </si>
  <si>
    <t>CL 69L SUR 18J 34</t>
  </si>
  <si>
    <t>002552058003</t>
  </si>
  <si>
    <t>AAA0027KJXR</t>
  </si>
  <si>
    <t>050S40362722</t>
  </si>
  <si>
    <t>ESPEJO DIAZ MARIA RITA</t>
  </si>
  <si>
    <t>R-47</t>
  </si>
  <si>
    <t>CL 69K SUR 18J 33</t>
  </si>
  <si>
    <t>002552057029</t>
  </si>
  <si>
    <t>AAA0162DNCN</t>
  </si>
  <si>
    <t>050S40366860</t>
  </si>
  <si>
    <t>HERNANDEZ LOBATON GONZALO/PAEZ MARTHA OFELIA</t>
  </si>
  <si>
    <t>R-417</t>
  </si>
  <si>
    <t>KR 18J 70P 43 SUR IN 3</t>
  </si>
  <si>
    <t>KR 18J 69H 85 SUR IN 3</t>
  </si>
  <si>
    <t>002552054056</t>
  </si>
  <si>
    <t>AAA0027KDOE</t>
  </si>
  <si>
    <t>050S40379079</t>
  </si>
  <si>
    <t>BERNAL ZAMORA MARIA DEL CARMEN</t>
  </si>
  <si>
    <t>R-418</t>
  </si>
  <si>
    <t>KR 18J 70P 43 S IN 4</t>
  </si>
  <si>
    <t>KR 18J 69H 85 SUR IN 4</t>
  </si>
  <si>
    <t>002552054057</t>
  </si>
  <si>
    <t>AAA0027KDPP</t>
  </si>
  <si>
    <t>050S40359465</t>
  </si>
  <si>
    <t>GUERRERO VASQUEZ MARIA JOSEFA</t>
  </si>
  <si>
    <t>R-419</t>
  </si>
  <si>
    <t>CL 70Q SUR 18J 22</t>
  </si>
  <si>
    <t>CL 69I BIS  SUR 18J 22</t>
  </si>
  <si>
    <t>002552054004</t>
  </si>
  <si>
    <t>AAA0162DWEA</t>
  </si>
  <si>
    <t>050S40370284</t>
  </si>
  <si>
    <t>VILLALBA ACOSTA CARLOS ARTUR</t>
  </si>
  <si>
    <t>R-420</t>
  </si>
  <si>
    <t>DG 70PBIS S 18I 79 IN 1</t>
  </si>
  <si>
    <t>DG 69H BIS A SUR 18J 79</t>
  </si>
  <si>
    <t>002552054022</t>
  </si>
  <si>
    <t>AAA0027KCCN</t>
  </si>
  <si>
    <t>050S40362721</t>
  </si>
  <si>
    <t>SOACHA MARIO/PI/EROS RODRIGUEZ MARIA CEILA</t>
  </si>
  <si>
    <t>R-26</t>
  </si>
  <si>
    <t>ESTRELLA TURQUIA 2</t>
  </si>
  <si>
    <t>CB65/4-25</t>
  </si>
  <si>
    <t>KR 18I BIS  74C 67 SUR</t>
  </si>
  <si>
    <t>002546012074</t>
  </si>
  <si>
    <t>AAA0171WPTO</t>
  </si>
  <si>
    <t>050S40332986</t>
  </si>
  <si>
    <t>ANGULO MESA EFIGENIA/LANDAZURI MEZA LEYRO NADYS</t>
  </si>
  <si>
    <t>R-8</t>
  </si>
  <si>
    <t>JUAN PABLO II</t>
  </si>
  <si>
    <t>CB2/4-1_12</t>
  </si>
  <si>
    <t>KR 18N 66A 54 S</t>
  </si>
  <si>
    <t>KR 18Q 66B 14 SUR</t>
  </si>
  <si>
    <t>002553018003</t>
  </si>
  <si>
    <t>AAA0027NJSY</t>
  </si>
  <si>
    <t>050S40425173</t>
  </si>
  <si>
    <t>GAMEZ CIFUENTES ESTELLA</t>
  </si>
  <si>
    <t>R-164</t>
  </si>
  <si>
    <t>KR 18J 66A 18 S</t>
  </si>
  <si>
    <t>KR 18N BIS A 66A 18 SUR</t>
  </si>
  <si>
    <t>002553025006</t>
  </si>
  <si>
    <t>AAA0027NPLF</t>
  </si>
  <si>
    <t>050S40525064</t>
  </si>
  <si>
    <t>LOPEZ OROZCO FRANCISCO LUIS/VALENCIA DE LOPEZ CARMELINA</t>
  </si>
  <si>
    <t>R-165</t>
  </si>
  <si>
    <t>CL 67 S 18I 64</t>
  </si>
  <si>
    <t>KR 18N BIS A 66A 40 SUR</t>
  </si>
  <si>
    <t>002553025005</t>
  </si>
  <si>
    <t>AAA0027NPKC</t>
  </si>
  <si>
    <t>050S40509478</t>
  </si>
  <si>
    <t>RICO RODRIGUEZ LUIS EDUARDO/CHAVEZ DE RICO MARIA LASTENIA</t>
  </si>
  <si>
    <t>R-166</t>
  </si>
  <si>
    <t>CL 67 S 18I 58</t>
  </si>
  <si>
    <t>CL 66D SUR 18N 38</t>
  </si>
  <si>
    <t>002553025004</t>
  </si>
  <si>
    <t>AAA0027NPJZ</t>
  </si>
  <si>
    <t>050S40509422</t>
  </si>
  <si>
    <t>CASTA/EDA OLAYA POLICARPO/TIQUE MARIA MYRIAM</t>
  </si>
  <si>
    <t>R-167</t>
  </si>
  <si>
    <t>CL 66A SUR 18N 15</t>
  </si>
  <si>
    <t>002553025039</t>
  </si>
  <si>
    <t>AAA0203SHCX</t>
  </si>
  <si>
    <t>050S40499309</t>
  </si>
  <si>
    <t>AREVALO OVALLE JESUS/NIAMPIRA GOMEZ TERESA</t>
  </si>
  <si>
    <t>R-168</t>
  </si>
  <si>
    <t>KR 18I 66A 33 S</t>
  </si>
  <si>
    <t>KR 18N 66A 33 SUR</t>
  </si>
  <si>
    <t>002553025044</t>
  </si>
  <si>
    <t>AAA0027NSDM</t>
  </si>
  <si>
    <t>050S40509461</t>
  </si>
  <si>
    <t>GONZALEZ LEON ELVIA MARINA/GONZALEZ LEON MARIA DEL CARMEN</t>
  </si>
  <si>
    <t>R-169</t>
  </si>
  <si>
    <t>CL 67 S 18I 23</t>
  </si>
  <si>
    <t>CL 66D SUR 18N 23</t>
  </si>
  <si>
    <t>002553029018</t>
  </si>
  <si>
    <t>AAA0027NWRU</t>
  </si>
  <si>
    <t>050S40463792</t>
  </si>
  <si>
    <t>GIRALDO OCAMPO HERMINZUL/QUINTERO ARIAS MARIA LUCENA</t>
  </si>
  <si>
    <t>R-452</t>
  </si>
  <si>
    <t>CL 66A S 18I 41</t>
  </si>
  <si>
    <t>CL 66A SUR 18N 29</t>
  </si>
  <si>
    <t>002553025036</t>
  </si>
  <si>
    <t>AAA0027NRUH</t>
  </si>
  <si>
    <t>050S40499301</t>
  </si>
  <si>
    <t>LASSO MACHADO ESNEDA</t>
  </si>
  <si>
    <t>R-453</t>
  </si>
  <si>
    <t>CL 66A S 18I 35</t>
  </si>
  <si>
    <t>CL 66A SUR 18N 25</t>
  </si>
  <si>
    <t>002553025037</t>
  </si>
  <si>
    <t>AAA0027NRWW</t>
  </si>
  <si>
    <t>050S40500087</t>
  </si>
  <si>
    <t>LASSO MACHADO MARTHA CECILIA/GONZALEZ VELASQUEZ LUIS ENRIQUE</t>
  </si>
  <si>
    <t>R-454</t>
  </si>
  <si>
    <t>CL 67 S 18I 35</t>
  </si>
  <si>
    <t>CL 66D SUR 18N 31</t>
  </si>
  <si>
    <t>002553029016</t>
  </si>
  <si>
    <t>AAA0027NWOE</t>
  </si>
  <si>
    <t>050S40463831</t>
  </si>
  <si>
    <t>VILLADA VIVAS GLADIS/VILLADA DELGADO ADALBERTO</t>
  </si>
  <si>
    <t>R-455</t>
  </si>
  <si>
    <t>CL 66A S 18I 11</t>
  </si>
  <si>
    <t>CL 66A SUR 18N 07</t>
  </si>
  <si>
    <t>002553025041</t>
  </si>
  <si>
    <t>AAA0027NSAF</t>
  </si>
  <si>
    <t>050S40509434</t>
  </si>
  <si>
    <t>LIZARAZO DIAZ MANUEL/CAMACHO DE LIZARAZO MARIA ASCENCION</t>
  </si>
  <si>
    <t>R-471</t>
  </si>
  <si>
    <t>TV 18K 69A 75 S</t>
  </si>
  <si>
    <t>TV 18P 69C 17 SUR</t>
  </si>
  <si>
    <t>002552094071</t>
  </si>
  <si>
    <t>AAA0027MEDE</t>
  </si>
  <si>
    <t>050S40400382</t>
  </si>
  <si>
    <t>R-163</t>
  </si>
  <si>
    <t>LA ESTRELLA DEL SUR</t>
  </si>
  <si>
    <t>CB42/4-00</t>
  </si>
  <si>
    <t>KR 18 C 69 D 16 SUR</t>
  </si>
  <si>
    <t>KR 18B BIS A 69D 16 SUR</t>
  </si>
  <si>
    <t>002540068006</t>
  </si>
  <si>
    <t>AAA0026MOSK</t>
  </si>
  <si>
    <t>050S00529406</t>
  </si>
  <si>
    <t>ORTEGA SORIANO CARLOS JULIO/SORIANO LEON MARIA DOLORES/ORTEGA SORIANO SANDRA NATALIA/ORTEGA SORIANO EDITH MARCELA/ORTEGA SORIANO CARLOS MAURICIO/ORTEGA SORIANO JESID GREGORIO</t>
  </si>
  <si>
    <t>R-170</t>
  </si>
  <si>
    <t>CL 74 AS 18 A 58</t>
  </si>
  <si>
    <t>CL 74A SUR 18A 58</t>
  </si>
  <si>
    <t>002540006003</t>
  </si>
  <si>
    <t>AAA0026KBPA</t>
  </si>
  <si>
    <t>050S40196813</t>
  </si>
  <si>
    <t>FARIAS DE MATEUS MARIA DEL ROSARIO</t>
  </si>
  <si>
    <t>R-451</t>
  </si>
  <si>
    <t>KR 18B 19D 04 S</t>
  </si>
  <si>
    <t>KR 18B 69D 04 SUR</t>
  </si>
  <si>
    <t>002540071021</t>
  </si>
  <si>
    <t>AAA0026MTEP</t>
  </si>
  <si>
    <t>050S00561998</t>
  </si>
  <si>
    <t>MOSQUERA CRIOZ MARIA DE LA CRUZ</t>
  </si>
  <si>
    <t>R-27</t>
  </si>
  <si>
    <t>LOS ANDES</t>
  </si>
  <si>
    <t>CB4/4-8</t>
  </si>
  <si>
    <t>CL 72J S 18Q 54</t>
  </si>
  <si>
    <t>CL 70N SUR 18T 66</t>
  </si>
  <si>
    <t>002539068007</t>
  </si>
  <si>
    <t>AAA0026HWLF</t>
  </si>
  <si>
    <t>050S40151361</t>
  </si>
  <si>
    <t>GAMBOA GONZALEZ MARGARITA</t>
  </si>
  <si>
    <t>R-36</t>
  </si>
  <si>
    <t>LUCERO MEDIO</t>
  </si>
  <si>
    <t>CB43/4-00_06</t>
  </si>
  <si>
    <t>KR 18H 64D 05 SUR</t>
  </si>
  <si>
    <t>KR 18M BIS A 64D 05 SUR</t>
  </si>
  <si>
    <t>002554008016</t>
  </si>
  <si>
    <t>AAA0027PSPP</t>
  </si>
  <si>
    <t>050S00865367</t>
  </si>
  <si>
    <t>GALINDO GONZALEZ TOMAS</t>
  </si>
  <si>
    <t>R-3</t>
  </si>
  <si>
    <t>MARANDU</t>
  </si>
  <si>
    <t>CB65/4-20,21</t>
  </si>
  <si>
    <t>CL 69D SUR 18Q 90</t>
  </si>
  <si>
    <t>CL 69D SUR 18U 62</t>
  </si>
  <si>
    <t>002552053014</t>
  </si>
  <si>
    <t>AAA0154JBFT</t>
  </si>
  <si>
    <t>050S40336137</t>
  </si>
  <si>
    <t>RAMIREZ FORERO HUGO HERNAN</t>
  </si>
  <si>
    <t>R-13</t>
  </si>
  <si>
    <t>CL 69D SUR 18Q 60</t>
  </si>
  <si>
    <t>CL 69D SUR 18U 26</t>
  </si>
  <si>
    <t>002552053005</t>
  </si>
  <si>
    <t>AAA0159YSXS</t>
  </si>
  <si>
    <t>050S40370291</t>
  </si>
  <si>
    <t>COTRINA COTRINA ORLANDO</t>
  </si>
  <si>
    <t>R-18</t>
  </si>
  <si>
    <t>CL 69D S 18Q 82</t>
  </si>
  <si>
    <t>CL 69D SUR 18U 50</t>
  </si>
  <si>
    <t>002552053011</t>
  </si>
  <si>
    <t>AAA0027KAFZ</t>
  </si>
  <si>
    <t>050S40370295</t>
  </si>
  <si>
    <t>FIERRO SANDOVAL ISAI</t>
  </si>
  <si>
    <t>R-236</t>
  </si>
  <si>
    <t>KR 18Q BIS C 69B 54 S</t>
  </si>
  <si>
    <t>KR 18U 69B 54 SUR</t>
  </si>
  <si>
    <t>002552077006</t>
  </si>
  <si>
    <t>AAA0027LHFZ</t>
  </si>
  <si>
    <t>050S40345571</t>
  </si>
  <si>
    <t>GUERRERO WILSON VICTOR</t>
  </si>
  <si>
    <t>R-406</t>
  </si>
  <si>
    <t>CL 69BBIS S 18T 17</t>
  </si>
  <si>
    <t>CL 69B BIS  SUR 18U 55</t>
  </si>
  <si>
    <t>002552078016</t>
  </si>
  <si>
    <t>AAA0027LJEP</t>
  </si>
  <si>
    <t>050S40343763</t>
  </si>
  <si>
    <t>HIO YACUE MARIA CELMIRA</t>
  </si>
  <si>
    <t>R-407</t>
  </si>
  <si>
    <t>CL 69C S 18Q 98</t>
  </si>
  <si>
    <t>CL 69C SUR 18U 58</t>
  </si>
  <si>
    <t>002552010012</t>
  </si>
  <si>
    <t>AAA0027HUBR</t>
  </si>
  <si>
    <t>050S40379082</t>
  </si>
  <si>
    <t>CRUZ CIRTES MARIA OLIVA</t>
  </si>
  <si>
    <t>R-29</t>
  </si>
  <si>
    <t>MIRADOR (NUTIVARA)</t>
  </si>
  <si>
    <t>CB16/4</t>
  </si>
  <si>
    <t>CL 70N SUR 18N 45</t>
  </si>
  <si>
    <t>002549053006</t>
  </si>
  <si>
    <t>AAA0027ELWF</t>
  </si>
  <si>
    <t>050S40335751</t>
  </si>
  <si>
    <t>BEDOYA DE DUCUARA ROSALBA</t>
  </si>
  <si>
    <t>R-389</t>
  </si>
  <si>
    <t>TV 18P 72I 21 S</t>
  </si>
  <si>
    <t>KR 18P 70M 27 SUR</t>
  </si>
  <si>
    <t>002549051016</t>
  </si>
  <si>
    <t>AAA0027EKSY</t>
  </si>
  <si>
    <t>050S40335760</t>
  </si>
  <si>
    <t>CHOCONTA MARIA LILIA</t>
  </si>
  <si>
    <t>R-10</t>
  </si>
  <si>
    <t>NUEVA COLOMBIA</t>
  </si>
  <si>
    <t>CB20/4-00</t>
  </si>
  <si>
    <t>DG 69H SUR 18C 46</t>
  </si>
  <si>
    <t>DG 69H SUR 18J 46</t>
  </si>
  <si>
    <t>002539018010</t>
  </si>
  <si>
    <t>AAA0026EZBS</t>
  </si>
  <si>
    <t>050S40354413</t>
  </si>
  <si>
    <t>OVALLE VELASQUEZ ISMELDA PATRICIA/OVALLE VELASQUEZ SANDRA MILENA/OVALLE VELASQUEZ JUAN CARLOS</t>
  </si>
  <si>
    <t>R-482</t>
  </si>
  <si>
    <t>CL 72B S 18J 69</t>
  </si>
  <si>
    <t>CL 70H SUR 18J 69</t>
  </si>
  <si>
    <t>002539030019</t>
  </si>
  <si>
    <t>AAA0026FPKL</t>
  </si>
  <si>
    <t>050S40354395</t>
  </si>
  <si>
    <t>ARBOLEDA IVAN HERNANDO/CAJA DE LA VIVIENDA POPULAR</t>
  </si>
  <si>
    <t>R-408</t>
  </si>
  <si>
    <t>SAN JOSE DE LOS SAUCES</t>
  </si>
  <si>
    <t>CB7/4-04</t>
  </si>
  <si>
    <t>KR 26C 71P 05 IN 1SUR</t>
  </si>
  <si>
    <t>002582003046</t>
  </si>
  <si>
    <t>AAA0209WNSK</t>
  </si>
  <si>
    <t>050S40361279</t>
  </si>
  <si>
    <t>MAHECHA OSTOS JORGE ELIECER/RUNZA GONZALEZ JUAN DE JESUS</t>
  </si>
  <si>
    <t>R-176</t>
  </si>
  <si>
    <t>CL 68 S 18 31</t>
  </si>
  <si>
    <t>CL 68 SUR 18 31</t>
  </si>
  <si>
    <t>002560025020</t>
  </si>
  <si>
    <t>AAA0028CDCN</t>
  </si>
  <si>
    <t>050S00403943</t>
  </si>
  <si>
    <t>GARCIA ARIAS DIANA ISABEL/GALAN GARCIA GERAL STIVENS</t>
  </si>
  <si>
    <t>R-46</t>
  </si>
  <si>
    <t>TESORO II</t>
  </si>
  <si>
    <t>CB65/4-24</t>
  </si>
  <si>
    <t>DG 77A S 18J 38</t>
  </si>
  <si>
    <t>DG 77A SUR 18J 38</t>
  </si>
  <si>
    <t>002546012012</t>
  </si>
  <si>
    <t>AAA0026TBHY</t>
  </si>
  <si>
    <t>050S40240273</t>
  </si>
  <si>
    <t>DIAZ SANDOVAL JOSE REYES/SANDOVAL DE DIAZ ANA HERMENCIA/ROJAS JUZGA MARIA LUCILA/DIAZ SANDOVAL LUIS OVIDIO/DIAZ ROJAS LIZ ANGELA/DGS SALUD SAS</t>
  </si>
  <si>
    <t>R-172</t>
  </si>
  <si>
    <t>TIERRA LINDA</t>
  </si>
  <si>
    <t>CB14/4</t>
  </si>
  <si>
    <t>CL 75 BIS B SUR 20 34</t>
  </si>
  <si>
    <t>002559046005</t>
  </si>
  <si>
    <t>AAA0028AUEA</t>
  </si>
  <si>
    <t>050S40606989</t>
  </si>
  <si>
    <t>PISCO RODRIGUEZ MARIA EUGENIA</t>
  </si>
  <si>
    <t>R-174</t>
  </si>
  <si>
    <t>CL 75A SUR 20 12</t>
  </si>
  <si>
    <t>002559045002</t>
  </si>
  <si>
    <t>AAA0239XAKC</t>
  </si>
  <si>
    <t>050S40606972</t>
  </si>
  <si>
    <t>OLARTE SEDANO ELIZABETH</t>
  </si>
  <si>
    <t>R-159</t>
  </si>
  <si>
    <t>VILLAS EL DIAMANTE</t>
  </si>
  <si>
    <t>CB10/4-1</t>
  </si>
  <si>
    <t>CL 69U SUR 19D 05</t>
  </si>
  <si>
    <t>002558040007</t>
  </si>
  <si>
    <t>AAA0171XHNX</t>
  </si>
  <si>
    <t>050S40392703</t>
  </si>
  <si>
    <t>RODRIGUEZ LOPEZ LILIA</t>
  </si>
  <si>
    <t>R-160</t>
  </si>
  <si>
    <t>KR 19D 71I 21 S</t>
  </si>
  <si>
    <t>KR 19D 69U 21 SUR</t>
  </si>
  <si>
    <t>002558040001</t>
  </si>
  <si>
    <t>AAA0027ZOJH</t>
  </si>
  <si>
    <t>050S40455087</t>
  </si>
  <si>
    <t>LEON BUITRAGO HECTOR HUGO/RUIZ RODRIGUEZ MARIA AURORA</t>
  </si>
  <si>
    <t>R-161</t>
  </si>
  <si>
    <t>CL 71L S 19D 10</t>
  </si>
  <si>
    <t>CL 70A SUR 19D 10</t>
  </si>
  <si>
    <t>002558042003</t>
  </si>
  <si>
    <t>AAA0027ZPBS</t>
  </si>
  <si>
    <t>050S40415363</t>
  </si>
  <si>
    <t>ROMERO CHITIVA MANUEL ARTURO</t>
  </si>
  <si>
    <t>R-177</t>
  </si>
  <si>
    <t>CL 69Q SUR 18P 53</t>
  </si>
  <si>
    <t>CL 69Q SUR 18P 51</t>
  </si>
  <si>
    <t>002558028006</t>
  </si>
  <si>
    <t>AAA0027ZJLF</t>
  </si>
  <si>
    <t>050S40156647</t>
  </si>
  <si>
    <t>CELIS ZAMIDIO ANA CENED</t>
  </si>
  <si>
    <t>R-226</t>
  </si>
  <si>
    <t>TV 19B 71H 16 S</t>
  </si>
  <si>
    <t>TV 18P 69R 16 SUR</t>
  </si>
  <si>
    <t>002558035006</t>
  </si>
  <si>
    <t>AAA0027ZMPP</t>
  </si>
  <si>
    <t>050S40247461</t>
  </si>
  <si>
    <t>SEDANO ARDILA MARIA TERESA</t>
  </si>
  <si>
    <t>R-227</t>
  </si>
  <si>
    <t>CL 71J S 19C 17</t>
  </si>
  <si>
    <t>CL 69V SUR 18R 17</t>
  </si>
  <si>
    <t>002558041011</t>
  </si>
  <si>
    <t>AAA0027ZOXR</t>
  </si>
  <si>
    <t>050S40137369</t>
  </si>
  <si>
    <t>GIL GRACIA CARLOS ENRIQUE/FONSECA DE GIL ISABEL</t>
  </si>
  <si>
    <t>R-228</t>
  </si>
  <si>
    <t>CL 71J S 19C 23</t>
  </si>
  <si>
    <t>CL 69V SUR 18R 23</t>
  </si>
  <si>
    <t>002558041010</t>
  </si>
  <si>
    <t>AAA0027ZOWF</t>
  </si>
  <si>
    <t>050S40426861</t>
  </si>
  <si>
    <t>PICO CA/IZALES MARGARITA/FONSECA PICO JOSE MIGUEL</t>
  </si>
  <si>
    <t>R-229</t>
  </si>
  <si>
    <t>CL 71K S 19C 36</t>
  </si>
  <si>
    <t>CL 70 SUR 18R 36</t>
  </si>
  <si>
    <t>002558041004</t>
  </si>
  <si>
    <t>AAA0027ZORU</t>
  </si>
  <si>
    <t>050S40392707</t>
  </si>
  <si>
    <t>MARTINEZ PI/EROS JOSE ALFREDO/MARCIALES PICO MARIA ELENA</t>
  </si>
  <si>
    <t>R-230</t>
  </si>
  <si>
    <t>DG 71H S 19A 25</t>
  </si>
  <si>
    <t>DG 69R SUR 18P 05</t>
  </si>
  <si>
    <t>002558034007</t>
  </si>
  <si>
    <t>AAA0027ZMKL</t>
  </si>
  <si>
    <t>050S40137436</t>
  </si>
  <si>
    <t>HERNANDEZ GONZALEZ JOSE MARTIN/ZULUAGA ARIAS NELSY</t>
  </si>
  <si>
    <t>R-251</t>
  </si>
  <si>
    <t>CL 71K S 19C 41</t>
  </si>
  <si>
    <t>CL 70 SUR 18R 41</t>
  </si>
  <si>
    <t>002558042008</t>
  </si>
  <si>
    <t>AAA0027ZPFZ</t>
  </si>
  <si>
    <t>050S40425189</t>
  </si>
  <si>
    <t>MARIN SANCHEZ ELICIA</t>
  </si>
  <si>
    <t>R-252</t>
  </si>
  <si>
    <t>CL 70A SUR 18R 28</t>
  </si>
  <si>
    <t>002558042013</t>
  </si>
  <si>
    <t>AAA0171XHRJ</t>
  </si>
  <si>
    <t>050S40411882</t>
  </si>
  <si>
    <t>VARGAS CONDE DIEGO FERNANDO</t>
  </si>
  <si>
    <t>R-278</t>
  </si>
  <si>
    <t>CL 71K S 19C 53</t>
  </si>
  <si>
    <t>CL 70 SUR 18R 53</t>
  </si>
  <si>
    <t>002558042006</t>
  </si>
  <si>
    <t>AAA0027ZPDE</t>
  </si>
  <si>
    <t>050S40418875</t>
  </si>
  <si>
    <t>QUINTERO SANCHEZ JAIRO ALFONSO/GARCIA DE QUINTERO FABIOLA</t>
  </si>
  <si>
    <t>R-279</t>
  </si>
  <si>
    <t>CL 71K S 19G 16</t>
  </si>
  <si>
    <t>CL 70 SUR 19G 16</t>
  </si>
  <si>
    <t>002558057004</t>
  </si>
  <si>
    <t>AAA0027ZWZM</t>
  </si>
  <si>
    <t>050S40426860</t>
  </si>
  <si>
    <t>CUTA DE RODRIGUEZ ARAMINTA</t>
  </si>
  <si>
    <t>R-280</t>
  </si>
  <si>
    <t>CL 70 SUR 19G 22</t>
  </si>
  <si>
    <t>002558057006</t>
  </si>
  <si>
    <t>AAA0171XJEP</t>
  </si>
  <si>
    <t>050S40415519</t>
  </si>
  <si>
    <t>CUTA ALFONSO RAFAEL ANTONIO</t>
  </si>
  <si>
    <t>R-281</t>
  </si>
  <si>
    <t>CL 71L S 19D 17</t>
  </si>
  <si>
    <t>CL 70A SUR 19D 17</t>
  </si>
  <si>
    <t>002558054015</t>
  </si>
  <si>
    <t>AAA0027ZWSK</t>
  </si>
  <si>
    <t>050S40397769</t>
  </si>
  <si>
    <t>IBA/EZ GOMEZ RAMIRO/MARTINEZ MARIA ESTRELLA</t>
  </si>
  <si>
    <t>R-282</t>
  </si>
  <si>
    <t>CL 71M S 19D 30</t>
  </si>
  <si>
    <t>CL 70B SUR 19D 30</t>
  </si>
  <si>
    <t>002558054005</t>
  </si>
  <si>
    <t>AAA0027ZWKL</t>
  </si>
  <si>
    <t>050S40426389</t>
  </si>
  <si>
    <t>QUESADA SANTA MILTON/OTAVO ESQUIVEL CECILIA</t>
  </si>
  <si>
    <t>R-283</t>
  </si>
  <si>
    <t>CL 71N S 19D 18</t>
  </si>
  <si>
    <t>CL 70C SUR 19D 18</t>
  </si>
  <si>
    <t>002558053002</t>
  </si>
  <si>
    <t>AAA0027ZUUZ</t>
  </si>
  <si>
    <t>050S40244688</t>
  </si>
  <si>
    <t>MORENO CAMPOS MARIA GLORIA CC</t>
  </si>
  <si>
    <t>R-284</t>
  </si>
  <si>
    <t>CL 71N S 19F 12</t>
  </si>
  <si>
    <t>CL 70C SUR 19F 12</t>
  </si>
  <si>
    <t>002558053006</t>
  </si>
  <si>
    <t>AAA0027ZUXR</t>
  </si>
  <si>
    <t>050S40459127</t>
  </si>
  <si>
    <t>MU/ETON BRAVO CAMILO/RUIZ SANDOVAL MARIA ESTELLA</t>
  </si>
  <si>
    <t>R-28</t>
  </si>
  <si>
    <t>ARABIA</t>
  </si>
  <si>
    <t>EL TESORO</t>
  </si>
  <si>
    <t>68</t>
  </si>
  <si>
    <t>CB12/4</t>
  </si>
  <si>
    <t>KR 18F 82D 05 S</t>
  </si>
  <si>
    <t>KR 18F 82D 05 SUR</t>
  </si>
  <si>
    <t>002578050015</t>
  </si>
  <si>
    <t>AAA0029FDPA</t>
  </si>
  <si>
    <t>050S40609698</t>
  </si>
  <si>
    <t>MOLINA JESUS ALFREDO/GONZALEZ AURORA</t>
  </si>
  <si>
    <t>R-175</t>
  </si>
  <si>
    <t>CB69/4-02</t>
  </si>
  <si>
    <t>CL 78C BIS  SUR 16 53</t>
  </si>
  <si>
    <t>002584027026</t>
  </si>
  <si>
    <t>AAA0172CMHY</t>
  </si>
  <si>
    <t>050S40359816</t>
  </si>
  <si>
    <t>CACERES DE LANDINEZ FLOR ELVA</t>
  </si>
  <si>
    <t>R-421</t>
  </si>
  <si>
    <t>CL 78D SUR 16 94</t>
  </si>
  <si>
    <t>002584027013</t>
  </si>
  <si>
    <t>AAA0148BMMS</t>
  </si>
  <si>
    <t>050S40359829</t>
  </si>
  <si>
    <t>MARIN OSORIO DEIVIS ALEXANDER</t>
  </si>
  <si>
    <t>R-44</t>
  </si>
  <si>
    <t>BOGOTA SUR LA ESPERANZA</t>
  </si>
  <si>
    <t>CB4/4-10</t>
  </si>
  <si>
    <t>CL 75A S 17N 03</t>
  </si>
  <si>
    <t>DG 74B SUR 18 05</t>
  </si>
  <si>
    <t>002456036012</t>
  </si>
  <si>
    <t>AAA0024WJAW</t>
  </si>
  <si>
    <t>050S01063847</t>
  </si>
  <si>
    <t>GALEANO CORZO NELSON/CORZO DE GALEANO ELVIRA</t>
  </si>
  <si>
    <t>R-4</t>
  </si>
  <si>
    <t>BUENOS AIRES II</t>
  </si>
  <si>
    <t>CB57/4-04</t>
  </si>
  <si>
    <t>CL 78C SUR 17J 75</t>
  </si>
  <si>
    <t>002530001032</t>
  </si>
  <si>
    <t>AAA0024UAJH</t>
  </si>
  <si>
    <t>050S00074338</t>
  </si>
  <si>
    <t>TUTA DE MU\OZ DELFINA</t>
  </si>
  <si>
    <t>R-25</t>
  </si>
  <si>
    <t>TV 18 BIS  78C 42 SUR</t>
  </si>
  <si>
    <t>002530096007</t>
  </si>
  <si>
    <t>AAA0024YHDE</t>
  </si>
  <si>
    <t>050S00211604</t>
  </si>
  <si>
    <t>PINZON GONZALEZ MARISOL/LOPEZ VARGAS CAMPO ALONSO</t>
  </si>
  <si>
    <t>R-260</t>
  </si>
  <si>
    <t>CL 78C SUR 17F 81 IN 1</t>
  </si>
  <si>
    <t>002530001070</t>
  </si>
  <si>
    <t>AAA0171UBFT</t>
  </si>
  <si>
    <t>050S40022778</t>
  </si>
  <si>
    <t>GORDO MORALES ELIZABET</t>
  </si>
  <si>
    <t>R-424</t>
  </si>
  <si>
    <t>TV 18 BIS  78C 38 SUR</t>
  </si>
  <si>
    <t>002530096008</t>
  </si>
  <si>
    <t>AAA0024YHEP</t>
  </si>
  <si>
    <t>050S00246911</t>
  </si>
  <si>
    <t>PINZON PABLO ANTONIO/DUQUE CORREA MARIA EDILMA</t>
  </si>
  <si>
    <t>R-80</t>
  </si>
  <si>
    <t>CASA DE TEJA</t>
  </si>
  <si>
    <t>CB57/4-00</t>
  </si>
  <si>
    <t>CL 77 S 15D 38</t>
  </si>
  <si>
    <t>CL 77 SUR 15D 38</t>
  </si>
  <si>
    <t>002534011004</t>
  </si>
  <si>
    <t>AAA0025MUXS</t>
  </si>
  <si>
    <t>050S01073350</t>
  </si>
  <si>
    <t>URREGO VALBUENA EGBERTO</t>
  </si>
  <si>
    <t>R-83</t>
  </si>
  <si>
    <t>EL CONSUELO</t>
  </si>
  <si>
    <t>DEC-465-14/05/1975</t>
  </si>
  <si>
    <t>B225/4</t>
  </si>
  <si>
    <t>CL 74 SUR 17N 25</t>
  </si>
  <si>
    <t>002456020011</t>
  </si>
  <si>
    <t>AAA0024UTZE</t>
  </si>
  <si>
    <t>050S00574405</t>
  </si>
  <si>
    <t>SANCHEZ BARAJAS JOSE MARIA/BARAJAS ANA YIVE</t>
  </si>
  <si>
    <t>R-374</t>
  </si>
  <si>
    <t>KR 17N 74 15 SUR</t>
  </si>
  <si>
    <t>002456020013</t>
  </si>
  <si>
    <t>AAA0024UUBR</t>
  </si>
  <si>
    <t>050S00578670</t>
  </si>
  <si>
    <t>GOMEZ VARELA JAIME BENIGNO/GOMEZ VARELA MARIA CERVELEONA</t>
  </si>
  <si>
    <t>R-375</t>
  </si>
  <si>
    <t>KR 17N 74A 01 SUR</t>
  </si>
  <si>
    <t>002456020016</t>
  </si>
  <si>
    <t>AAA0024UUEA</t>
  </si>
  <si>
    <t>050S00235684</t>
  </si>
  <si>
    <t>ALVAREZ JAVELA JUAN</t>
  </si>
  <si>
    <t>R-376</t>
  </si>
  <si>
    <t>EL TESORITO</t>
  </si>
  <si>
    <t>CB6/4-1_3</t>
  </si>
  <si>
    <t>CL 80B SUR 18D 76</t>
  </si>
  <si>
    <t>002547054004</t>
  </si>
  <si>
    <t>AAA0026XRRU</t>
  </si>
  <si>
    <t>050S00266794</t>
  </si>
  <si>
    <t>CARDENAS DE MURILLO ANA CECILIA</t>
  </si>
  <si>
    <t>R-15</t>
  </si>
  <si>
    <t>CB49/4-03</t>
  </si>
  <si>
    <t>KR 18C 79 43 SUR IN 2</t>
  </si>
  <si>
    <t>002530041024</t>
  </si>
  <si>
    <t>AAA0167EYEA</t>
  </si>
  <si>
    <t>050S40384535</t>
  </si>
  <si>
    <t>RINCON BASTIDAS HERNANDO</t>
  </si>
  <si>
    <t>R-20</t>
  </si>
  <si>
    <t>KR 18C 79 43 SUR</t>
  </si>
  <si>
    <t>002530041023</t>
  </si>
  <si>
    <t>AAA0167EYDM</t>
  </si>
  <si>
    <t>050S40384534</t>
  </si>
  <si>
    <t>RINCON BASTIDAS MARIA ISABEL</t>
  </si>
  <si>
    <t>R-24</t>
  </si>
  <si>
    <t>KR 18D BIS  79 48 SUR</t>
  </si>
  <si>
    <t>002530053016</t>
  </si>
  <si>
    <t>AAA0024WYAF</t>
  </si>
  <si>
    <t>050S40344842</t>
  </si>
  <si>
    <t>ROJAS HERNANDEZ LEIDY JOHANA</t>
  </si>
  <si>
    <t>R-162</t>
  </si>
  <si>
    <t>KR 18H 76A 27 SUR</t>
  </si>
  <si>
    <t>002574002066</t>
  </si>
  <si>
    <t>AAA0176OCXR</t>
  </si>
  <si>
    <t>050S40377415</t>
  </si>
  <si>
    <t>ESPITIA RUIZ ANA CECILIA</t>
  </si>
  <si>
    <t>R-171</t>
  </si>
  <si>
    <t>KR 18H 76A 50 S</t>
  </si>
  <si>
    <t>KR 18H 76A 50 SUR</t>
  </si>
  <si>
    <t>002574003018</t>
  </si>
  <si>
    <t>AAA0028ZDRU</t>
  </si>
  <si>
    <t>050S00675674</t>
  </si>
  <si>
    <t>ORJUELA RODRIGUEZ MARIA DEL CARMEN/LEON COTRINO GABRIEL ORLANDO</t>
  </si>
  <si>
    <t>R-377</t>
  </si>
  <si>
    <t>KR 18GBIS 77 29 S</t>
  </si>
  <si>
    <t>KR 18G BIS  77 29 SUR</t>
  </si>
  <si>
    <t>002574003052</t>
  </si>
  <si>
    <t>AAA0028ZFEA</t>
  </si>
  <si>
    <t>050S40383584</t>
  </si>
  <si>
    <t>GARCIA PRECIADO JOSE HENRY</t>
  </si>
  <si>
    <t>R-378</t>
  </si>
  <si>
    <t>KR 18G BIS  77 53 SUR IN 8</t>
  </si>
  <si>
    <t>002574003061</t>
  </si>
  <si>
    <t>AAA0028ZFPP</t>
  </si>
  <si>
    <t>050S40537675</t>
  </si>
  <si>
    <t>MURCIA CASTRO SANDRA YANETH/BARON ROBLES PABLO EMILIO</t>
  </si>
  <si>
    <t>R-379</t>
  </si>
  <si>
    <t>KR 18G BIS  77 54 SUR</t>
  </si>
  <si>
    <t>002574004002</t>
  </si>
  <si>
    <t>AAA0028ZHEA</t>
  </si>
  <si>
    <t>050S00478301</t>
  </si>
  <si>
    <t>VALBUENA DE PUENTES MARIA HELDA</t>
  </si>
  <si>
    <t>R-390</t>
  </si>
  <si>
    <t>DG 78A BIS  SUR 18G 18</t>
  </si>
  <si>
    <t>002574004027</t>
  </si>
  <si>
    <t>AAA0028ZJJH</t>
  </si>
  <si>
    <t>050S00579178</t>
  </si>
  <si>
    <t>VARGAS PINEDA PEDRO/RAYOS SANCHEZ AMPARO</t>
  </si>
  <si>
    <t>R-391</t>
  </si>
  <si>
    <t>DG 78A BIS  SUR 18G 22</t>
  </si>
  <si>
    <t>002574004028</t>
  </si>
  <si>
    <t>AAA0028ZJKL</t>
  </si>
  <si>
    <t>050S00475760</t>
  </si>
  <si>
    <t>RIOS RODRIGUEZ LEONIDAS/BERMUDEZ GOMEZ ANA DILIA</t>
  </si>
  <si>
    <t>R-494</t>
  </si>
  <si>
    <t>KR 18H 76A 11 S</t>
  </si>
  <si>
    <t>KR 18H 76A 11 SUR IN 1</t>
  </si>
  <si>
    <t>002574002053</t>
  </si>
  <si>
    <t>AAA0028ZCFZ</t>
  </si>
  <si>
    <t>050S00786205</t>
  </si>
  <si>
    <t>AGUILAR PE\A MARIA TERESA</t>
  </si>
  <si>
    <t>R-79</t>
  </si>
  <si>
    <t>EL TRIGAL</t>
  </si>
  <si>
    <t>DESARROLLO</t>
  </si>
  <si>
    <t>CB39/4-01A</t>
  </si>
  <si>
    <t>KR 17N 73A 57 SUR</t>
  </si>
  <si>
    <t>002533024016</t>
  </si>
  <si>
    <t>AAA0025LHMR</t>
  </si>
  <si>
    <t>050S40247133</t>
  </si>
  <si>
    <t>MU\OZ CONTRERAS LILIANA/ALONSO CONTRERAS SAMIR ARTURO</t>
  </si>
  <si>
    <t>R-385</t>
  </si>
  <si>
    <t>PARCELACION BOGOTA</t>
  </si>
  <si>
    <t>B229/4-00</t>
  </si>
  <si>
    <t>CL 76A SUR 18 44</t>
  </si>
  <si>
    <t>KR 18 BIS  76 05 SUR</t>
  </si>
  <si>
    <t>002456025001</t>
  </si>
  <si>
    <t>AAA0024UXBS</t>
  </si>
  <si>
    <t>050S00548003</t>
  </si>
  <si>
    <t>MEDINA ORJUELA LEIDY VIVIANA/MEDINA ORJUELA DIEGO EDISSON/MEDINA ORJUELA JHONATAN</t>
  </si>
  <si>
    <t>R-386</t>
  </si>
  <si>
    <t>CL 76A SUR 18 60</t>
  </si>
  <si>
    <t>CL 76 SUR 18 49</t>
  </si>
  <si>
    <t>002456025003</t>
  </si>
  <si>
    <t>AAA0024UXDE</t>
  </si>
  <si>
    <t>050S00548005</t>
  </si>
  <si>
    <t>RUBIANO RODRIGUEZ MIGUEL ANTONIO;</t>
  </si>
  <si>
    <t>R-387</t>
  </si>
  <si>
    <t>KR 18A 76 10 S</t>
  </si>
  <si>
    <t>CL 76A SUR 18 70</t>
  </si>
  <si>
    <t>002456025004</t>
  </si>
  <si>
    <t>AAA0024UXEP</t>
  </si>
  <si>
    <t>050S00548006</t>
  </si>
  <si>
    <t>GARCIA DE ALVAREZ ELISA</t>
  </si>
  <si>
    <t>R-415</t>
  </si>
  <si>
    <t>US171/4-00</t>
  </si>
  <si>
    <t>CL 78C S 18A 59</t>
  </si>
  <si>
    <t>CL 78C SUR 18A 27</t>
  </si>
  <si>
    <t>002530099004</t>
  </si>
  <si>
    <t>AAA0024YLNX</t>
  </si>
  <si>
    <t>050S40002077</t>
  </si>
  <si>
    <t>CAMELO NAVARRO SANDRA/BARBOSA VELASCO CARLOS ALBERTO</t>
  </si>
  <si>
    <t>R-416</t>
  </si>
  <si>
    <t>CL 78C S 18A 65</t>
  </si>
  <si>
    <t>CL 78C SUR 18A 33</t>
  </si>
  <si>
    <t>002530099005</t>
  </si>
  <si>
    <t>AAA0024YLOM</t>
  </si>
  <si>
    <t>050S40002076</t>
  </si>
  <si>
    <t>GONZALEZ LOPEZ MARIA DORIS</t>
  </si>
  <si>
    <t>R-423</t>
  </si>
  <si>
    <t>CL 78C S 18A 71</t>
  </si>
  <si>
    <t>CL 78C SUR 18A 37</t>
  </si>
  <si>
    <t>002530099006</t>
  </si>
  <si>
    <t>AAA0024YLPA</t>
  </si>
  <si>
    <t>050S40002075</t>
  </si>
  <si>
    <t>JAIME BARRIOS MARIA ALEJANDRA</t>
  </si>
  <si>
    <t>R-7</t>
  </si>
  <si>
    <t>VILLAS DE SAN JOAQUIN</t>
  </si>
  <si>
    <t>DG 78C BIS  SUR 16A 29</t>
  </si>
  <si>
    <t>002530002011</t>
  </si>
  <si>
    <t>AAA0024UCOE</t>
  </si>
  <si>
    <t>050S40245975</t>
  </si>
  <si>
    <t>JIMENEZ ANACONA DELFIN/QUINAYAZ ANA MARIA</t>
  </si>
  <si>
    <t>R-82</t>
  </si>
  <si>
    <t>DG 78B SUR 16A 12</t>
  </si>
  <si>
    <t>002530028002</t>
  </si>
  <si>
    <t>AAA0024UYFT</t>
  </si>
  <si>
    <t>050S40245906</t>
  </si>
  <si>
    <t>GALINDO FIERRO MARIA LUCELIDA</t>
  </si>
  <si>
    <t>R-85</t>
  </si>
  <si>
    <t>ISMAEL PERDOMO</t>
  </si>
  <si>
    <t>69</t>
  </si>
  <si>
    <t>CB73/4-01</t>
  </si>
  <si>
    <t>KR 76D 62H 18 SUR</t>
  </si>
  <si>
    <t>002441038011</t>
  </si>
  <si>
    <t>AAA0147ZOLF</t>
  </si>
  <si>
    <t>050S40491340</t>
  </si>
  <si>
    <t>SOLANO FUENTES LUIS ANTONIO/CASTA/EDA PE/A MARLENY</t>
  </si>
  <si>
    <t>R-17</t>
  </si>
  <si>
    <t>CASA GRANDE</t>
  </si>
  <si>
    <t>CB74/4-00</t>
  </si>
  <si>
    <t>KR 76C BIS  62G 11 SUR</t>
  </si>
  <si>
    <t>002441075006</t>
  </si>
  <si>
    <t>AAA0194OWKL</t>
  </si>
  <si>
    <t>050S40503062</t>
  </si>
  <si>
    <t>MACIAS HERNANDEZ MARIA ROSALBA</t>
  </si>
  <si>
    <t>R-191</t>
  </si>
  <si>
    <t>KR 76B 62G 09 SUR</t>
  </si>
  <si>
    <t>002441040010</t>
  </si>
  <si>
    <t>AAA0209DYWF</t>
  </si>
  <si>
    <t>050S40480676</t>
  </si>
  <si>
    <t>ALVAREZ DUARTE MYRIAM EDITH/</t>
  </si>
  <si>
    <t>R-204</t>
  </si>
  <si>
    <t>KR 76D 62G 17 S</t>
  </si>
  <si>
    <t>KR 76C BIS  62G 17 SUR</t>
  </si>
  <si>
    <t>002441075001</t>
  </si>
  <si>
    <t>AAA0148ACFZ</t>
  </si>
  <si>
    <t>050S40477246</t>
  </si>
  <si>
    <t>SIERRA NELLY ZORAIDA</t>
  </si>
  <si>
    <t>R-205</t>
  </si>
  <si>
    <t>DG 62GBIS S 77 17</t>
  </si>
  <si>
    <t>CL 62G BIS  SUR 76C 49</t>
  </si>
  <si>
    <t>002441076002</t>
  </si>
  <si>
    <t>AAA0148ACKC</t>
  </si>
  <si>
    <t>050S40507562</t>
  </si>
  <si>
    <t>HERRERA MENDOZA RAMIRO</t>
  </si>
  <si>
    <t>R-41</t>
  </si>
  <si>
    <t>EL MIRADOR DE LA ESTANCIA</t>
  </si>
  <si>
    <t>CB69/4-03</t>
  </si>
  <si>
    <t>KR 75LBIS 62H 07 S</t>
  </si>
  <si>
    <t>KR 75L BIS  62H 08 SUR</t>
  </si>
  <si>
    <t>002441064014</t>
  </si>
  <si>
    <t>AAA0147ZZYX</t>
  </si>
  <si>
    <t>050S40294381</t>
  </si>
  <si>
    <t>SALDA\A MARIA ZAYDA/MOSQUERA RUIZ JHON ALEXANDER</t>
  </si>
  <si>
    <t>R-78</t>
  </si>
  <si>
    <t>KR 75 M 63A 59 SUR</t>
  </si>
  <si>
    <t>002447011027</t>
  </si>
  <si>
    <t>AAA0171LBDE</t>
  </si>
  <si>
    <t>050S40289522</t>
  </si>
  <si>
    <t>YEPES CARDENAS PEDRO BACILIO</t>
  </si>
  <si>
    <t>R-213</t>
  </si>
  <si>
    <t>CL 63B SUR 75I 17</t>
  </si>
  <si>
    <t>002447021007</t>
  </si>
  <si>
    <t>AAA0155HDRJ</t>
  </si>
  <si>
    <t>050S40289837</t>
  </si>
  <si>
    <t>GUZMAN DE GONZALEZ ROSA MARIA</t>
  </si>
  <si>
    <t>R-214</t>
  </si>
  <si>
    <t>KR 75J 63B 05 SUR</t>
  </si>
  <si>
    <t>002447019021</t>
  </si>
  <si>
    <t>AAA0155KKHK</t>
  </si>
  <si>
    <t>050S40295669</t>
  </si>
  <si>
    <t>CASTILLO DE ZAPATA MARIA HILDA</t>
  </si>
  <si>
    <t>R-215</t>
  </si>
  <si>
    <t>KR 75H 63A 47 SUR</t>
  </si>
  <si>
    <t>002447024024</t>
  </si>
  <si>
    <t>AAA0163LRAF</t>
  </si>
  <si>
    <t>050S40312861</t>
  </si>
  <si>
    <t>CASTRO CAMACHO JOSEFA</t>
  </si>
  <si>
    <t>R-216</t>
  </si>
  <si>
    <t>KR 75I 63B 17 SUR</t>
  </si>
  <si>
    <t>002447021010</t>
  </si>
  <si>
    <t>AAA0155CHUZ</t>
  </si>
  <si>
    <t>050S40268817</t>
  </si>
  <si>
    <t>BERNAL CA\ON AURA ISABEL/GARZON FIERRO JAIRO</t>
  </si>
  <si>
    <t>R-217</t>
  </si>
  <si>
    <t>KR 75J 63B 17 SUR</t>
  </si>
  <si>
    <t>002447019023</t>
  </si>
  <si>
    <t>AAA0171LDSY</t>
  </si>
  <si>
    <t>050S40407875</t>
  </si>
  <si>
    <t>GOMEZ QUIJANO FRANCISCO/GARCIA ORTIZ BLANCA ZORAIDA</t>
  </si>
  <si>
    <t>R-218</t>
  </si>
  <si>
    <t>KR 75H 63A 59 SUR</t>
  </si>
  <si>
    <t>002447024026</t>
  </si>
  <si>
    <t>AAA0171LEZM</t>
  </si>
  <si>
    <t>050S40318838</t>
  </si>
  <si>
    <t>CHAVEZ CASTILLO JAIRO/BARRANTES LUZ ASTRID</t>
  </si>
  <si>
    <t>R-219</t>
  </si>
  <si>
    <t>KR 75K 63A 42 SUR</t>
  </si>
  <si>
    <t>002447019010</t>
  </si>
  <si>
    <t>AAA0155KRTO</t>
  </si>
  <si>
    <t>050S40289690</t>
  </si>
  <si>
    <t>ALFARO ALFARO MARIA DEL CARMEN/LEON CUAN JEUS DAVID</t>
  </si>
  <si>
    <t>R-220</t>
  </si>
  <si>
    <t>KR 75I 63B 23 SUR</t>
  </si>
  <si>
    <t>002447021001</t>
  </si>
  <si>
    <t>AAA0171LEBR</t>
  </si>
  <si>
    <t>050S40404336</t>
  </si>
  <si>
    <t>VASQUEZ PINZON MARIA LUCERO</t>
  </si>
  <si>
    <t>R-221</t>
  </si>
  <si>
    <t>KR 75K 63A 48 SUR</t>
  </si>
  <si>
    <t>002447019009</t>
  </si>
  <si>
    <t>AAA0155HEBR</t>
  </si>
  <si>
    <t>050S40268916</t>
  </si>
  <si>
    <t>QUIMBAYO SUAREZ GLORIA CECILIA</t>
  </si>
  <si>
    <t>R-222</t>
  </si>
  <si>
    <t>KR 75J 63B 29 SUR</t>
  </si>
  <si>
    <t>002447019025</t>
  </si>
  <si>
    <t>AAA0171LDUH</t>
  </si>
  <si>
    <t>050S40404334</t>
  </si>
  <si>
    <t>BUSTOS BRIGITT/BUSTOS ANGEL MARIA INES</t>
  </si>
  <si>
    <t>R-223</t>
  </si>
  <si>
    <t>KR 75K 63A 47 SUR</t>
  </si>
  <si>
    <t>002447017024</t>
  </si>
  <si>
    <t>AAA0155BAFT</t>
  </si>
  <si>
    <t>050S40335096</t>
  </si>
  <si>
    <t>GONZALEZ LOMBANA JORGE ALBERTO/CAICEDO MARTINEZ MARICELA</t>
  </si>
  <si>
    <t>R-224</t>
  </si>
  <si>
    <t>KR 75L 63A 54 SUR</t>
  </si>
  <si>
    <t>002447017008</t>
  </si>
  <si>
    <t>AAA0155FKJH</t>
  </si>
  <si>
    <t>050S40289736</t>
  </si>
  <si>
    <t>PEREZ LASERNA BLANCA YANEDH/GOMEZ GALINDO JOSE GERMAN</t>
  </si>
  <si>
    <t>R-225</t>
  </si>
  <si>
    <t>KR 75J 63C 11 SUR</t>
  </si>
  <si>
    <t>002447019027</t>
  </si>
  <si>
    <t>AAA0155HEWF</t>
  </si>
  <si>
    <t>050S40289737</t>
  </si>
  <si>
    <t>PEREZ MENDEZ MANUEL ALFONSO/ROZO MENDEZ DORIS CILENIA</t>
  </si>
  <si>
    <t>R-239</t>
  </si>
  <si>
    <t>CL 64 SUR 75I 18 MJ 1</t>
  </si>
  <si>
    <t>CL 64 SUR 75I 18</t>
  </si>
  <si>
    <t>002447022002</t>
  </si>
  <si>
    <t>AAA0171LEJH</t>
  </si>
  <si>
    <t>050S40428744</t>
  </si>
  <si>
    <t>VIVAS CARDENAS GLADYS YASMIN</t>
  </si>
  <si>
    <t>R-240</t>
  </si>
  <si>
    <t>KR 75L 63A 66 SUR</t>
  </si>
  <si>
    <t>002447017006</t>
  </si>
  <si>
    <t>AAA0155FKCX</t>
  </si>
  <si>
    <t>050S40289708</t>
  </si>
  <si>
    <t>GUTIERREZ MARIA NELCY</t>
  </si>
  <si>
    <t>R-241</t>
  </si>
  <si>
    <t>CL 64 SUR 75J 06</t>
  </si>
  <si>
    <t>002447019001</t>
  </si>
  <si>
    <t>AAA0162ESEP</t>
  </si>
  <si>
    <t>050S40295223</t>
  </si>
  <si>
    <t>ROJAS BERNAL BLANCA</t>
  </si>
  <si>
    <t>R-242</t>
  </si>
  <si>
    <t>CL 64 SUR 75J 12</t>
  </si>
  <si>
    <t>002447019002</t>
  </si>
  <si>
    <t>AAA0155FKAF</t>
  </si>
  <si>
    <t>050S40295970</t>
  </si>
  <si>
    <t>DAVID ERAZO ALBA RUBY</t>
  </si>
  <si>
    <t>R-243</t>
  </si>
  <si>
    <t>KR 75L 63A 65 SUR</t>
  </si>
  <si>
    <t>002447015027</t>
  </si>
  <si>
    <t>AAA0171LCSK</t>
  </si>
  <si>
    <t>050S40268946</t>
  </si>
  <si>
    <t>QUITIAN ZAMBRANO ALIRIO/SALINAS GAITAN ANA ROSA</t>
  </si>
  <si>
    <t>R-244</t>
  </si>
  <si>
    <t>KR 75M 63A 49 SUR</t>
  </si>
  <si>
    <t>002447011025</t>
  </si>
  <si>
    <t>AAA0171LBBS</t>
  </si>
  <si>
    <t>050S40298994</t>
  </si>
  <si>
    <t>ARIAS JARAMILLO MERY</t>
  </si>
  <si>
    <t>R-245</t>
  </si>
  <si>
    <t>KR 75M 63A 53 SUR</t>
  </si>
  <si>
    <t>002447011026</t>
  </si>
  <si>
    <t>AAA0171LBCN</t>
  </si>
  <si>
    <t>050S40298995</t>
  </si>
  <si>
    <t>ARIAS JARAMILLO ALONSO</t>
  </si>
  <si>
    <t>R-246</t>
  </si>
  <si>
    <t>KR 75L 63A 71 SUR</t>
  </si>
  <si>
    <t>002447015028</t>
  </si>
  <si>
    <t>AAA0155JYEA</t>
  </si>
  <si>
    <t>050S40279236</t>
  </si>
  <si>
    <t>GORDILLO ANUNCIACION</t>
  </si>
  <si>
    <t>R-247</t>
  </si>
  <si>
    <t>KR 75L BIS  63A 63 SUR</t>
  </si>
  <si>
    <t>002447013026</t>
  </si>
  <si>
    <t>AAA0154JJKL</t>
  </si>
  <si>
    <t>050S40269205</t>
  </si>
  <si>
    <t>ALONSO CAMARGO BLANCA INES/BARRAGAN RODRIGUEZ JOSE</t>
  </si>
  <si>
    <t>R-248</t>
  </si>
  <si>
    <t>KR 76 63A 51 SUR</t>
  </si>
  <si>
    <t>002447009025</t>
  </si>
  <si>
    <t>AAA0155JYNN</t>
  </si>
  <si>
    <t>050S40279238</t>
  </si>
  <si>
    <t>RODRIGUEZ RODRIGUEZ ISMAEL/CORTES CARMEN ROSA</t>
  </si>
  <si>
    <t>R-249</t>
  </si>
  <si>
    <t>KR 75L BIS  63A 71 SUR</t>
  </si>
  <si>
    <t>002447013027</t>
  </si>
  <si>
    <t>AAA0171LBUH</t>
  </si>
  <si>
    <t>050S40318834</t>
  </si>
  <si>
    <t>GOMEZ GARCIA JOAQUIN/BARRERA GOMEZ JUAN EMIDIO</t>
  </si>
  <si>
    <t>R-250</t>
  </si>
  <si>
    <t>CL 64 SUR 75L 18</t>
  </si>
  <si>
    <t>002447015002</t>
  </si>
  <si>
    <t>AAA0171LCDM</t>
  </si>
  <si>
    <t>050S40289521</t>
  </si>
  <si>
    <t>OLAYA RODRIGUEZ LUIS ALBERTO/SALCEDO RIVERA CARMEN ROSA</t>
  </si>
  <si>
    <t>R-263</t>
  </si>
  <si>
    <t>KR 75M 63A 72 SUR</t>
  </si>
  <si>
    <t>002447013005</t>
  </si>
  <si>
    <t>AAA0154ACDM</t>
  </si>
  <si>
    <t>050S40289703</t>
  </si>
  <si>
    <t>HERNANDEZ BARRAGAN ADRIANA/LEON CUAN GABRIEL</t>
  </si>
  <si>
    <t>R-264</t>
  </si>
  <si>
    <t>KR 75M 63A 80 SUR</t>
  </si>
  <si>
    <t>CL 64 SUR 75L 30</t>
  </si>
  <si>
    <t>002447015004</t>
  </si>
  <si>
    <t>AAA0162BHTD</t>
  </si>
  <si>
    <t>050S40289838</t>
  </si>
  <si>
    <t>TOLOZA ROJAS LUZ HERMINDA</t>
  </si>
  <si>
    <t>R-265</t>
  </si>
  <si>
    <t>KR 76 63 A 66</t>
  </si>
  <si>
    <t>KR 76 63A 66 SUR</t>
  </si>
  <si>
    <t>002447011006</t>
  </si>
  <si>
    <t>AAA0171LASK</t>
  </si>
  <si>
    <t>050S40268789</t>
  </si>
  <si>
    <t>HERRERA CASTILLO ANA GRACIELA</t>
  </si>
  <si>
    <t>0458 PROHIBICION ADMINISTRATIVA EN CUANTO A DECLARAR COMO SUELO DE PROTECCION POR RIESGO,ALTO EL AREA LOZALIZADA EN EL SECTOR DE ALTOS DE LA ESTANCIA,UPZ69-ISMAEL PERDOMO LOCALIDAD DE CIUDAD BOLIVAR RESOLUCION N.2199 DE 2010</t>
  </si>
  <si>
    <t>R-266</t>
  </si>
  <si>
    <t>KR 76A 63A 60 SUR</t>
  </si>
  <si>
    <t>002447009007</t>
  </si>
  <si>
    <t>AAA0155HFJZ</t>
  </si>
  <si>
    <t>050S40279225</t>
  </si>
  <si>
    <t>RODRIGUEZ TOBAR RODOLFO</t>
  </si>
  <si>
    <t>R-267</t>
  </si>
  <si>
    <t>CL 64 SUR 75J 23</t>
  </si>
  <si>
    <t>KR 75K 64 12 SUR</t>
  </si>
  <si>
    <t>002447018005</t>
  </si>
  <si>
    <t>AAA0155HHDE</t>
  </si>
  <si>
    <t>050S40289740</t>
  </si>
  <si>
    <t>MU\OZ CHACON ADOLFO/AVILA DE MU\OZ MARIA SARA</t>
  </si>
  <si>
    <t>R-268</t>
  </si>
  <si>
    <t>KR 75K 63A 71 SUR</t>
  </si>
  <si>
    <t>KR 76 63A 71 SUR</t>
  </si>
  <si>
    <t>002447009028</t>
  </si>
  <si>
    <t>AAA0163XESY</t>
  </si>
  <si>
    <t>050S40291513</t>
  </si>
  <si>
    <t>ESPITIA LOPEZ MISAEL</t>
  </si>
  <si>
    <t>R-269</t>
  </si>
  <si>
    <t>KR 75L 64 06 SUR</t>
  </si>
  <si>
    <t>002447016005</t>
  </si>
  <si>
    <t>AAA0155HJLF</t>
  </si>
  <si>
    <t>050S40279139</t>
  </si>
  <si>
    <t>FERNANDEZ TROCHEZ SILVIO/LEON MU\OZ DIVA LUCILA.</t>
  </si>
  <si>
    <t>R-270</t>
  </si>
  <si>
    <t>KR 75K 64 24 SUR</t>
  </si>
  <si>
    <t>KR 75K 64 18 SUR</t>
  </si>
  <si>
    <t>002447018004</t>
  </si>
  <si>
    <t>AAA0155HFXS</t>
  </si>
  <si>
    <t>050S40269019</t>
  </si>
  <si>
    <t xml:space="preserve">QUIQUE MORENO MARIA DEL CARMEN. </t>
  </si>
  <si>
    <t>R-271</t>
  </si>
  <si>
    <t>KR 75K 64 15 SUR</t>
  </si>
  <si>
    <t>002447016009</t>
  </si>
  <si>
    <t>AAA0155BSTO</t>
  </si>
  <si>
    <t>050S40268825</t>
  </si>
  <si>
    <t xml:space="preserve">LEONEL PARRA HERNANDO. </t>
  </si>
  <si>
    <t>R-272</t>
  </si>
  <si>
    <t>KR 75J 64 29 SUR</t>
  </si>
  <si>
    <t>002447018001</t>
  </si>
  <si>
    <t>AAA0163FYUH</t>
  </si>
  <si>
    <t>050S40289751</t>
  </si>
  <si>
    <t>BELLO MORENO JOSE ANTONIO.</t>
  </si>
  <si>
    <t>R-273</t>
  </si>
  <si>
    <t>KR 75L 64 17 SUR</t>
  </si>
  <si>
    <t>002447014009</t>
  </si>
  <si>
    <t>AAA0155HJBS</t>
  </si>
  <si>
    <t>050S40290097</t>
  </si>
  <si>
    <t>SALAS MATEUS JULIO ARMANDO/GOMEZ GAMBOA LUZ ALBA.</t>
  </si>
  <si>
    <t>R-274</t>
  </si>
  <si>
    <t>KR 75L 64 24 SUR</t>
  </si>
  <si>
    <t>002447016003</t>
  </si>
  <si>
    <t>AAA0164OHSK</t>
  </si>
  <si>
    <t>050S40289476</t>
  </si>
  <si>
    <t>DAZA ABRIL AMADEO.</t>
  </si>
  <si>
    <t>R-275</t>
  </si>
  <si>
    <t>CL 64 SUR 75M 23</t>
  </si>
  <si>
    <t>002447010005</t>
  </si>
  <si>
    <t>AAA0162ELWF</t>
  </si>
  <si>
    <t>050S40318093</t>
  </si>
  <si>
    <t>SICHACA RINCON MARCELIANO/POVEDA CASTIBLANCO MARIA DEL CARMEN</t>
  </si>
  <si>
    <t>R-276</t>
  </si>
  <si>
    <t>KR 75L BIS  64 17 SUR</t>
  </si>
  <si>
    <t>002447012009</t>
  </si>
  <si>
    <t>AAA0171LBJZ</t>
  </si>
  <si>
    <t>050S40289461</t>
  </si>
  <si>
    <t>GUATIBONZA JOSE AVELINO.</t>
  </si>
  <si>
    <t>R-277</t>
  </si>
  <si>
    <t>KR 75M 64 16 SUR</t>
  </si>
  <si>
    <t>002447012004</t>
  </si>
  <si>
    <t>AAA0154TLMS</t>
  </si>
  <si>
    <t>050S40289683</t>
  </si>
  <si>
    <t>SANTANA SUAREZ JOSE DAMIAN/SUAREZ MARIA ISABEL</t>
  </si>
  <si>
    <t>R-300</t>
  </si>
  <si>
    <t>KR 75M 64 18 SUR</t>
  </si>
  <si>
    <t>KR 75M 64 24 SUR</t>
  </si>
  <si>
    <t>002447012003</t>
  </si>
  <si>
    <t>AAA0155KCHK</t>
  </si>
  <si>
    <t>050S40289749</t>
  </si>
  <si>
    <t>CHIPATECUA GUAVITA DONAEL/CHIPATECUA GUAVITA LUIS ALFONSO.</t>
  </si>
  <si>
    <t>R-301</t>
  </si>
  <si>
    <t>CL 75L BIS  SUR 64 29</t>
  </si>
  <si>
    <t>KR 75L BIS  64 29 SUR</t>
  </si>
  <si>
    <t>002447012001</t>
  </si>
  <si>
    <t>AAA0163NZWF</t>
  </si>
  <si>
    <t>050S40333151</t>
  </si>
  <si>
    <t>OCHOA MAYORGA SAMUEL/FORERO AVILA LUZ MARINA;</t>
  </si>
  <si>
    <t>R-302</t>
  </si>
  <si>
    <t>KR 76 64 17 SUR</t>
  </si>
  <si>
    <t>002447008008</t>
  </si>
  <si>
    <t>AAA0155HHUH</t>
  </si>
  <si>
    <t>050S40289844</t>
  </si>
  <si>
    <t>CARRE\O ROBAYO ANA SILVIA/RODRIGUEZ ROBAYO RIGOBERTO.</t>
  </si>
  <si>
    <t>R-303</t>
  </si>
  <si>
    <t>KR 76A 64 18 SUR</t>
  </si>
  <si>
    <t>002447008003</t>
  </si>
  <si>
    <t>AAA0155JYZM</t>
  </si>
  <si>
    <t>050S40273235</t>
  </si>
  <si>
    <t xml:space="preserve">LASERNA MARIANO. </t>
  </si>
  <si>
    <t>R-304</t>
  </si>
  <si>
    <t>KR 75M 64 29 SUR</t>
  </si>
  <si>
    <t>002447010001</t>
  </si>
  <si>
    <t>AAA0163BCFZ</t>
  </si>
  <si>
    <t>050S40296894</t>
  </si>
  <si>
    <t xml:space="preserve">BELLO MORENO GLORIA CECILIA/FERNANDEZ ALFONSO PABLO MARTIN. </t>
  </si>
  <si>
    <t>R-485</t>
  </si>
  <si>
    <t>CL 64 SUR 75M 12</t>
  </si>
  <si>
    <t>002447011002</t>
  </si>
  <si>
    <t>AAA0155HFLF</t>
  </si>
  <si>
    <t>050S40279226</t>
  </si>
  <si>
    <t>CAMACHO LEON RITA.</t>
  </si>
  <si>
    <t>R-84</t>
  </si>
  <si>
    <t>EL RINCON DEL PORVENIR</t>
  </si>
  <si>
    <t>CB69/4-09</t>
  </si>
  <si>
    <t>CL 63 SUR 75F 11</t>
  </si>
  <si>
    <t>002448005006</t>
  </si>
  <si>
    <t>AAA0147NCLF</t>
  </si>
  <si>
    <t>050S40247653</t>
  </si>
  <si>
    <t>HERRERA ALZATE RAFAEL ANGEL</t>
  </si>
  <si>
    <t>R-307</t>
  </si>
  <si>
    <t>CL 63BIS S 75A 23</t>
  </si>
  <si>
    <t>CL 63 BIS  SUR 75A 23</t>
  </si>
  <si>
    <t>002448001019</t>
  </si>
  <si>
    <t>AAA0147MWMS</t>
  </si>
  <si>
    <t>050S40247675</t>
  </si>
  <si>
    <t>LARGO ANUNCIACION</t>
  </si>
  <si>
    <t>R-308</t>
  </si>
  <si>
    <t>CL 63 BIS  SUR 75B 17</t>
  </si>
  <si>
    <t>CL 63 BIS  SUR 75A 17</t>
  </si>
  <si>
    <t>002448001020</t>
  </si>
  <si>
    <t>AAA0147MWLW</t>
  </si>
  <si>
    <t>050S40247674</t>
  </si>
  <si>
    <t>LOZANO QUIROGA JOSE GABRIEL</t>
  </si>
  <si>
    <t>R-309</t>
  </si>
  <si>
    <t>CL 63 BIS  SUR 75B 11</t>
  </si>
  <si>
    <t>CL 63 BIS  SUR 75A 11</t>
  </si>
  <si>
    <t>002448001021</t>
  </si>
  <si>
    <t>AAA0147MWKL</t>
  </si>
  <si>
    <t>050S40247673</t>
  </si>
  <si>
    <t>PARRA HERRERA GILBERTO</t>
  </si>
  <si>
    <t>R-310</t>
  </si>
  <si>
    <t>CL 63 BIS  SUR 75B 05</t>
  </si>
  <si>
    <t>CL 63 BIS  SUR 75A 05</t>
  </si>
  <si>
    <t>002448001022</t>
  </si>
  <si>
    <t>AAA0147MWJH</t>
  </si>
  <si>
    <t>050S40247672</t>
  </si>
  <si>
    <t>MARTINEZ CUBILLOS RAFAEL/GUINEME CERQUERA MARTHA CECILIA</t>
  </si>
  <si>
    <t>R-311</t>
  </si>
  <si>
    <t>TV 75A 63 39 S</t>
  </si>
  <si>
    <t>KR 75A 63 39 SUR</t>
  </si>
  <si>
    <t>002448001023</t>
  </si>
  <si>
    <t>AAA0147MWHY</t>
  </si>
  <si>
    <t>050S40247671</t>
  </si>
  <si>
    <t>BETANCOURT MARTINEZ RAQUEL INES/CLAVIJO DIAZ JOSE EINAR</t>
  </si>
  <si>
    <t>R-313</t>
  </si>
  <si>
    <t>KR 75A 63 51 SUR</t>
  </si>
  <si>
    <t>KR 75A 63A 05 SUR</t>
  </si>
  <si>
    <t>002448001026</t>
  </si>
  <si>
    <t>AAA0147MWDM</t>
  </si>
  <si>
    <t>050S40247668</t>
  </si>
  <si>
    <t>CANTOR GUTIERREZ MARIA FILOMENA/SALAZAR LAMUS CARLOS ARTURO</t>
  </si>
  <si>
    <t>R-314</t>
  </si>
  <si>
    <t>KR 75BBIS 63 49 S</t>
  </si>
  <si>
    <t>KR 75B BIS  63 47 SUR</t>
  </si>
  <si>
    <t>002448002025</t>
  </si>
  <si>
    <t>AAA0147MXWW</t>
  </si>
  <si>
    <t>050S40247705</t>
  </si>
  <si>
    <t>BUITRAGO TORRES MARIA EULALIA/MENJURA ESPINOZA MARCOLINO</t>
  </si>
  <si>
    <t>R-338</t>
  </si>
  <si>
    <t>KR 75BBIS 63 53 S</t>
  </si>
  <si>
    <t>KR 75B BIS  63 53 SUR</t>
  </si>
  <si>
    <t>002448002026</t>
  </si>
  <si>
    <t>AAA0147MXUH</t>
  </si>
  <si>
    <t>050S40247704</t>
  </si>
  <si>
    <t>HERNANDEZ ARISTUDEMO/MENJURA DE HERNANDEZ NELINDA</t>
  </si>
  <si>
    <t>R-339</t>
  </si>
  <si>
    <t>KR 75C 63 57 SUR</t>
  </si>
  <si>
    <t>KR 75B BIS  63 57 SUR</t>
  </si>
  <si>
    <t>002448002027</t>
  </si>
  <si>
    <t>AAA0147MXTD</t>
  </si>
  <si>
    <t>050S40247703</t>
  </si>
  <si>
    <t>CACERES CARRE/O JUAN DE DIOS/TAMARA PUENTES AURA ELENA</t>
  </si>
  <si>
    <t>R-341</t>
  </si>
  <si>
    <t>KR 75A 63 63 SUR</t>
  </si>
  <si>
    <t>KR 75A 63A 23 SUR</t>
  </si>
  <si>
    <t>002448001029</t>
  </si>
  <si>
    <t>AAA0147MWAF</t>
  </si>
  <si>
    <t>050S40247665</t>
  </si>
  <si>
    <t>MARQUEZ ALARCON HELIBERTO/MILLAN ENCISO DORIS AMANDA</t>
  </si>
  <si>
    <t>R-342</t>
  </si>
  <si>
    <t>KR 75BBIS 63 60 S</t>
  </si>
  <si>
    <t>KR 75B BIS  63 60 SUR</t>
  </si>
  <si>
    <t>002448001011</t>
  </si>
  <si>
    <t>AAA0147MWWF</t>
  </si>
  <si>
    <t>050S40247683</t>
  </si>
  <si>
    <t>PINTO BECERRA JORGE ELIECER</t>
  </si>
  <si>
    <t>R-343</t>
  </si>
  <si>
    <t>KR 75G 63 60 SUR</t>
  </si>
  <si>
    <t>KR 75H 63A 40 SUR</t>
  </si>
  <si>
    <t>002448004010</t>
  </si>
  <si>
    <t>AAA0147NBUZ</t>
  </si>
  <si>
    <t>050S40247791</t>
  </si>
  <si>
    <t>PAEZ NEIRA JORGE</t>
  </si>
  <si>
    <t>R-344</t>
  </si>
  <si>
    <t>KR 75F 63 61 SUR</t>
  </si>
  <si>
    <t>002448004030</t>
  </si>
  <si>
    <t>AAA0147NAXS</t>
  </si>
  <si>
    <t>050S40247771</t>
  </si>
  <si>
    <t>CIFUENTES TRIVI\O MATIAS</t>
  </si>
  <si>
    <t>R-345</t>
  </si>
  <si>
    <t>KR 75C 63 65 SUR</t>
  </si>
  <si>
    <t>KR 75B BIS  63 65 SUR</t>
  </si>
  <si>
    <t>002448002029</t>
  </si>
  <si>
    <t>AAA0147MXRJ</t>
  </si>
  <si>
    <t>050S40247701</t>
  </si>
  <si>
    <t>LOPEZ PINEDA JOSE ANANIAS</t>
  </si>
  <si>
    <t>R-346</t>
  </si>
  <si>
    <t>KR 75F 63 64 S</t>
  </si>
  <si>
    <t>KR 75F 63 64 SUR</t>
  </si>
  <si>
    <t>002448003008</t>
  </si>
  <si>
    <t>AAA0147NAEP</t>
  </si>
  <si>
    <t>050S40247756</t>
  </si>
  <si>
    <t>LOPEZ PE/A ELIDA</t>
  </si>
  <si>
    <t>R-349</t>
  </si>
  <si>
    <t>KR 75B BIS  63 67 SUR</t>
  </si>
  <si>
    <t>002448002030</t>
  </si>
  <si>
    <t>AAA0147MYYX</t>
  </si>
  <si>
    <t>050S40247700</t>
  </si>
  <si>
    <t>CEPEDA ELIZABETH/VILLANUEVA FERNEY</t>
  </si>
  <si>
    <t>R-366</t>
  </si>
  <si>
    <t>KR 75F 63 68 S</t>
  </si>
  <si>
    <t>KR 75F 63 68 SUR</t>
  </si>
  <si>
    <t>002448003007</t>
  </si>
  <si>
    <t>AAA0147NAFZ</t>
  </si>
  <si>
    <t>050S40247757</t>
  </si>
  <si>
    <t>CARDENAS BEJARANO FLORENTINO/CARDENAS DE CARDENAS MARIA DELFINA</t>
  </si>
  <si>
    <t>R-367</t>
  </si>
  <si>
    <t>KR 75C 63 69 SUR</t>
  </si>
  <si>
    <t>KR 75B BIS  63 69 SUR</t>
  </si>
  <si>
    <t>002448002031</t>
  </si>
  <si>
    <t>AAA0147MXPA</t>
  </si>
  <si>
    <t>050S40247699</t>
  </si>
  <si>
    <t>CEPEDA GLORIA ECCELINA</t>
  </si>
  <si>
    <t>R-370</t>
  </si>
  <si>
    <t>KR 75F 63 77 SUR</t>
  </si>
  <si>
    <t>002448004034</t>
  </si>
  <si>
    <t>AAA0147NASY</t>
  </si>
  <si>
    <t>050S40247767</t>
  </si>
  <si>
    <t>RUBIO HERNANDEZ GABRIEL/BARRETO GOMEZ MARIA EMILIA</t>
  </si>
  <si>
    <t>R-371</t>
  </si>
  <si>
    <t>KR 75D 63 84 SUR</t>
  </si>
  <si>
    <t>002448002004</t>
  </si>
  <si>
    <t>AAA0147MYUZ</t>
  </si>
  <si>
    <t>050S40247726</t>
  </si>
  <si>
    <t>POVEDA ARENAS HERMINIO/ROCHA DE POVEDA MARIA AURORA</t>
  </si>
  <si>
    <t>R-372</t>
  </si>
  <si>
    <t>KR 75B BIS  63 83 SUR</t>
  </si>
  <si>
    <t>002448002037</t>
  </si>
  <si>
    <t>AAA0171LFDE</t>
  </si>
  <si>
    <t>050S40418719</t>
  </si>
  <si>
    <t>ROMERO CONDE MARIA DE LA CRUZ</t>
  </si>
  <si>
    <t>R-373</t>
  </si>
  <si>
    <t>KR 75H 63H 64 S</t>
  </si>
  <si>
    <t>KR 75H 63A 64 SUR</t>
  </si>
  <si>
    <t>002448004004</t>
  </si>
  <si>
    <t>AAA0147NCBS</t>
  </si>
  <si>
    <t>050S40247797</t>
  </si>
  <si>
    <t>CAPERA SOGAMOSO MARIA ANGELICA</t>
  </si>
  <si>
    <t>R-384</t>
  </si>
  <si>
    <t>KR 75G 63 92 SUR</t>
  </si>
  <si>
    <t>KR 75H 63A 72 SUR</t>
  </si>
  <si>
    <t>002448004002</t>
  </si>
  <si>
    <t>AAA0147NCDE</t>
  </si>
  <si>
    <t>050S40247799</t>
  </si>
  <si>
    <t>LEON VASCO RUPERTO</t>
  </si>
  <si>
    <t>R-486</t>
  </si>
  <si>
    <t>KR 75B 63 47 SUR</t>
  </si>
  <si>
    <t>KR 75A 63 47 SUR</t>
  </si>
  <si>
    <t>002448001025</t>
  </si>
  <si>
    <t>AAA0147MWEA</t>
  </si>
  <si>
    <t>050S40247669</t>
  </si>
  <si>
    <t>GONZALEZ ROA ALCIDES</t>
  </si>
  <si>
    <t>R-197</t>
  </si>
  <si>
    <t>ESPINO I SECTOR</t>
  </si>
  <si>
    <t>CB73/4-02</t>
  </si>
  <si>
    <t>CL 65D SUR 76 80</t>
  </si>
  <si>
    <t>002449049013</t>
  </si>
  <si>
    <t>AAA0171NXMR</t>
  </si>
  <si>
    <t>050S40372886</t>
  </si>
  <si>
    <t>ESTUPI/AN RAMIREZ ANDREA XIMENA</t>
  </si>
  <si>
    <t>R-363</t>
  </si>
  <si>
    <t>LA CARBONERA</t>
  </si>
  <si>
    <t>CB73/4-05</t>
  </si>
  <si>
    <t>TV 76 67 55 SUR</t>
  </si>
  <si>
    <t>TV 73H 67B 91 SUR</t>
  </si>
  <si>
    <t>002414030007</t>
  </si>
  <si>
    <t>AAA0017EUUZ</t>
  </si>
  <si>
    <t>050S00870000</t>
  </si>
  <si>
    <t>RUIZ CASTILLO SEGUNDO ANGEL MARIA</t>
  </si>
  <si>
    <t>R-364</t>
  </si>
  <si>
    <t>CL 68A SUR 73I 20</t>
  </si>
  <si>
    <t>CL 68A SUR 73I 06</t>
  </si>
  <si>
    <t>002414030003</t>
  </si>
  <si>
    <t>AAA0017EUPP</t>
  </si>
  <si>
    <t>050S40138670</t>
  </si>
  <si>
    <t>GUZMAN PINTO MARCOS IGNACIO</t>
  </si>
  <si>
    <t>R-365</t>
  </si>
  <si>
    <t>CL 68A SUR 73I 30</t>
  </si>
  <si>
    <t>CL 68A SUR 73I 12</t>
  </si>
  <si>
    <t>002414030004</t>
  </si>
  <si>
    <t>AAA0017EURU</t>
  </si>
  <si>
    <t>050S40141559</t>
  </si>
  <si>
    <t>ORTEGA QUITIAN JANETH</t>
  </si>
  <si>
    <t>R-362</t>
  </si>
  <si>
    <t>LA CARBONERA II</t>
  </si>
  <si>
    <t>CB73/4-08</t>
  </si>
  <si>
    <t>DG 67B SUR 73J 18</t>
  </si>
  <si>
    <t>002414028003</t>
  </si>
  <si>
    <t>AAA0165TYYN</t>
  </si>
  <si>
    <t>050S40314690</t>
  </si>
  <si>
    <t>CHACON BARRETO DORA</t>
  </si>
  <si>
    <t>R-11</t>
  </si>
  <si>
    <t>SAN RAFAEL DEL ALTO DE LA ESTANCIA</t>
  </si>
  <si>
    <t>CB69/4-07</t>
  </si>
  <si>
    <t>CL 63B S 74H 20</t>
  </si>
  <si>
    <t>CL 63B SUR 74H 20</t>
  </si>
  <si>
    <t>002448024004</t>
  </si>
  <si>
    <t>AAA0157CLDM</t>
  </si>
  <si>
    <t>050S40428706</t>
  </si>
  <si>
    <t>SUAREZ CASTRO BLANCA LAUDICE/SANCHEZ NOVA JOSE BAUTISTA</t>
  </si>
  <si>
    <t>R-305</t>
  </si>
  <si>
    <t>CL 63 BIS  SUR 74I 17</t>
  </si>
  <si>
    <t>002448023018</t>
  </si>
  <si>
    <t>AAA0157CKSY</t>
  </si>
  <si>
    <t>050S40472648</t>
  </si>
  <si>
    <t>LOPEZ TORRES JUAN CLIMACO/ARENALES SARMIENTO GRACIELA</t>
  </si>
  <si>
    <t>R-306</t>
  </si>
  <si>
    <t>CL 63BIS S 74I 05</t>
  </si>
  <si>
    <t>CL 63 BIS  SUR 74I 05</t>
  </si>
  <si>
    <t>002448023021</t>
  </si>
  <si>
    <t>AAA0157CKWW</t>
  </si>
  <si>
    <t>050S40478915</t>
  </si>
  <si>
    <t>GUAPACHA ZAMORA LUIS ALBEIRO/NORE/A RONCANCIO ADIELA</t>
  </si>
  <si>
    <t>R-312</t>
  </si>
  <si>
    <t>CL 63A SUR 74H 15</t>
  </si>
  <si>
    <t>002448024020</t>
  </si>
  <si>
    <t>AAA0157CLLW</t>
  </si>
  <si>
    <t>050S40298220</t>
  </si>
  <si>
    <t>TORO ARBELAEZ MARIA DOLLY/HERNANDEZ SERRATO GONZALO</t>
  </si>
  <si>
    <t>R-340</t>
  </si>
  <si>
    <t>CL 63B SUR 74C 92</t>
  </si>
  <si>
    <t>002448021013</t>
  </si>
  <si>
    <t>AAA0157CHCX</t>
  </si>
  <si>
    <t>050S40309082</t>
  </si>
  <si>
    <t>JAIMES SUAREZ JUAN DE JESUS</t>
  </si>
  <si>
    <t>R-347</t>
  </si>
  <si>
    <t>CL 63B SUR 74C 63</t>
  </si>
  <si>
    <t>002448020024</t>
  </si>
  <si>
    <t>AAA0157CFLW</t>
  </si>
  <si>
    <t>050S40343519</t>
  </si>
  <si>
    <t>PIRAGAUTA DE CORREA MARIA ADELINA</t>
  </si>
  <si>
    <t>R-348</t>
  </si>
  <si>
    <t>CL 63B S 74A 41</t>
  </si>
  <si>
    <t>CL 63B SUR 74A 41</t>
  </si>
  <si>
    <t>002448018016</t>
  </si>
  <si>
    <t>AAA0157CDUZ</t>
  </si>
  <si>
    <t>050S40280643</t>
  </si>
  <si>
    <t>RIVERA CANO LUBIN</t>
  </si>
  <si>
    <t>R-368</t>
  </si>
  <si>
    <t>CL 63C SUR 74C 80</t>
  </si>
  <si>
    <t>002448020011</t>
  </si>
  <si>
    <t>AAA0167KZFZ</t>
  </si>
  <si>
    <t>050S40371003</t>
  </si>
  <si>
    <t>BATTA NIDIA</t>
  </si>
  <si>
    <t>R-369</t>
  </si>
  <si>
    <t>CL 63B S 74C 71</t>
  </si>
  <si>
    <t>CL 63C SUR 74C 44</t>
  </si>
  <si>
    <t>002448020002</t>
  </si>
  <si>
    <t>AAA0157CFJH</t>
  </si>
  <si>
    <t>050S40305116</t>
  </si>
  <si>
    <t>VANEGAS JOSE ALIRIO</t>
  </si>
  <si>
    <t>R-447</t>
  </si>
  <si>
    <t>SANTO DOMINGO</t>
  </si>
  <si>
    <t>CB69/4-08</t>
  </si>
  <si>
    <t>CL 68A SUR 75L 74 MJ 1</t>
  </si>
  <si>
    <t>CL 68A SUR 75L 74</t>
  </si>
  <si>
    <t>002426047003</t>
  </si>
  <si>
    <t>AAA0147SJZE</t>
  </si>
  <si>
    <t>050S40369392</t>
  </si>
  <si>
    <t>MARTINEZ PEREZ ROCIO.</t>
  </si>
  <si>
    <t>R-448</t>
  </si>
  <si>
    <t>KR 76 BIS 67A 42 SUR</t>
  </si>
  <si>
    <t>CL 68A SUR 75L 92</t>
  </si>
  <si>
    <t>002426047008</t>
  </si>
  <si>
    <t>AAA0171AZUZ</t>
  </si>
  <si>
    <t>050S40369402</t>
  </si>
  <si>
    <t>POVEDA NIETO JOSE ALESSANDRO</t>
  </si>
  <si>
    <t>R-449</t>
  </si>
  <si>
    <t>CL 68B SUR 75H 33 MJ 1</t>
  </si>
  <si>
    <t>CL 68B SUR 75H 33</t>
  </si>
  <si>
    <t>002426075020</t>
  </si>
  <si>
    <t>AAA0147TFYX</t>
  </si>
  <si>
    <t>050S40369652</t>
  </si>
  <si>
    <t>MU\OZ EDUARDO/MARIN GARCIA FLOR MARINA;</t>
  </si>
  <si>
    <t>R-450</t>
  </si>
  <si>
    <t>CL 68B SUR 75L 20 MJ 1</t>
  </si>
  <si>
    <t>CL 68B SUR 75L 20</t>
  </si>
  <si>
    <t>002426052004</t>
  </si>
  <si>
    <t>AAA0147SNNX</t>
  </si>
  <si>
    <t>050S40369480</t>
  </si>
  <si>
    <t>PE/A RODRIGUEZ JUAN BAUTISTA</t>
  </si>
  <si>
    <t>R-134</t>
  </si>
  <si>
    <t>CL 68A S 76 02 IN 1</t>
  </si>
  <si>
    <t>CL 68A SUR 73I 02 IN 1</t>
  </si>
  <si>
    <t>002414030009</t>
  </si>
  <si>
    <t>AAA0017EUOE</t>
  </si>
  <si>
    <t>050S40406698</t>
  </si>
  <si>
    <t>GUZMAN PINTO ALBERTO</t>
  </si>
  <si>
    <t>R-212</t>
  </si>
  <si>
    <t>B269/4-02</t>
  </si>
  <si>
    <t>KR 72 68A 02 SUR</t>
  </si>
  <si>
    <t>002433020013</t>
  </si>
  <si>
    <t>AAA0168BUDM</t>
  </si>
  <si>
    <t>050S40398243</t>
  </si>
  <si>
    <t>CALDERON VERA BLANCA INES</t>
  </si>
  <si>
    <t>R-156</t>
  </si>
  <si>
    <t>SAN LUIS ALTOS DEL CABO</t>
  </si>
  <si>
    <t>SAN ISIDRO - PATIOS</t>
  </si>
  <si>
    <t>89</t>
  </si>
  <si>
    <t>KR 3A ESTE 99B 31</t>
  </si>
  <si>
    <t>208125023003</t>
  </si>
  <si>
    <t>AAA0144OJHY</t>
  </si>
  <si>
    <t>050N01141585</t>
  </si>
  <si>
    <t>ANGULO BARROS LUIS/GONZALEZ URREGO BEATRIZ</t>
  </si>
  <si>
    <t>R-157</t>
  </si>
  <si>
    <t>TV 5A E 98A 58</t>
  </si>
  <si>
    <t>TV 5A ESTE 99 58</t>
  </si>
  <si>
    <t>208125051012</t>
  </si>
  <si>
    <t>AAA0142MBBR</t>
  </si>
  <si>
    <t>050N20065991</t>
  </si>
  <si>
    <t>ARERO LEON TRANSITO</t>
  </si>
  <si>
    <t>R-206</t>
  </si>
  <si>
    <t>CL 98A 5A 05 ESTE</t>
  </si>
  <si>
    <t>208125013021</t>
  </si>
  <si>
    <t>AAA0158NWYN</t>
  </si>
  <si>
    <t>050N20022354</t>
  </si>
  <si>
    <t>PEREZ PEREZ FLORINDA</t>
  </si>
  <si>
    <t>R-207</t>
  </si>
  <si>
    <t>CL 98A 5A 07 E</t>
  </si>
  <si>
    <t>CL 98A 5A 07 ESTE</t>
  </si>
  <si>
    <t>208125013025</t>
  </si>
  <si>
    <t>AAA0144ODRU</t>
  </si>
  <si>
    <t>050N20228939</t>
  </si>
  <si>
    <t>CALDERON BELTRAN JOSE ANTONIO/ABRIL DE CALDERON MARIA SILENIA</t>
  </si>
  <si>
    <t>R-465</t>
  </si>
  <si>
    <t>EL_CODITO</t>
  </si>
  <si>
    <t>VERBENAL</t>
  </si>
  <si>
    <t>9</t>
  </si>
  <si>
    <t>U298/4-03,04</t>
  </si>
  <si>
    <t>LTE PT CODITO TIBABITA RURAL I</t>
  </si>
  <si>
    <t>108111002048</t>
  </si>
  <si>
    <t>AAA0180FHXS</t>
  </si>
  <si>
    <t>050N20427266</t>
  </si>
  <si>
    <t>CABRERA LOZANO AURA CAROLINA/BLANCO SANTIESTEBAN RICARDO</t>
  </si>
  <si>
    <t>R-466</t>
  </si>
  <si>
    <t>LT 3 PTE CODITO TIBABITA RURAL I</t>
  </si>
  <si>
    <t>LT 2 PTE LOTE 3 PTE CODITO TIBABITA RURAL I</t>
  </si>
  <si>
    <t>108111002064</t>
  </si>
  <si>
    <t>AAA0156ROFZ</t>
  </si>
  <si>
    <t>050N20376329</t>
  </si>
  <si>
    <t>HERNANDEZ HERNANDEZ PATRICIA</t>
  </si>
  <si>
    <t>R-464</t>
  </si>
  <si>
    <t>LT 6A PT DEL LT 6 CODITO</t>
  </si>
  <si>
    <t>108111002044</t>
  </si>
  <si>
    <t>AAA0165ADXS</t>
  </si>
  <si>
    <t>050N20360959</t>
  </si>
  <si>
    <t>SUAREZ BONILLA ALCIDES/CHIA JAIMES EPIFANIA</t>
  </si>
  <si>
    <t>R-38</t>
  </si>
  <si>
    <t>PARDO RUBIO</t>
  </si>
  <si>
    <t>90</t>
  </si>
  <si>
    <t>CH29/4-00</t>
  </si>
  <si>
    <t>DG 40A 2 54 ESTE</t>
  </si>
  <si>
    <t>DG 40D 1A 36 ESTE</t>
  </si>
  <si>
    <t>008110005004</t>
  </si>
  <si>
    <t>AAA0088CBCN</t>
  </si>
  <si>
    <t>050C01401430</t>
  </si>
  <si>
    <t>CAMARGO DE MEDINA ROSA MARIA.</t>
  </si>
  <si>
    <t>R-39</t>
  </si>
  <si>
    <t>KR 5 ESTE 40A 25</t>
  </si>
  <si>
    <t>KR 5 ESTE 40D 25</t>
  </si>
  <si>
    <t>008110010049</t>
  </si>
  <si>
    <t>AAA0088CFAW</t>
  </si>
  <si>
    <t>050C01083526</t>
  </si>
  <si>
    <t>ACEVEDO VELANDIA JACQUELINE</t>
  </si>
  <si>
    <t>R-40</t>
  </si>
  <si>
    <t>KR 5 ESTE 40A 19</t>
  </si>
  <si>
    <t>KR 5 ESTE 40D 19</t>
  </si>
  <si>
    <t>008110010050</t>
  </si>
  <si>
    <t>AAA0088CFBS</t>
  </si>
  <si>
    <t>050C00665358</t>
  </si>
  <si>
    <t>RICAURTE GARAY EMIGDIO/FARFAN FLORALBA</t>
  </si>
  <si>
    <t>R-286</t>
  </si>
  <si>
    <t>LA PAZ CENTRAL</t>
  </si>
  <si>
    <t>LA MACARENA</t>
  </si>
  <si>
    <t>92</t>
  </si>
  <si>
    <t>SF5/4-01</t>
  </si>
  <si>
    <t>CL 22C 1A 12 ESTE</t>
  </si>
  <si>
    <t>CL 22C 3 42 ESTE</t>
  </si>
  <si>
    <t>008106033002</t>
  </si>
  <si>
    <t>AAA0158NDKL</t>
  </si>
  <si>
    <t>050C01526677</t>
  </si>
  <si>
    <t>DIAZ GOMEZ JULIO</t>
  </si>
  <si>
    <t>R-319</t>
  </si>
  <si>
    <t>CL 22C 1A 24 ESTE</t>
  </si>
  <si>
    <t>CL 22C 3 24 ESTE</t>
  </si>
  <si>
    <t>008106033004</t>
  </si>
  <si>
    <t>AAA0158NDMS</t>
  </si>
  <si>
    <t>050C01526676</t>
  </si>
  <si>
    <t>DIAZ GOMEZ JORGE ALBERTO</t>
  </si>
  <si>
    <t>R-49</t>
  </si>
  <si>
    <t>EL DORADO</t>
  </si>
  <si>
    <t>LOURDES</t>
  </si>
  <si>
    <t>96</t>
  </si>
  <si>
    <t>SF8/4-00_07</t>
  </si>
  <si>
    <t>KR 7 ESTE 1A 17</t>
  </si>
  <si>
    <t>003209003010</t>
  </si>
  <si>
    <t>AAA0033PUSY</t>
  </si>
  <si>
    <t>050C00533772</t>
  </si>
  <si>
    <t>CHACON VALBUENA BLANCA NANCY</t>
  </si>
  <si>
    <t>R-211</t>
  </si>
  <si>
    <t>TV 8 ESTE 3 35 SUR</t>
  </si>
  <si>
    <t>CL 2A SUR 7A 60 ESTE</t>
  </si>
  <si>
    <t>003209011022</t>
  </si>
  <si>
    <t>AAA0033RLWF</t>
  </si>
  <si>
    <t>050S40054281</t>
  </si>
  <si>
    <t>DIAZ SANCHEZ HECTOR ORLANDO</t>
  </si>
  <si>
    <t>R-359</t>
  </si>
  <si>
    <t>KR 7 ESTE 0 02</t>
  </si>
  <si>
    <t>003209009002</t>
  </si>
  <si>
    <t>AAA0033RFRU</t>
  </si>
  <si>
    <t>050S00064258</t>
  </si>
  <si>
    <t>DIAZ DE ORTIZ LUCIA/DIAZ OSTOS FLOR MARINA/DIAZ OSTOS FLOR MARINA</t>
  </si>
  <si>
    <t>R-483</t>
  </si>
  <si>
    <t>KR 6 ESTE 1A 02</t>
  </si>
  <si>
    <t>003209003016</t>
  </si>
  <si>
    <t>AAA0033PWBS</t>
  </si>
  <si>
    <t>050S00059559</t>
  </si>
  <si>
    <t>FORERO DE SOTELO CRISTINA</t>
  </si>
  <si>
    <t>R-9</t>
  </si>
  <si>
    <t>LOS LACHES</t>
  </si>
  <si>
    <t>SF11/4-12</t>
  </si>
  <si>
    <t>KR 9 ESTE 3F 54</t>
  </si>
  <si>
    <t>KR 9 ESTE 4 54</t>
  </si>
  <si>
    <t>003207010003</t>
  </si>
  <si>
    <t>AAA0033KKJH</t>
  </si>
  <si>
    <t>050C01895858</t>
  </si>
  <si>
    <t>R-37</t>
  </si>
  <si>
    <t>DG 3C 8 60 ESTE</t>
  </si>
  <si>
    <t>003207023010</t>
  </si>
  <si>
    <t>AAA0033LAMR</t>
  </si>
  <si>
    <t>050C01896119</t>
  </si>
  <si>
    <t>R-200</t>
  </si>
  <si>
    <t>SF13/4-04</t>
  </si>
  <si>
    <t>CL 2B 1 27 ESTE IN 5</t>
  </si>
  <si>
    <t>003212024020</t>
  </si>
  <si>
    <t>AAA0033ZTFT</t>
  </si>
  <si>
    <t>050C01652442</t>
  </si>
  <si>
    <t>SIERRA GOMEZ ROSA ELENA</t>
  </si>
  <si>
    <t>R-469</t>
  </si>
  <si>
    <t>KR 17D ESTE 26 10 SUR</t>
  </si>
  <si>
    <t>KR 17B ESTE 28 26 SUR</t>
  </si>
  <si>
    <t>201302036003</t>
  </si>
  <si>
    <t>AAA0000NBJH</t>
  </si>
  <si>
    <t>050S00963581</t>
  </si>
  <si>
    <t>DE SALVADOR NI\O LUIS FRANCISCO</t>
  </si>
  <si>
    <t>ANTONIO NARIÑO</t>
  </si>
  <si>
    <t>RESTREPO</t>
  </si>
  <si>
    <t>VIVIENDA</t>
  </si>
  <si>
    <t>LEGALIZACION</t>
  </si>
  <si>
    <t>Decreto 224-08/06/2011</t>
  </si>
  <si>
    <t>180379B001</t>
  </si>
  <si>
    <t>TERRENO</t>
  </si>
  <si>
    <t>PARTICULAR</t>
  </si>
  <si>
    <t>SIN DATOS</t>
  </si>
  <si>
    <t>CL 20 SUR 22 66 BQ 4 EN 4 AP 303</t>
  </si>
  <si>
    <t>CL 20 S 24B 62 BQ 4 IN AP 303</t>
  </si>
  <si>
    <t>002104150100403010</t>
  </si>
  <si>
    <t>AAA0012FJJZ</t>
  </si>
  <si>
    <t>002104015001</t>
  </si>
  <si>
    <t>050S40279926</t>
  </si>
  <si>
    <t>CESION DEL DISTRITO</t>
  </si>
  <si>
    <t>Estado ocupado por un tercero</t>
  </si>
  <si>
    <t>NO ACTIVO</t>
  </si>
  <si>
    <t>SE MANTIENE</t>
  </si>
  <si>
    <t>150277B001</t>
  </si>
  <si>
    <t>KR 22 20 36 SUR AP 402</t>
  </si>
  <si>
    <t>002104860101104002</t>
  </si>
  <si>
    <t>AAA0012MHHY</t>
  </si>
  <si>
    <t>002104086001</t>
  </si>
  <si>
    <t>050S00202210</t>
  </si>
  <si>
    <t>SANTANDER</t>
  </si>
  <si>
    <t>150023B001</t>
  </si>
  <si>
    <t>TALLER</t>
  </si>
  <si>
    <t>TEXCA LTDA</t>
  </si>
  <si>
    <t xml:space="preserve">KR 29 30 94 SUR </t>
  </si>
  <si>
    <t>CL 31 SUR 27 38</t>
  </si>
  <si>
    <t>00230232050000000</t>
  </si>
  <si>
    <t>AAA0013OEOE</t>
  </si>
  <si>
    <t>002302032005</t>
  </si>
  <si>
    <t>050S40468156</t>
  </si>
  <si>
    <t>INSTITUTO DE ACCION SOCIAL</t>
  </si>
  <si>
    <t>BARRIOS UNIDOS</t>
  </si>
  <si>
    <t>GAITAN O GAITAN PARIS</t>
  </si>
  <si>
    <t>LOS ALCAZARES</t>
  </si>
  <si>
    <t>Decreto 262-07/07/2010</t>
  </si>
  <si>
    <t>120193C001</t>
  </si>
  <si>
    <t>JAIME TEODOSIO GONZALEZ ACOSTA</t>
  </si>
  <si>
    <t>KR 27 76 37</t>
  </si>
  <si>
    <t>KR 27 76 41</t>
  </si>
  <si>
    <t>00740210280000000</t>
  </si>
  <si>
    <t>AAA0086NUXS</t>
  </si>
  <si>
    <t>007402010028</t>
  </si>
  <si>
    <t>050C00991108</t>
  </si>
  <si>
    <t>MODELO DEL NORTE</t>
  </si>
  <si>
    <t>DOCE DE OCTUBRE</t>
  </si>
  <si>
    <t>Decreto  287-23/08/2005</t>
  </si>
  <si>
    <t xml:space="preserve">133/4-10. </t>
  </si>
  <si>
    <t>OTRO</t>
  </si>
  <si>
    <t xml:space="preserve">CR 57 67A 58 </t>
  </si>
  <si>
    <t>KR 45 68 08</t>
  </si>
  <si>
    <t>00510255010000000</t>
  </si>
  <si>
    <t>AAA0054KJCX</t>
  </si>
  <si>
    <t>005102055001</t>
  </si>
  <si>
    <t>050C551676</t>
  </si>
  <si>
    <t>COMPRAVENTA</t>
  </si>
  <si>
    <t>Decreto 1220 del 22-10-1971 y otros</t>
  </si>
  <si>
    <t>COLEGIO</t>
  </si>
  <si>
    <t>ENTIDAD DEL DISTRITO</t>
  </si>
  <si>
    <t>COLEGIO DISTRITAL JORGE ELIECER AGITAN</t>
  </si>
  <si>
    <t>830.076.480-1</t>
  </si>
  <si>
    <t>OCUPANTE</t>
  </si>
  <si>
    <t>CL 66 A 56 B 35 y KR 57 66 28 - CL 66A 44A 35</t>
  </si>
  <si>
    <t>CL 66A 56B 35</t>
  </si>
  <si>
    <t>00510262290000000</t>
  </si>
  <si>
    <t>AAA0054HWWF</t>
  </si>
  <si>
    <t>005102062029</t>
  </si>
  <si>
    <t>CL 66A 43 25</t>
  </si>
  <si>
    <t>66A 56 25</t>
  </si>
  <si>
    <t>00510262310000000</t>
  </si>
  <si>
    <t>AAA0054HRMR</t>
  </si>
  <si>
    <t>005102062031</t>
  </si>
  <si>
    <t>CL 66 A 54 67 - CL 66A 42-27</t>
  </si>
  <si>
    <t>CL 66A 54 67</t>
  </si>
  <si>
    <t>00510262320000000</t>
  </si>
  <si>
    <t>AAA0054JSJH</t>
  </si>
  <si>
    <t>005102062032</t>
  </si>
  <si>
    <t>PROVIDENCIA / JORGE ELIECER GAITAN</t>
  </si>
  <si>
    <t>54/4 - 642/3</t>
  </si>
  <si>
    <t>SECRETARIA DE EDUCACIÓN DEL DISTRITO</t>
  </si>
  <si>
    <t>899.999.061-9</t>
  </si>
  <si>
    <t xml:space="preserve">KR 55 79B 53 </t>
  </si>
  <si>
    <t>KR 55 79B 53</t>
  </si>
  <si>
    <t>00520120240000000</t>
  </si>
  <si>
    <t>AAA0056ERNN</t>
  </si>
  <si>
    <t>005201020024</t>
  </si>
  <si>
    <t>050C1643432</t>
  </si>
  <si>
    <t>INSTITUTO DE ACCION SOCIAL DE BOGOTA</t>
  </si>
  <si>
    <t>ROSARIO (LA CULEBRERA)</t>
  </si>
  <si>
    <t>PARQUE SALITRE</t>
  </si>
  <si>
    <t xml:space="preserve">KR 35 63C 85 </t>
  </si>
  <si>
    <t>0510206100000000</t>
  </si>
  <si>
    <t>AAA0054NEWF</t>
  </si>
  <si>
    <t>005104006010</t>
  </si>
  <si>
    <t>050C01516557</t>
  </si>
  <si>
    <t>BOSA</t>
  </si>
  <si>
    <t>CAMINO DE SAN PEDRO</t>
  </si>
  <si>
    <t>BOSA OCCIDENTAL</t>
  </si>
  <si>
    <t>LOTE LIBRE</t>
  </si>
  <si>
    <t>TITULAR DEL DOMINIO</t>
  </si>
  <si>
    <t>KR 89 74A 27 SUR</t>
  </si>
  <si>
    <t>0456788020000000</t>
  </si>
  <si>
    <t>AAA0140DAPP</t>
  </si>
  <si>
    <t>004567088002</t>
  </si>
  <si>
    <t>050S00530607</t>
  </si>
  <si>
    <t>NO DETERIORO</t>
  </si>
  <si>
    <t>ACTIVO</t>
  </si>
  <si>
    <t>Inventarios</t>
  </si>
  <si>
    <t>Predios CVP Susceptibles de desarrollo, Proyecto Caminos de San Pedro</t>
  </si>
  <si>
    <t>CHAPINERO</t>
  </si>
  <si>
    <t>CHAPINERO CENTRAL ED SEDE</t>
  </si>
  <si>
    <t>COMERCIAL</t>
  </si>
  <si>
    <t>SU 26/3-3</t>
  </si>
  <si>
    <t xml:space="preserve">CL 54 13 30 </t>
  </si>
  <si>
    <t>008213013001</t>
  </si>
  <si>
    <t>AAA0091ESFT</t>
  </si>
  <si>
    <t>050C01003020</t>
  </si>
  <si>
    <t>DETERIORO</t>
  </si>
  <si>
    <t>ARBORIZADORA ALTA</t>
  </si>
  <si>
    <t>JERUSALEN</t>
  </si>
  <si>
    <t>PLANEACION</t>
  </si>
  <si>
    <t>Nº 1126 del 18 de Diciembre de 1996, modificada con la Nº 0283 del 3 de Septiembre de 1999 y modificada con la Nº 426 del 3 de Diciembre de 1999.</t>
  </si>
  <si>
    <t>CB 30/4-20-27</t>
  </si>
  <si>
    <t>KR 35 69D 69 SUR</t>
  </si>
  <si>
    <t>00246002010000000</t>
  </si>
  <si>
    <t>AAA0240TJWF</t>
  </si>
  <si>
    <t>002460002001</t>
  </si>
  <si>
    <t>050S40621136</t>
  </si>
  <si>
    <t>Intención para entrega a Cesión a título gratuito</t>
  </si>
  <si>
    <t>Predios CVP Susceptibles de desarrollo</t>
  </si>
  <si>
    <t>KR 36 69D 66 SUR</t>
  </si>
  <si>
    <t>AAA0240TJXR</t>
  </si>
  <si>
    <t>002460002002</t>
  </si>
  <si>
    <t>050S40621139</t>
  </si>
  <si>
    <t>KR 36 69D 64 SUR</t>
  </si>
  <si>
    <t>AAA0240TJYX</t>
  </si>
  <si>
    <t>002460002003</t>
  </si>
  <si>
    <t>050S40621138</t>
  </si>
  <si>
    <t>KR 36 69D 60 SUR</t>
  </si>
  <si>
    <t>AAA0240TJZM</t>
  </si>
  <si>
    <t>002460002004</t>
  </si>
  <si>
    <t>050S40621141</t>
  </si>
  <si>
    <t>KR 36 69D 56 SUR</t>
  </si>
  <si>
    <t>AAA0240TKAW</t>
  </si>
  <si>
    <t>002460002005</t>
  </si>
  <si>
    <t>050S40621140</t>
  </si>
  <si>
    <t>KR 36 69D 52 SUR</t>
  </si>
  <si>
    <t>AAA0240TKBS</t>
  </si>
  <si>
    <t>002460002006</t>
  </si>
  <si>
    <t>050S40621143</t>
  </si>
  <si>
    <t>KR 36 69D 48 SUR</t>
  </si>
  <si>
    <t>AAA0240TKCN</t>
  </si>
  <si>
    <t>002460002007</t>
  </si>
  <si>
    <t>050S40621142</t>
  </si>
  <si>
    <t>KR 36 69D 44 SUR</t>
  </si>
  <si>
    <t>AAA0240TKDE</t>
  </si>
  <si>
    <t>002460002008</t>
  </si>
  <si>
    <t>050S40621145</t>
  </si>
  <si>
    <t>KR 36 69D 40 SUR</t>
  </si>
  <si>
    <t>AAA0240TKEP</t>
  </si>
  <si>
    <t>002460002009</t>
  </si>
  <si>
    <t>050S40621144</t>
  </si>
  <si>
    <t>KR 36 69D 36 SUR</t>
  </si>
  <si>
    <t>AAA0240TKFZ</t>
  </si>
  <si>
    <t>002460002010</t>
  </si>
  <si>
    <t>050S40621147</t>
  </si>
  <si>
    <t>KR 36 69D 32 SUR</t>
  </si>
  <si>
    <t>AAA0240TKHK</t>
  </si>
  <si>
    <t>002460002011</t>
  </si>
  <si>
    <t>050S40621146</t>
  </si>
  <si>
    <t>KR 36 69D 28 SUR</t>
  </si>
  <si>
    <t>AAA0240TKJZ</t>
  </si>
  <si>
    <t>002460002012</t>
  </si>
  <si>
    <t>050S40621149</t>
  </si>
  <si>
    <t>KR 36 69D 24 SUR</t>
  </si>
  <si>
    <t>AAA0240TKKC</t>
  </si>
  <si>
    <t>002460002013</t>
  </si>
  <si>
    <t>050S40621148</t>
  </si>
  <si>
    <t>KR 36 69D 20 SUR</t>
  </si>
  <si>
    <t>AAA0240TKLF</t>
  </si>
  <si>
    <t>002460002014</t>
  </si>
  <si>
    <t>050S40621151</t>
  </si>
  <si>
    <t>KR 36 69D 16 SUR</t>
  </si>
  <si>
    <t>AAA0240TKMR</t>
  </si>
  <si>
    <t>002460002015</t>
  </si>
  <si>
    <t>050S40621150</t>
  </si>
  <si>
    <t>KR 36 69D 12 SUR</t>
  </si>
  <si>
    <t>AAA0240TKNX</t>
  </si>
  <si>
    <t>002460002016</t>
  </si>
  <si>
    <t>050S40621153</t>
  </si>
  <si>
    <t>KR 36 69D 08 SUR</t>
  </si>
  <si>
    <t>AAA0240TKOM</t>
  </si>
  <si>
    <t>002460002017</t>
  </si>
  <si>
    <t>050S40621152</t>
  </si>
  <si>
    <t>KR 36 69D 04 SUR</t>
  </si>
  <si>
    <t>AAA0240TKPA</t>
  </si>
  <si>
    <t>002460002018</t>
  </si>
  <si>
    <t>050S40621154</t>
  </si>
  <si>
    <t>KR 35A 69D 05 SUR</t>
  </si>
  <si>
    <t>AAA0240TKRJ</t>
  </si>
  <si>
    <t>002460002019</t>
  </si>
  <si>
    <t>050S40621155</t>
  </si>
  <si>
    <t>KR 35A 69D 09 SUR</t>
  </si>
  <si>
    <t>AAA0240TKSY</t>
  </si>
  <si>
    <t>002460002020</t>
  </si>
  <si>
    <t>050S40621157</t>
  </si>
  <si>
    <t>KR 35A 69D 13 SUR</t>
  </si>
  <si>
    <t>AAA0240TKTD</t>
  </si>
  <si>
    <t>002460002021</t>
  </si>
  <si>
    <t>050S40621156</t>
  </si>
  <si>
    <t>KR 35A 69D 17 SUR</t>
  </si>
  <si>
    <t>AAA0240TKUH</t>
  </si>
  <si>
    <t>002460002022</t>
  </si>
  <si>
    <t>050S40621159</t>
  </si>
  <si>
    <t>KR 35A 69D 21 SUR</t>
  </si>
  <si>
    <t>AAA0240TKWW</t>
  </si>
  <si>
    <t>002460002023</t>
  </si>
  <si>
    <t>050S40621158</t>
  </si>
  <si>
    <t>KR 35A 69D 25 SUR</t>
  </si>
  <si>
    <t>AAA0240TKXS</t>
  </si>
  <si>
    <t>002460002024</t>
  </si>
  <si>
    <t>050S40621161</t>
  </si>
  <si>
    <t>KR 35A 69D 29 SUR</t>
  </si>
  <si>
    <t>AAA0240TKYN</t>
  </si>
  <si>
    <t>002460002025</t>
  </si>
  <si>
    <t>050S40621160</t>
  </si>
  <si>
    <t>KR 35A 69D 33 SUR</t>
  </si>
  <si>
    <t>AAA0240TKZE</t>
  </si>
  <si>
    <t>002460002026</t>
  </si>
  <si>
    <t>050S40621163</t>
  </si>
  <si>
    <t>KR 35A 69D 37 SUR</t>
  </si>
  <si>
    <t>AAA0240TLAF</t>
  </si>
  <si>
    <t>002460002027</t>
  </si>
  <si>
    <t>050S40621162</t>
  </si>
  <si>
    <t>KR 35A 69D 41 SUR</t>
  </si>
  <si>
    <t>AAA0240TLBR</t>
  </si>
  <si>
    <t>002460002028</t>
  </si>
  <si>
    <t>050S40621165</t>
  </si>
  <si>
    <t>KR 35A 69D 45 SUR</t>
  </si>
  <si>
    <t>AAA0240TLCX</t>
  </si>
  <si>
    <t>002460002029</t>
  </si>
  <si>
    <t>050S40621164</t>
  </si>
  <si>
    <t>KR 35A 69D 49 SUR</t>
  </si>
  <si>
    <t>AAA0240TLDM</t>
  </si>
  <si>
    <t>002460002030</t>
  </si>
  <si>
    <t>050S40621167</t>
  </si>
  <si>
    <t>KR 35A 69D 53 SUR</t>
  </si>
  <si>
    <t>AAA0240TLEA</t>
  </si>
  <si>
    <t>002460002031</t>
  </si>
  <si>
    <t>050S40621166</t>
  </si>
  <si>
    <t>KR 35A 69D 57 SUR</t>
  </si>
  <si>
    <t>AAA0240TLFT</t>
  </si>
  <si>
    <t>002460002032</t>
  </si>
  <si>
    <t>050S40621169</t>
  </si>
  <si>
    <t>KR 35A 69D 61 SUR</t>
  </si>
  <si>
    <t>AAA0240TLHY</t>
  </si>
  <si>
    <t>002460002033</t>
  </si>
  <si>
    <t>050S40621168</t>
  </si>
  <si>
    <t>KR 35A 69D 65 SUR</t>
  </si>
  <si>
    <t>AAA0240TLJH</t>
  </si>
  <si>
    <t>002460002034</t>
  </si>
  <si>
    <t>050S40621137</t>
  </si>
  <si>
    <t>CL 65I SUR 32 04</t>
  </si>
  <si>
    <t>00246004010000000</t>
  </si>
  <si>
    <t>AAA0241CLKL</t>
  </si>
  <si>
    <t>002460004001</t>
  </si>
  <si>
    <t>050S40621243</t>
  </si>
  <si>
    <t>CL 65I SUR 32 08</t>
  </si>
  <si>
    <t>AAA0241CLLW</t>
  </si>
  <si>
    <t>002460004002</t>
  </si>
  <si>
    <t>050S40621244</t>
  </si>
  <si>
    <t>CL 65I SUR 32 12</t>
  </si>
  <si>
    <t>AAA0241CLMS</t>
  </si>
  <si>
    <t>002460004003</t>
  </si>
  <si>
    <t>050S40621249</t>
  </si>
  <si>
    <t>CL 65I SUR 32 16</t>
  </si>
  <si>
    <t>AAA0241CLNN</t>
  </si>
  <si>
    <t>002460004004</t>
  </si>
  <si>
    <t>050S40621250</t>
  </si>
  <si>
    <t>CL 65I SUR 32 20</t>
  </si>
  <si>
    <t>AAA0241CLOE</t>
  </si>
  <si>
    <t>002460004005</t>
  </si>
  <si>
    <t>050S40621247</t>
  </si>
  <si>
    <t>CL 65I SUR 32 24</t>
  </si>
  <si>
    <t>AAA0241CLPP</t>
  </si>
  <si>
    <t>002460004006</t>
  </si>
  <si>
    <t>050S40621248</t>
  </si>
  <si>
    <t>CL 65I SUR 32 28</t>
  </si>
  <si>
    <t>AAA0241CLRU</t>
  </si>
  <si>
    <t>002460004007</t>
  </si>
  <si>
    <t>050S40621245</t>
  </si>
  <si>
    <t>CL 65I SUR 32 32</t>
  </si>
  <si>
    <t>AAA0241CLSK</t>
  </si>
  <si>
    <t>002460004008</t>
  </si>
  <si>
    <t>050S40621246</t>
  </si>
  <si>
    <t>KR 35 69D 72 SUR</t>
  </si>
  <si>
    <t>0024605401000000</t>
  </si>
  <si>
    <t>AAA0241JRXS</t>
  </si>
  <si>
    <t>002460054001</t>
  </si>
  <si>
    <t>050S40621171</t>
  </si>
  <si>
    <t>KR 35 69D 68 SUR</t>
  </si>
  <si>
    <t>AAA0240TTZM</t>
  </si>
  <si>
    <t>002460054002</t>
  </si>
  <si>
    <t>050S40621170</t>
  </si>
  <si>
    <t>KR 35 69D 64 SUR</t>
  </si>
  <si>
    <t>AAA0240TUAW</t>
  </si>
  <si>
    <t>002460054003</t>
  </si>
  <si>
    <t>050S40621173</t>
  </si>
  <si>
    <t>KR 35 69D 60 SUR</t>
  </si>
  <si>
    <t>AAA0240TUBS</t>
  </si>
  <si>
    <t>002460054004</t>
  </si>
  <si>
    <t>050S40621172</t>
  </si>
  <si>
    <t>KR 35 69D 56 SUR</t>
  </si>
  <si>
    <t>AAA0240TUCN</t>
  </si>
  <si>
    <t>002460054005</t>
  </si>
  <si>
    <t>050S40621175</t>
  </si>
  <si>
    <t>KR 35 69D 52 SUR</t>
  </si>
  <si>
    <t>AAA0240TUDE</t>
  </si>
  <si>
    <t>002460054006</t>
  </si>
  <si>
    <t>050S40621174</t>
  </si>
  <si>
    <t>KR 35 69D 48 SUR</t>
  </si>
  <si>
    <t>AAA0240TUEP</t>
  </si>
  <si>
    <t>002460054007</t>
  </si>
  <si>
    <t>050S40621177</t>
  </si>
  <si>
    <t>KR 35 69D 44 SUR</t>
  </si>
  <si>
    <t>AAA0240TUFZ</t>
  </si>
  <si>
    <t>002460054008</t>
  </si>
  <si>
    <t>050S40621176</t>
  </si>
  <si>
    <t>KR 35 69D 40 SUR</t>
  </si>
  <si>
    <t>AAA0240TUHK</t>
  </si>
  <si>
    <t>002460054009</t>
  </si>
  <si>
    <t>050S40621179</t>
  </si>
  <si>
    <t>KR 35 69D 36 SUR</t>
  </si>
  <si>
    <t>AAA0240TUJZ</t>
  </si>
  <si>
    <t>002460054010</t>
  </si>
  <si>
    <t>050S40621178</t>
  </si>
  <si>
    <t>KR 35 69D 32 SUR</t>
  </si>
  <si>
    <t>AAA0240TUKC</t>
  </si>
  <si>
    <t>002460054011</t>
  </si>
  <si>
    <t>050S40621181</t>
  </si>
  <si>
    <t>KR 35 69D 28 SUR</t>
  </si>
  <si>
    <t>AAA0240TULF</t>
  </si>
  <si>
    <t>002460054012</t>
  </si>
  <si>
    <t>050S40621180</t>
  </si>
  <si>
    <t>KR 35 69D 24 SUR</t>
  </si>
  <si>
    <t>AAA0240TUMR</t>
  </si>
  <si>
    <t>002460054013</t>
  </si>
  <si>
    <t>050S40621183</t>
  </si>
  <si>
    <t>KR 35 69D 20 SUR</t>
  </si>
  <si>
    <t>AAA0240TUNX</t>
  </si>
  <si>
    <t>002460054014</t>
  </si>
  <si>
    <t>050S40621182</t>
  </si>
  <si>
    <t>KR 35 69D 16 SUR</t>
  </si>
  <si>
    <t>AAA0240TUOM</t>
  </si>
  <si>
    <t>002460054015</t>
  </si>
  <si>
    <t>050S40621185</t>
  </si>
  <si>
    <t>KR 35 69D 12 SUR</t>
  </si>
  <si>
    <t>AAA0240TUPA</t>
  </si>
  <si>
    <t>002460054016</t>
  </si>
  <si>
    <t>050S40621184</t>
  </si>
  <si>
    <t>KR 35 69D 08 SUR</t>
  </si>
  <si>
    <t>AAA0240TURJ</t>
  </si>
  <si>
    <t>002460054017</t>
  </si>
  <si>
    <t>050S40621187</t>
  </si>
  <si>
    <t>KR 35 69D 04 SUR</t>
  </si>
  <si>
    <t>AAA0240TUSY</t>
  </si>
  <si>
    <t>002460054018</t>
  </si>
  <si>
    <t>050S40621186</t>
  </si>
  <si>
    <t>KR 34 69D 05 SUR</t>
  </si>
  <si>
    <t>AAA0240TUTD</t>
  </si>
  <si>
    <t>002460054019</t>
  </si>
  <si>
    <t>050S40621188</t>
  </si>
  <si>
    <t>KR 34 69D 09 SUR</t>
  </si>
  <si>
    <t>AAA0240TUUH</t>
  </si>
  <si>
    <t>002460054020</t>
  </si>
  <si>
    <t>050S40621190</t>
  </si>
  <si>
    <t>KR 34 69D 13 SUR</t>
  </si>
  <si>
    <t>AAA0240TUWW</t>
  </si>
  <si>
    <t>002460054021</t>
  </si>
  <si>
    <t>050S40621189</t>
  </si>
  <si>
    <t>KR 34 69D 17 SUR</t>
  </si>
  <si>
    <t>AAA0240TUXS</t>
  </si>
  <si>
    <t>002460054022</t>
  </si>
  <si>
    <t>050S40621192</t>
  </si>
  <si>
    <t>KR 34 69D 21 SUR</t>
  </si>
  <si>
    <t>AAA0240TUYN</t>
  </si>
  <si>
    <t>002460054023</t>
  </si>
  <si>
    <t>050S40621191</t>
  </si>
  <si>
    <t>KR 34 69D 25 SUR</t>
  </si>
  <si>
    <t>AAA0240TUZE</t>
  </si>
  <si>
    <t>002460054024</t>
  </si>
  <si>
    <t>050S40621194</t>
  </si>
  <si>
    <t>KR 34 69D 27 SUR</t>
  </si>
  <si>
    <t>AAA0240WUSK</t>
  </si>
  <si>
    <t>002460054025</t>
  </si>
  <si>
    <t>050S40621193</t>
  </si>
  <si>
    <t>KR 34 69D 33 SUR</t>
  </si>
  <si>
    <t>AAA0240TWAW</t>
  </si>
  <si>
    <t>002460054026</t>
  </si>
  <si>
    <t>050S40621196</t>
  </si>
  <si>
    <t>KR 34 69D 37 SUR</t>
  </si>
  <si>
    <t>AAA0240TWBS</t>
  </si>
  <si>
    <t>002460054027</t>
  </si>
  <si>
    <t>050S40621195</t>
  </si>
  <si>
    <t>KR 34 69D 41 SUR</t>
  </si>
  <si>
    <t>AAA0240TWCN</t>
  </si>
  <si>
    <t>002460054028</t>
  </si>
  <si>
    <t>050S40621198</t>
  </si>
  <si>
    <t>KR 34 69D 45 SUR</t>
  </si>
  <si>
    <t>AAA0240TWDE</t>
  </si>
  <si>
    <t>002460054029</t>
  </si>
  <si>
    <t>050S40621197</t>
  </si>
  <si>
    <t>KR 34 69D 49 SUR</t>
  </si>
  <si>
    <t>AAA0240TWEP</t>
  </si>
  <si>
    <t>002460054030</t>
  </si>
  <si>
    <t>050S40621200</t>
  </si>
  <si>
    <t>KR 34 69D 53 SUR</t>
  </si>
  <si>
    <t>AAA0240TWFZ</t>
  </si>
  <si>
    <t>002460054031</t>
  </si>
  <si>
    <t>050S40621199</t>
  </si>
  <si>
    <t>KR 34 69D 57 SUR</t>
  </si>
  <si>
    <t>AAA0240TWHK</t>
  </si>
  <si>
    <t>002460054032</t>
  </si>
  <si>
    <t>050S40621202</t>
  </si>
  <si>
    <t>KR 34 69D 61 SUR</t>
  </si>
  <si>
    <t>AAA0240TWJZ</t>
  </si>
  <si>
    <t>002460054033</t>
  </si>
  <si>
    <t>050S40621201</t>
  </si>
  <si>
    <t>KR 33A 69D 65 SUR</t>
  </si>
  <si>
    <t>0024605501000000</t>
  </si>
  <si>
    <t>AAA0241DLOM</t>
  </si>
  <si>
    <t>002460055001</t>
  </si>
  <si>
    <t>050S40621203</t>
  </si>
  <si>
    <t>KR 34 69D 68 SUR</t>
  </si>
  <si>
    <t>AAA0240WHOM</t>
  </si>
  <si>
    <t>002460055002</t>
  </si>
  <si>
    <t>050S40621206</t>
  </si>
  <si>
    <t>KR 34 69D 64 SUR</t>
  </si>
  <si>
    <t>AAA0240WHPA</t>
  </si>
  <si>
    <t>002460055003</t>
  </si>
  <si>
    <t>050S40621205</t>
  </si>
  <si>
    <t>KR 34 69D 60 SUR</t>
  </si>
  <si>
    <t>AAA0240WHRJ</t>
  </si>
  <si>
    <t>002460055004</t>
  </si>
  <si>
    <t>050S40621208</t>
  </si>
  <si>
    <t>KR 34 69D 56 SUR</t>
  </si>
  <si>
    <t>AAA0240WHSY</t>
  </si>
  <si>
    <t>002460055005</t>
  </si>
  <si>
    <t>050S40621207</t>
  </si>
  <si>
    <t>KR 34 69D 52 SUR</t>
  </si>
  <si>
    <t>AAA0240WHTD</t>
  </si>
  <si>
    <t>002460055006</t>
  </si>
  <si>
    <t>050S40621210</t>
  </si>
  <si>
    <t>KR 34 69D 48 SUR</t>
  </si>
  <si>
    <t>AAA0240WHUH</t>
  </si>
  <si>
    <t>002460055007</t>
  </si>
  <si>
    <t>050S40621209</t>
  </si>
  <si>
    <t>KR 34 69D 44 SUR</t>
  </si>
  <si>
    <t>AAA0240WHWW</t>
  </si>
  <si>
    <t>002460055008</t>
  </si>
  <si>
    <t>050S40621212</t>
  </si>
  <si>
    <t>KR 34 69D 40 SUR</t>
  </si>
  <si>
    <t>AAA0240WHXS</t>
  </si>
  <si>
    <t>002460055009</t>
  </si>
  <si>
    <t>050S40621211</t>
  </si>
  <si>
    <t>KR 34 69D 36 SUR</t>
  </si>
  <si>
    <t>AAA0240WHYN</t>
  </si>
  <si>
    <t>002460055010</t>
  </si>
  <si>
    <t>050S40621214</t>
  </si>
  <si>
    <t>KR 34 69D 32 SUR</t>
  </si>
  <si>
    <t>AAA0240WHZE</t>
  </si>
  <si>
    <t>002460055011</t>
  </si>
  <si>
    <t>050S40621213</t>
  </si>
  <si>
    <t>KR 34 69D 28 SUR</t>
  </si>
  <si>
    <t>AAA0240WJAW</t>
  </si>
  <si>
    <t>002460055012</t>
  </si>
  <si>
    <t>050S40621216</t>
  </si>
  <si>
    <t>KR 34 69D 24 SUR</t>
  </si>
  <si>
    <t>AAA0240WJBS</t>
  </si>
  <si>
    <t>002460055013</t>
  </si>
  <si>
    <t>050S40621215</t>
  </si>
  <si>
    <t>KR 34 69D 20 SUR</t>
  </si>
  <si>
    <t>AAA0240WJCN</t>
  </si>
  <si>
    <t>002460055014</t>
  </si>
  <si>
    <t>050S40621218</t>
  </si>
  <si>
    <t>KR 34 69D 16 SUR</t>
  </si>
  <si>
    <t>AAA0240WJDE</t>
  </si>
  <si>
    <t>002460055015</t>
  </si>
  <si>
    <t>050S40621217</t>
  </si>
  <si>
    <t>KR 34 69D 12 SUR</t>
  </si>
  <si>
    <t>AAA0240WJEP</t>
  </si>
  <si>
    <t>002460055016</t>
  </si>
  <si>
    <t>050S40621219</t>
  </si>
  <si>
    <t>KR 33A 69D 61 SUR</t>
  </si>
  <si>
    <t>AAA0240WJFZ</t>
  </si>
  <si>
    <t>002460055017</t>
  </si>
  <si>
    <t>050S40621221</t>
  </si>
  <si>
    <t>KR 33A 69D 57 SUR</t>
  </si>
  <si>
    <t>AAA0240WJHK</t>
  </si>
  <si>
    <t>002460055018</t>
  </si>
  <si>
    <t>050S40621220</t>
  </si>
  <si>
    <t>KR 33A 69D 53 SUR</t>
  </si>
  <si>
    <t>AAA0240WJJZ</t>
  </si>
  <si>
    <t>002460055019</t>
  </si>
  <si>
    <t>050S40621223</t>
  </si>
  <si>
    <t>KR 33A 69D 49 SUR</t>
  </si>
  <si>
    <t>AAA0240WJKC</t>
  </si>
  <si>
    <t>002460055020</t>
  </si>
  <si>
    <t>050S40621222</t>
  </si>
  <si>
    <t>KR 33A 69D 45 SUR</t>
  </si>
  <si>
    <t>AAA0240WJLF</t>
  </si>
  <si>
    <t>002460055021</t>
  </si>
  <si>
    <t>050S40621225</t>
  </si>
  <si>
    <t>KR 33A 69D 41 SUR</t>
  </si>
  <si>
    <t>AAA0240WJMR</t>
  </si>
  <si>
    <t>002460055022</t>
  </si>
  <si>
    <t>050S40621224</t>
  </si>
  <si>
    <t>KR 33A 69D 37 SUR</t>
  </si>
  <si>
    <t>AAA0240WJNX</t>
  </si>
  <si>
    <t>002460055023</t>
  </si>
  <si>
    <t>050S40621204</t>
  </si>
  <si>
    <t>DG 79A SUR 32 00</t>
  </si>
  <si>
    <t>0025681933000000</t>
  </si>
  <si>
    <t>002568019033</t>
  </si>
  <si>
    <t xml:space="preserve">Folio Matriz 050S-289912 (Área remanente) </t>
  </si>
  <si>
    <t>DG 69H SUR 32 00</t>
  </si>
  <si>
    <t>0024606901000000</t>
  </si>
  <si>
    <t>002460069001</t>
  </si>
  <si>
    <t>Predio Invadido, invasion "20 de Julio" sector Bosques del Madrigal, afectado por zona de
manejo y preservacion ambiental Zanjón La Candelaria según
Resolucion SDA 1029 26/01/2010
 ARBORIZADORA ALTA</t>
  </si>
  <si>
    <t>TV 42C 69 09 SUR</t>
  </si>
  <si>
    <t>0024611810000000</t>
  </si>
  <si>
    <t>AAA0166DUCX</t>
  </si>
  <si>
    <t>002461018010</t>
  </si>
  <si>
    <t>TV 43 BIS  69 50 SUR</t>
  </si>
  <si>
    <t>0024611812000000</t>
  </si>
  <si>
    <t>AAA0240WWFT</t>
  </si>
  <si>
    <t>002461018012</t>
  </si>
  <si>
    <t>050S40621253</t>
  </si>
  <si>
    <t>TV 43 BIS  69 46 SUR</t>
  </si>
  <si>
    <t>AAA0240WWHY</t>
  </si>
  <si>
    <t>002461018013</t>
  </si>
  <si>
    <t>050S40621252</t>
  </si>
  <si>
    <t>TV 43 BIS  69 42 SUR</t>
  </si>
  <si>
    <t>AAA0240WWJH</t>
  </si>
  <si>
    <t>002461018014</t>
  </si>
  <si>
    <t>050S40621255</t>
  </si>
  <si>
    <t>TV 43 BIS  69 38 SUR</t>
  </si>
  <si>
    <t>AAA0240WWKL</t>
  </si>
  <si>
    <t>002461018015</t>
  </si>
  <si>
    <t>050S40621254</t>
  </si>
  <si>
    <t>TV 43 BIS  69 34 SUR</t>
  </si>
  <si>
    <t>AAA0240WWLW</t>
  </si>
  <si>
    <t>002461018016</t>
  </si>
  <si>
    <t>050S40621257</t>
  </si>
  <si>
    <t>TV 43 BIS  69 30 SUR</t>
  </si>
  <si>
    <t>AAA0240WWMS</t>
  </si>
  <si>
    <t>002461018017</t>
  </si>
  <si>
    <t>050S40621256</t>
  </si>
  <si>
    <t>TV 43 BIS  69 26 SUR</t>
  </si>
  <si>
    <t>AAA0240WWNN</t>
  </si>
  <si>
    <t>002461018018</t>
  </si>
  <si>
    <t>050S40621259</t>
  </si>
  <si>
    <t>TV 43 BIS  69 22 SUR</t>
  </si>
  <si>
    <t>AAA0240WWOE</t>
  </si>
  <si>
    <t>002461018019</t>
  </si>
  <si>
    <t>050S40621258</t>
  </si>
  <si>
    <t>KR 44C 69 25 SUR</t>
  </si>
  <si>
    <t>0024614505000000</t>
  </si>
  <si>
    <t>AAA0240WWTO</t>
  </si>
  <si>
    <t>002461045005</t>
  </si>
  <si>
    <t>050S40621262</t>
  </si>
  <si>
    <t>Predio CVP Susceptible de titulación</t>
  </si>
  <si>
    <t>FIDUCIARIA BOGOTA S.A. VOCERA DEL PATRIMONIO AUTONOMO DERIVADO FIDEICOMISO CONSTRUNOVA S.A.S</t>
  </si>
  <si>
    <t>DIAGONAL 72 F S #32 53</t>
  </si>
  <si>
    <t>CL 76A SUR 38 60</t>
  </si>
  <si>
    <t>002520006001</t>
  </si>
  <si>
    <t>AAA0238HJHK</t>
  </si>
  <si>
    <t>050S40627591</t>
  </si>
  <si>
    <t>RECLASIFICADA</t>
  </si>
  <si>
    <t>DG 74A SUR 38A 06</t>
  </si>
  <si>
    <t>0025681111000000</t>
  </si>
  <si>
    <t>AAA0241CLWF</t>
  </si>
  <si>
    <t>002568011011</t>
  </si>
  <si>
    <t>050S40621066</t>
  </si>
  <si>
    <t>DG 74A SUR 38A 14</t>
  </si>
  <si>
    <t>002568111200000</t>
  </si>
  <si>
    <t>AAA0241CLXR</t>
  </si>
  <si>
    <t>002568011012</t>
  </si>
  <si>
    <t>050S40621067</t>
  </si>
  <si>
    <t>KR 37 73 51 SUR</t>
  </si>
  <si>
    <t>002568017002</t>
  </si>
  <si>
    <t>AAA0233XJPP</t>
  </si>
  <si>
    <t>050S40602218</t>
  </si>
  <si>
    <t>KR 37 73 55 SUR</t>
  </si>
  <si>
    <t>002568017003</t>
  </si>
  <si>
    <t>AAA0233XJSK</t>
  </si>
  <si>
    <t>050S40602217</t>
  </si>
  <si>
    <t>KR 37 73 59 SUR</t>
  </si>
  <si>
    <t>002568017004</t>
  </si>
  <si>
    <t>AAA0233XJTO</t>
  </si>
  <si>
    <t>050S40602220</t>
  </si>
  <si>
    <t>KR 37 73 63 SUR</t>
  </si>
  <si>
    <t>002568017005</t>
  </si>
  <si>
    <t>AAA0233XJUZ</t>
  </si>
  <si>
    <t>050S40602219</t>
  </si>
  <si>
    <t>KR 37 73 67 SUR</t>
  </si>
  <si>
    <t>002568017006</t>
  </si>
  <si>
    <t>AAA0233XJWF</t>
  </si>
  <si>
    <t>050S40602222</t>
  </si>
  <si>
    <t>KR 37 73 71 SUR</t>
  </si>
  <si>
    <t>002568017007</t>
  </si>
  <si>
    <t>AAA0233XJXR</t>
  </si>
  <si>
    <t>050S40602221</t>
  </si>
  <si>
    <t>KR 37 73 75 SUR</t>
  </si>
  <si>
    <t>002568017008</t>
  </si>
  <si>
    <t>AAA0233XJYX</t>
  </si>
  <si>
    <t>050S40602207</t>
  </si>
  <si>
    <t>KR 37 73 79 SUR</t>
  </si>
  <si>
    <t>002568017009</t>
  </si>
  <si>
    <t>AAA0233XJZM</t>
  </si>
  <si>
    <t>050S40602206</t>
  </si>
  <si>
    <t>KR 37A 73 78 SUR</t>
  </si>
  <si>
    <t>002568017010</t>
  </si>
  <si>
    <t>AAA0233XKAW</t>
  </si>
  <si>
    <t>050S40602209</t>
  </si>
  <si>
    <t>KR 37A 73 74 SUR</t>
  </si>
  <si>
    <t>002568017011</t>
  </si>
  <si>
    <t>AAA0233XKBS</t>
  </si>
  <si>
    <t>050S40602208</t>
  </si>
  <si>
    <t>KR 37A 73 70 SUR</t>
  </si>
  <si>
    <t>002568017012</t>
  </si>
  <si>
    <t>AAA0233XKCN</t>
  </si>
  <si>
    <t>050S40602211</t>
  </si>
  <si>
    <t>KR 37A 73 66 SUR</t>
  </si>
  <si>
    <t>002568017013</t>
  </si>
  <si>
    <t>AAA0233XKDE</t>
  </si>
  <si>
    <t>050S40602210</t>
  </si>
  <si>
    <t>KR 37A 73 62 SUR</t>
  </si>
  <si>
    <t>002568017014</t>
  </si>
  <si>
    <t>AAA0233XKEP</t>
  </si>
  <si>
    <t>050S40602213</t>
  </si>
  <si>
    <t>KR 37A 73 58 SUR</t>
  </si>
  <si>
    <t>002568017015</t>
  </si>
  <si>
    <t>AAA0233XKFZ</t>
  </si>
  <si>
    <t>050S40602212</t>
  </si>
  <si>
    <t>KR 37A 73 54 SUR</t>
  </si>
  <si>
    <t>002568017016</t>
  </si>
  <si>
    <t>AAA0233XKHK</t>
  </si>
  <si>
    <t>050S40602216</t>
  </si>
  <si>
    <t>KR 37A 73 50 SUR</t>
  </si>
  <si>
    <t>002568017017</t>
  </si>
  <si>
    <t>AAA0233XKJZ</t>
  </si>
  <si>
    <t>050S40602215</t>
  </si>
  <si>
    <t>KR 37A 73 46 SUR</t>
  </si>
  <si>
    <t>002568017018</t>
  </si>
  <si>
    <t>AAA0233XJRU</t>
  </si>
  <si>
    <t>050S40602214</t>
  </si>
  <si>
    <t>TV 36D 73 69 SUR</t>
  </si>
  <si>
    <t>002568018002</t>
  </si>
  <si>
    <t>AAA0233XHNN</t>
  </si>
  <si>
    <t>050S40602224</t>
  </si>
  <si>
    <t>TV 36D 73 71 SUR</t>
  </si>
  <si>
    <t>002568018003</t>
  </si>
  <si>
    <t>AAA0233XHOE</t>
  </si>
  <si>
    <t>050S40602223</t>
  </si>
  <si>
    <t>TV 36D 73 75 SUR</t>
  </si>
  <si>
    <t>002568018004</t>
  </si>
  <si>
    <t>AAA0233XHPP</t>
  </si>
  <si>
    <t>050S40602226</t>
  </si>
  <si>
    <t>TV 36D 73 79 SUR</t>
  </si>
  <si>
    <t>002568018005</t>
  </si>
  <si>
    <t>AAA0233XHRU</t>
  </si>
  <si>
    <t>050S40602225</t>
  </si>
  <si>
    <t>TV 36D 73 83 SUR</t>
  </si>
  <si>
    <t>002568018006</t>
  </si>
  <si>
    <t>AAA0233XHSK</t>
  </si>
  <si>
    <t>050S40602228</t>
  </si>
  <si>
    <t>TV 36D 73 87 SUR</t>
  </si>
  <si>
    <t>002568018007</t>
  </si>
  <si>
    <t>AAA0233XHMS</t>
  </si>
  <si>
    <t>050S40602227</t>
  </si>
  <si>
    <t>TV 37 73 86 SUR</t>
  </si>
  <si>
    <t>002568018008</t>
  </si>
  <si>
    <t>AAA0233XHUZ</t>
  </si>
  <si>
    <t>050S40602230</t>
  </si>
  <si>
    <t>TV 37 73 82 SUR</t>
  </si>
  <si>
    <t>002568018009</t>
  </si>
  <si>
    <t>AAA0233XHWF</t>
  </si>
  <si>
    <t>050S40602229</t>
  </si>
  <si>
    <t>TV 37 73 78 SUR</t>
  </si>
  <si>
    <t>002568018010</t>
  </si>
  <si>
    <t>AAA0233XHXR</t>
  </si>
  <si>
    <t>050S40602232</t>
  </si>
  <si>
    <t>TV 37 73 74 SUR</t>
  </si>
  <si>
    <t>002568018011</t>
  </si>
  <si>
    <t>AAA0233XHYX</t>
  </si>
  <si>
    <t>050S40602231</t>
  </si>
  <si>
    <t>TV 37 73 70 SUR</t>
  </si>
  <si>
    <t>002568018012</t>
  </si>
  <si>
    <t>AAA0233XHZM</t>
  </si>
  <si>
    <t>050S40602234</t>
  </si>
  <si>
    <t>TV 37 73 66 SUR</t>
  </si>
  <si>
    <t>002568018013</t>
  </si>
  <si>
    <t>AAA0233XHTO</t>
  </si>
  <si>
    <t>050S40602233</t>
  </si>
  <si>
    <t>KR 35A 72F 17 SUR</t>
  </si>
  <si>
    <t>002568025001000000</t>
  </si>
  <si>
    <t>AAA0240XDBR</t>
  </si>
  <si>
    <t>002568025001</t>
  </si>
  <si>
    <t>050S40621068</t>
  </si>
  <si>
    <t>KR 35C 72F 18 SUR</t>
  </si>
  <si>
    <t>AAA0240XDCX</t>
  </si>
  <si>
    <t>002568025002</t>
  </si>
  <si>
    <t>050S40621069</t>
  </si>
  <si>
    <t>KR 35C 72F 14 SUR</t>
  </si>
  <si>
    <t>AAA0240XDDM</t>
  </si>
  <si>
    <t>002568025003</t>
  </si>
  <si>
    <t>050S40621070</t>
  </si>
  <si>
    <t>KR 35C 72F 10 SUR</t>
  </si>
  <si>
    <t>AAA0240XDEA</t>
  </si>
  <si>
    <t>002568025004</t>
  </si>
  <si>
    <t>050S40621071</t>
  </si>
  <si>
    <t>KR 35C 72F 06 SUR</t>
  </si>
  <si>
    <t>AAA0240XDFT</t>
  </si>
  <si>
    <t>002568025005</t>
  </si>
  <si>
    <t>050S40621072</t>
  </si>
  <si>
    <t>KR 35C 72F 02 SUR</t>
  </si>
  <si>
    <t>AAA0240XDHY</t>
  </si>
  <si>
    <t>002568025006</t>
  </si>
  <si>
    <t>050S40621073</t>
  </si>
  <si>
    <t>KR 35A 72F 05 SUR</t>
  </si>
  <si>
    <t>AAA0240XDJH</t>
  </si>
  <si>
    <t>002568025007</t>
  </si>
  <si>
    <t>050S40621074</t>
  </si>
  <si>
    <t>KR 35A 72F 09 SUR</t>
  </si>
  <si>
    <t>AAA0240XDKL</t>
  </si>
  <si>
    <t>002568025008</t>
  </si>
  <si>
    <t>050S40621075</t>
  </si>
  <si>
    <t>KR 35A 72F 13 SUR</t>
  </si>
  <si>
    <t>AAA0240XDLW</t>
  </si>
  <si>
    <t>002568025009</t>
  </si>
  <si>
    <t>050S40621076</t>
  </si>
  <si>
    <t>KR 35 72F 17 SUR</t>
  </si>
  <si>
    <t>002568026001000000</t>
  </si>
  <si>
    <t>AAA0240XDMS</t>
  </si>
  <si>
    <t>002568026001</t>
  </si>
  <si>
    <t>050S40621077</t>
  </si>
  <si>
    <t>KR 35A 72F 18 SUR</t>
  </si>
  <si>
    <t>AAA0240XDNN</t>
  </si>
  <si>
    <t>002568026002</t>
  </si>
  <si>
    <t>050S40621078</t>
  </si>
  <si>
    <t>KR 35A 72F 14 SUR</t>
  </si>
  <si>
    <t>AAA0240XDOE</t>
  </si>
  <si>
    <t>002568026003</t>
  </si>
  <si>
    <t>050S40621079</t>
  </si>
  <si>
    <t>KR 35A 72F 10 SUR</t>
  </si>
  <si>
    <t>AAA0240XDPP</t>
  </si>
  <si>
    <t>002568026004</t>
  </si>
  <si>
    <t>050S40621080</t>
  </si>
  <si>
    <t>KR 35A 72F 06 SUR</t>
  </si>
  <si>
    <t>AAA0240XDRU</t>
  </si>
  <si>
    <t>002568026005</t>
  </si>
  <si>
    <t>050S40621081</t>
  </si>
  <si>
    <t>KR 35 72F 09 SUR</t>
  </si>
  <si>
    <t>AAA0240XDSK</t>
  </si>
  <si>
    <t>002568026006</t>
  </si>
  <si>
    <t>050S40621082</t>
  </si>
  <si>
    <t>KR 35 72F 13 SUR</t>
  </si>
  <si>
    <t>AAA0240XDTO</t>
  </si>
  <si>
    <t>002568026007</t>
  </si>
  <si>
    <t>050S40621083</t>
  </si>
  <si>
    <t>CL 72G BIS  SUR 34C 04</t>
  </si>
  <si>
    <t>002568027002</t>
  </si>
  <si>
    <t>AAA0231OLJZ</t>
  </si>
  <si>
    <t>050S40602183</t>
  </si>
  <si>
    <t>PORTALES DE ARBORIZADORA  MZ 27,el valor catastral a 2014 es 13203000</t>
  </si>
  <si>
    <t>CL 72G BIS  SUR 34C 08</t>
  </si>
  <si>
    <t>002568027003</t>
  </si>
  <si>
    <t>AAA0231OLKC</t>
  </si>
  <si>
    <t>050S40602182</t>
  </si>
  <si>
    <t>PORTALES DE ARBORIZADORA  MZ 27,el valor catastral a 2014 es 11043000</t>
  </si>
  <si>
    <t>CL 72G BIS  SUR 34C 12</t>
  </si>
  <si>
    <t>002568027004</t>
  </si>
  <si>
    <t>AAA0231OLHK</t>
  </si>
  <si>
    <t>050S40602181</t>
  </si>
  <si>
    <t>PORTALES DE ARBORIZADORA  MZ 27,el valor catastral a 2014 es 17523000</t>
  </si>
  <si>
    <t>CL 72G SUR 34C 13</t>
  </si>
  <si>
    <t>002568027005</t>
  </si>
  <si>
    <t>AAA0231OLMR</t>
  </si>
  <si>
    <t>050S40602186</t>
  </si>
  <si>
    <t>PORTALES DE ARBORIZADORA  MZ 27,el valor catastral a 2014 es 15255000</t>
  </si>
  <si>
    <t>CL 72G SUR 34C 09</t>
  </si>
  <si>
    <t>002568027006</t>
  </si>
  <si>
    <t>AAA0231OLNX</t>
  </si>
  <si>
    <t>050S40602185</t>
  </si>
  <si>
    <t>PORTALES DE ARBORIZADORA  MZ 27,el valor catastral a 2014 es 11070000</t>
  </si>
  <si>
    <t>CL 72G SUR 34C 05</t>
  </si>
  <si>
    <t>002568027007</t>
  </si>
  <si>
    <t>AAA0231OLLF</t>
  </si>
  <si>
    <t>050S40602184</t>
  </si>
  <si>
    <t>PORTALES DE ARBORIZADORA  MZ 27,el valor catastral a 2014 es 15525000</t>
  </si>
  <si>
    <t>CL 72H SUR 34A 04</t>
  </si>
  <si>
    <t>002568028002</t>
  </si>
  <si>
    <t>AAA0231OLSY</t>
  </si>
  <si>
    <t>050S40602189</t>
  </si>
  <si>
    <t>PORTALES DE ARBORIZADORA  MZ 28,el valor catastral a 2014 es 19764000</t>
  </si>
  <si>
    <t>CL 72H SUR 34A 10</t>
  </si>
  <si>
    <t>002568028003</t>
  </si>
  <si>
    <t>AAA0231OLTD</t>
  </si>
  <si>
    <t>050S40602188</t>
  </si>
  <si>
    <t>PORTALES DE ARBORIZADORA  MZ 28,el valor catastral a 2014 es 12150000</t>
  </si>
  <si>
    <t>CL 72H SUR 34A 14</t>
  </si>
  <si>
    <t>002568028004</t>
  </si>
  <si>
    <t>AAA0231OLUH</t>
  </si>
  <si>
    <t>050S40602187</t>
  </si>
  <si>
    <t>CL 72H SUR 34A 18</t>
  </si>
  <si>
    <t>002568028005</t>
  </si>
  <si>
    <t>AAA0231OLRJ</t>
  </si>
  <si>
    <t>050S40602191</t>
  </si>
  <si>
    <t>CL 72H SUR 34A 22</t>
  </si>
  <si>
    <t>002568028006</t>
  </si>
  <si>
    <t>AAA0231OLXS</t>
  </si>
  <si>
    <t>050S40602190</t>
  </si>
  <si>
    <t>CL 72G BIS  SUR 34C 21</t>
  </si>
  <si>
    <t>002568028007</t>
  </si>
  <si>
    <t>AAA0231OLYN</t>
  </si>
  <si>
    <t>050S40602193</t>
  </si>
  <si>
    <t>CL 72G BIS  SUR 34C 17</t>
  </si>
  <si>
    <t>002568028008</t>
  </si>
  <si>
    <t>AAA0231OLZE</t>
  </si>
  <si>
    <t>050S40602192</t>
  </si>
  <si>
    <t>CL 72G BIS  SUR 34C 13</t>
  </si>
  <si>
    <t>002568028009</t>
  </si>
  <si>
    <t>AAA0231OMAF</t>
  </si>
  <si>
    <t>050S40602195</t>
  </si>
  <si>
    <t>CL 72G BIS  SUR 34C 09</t>
  </si>
  <si>
    <t>002568028010</t>
  </si>
  <si>
    <t>AAA0231OLWW</t>
  </si>
  <si>
    <t>050S40602194</t>
  </si>
  <si>
    <t>PORTALES DE ARBORIZADORA  MZ 28,el valor catastral a 2014 es 16875000</t>
  </si>
  <si>
    <t>KR 34A 72H 45 SUR</t>
  </si>
  <si>
    <t>002568029002</t>
  </si>
  <si>
    <t>AAA0231OODM</t>
  </si>
  <si>
    <t>050S40602196</t>
  </si>
  <si>
    <t>PORTALES DE ARBORIZADORA  MZ 29,el valor catastral a 2014 es 11232000</t>
  </si>
  <si>
    <t>KR 34B 72H 46 SUR</t>
  </si>
  <si>
    <t>002568029003</t>
  </si>
  <si>
    <t>AAA0231OOEA</t>
  </si>
  <si>
    <t>050S40602199</t>
  </si>
  <si>
    <t>KR 34B 72H 42 SUR</t>
  </si>
  <si>
    <t>002568029004</t>
  </si>
  <si>
    <t>AAA0231OOFT</t>
  </si>
  <si>
    <t>050S40602198</t>
  </si>
  <si>
    <t>KR 34B 72H 38 SUR</t>
  </si>
  <si>
    <t>002568029005</t>
  </si>
  <si>
    <t>AAA0231OOHY</t>
  </si>
  <si>
    <t>050S40602202</t>
  </si>
  <si>
    <t>KR 34B 72H 32 SUR</t>
  </si>
  <si>
    <t>002568029006</t>
  </si>
  <si>
    <t>AAA0231OOCX</t>
  </si>
  <si>
    <t>050S40602201</t>
  </si>
  <si>
    <t>KR 34B 72H 28 SUR</t>
  </si>
  <si>
    <t>002568029007</t>
  </si>
  <si>
    <t>AAA0231OOKL</t>
  </si>
  <si>
    <t>050S40602200</t>
  </si>
  <si>
    <t>PORTALES DE ARBORIZADORA  MZ 29,el valor catastral a 2014 es 11934000</t>
  </si>
  <si>
    <t>KR 34A 72H 29 SUR</t>
  </si>
  <si>
    <t>002568029008</t>
  </si>
  <si>
    <t>AAA0231OOLW</t>
  </si>
  <si>
    <t>050S40602205</t>
  </si>
  <si>
    <t>PORTALES DE ARBORIZADORA  MZ 29,el valor catastral a 2014 es 13338000</t>
  </si>
  <si>
    <t>KR 34A 72H 33 SUR</t>
  </si>
  <si>
    <t>002568029009</t>
  </si>
  <si>
    <t>AAA0231OOMS</t>
  </si>
  <si>
    <t>050S40602204</t>
  </si>
  <si>
    <t>KR 34A 72H 37 SUR</t>
  </si>
  <si>
    <t>002568029010</t>
  </si>
  <si>
    <t>AAA0231OONN</t>
  </si>
  <si>
    <t>050S40602203</t>
  </si>
  <si>
    <t>KR 34A 72H 41 SUR</t>
  </si>
  <si>
    <t>002568029011</t>
  </si>
  <si>
    <t>AAA0231OOJH</t>
  </si>
  <si>
    <t>050S40602197</t>
  </si>
  <si>
    <t>DG 72F BIS  SUR 33 07</t>
  </si>
  <si>
    <t>002568035001</t>
  </si>
  <si>
    <t>AAA0240XEAW</t>
  </si>
  <si>
    <t>050S40621089</t>
  </si>
  <si>
    <t>DG 72I SUR 33 08</t>
  </si>
  <si>
    <t>002568035002</t>
  </si>
  <si>
    <t>AAA0240XEBS</t>
  </si>
  <si>
    <t>050S40621090</t>
  </si>
  <si>
    <t>DG 72I SUR 33 16</t>
  </si>
  <si>
    <t>002568035003</t>
  </si>
  <si>
    <t>AAA0240XECN</t>
  </si>
  <si>
    <t>050S40621091</t>
  </si>
  <si>
    <t>DG 72F BIS  SUR 33 17</t>
  </si>
  <si>
    <t>002568035004</t>
  </si>
  <si>
    <t>AAA0240XEDE</t>
  </si>
  <si>
    <t>050S40621092</t>
  </si>
  <si>
    <t>DG 72F BIS  SUR 32B 05</t>
  </si>
  <si>
    <t>002568036001</t>
  </si>
  <si>
    <t>AAA0240XEEP</t>
  </si>
  <si>
    <t>050S40621093</t>
  </si>
  <si>
    <t>DG 72F BIS  SUR 32B 13</t>
  </si>
  <si>
    <t>002568036002</t>
  </si>
  <si>
    <t>AAA0240XEFZ</t>
  </si>
  <si>
    <t>050S40621094</t>
  </si>
  <si>
    <t>DG 72F BIS  SUR 32 45</t>
  </si>
  <si>
    <t>002568037001</t>
  </si>
  <si>
    <t>AAA0240XEHK</t>
  </si>
  <si>
    <t>050S40621095</t>
  </si>
  <si>
    <t>DG 72F BIS  SUR 32 57</t>
  </si>
  <si>
    <t>002568037002</t>
  </si>
  <si>
    <t>AAA0240XEJZ</t>
  </si>
  <si>
    <t>050S40621096</t>
  </si>
  <si>
    <t>CL 74 SUR 37A 03</t>
  </si>
  <si>
    <t>002568064001</t>
  </si>
  <si>
    <t>AAA0028SATO</t>
  </si>
  <si>
    <t>TV 38A 74A 18 SUR</t>
  </si>
  <si>
    <t>002568064012</t>
  </si>
  <si>
    <t>AAA0240XEKC</t>
  </si>
  <si>
    <t>050S40621097</t>
  </si>
  <si>
    <t>CL 74 SUR 37A 07</t>
  </si>
  <si>
    <t>002568064013</t>
  </si>
  <si>
    <t>AAA0028SBFZ</t>
  </si>
  <si>
    <t>CL 74 SUR 37A 11</t>
  </si>
  <si>
    <t>002568064014</t>
  </si>
  <si>
    <t>AAA0240XELF</t>
  </si>
  <si>
    <t>050S40621101</t>
  </si>
  <si>
    <t>CL 74 SUR 37A 15</t>
  </si>
  <si>
    <t>002568064015</t>
  </si>
  <si>
    <t>AAA0240XEMR</t>
  </si>
  <si>
    <t>050S40621102</t>
  </si>
  <si>
    <t>CL 74 SUR 37A 19</t>
  </si>
  <si>
    <t>002568064016</t>
  </si>
  <si>
    <t>AAA0240XENX</t>
  </si>
  <si>
    <t>050S40621099</t>
  </si>
  <si>
    <t>CL 74 SUR 37A 23</t>
  </si>
  <si>
    <t>002568064017</t>
  </si>
  <si>
    <t>AAA0240XEOM</t>
  </si>
  <si>
    <t>050S40621100</t>
  </si>
  <si>
    <t>CL 74 SUR 37A 27</t>
  </si>
  <si>
    <t>002568064018</t>
  </si>
  <si>
    <t>AAA0240XEPA</t>
  </si>
  <si>
    <t>050S40621098</t>
  </si>
  <si>
    <t>KR 37 75 49 SUR</t>
  </si>
  <si>
    <t>002569038025</t>
  </si>
  <si>
    <t>AAA0166BTLF</t>
  </si>
  <si>
    <t xml:space="preserve">JERUSALEN </t>
  </si>
  <si>
    <t>CB 30 / 4-20 al 27</t>
  </si>
  <si>
    <t>IDIPRON</t>
  </si>
  <si>
    <t>CL 69L SUR 40 40</t>
  </si>
  <si>
    <t>002573021001</t>
  </si>
  <si>
    <t>AAA0225HPEP</t>
  </si>
  <si>
    <t>050S40563165</t>
  </si>
  <si>
    <t>DESENGLOBE</t>
  </si>
  <si>
    <t>Estado saneamiento predial</t>
  </si>
  <si>
    <t xml:space="preserve">ARBORIZADORA BAJA                                </t>
  </si>
  <si>
    <t>ARBORIZADORA</t>
  </si>
  <si>
    <t>CB 30 / 4-01 al 04</t>
  </si>
  <si>
    <t>FIDUCIARIA BOGOTA S.A.,VOCERA DEL PATRIMONIO AUTONOMO DERIVADO "PAD"-FIDEICOMISO CONSORCIO EDIFICAR BOGOTA</t>
  </si>
  <si>
    <t>CL 60A SUR 32 05</t>
  </si>
  <si>
    <t>002432055001</t>
  </si>
  <si>
    <t>AAA0163LOBS</t>
  </si>
  <si>
    <t>050S40300125</t>
  </si>
  <si>
    <t>Estado fiducia en ejecución</t>
  </si>
  <si>
    <t>FIDUCIA</t>
  </si>
  <si>
    <t>FIDUCIARIA</t>
  </si>
  <si>
    <t xml:space="preserve">ARBORIZADORA BAJA                                       </t>
  </si>
  <si>
    <t>FIDUCIARIA BOGOTA S.A.,VOCERA DEL PATRIMONIO AUTONOMO DERIVADO PAD FIDEICOMISO CONSORCIO EDIFICAR BOGOTA </t>
  </si>
  <si>
    <t>CL 60A SUR 44 11</t>
  </si>
  <si>
    <t>002432001001</t>
  </si>
  <si>
    <t>AAA0163LNZM</t>
  </si>
  <si>
    <t>050S40300108</t>
  </si>
  <si>
    <t>CANDELARIA I SECTOR</t>
  </si>
  <si>
    <t>Nº 54 del 11 de Junio de 1980</t>
  </si>
  <si>
    <t>B 169 / 4-1 al 4-3 DE LOTEO Y NOMENCLATURA y B 169 /3 y 3-1 SON PLANOS DE ACOTAMIENTO DE MANZANAS</t>
  </si>
  <si>
    <t>CL 62 SUR 22 B 40 LC 103</t>
  </si>
  <si>
    <t>002545013001103</t>
  </si>
  <si>
    <t>AAA0025DFCN</t>
  </si>
  <si>
    <t>050S00758160</t>
  </si>
  <si>
    <t>CALLE  62 SUR  22C 32 LC 107</t>
  </si>
  <si>
    <t>002545013001107</t>
  </si>
  <si>
    <t>AAA0025DFHK</t>
  </si>
  <si>
    <t>050S00758164</t>
  </si>
  <si>
    <t>1773 Dic. 13/1993 y 2121 del 28 de Dic. de 1995  y 0756 de Dic. 30 de 2004 de complemantacion y actualizacion de planos.</t>
  </si>
  <si>
    <t>CB 2 / 4-1 AL 12</t>
  </si>
  <si>
    <t>JAC JUANPABLO II</t>
  </si>
  <si>
    <t xml:space="preserve">CR 18 Q 68 B 10 SUR </t>
  </si>
  <si>
    <t>DG 68B SUR 18P 41</t>
  </si>
  <si>
    <t>002552092017</t>
  </si>
  <si>
    <t>AAA0027LYYX</t>
  </si>
  <si>
    <t>050S40408176 M.E.</t>
  </si>
  <si>
    <t>CED STA BARBARA - JUAN PABLO II</t>
  </si>
  <si>
    <t xml:space="preserve">CR 18Q BIS B 67C 21 SUR y CL 67C SUR 18 Q 89                                   </t>
  </si>
  <si>
    <t>002553062001</t>
  </si>
  <si>
    <t>AAA0027OULF</t>
  </si>
  <si>
    <t>FE Y ALEGRIA</t>
  </si>
  <si>
    <t>CL 67C SUR 18 R 17/21</t>
  </si>
  <si>
    <t>002553062004</t>
  </si>
  <si>
    <t>AAA0027OUOM</t>
  </si>
  <si>
    <t>FE Y ALEGRIA - ICBF</t>
  </si>
  <si>
    <t>CL 67C SUR 18Q 79</t>
  </si>
  <si>
    <t>002553062005</t>
  </si>
  <si>
    <t>AAA0027OUPA</t>
  </si>
  <si>
    <t>CR 18T 67C 07 SUR</t>
  </si>
  <si>
    <t>002553064009</t>
  </si>
  <si>
    <t>AAA0027OWCN</t>
  </si>
  <si>
    <t>CB.58/4-01</t>
  </si>
  <si>
    <t>TV 73 K 75 A 06 SUR</t>
  </si>
  <si>
    <t>002440032001</t>
  </si>
  <si>
    <t>AAA0235NLCX</t>
  </si>
  <si>
    <t>050S40627601</t>
  </si>
  <si>
    <t>TV 73 L 75 61 SUR</t>
  </si>
  <si>
    <t>002440069001</t>
  </si>
  <si>
    <t>AAA0235NLDM</t>
  </si>
  <si>
    <t>050S40627602</t>
  </si>
  <si>
    <t>TV 73 M 75 50 SUR</t>
  </si>
  <si>
    <t>002440063001</t>
  </si>
  <si>
    <t>AAA0235NLEA</t>
  </si>
  <si>
    <t>002440070001</t>
  </si>
  <si>
    <t>050S40627603</t>
  </si>
  <si>
    <t>TV 54 74 44 SUR</t>
  </si>
  <si>
    <t>002444046001</t>
  </si>
  <si>
    <t>AAA0235NLBR</t>
  </si>
  <si>
    <t>002444047025</t>
  </si>
  <si>
    <t>050S40627604</t>
  </si>
  <si>
    <t>90 de 1980 y 247 de mayo 29 de 1987 ADELANTAD ANTE DAPD POR PEDRO GOMEZ NO POR LA CVP</t>
  </si>
  <si>
    <t>LA 90 CON: US 90/4, 4-1 Y 4-2.                     LA 247 CON : 90/4-3 A 4-8</t>
  </si>
  <si>
    <t>CALLE 66A SUR 18Q 06</t>
  </si>
  <si>
    <t>CALLE 66A SUR 18R 04</t>
  </si>
  <si>
    <t>002504035012</t>
  </si>
  <si>
    <t>AAA0021KBPP</t>
  </si>
  <si>
    <t>050S00641177</t>
  </si>
  <si>
    <t>LOTEO</t>
  </si>
  <si>
    <t>CALLE 66A SUR 18R 10</t>
  </si>
  <si>
    <t>002504035013</t>
  </si>
  <si>
    <t>AAA0021KBRU</t>
  </si>
  <si>
    <t>050S00641178</t>
  </si>
  <si>
    <t>CL 66A SUR 18R 14</t>
  </si>
  <si>
    <t>002504035014</t>
  </si>
  <si>
    <t>AAA0021KBSK</t>
  </si>
  <si>
    <t>050S00641179</t>
  </si>
  <si>
    <t>CL 66 BIS SUR 18P 05</t>
  </si>
  <si>
    <t>CL 66 BIS SUR 18Q 55</t>
  </si>
  <si>
    <t>002504035024</t>
  </si>
  <si>
    <t>AAA0021KCDE</t>
  </si>
  <si>
    <t>050S00641189</t>
  </si>
  <si>
    <t>CL 66A SUR 18V 24</t>
  </si>
  <si>
    <t>CL 66A SUR 18U 24</t>
  </si>
  <si>
    <t>002504036004</t>
  </si>
  <si>
    <t>AAA0021KCOM</t>
  </si>
  <si>
    <t>050S00641218</t>
  </si>
  <si>
    <t>CL 66A SUR 18V 26</t>
  </si>
  <si>
    <t>CL 66A SUR 18U 30</t>
  </si>
  <si>
    <t>002504036005</t>
  </si>
  <si>
    <t>AAA0021KCPA</t>
  </si>
  <si>
    <t>050S00641219</t>
  </si>
  <si>
    <t>KR 18T 66 17 SUR</t>
  </si>
  <si>
    <t>KR 18R 66 17 SUR</t>
  </si>
  <si>
    <t>002504092001</t>
  </si>
  <si>
    <t>AAA0021KZYX</t>
  </si>
  <si>
    <t>050S00641195</t>
  </si>
  <si>
    <t>LEONARDO SANCHEZ GARCIA</t>
  </si>
  <si>
    <t>KR 18M BIS  69A 94 SUR</t>
  </si>
  <si>
    <t>002552027003</t>
  </si>
  <si>
    <t>AAA0027JEMS</t>
  </si>
  <si>
    <t>VIRGILIO DIAZ</t>
  </si>
  <si>
    <t>DG 69C BIS  SUR 18M 61</t>
  </si>
  <si>
    <t>002552071025</t>
  </si>
  <si>
    <t>AAA0027KYRJ</t>
  </si>
  <si>
    <t>KR 18Q 69B 03 S</t>
  </si>
  <si>
    <t>DG 69B SUR 18R 15</t>
  </si>
  <si>
    <t>002552084019</t>
  </si>
  <si>
    <t>AAA0027LPFZ</t>
  </si>
  <si>
    <t>NOHORA BENAVIDES YASCUARAN</t>
  </si>
  <si>
    <t>TV 18P 69A 28 SUR MJ</t>
  </si>
  <si>
    <t>002552095021</t>
  </si>
  <si>
    <t>AAA0171XBKC</t>
  </si>
  <si>
    <t>CL 67 S 18R 05</t>
  </si>
  <si>
    <t>CL 66B SUR 18T 21 MJ</t>
  </si>
  <si>
    <t>002553008022</t>
  </si>
  <si>
    <t>AAA0027MXRU</t>
  </si>
  <si>
    <t>Avaluo Catastral 2014 de 19,018,000</t>
  </si>
  <si>
    <t>KR 18P BIS  67C 26 SUR MJ</t>
  </si>
  <si>
    <t>002553056011</t>
  </si>
  <si>
    <t>AAA0027OPJH</t>
  </si>
  <si>
    <t>KR 18P 67C 23 SUR MJ</t>
  </si>
  <si>
    <t>002553056018</t>
  </si>
  <si>
    <t>AAA0027OPRU</t>
  </si>
  <si>
    <t>TRIUNFO SUR</t>
  </si>
  <si>
    <t>Decreto 2121 de 28-dic-95</t>
  </si>
  <si>
    <t>CL 69J SUR 18J 75</t>
  </si>
  <si>
    <t>002552056020</t>
  </si>
  <si>
    <t>AAA0164RDPA</t>
  </si>
  <si>
    <t>Avaluo Catastral 2014 de   9,558,000, FME 050S40408176</t>
  </si>
  <si>
    <t>KR 37 75 99 SUR</t>
  </si>
  <si>
    <t>002569087001</t>
  </si>
  <si>
    <t>AAA0165UOWF</t>
  </si>
  <si>
    <t>050S40748876</t>
  </si>
  <si>
    <t>ARBORIZADORA BAJA</t>
  </si>
  <si>
    <t>I.E.D. ARBORIZADORA BAJA</t>
  </si>
  <si>
    <t xml:space="preserve">CL 59 SUR 43 A 09 MJ  CATASTRAL EN MAYOR EXTENSION TV 28 58C 44 SUR </t>
  </si>
  <si>
    <t>CL 59 SUR 44A 09 MJ 4</t>
  </si>
  <si>
    <t>002432099001</t>
  </si>
  <si>
    <t>AAA0165TXHY</t>
  </si>
  <si>
    <t xml:space="preserve">Folio Matriz 50S-542880 (Área remanente) </t>
  </si>
  <si>
    <t>60.1</t>
  </si>
  <si>
    <t>FIDUCIARIA BOGOTA S.A. COMO VOCERA DEL PATRIMONIO AUTONOMO DERIVADO "PAD"- FIDEICOMISO CONSORCIO LA CASONA NK</t>
  </si>
  <si>
    <t>DG 68G SUR 67 04</t>
  </si>
  <si>
    <t>002438 012 002 000 00000</t>
  </si>
  <si>
    <t>AAA0248SWUZ</t>
  </si>
  <si>
    <t>002438012002</t>
  </si>
  <si>
    <t>050S40693171</t>
  </si>
  <si>
    <t>65.9</t>
  </si>
  <si>
    <t>DG 68G SUR 67 10</t>
  </si>
  <si>
    <t>002438 012 003 000 00000</t>
  </si>
  <si>
    <t>AAA0248SWWF</t>
  </si>
  <si>
    <t>002438012003</t>
  </si>
  <si>
    <t>050S40693172</t>
  </si>
  <si>
    <t>DG 68G SUR 67 16</t>
  </si>
  <si>
    <t>002438 012 004 000 00000</t>
  </si>
  <si>
    <t>AAA0248SWXR</t>
  </si>
  <si>
    <t>002438012004</t>
  </si>
  <si>
    <t>050S40693173</t>
  </si>
  <si>
    <t>DG 68G SUR 67 24</t>
  </si>
  <si>
    <t>002438 012 005 000 00000</t>
  </si>
  <si>
    <t>AAA0248SWYX</t>
  </si>
  <si>
    <t>002438012005</t>
  </si>
  <si>
    <t>050S40693174</t>
  </si>
  <si>
    <t>DG 68F SUR 67 29</t>
  </si>
  <si>
    <t>002438 012 006 000 00000</t>
  </si>
  <si>
    <t>AAA0248SWZM</t>
  </si>
  <si>
    <t>002438012006</t>
  </si>
  <si>
    <t>050S40693167</t>
  </si>
  <si>
    <t>DG 68F SUR 67 15</t>
  </si>
  <si>
    <t>002438 012 007 000 00000</t>
  </si>
  <si>
    <t>AAA0248SXAW</t>
  </si>
  <si>
    <t>002438012007</t>
  </si>
  <si>
    <t>050S40693168</t>
  </si>
  <si>
    <t>DG 68F SUR 67 09</t>
  </si>
  <si>
    <t>002438 012 008 000 00000</t>
  </si>
  <si>
    <t>AAA0248SXBS</t>
  </si>
  <si>
    <t>002438012008</t>
  </si>
  <si>
    <t>050S40693169</t>
  </si>
  <si>
    <t>DG 68F SUR 67 03</t>
  </si>
  <si>
    <t>002438 012 009 000 00000</t>
  </si>
  <si>
    <t>AAA0248SXCN</t>
  </si>
  <si>
    <t>002438012009</t>
  </si>
  <si>
    <t>050S40693170</t>
  </si>
  <si>
    <t>TV 67 68G 21 SUR</t>
  </si>
  <si>
    <t>002438 013 002 000 00000</t>
  </si>
  <si>
    <t>AAA0248SXFZ</t>
  </si>
  <si>
    <t>002438013002</t>
  </si>
  <si>
    <t>050S40693179</t>
  </si>
  <si>
    <t>DG 68H SUR 67 10</t>
  </si>
  <si>
    <t>002438 013 003 000 00000</t>
  </si>
  <si>
    <t>AAA0248SXHK</t>
  </si>
  <si>
    <t>002438013003</t>
  </si>
  <si>
    <t>050S40693180</t>
  </si>
  <si>
    <t>DG 68H SUR 67 16</t>
  </si>
  <si>
    <t>002438 013 004 000 00000</t>
  </si>
  <si>
    <t>AAA0248SXJZ</t>
  </si>
  <si>
    <t>002438013004</t>
  </si>
  <si>
    <t>050S40693181</t>
  </si>
  <si>
    <t>DG 68H SUR 67 24</t>
  </si>
  <si>
    <t>002438 013 005 000 00000</t>
  </si>
  <si>
    <t>AAA0248SXKC</t>
  </si>
  <si>
    <t>002438013005</t>
  </si>
  <si>
    <t>050S40693182</t>
  </si>
  <si>
    <t>DG 68G SUR 67 29</t>
  </si>
  <si>
    <t>002438 013 006 000 00000</t>
  </si>
  <si>
    <t>AAA0248SXLF</t>
  </si>
  <si>
    <t>002438013006</t>
  </si>
  <si>
    <t>050S40693175</t>
  </si>
  <si>
    <t>DG 68G SUR 67 15</t>
  </si>
  <si>
    <t>002438 013 007 000 00000</t>
  </si>
  <si>
    <t>AAA0248SXMR</t>
  </si>
  <si>
    <t>002438013007</t>
  </si>
  <si>
    <t>050S40693176</t>
  </si>
  <si>
    <t>DG 68G SUR 67 09</t>
  </si>
  <si>
    <t>002438 013 008 000 00000</t>
  </si>
  <si>
    <t>AAA0248SXNX</t>
  </si>
  <si>
    <t>002438013008</t>
  </si>
  <si>
    <t>050S40693177</t>
  </si>
  <si>
    <t>DG 68G SUR 67 03</t>
  </si>
  <si>
    <t>002438 013 009 000 00000</t>
  </si>
  <si>
    <t>AAA0248SXOM</t>
  </si>
  <si>
    <t>002438013009</t>
  </si>
  <si>
    <t>050S40693178</t>
  </si>
  <si>
    <t>DG 68G SUR 68 04</t>
  </si>
  <si>
    <t>002438 014 002 000 00000</t>
  </si>
  <si>
    <t>AAA0248SXPA</t>
  </si>
  <si>
    <t>002438014002</t>
  </si>
  <si>
    <t>050S40693187</t>
  </si>
  <si>
    <t>DG 68G SUR 68 10</t>
  </si>
  <si>
    <t>002438 014 003 000 00000</t>
  </si>
  <si>
    <t>AAA0248SXRJ</t>
  </si>
  <si>
    <t>002438014003</t>
  </si>
  <si>
    <t>050S40693188</t>
  </si>
  <si>
    <t>DG 68G SUR 68 16</t>
  </si>
  <si>
    <t>002438 014 004 000 00000</t>
  </si>
  <si>
    <t>AAA0248SXSY</t>
  </si>
  <si>
    <t>002438014004</t>
  </si>
  <si>
    <t>050S40693189</t>
  </si>
  <si>
    <t>DG 68G SUR 68 24</t>
  </si>
  <si>
    <t>002438 014 005 000 00000</t>
  </si>
  <si>
    <t>AAA0248SXTD</t>
  </si>
  <si>
    <t>002438014005</t>
  </si>
  <si>
    <t>050S40693190</t>
  </si>
  <si>
    <t>DG 68F SUR 68 29</t>
  </si>
  <si>
    <t>002438 014 006 000 00000</t>
  </si>
  <si>
    <t>AAA0248SXUH</t>
  </si>
  <si>
    <t>002438014006</t>
  </si>
  <si>
    <t>050S40693183</t>
  </si>
  <si>
    <t>DG 68F SUR 68 15</t>
  </si>
  <si>
    <t>002438 014 007 000 00000</t>
  </si>
  <si>
    <t>AAA0248SXWW</t>
  </si>
  <si>
    <t>002438014007</t>
  </si>
  <si>
    <t>050S40693184</t>
  </si>
  <si>
    <t>DG 68F SUR 68 11</t>
  </si>
  <si>
    <t>002438 014 008 000 00000</t>
  </si>
  <si>
    <t>AAA0248SXXS</t>
  </si>
  <si>
    <t>002438014008</t>
  </si>
  <si>
    <t>050S40693185</t>
  </si>
  <si>
    <t>DG 68F SUR 68 09</t>
  </si>
  <si>
    <t>002438 014 009 000 00000</t>
  </si>
  <si>
    <t>AAA0248SXYN</t>
  </si>
  <si>
    <t>002438014009</t>
  </si>
  <si>
    <t>050S40693186</t>
  </si>
  <si>
    <t>TV 68 68G 17 SUR</t>
  </si>
  <si>
    <t>002438015002</t>
  </si>
  <si>
    <t>AAA0248SXZE</t>
  </si>
  <si>
    <t>050S40693195</t>
  </si>
  <si>
    <t>DG 68H SUR 68 10</t>
  </si>
  <si>
    <t>002438015003</t>
  </si>
  <si>
    <t>AAA0248SYAF</t>
  </si>
  <si>
    <t>050S40693196</t>
  </si>
  <si>
    <t>DG 68H SUR 68 16</t>
  </si>
  <si>
    <t>002438015004</t>
  </si>
  <si>
    <t>AAA0248SYBR</t>
  </si>
  <si>
    <t>050S40693197</t>
  </si>
  <si>
    <t>DG 68H SUR 68 24</t>
  </si>
  <si>
    <t>002438015005</t>
  </si>
  <si>
    <t>AAA0248SYCX</t>
  </si>
  <si>
    <t>050S40693198</t>
  </si>
  <si>
    <t>TV 69 68G 20 SUR</t>
  </si>
  <si>
    <t>002438015006</t>
  </si>
  <si>
    <t>AAA0248SYDM</t>
  </si>
  <si>
    <t>050S40693191</t>
  </si>
  <si>
    <t>DG 68G SUR 68 15</t>
  </si>
  <si>
    <t>002438015007</t>
  </si>
  <si>
    <t>AAA0248SYEA</t>
  </si>
  <si>
    <t>050S40693192</t>
  </si>
  <si>
    <t>DG 68G SUR 68 11</t>
  </si>
  <si>
    <t>002438015008</t>
  </si>
  <si>
    <t>AAA0248SYFT</t>
  </si>
  <si>
    <t>050S40693193</t>
  </si>
  <si>
    <t>TV 68 68G 11 SUR</t>
  </si>
  <si>
    <t>002438015009</t>
  </si>
  <si>
    <t>AAA0248SYHY</t>
  </si>
  <si>
    <t>050S40693194</t>
  </si>
  <si>
    <t>CB.58/4-06</t>
  </si>
  <si>
    <t>TV 72 75B 11 SUR</t>
  </si>
  <si>
    <t>002440 007 001 000 00000</t>
  </si>
  <si>
    <t>AAA0215KKYX</t>
  </si>
  <si>
    <t>002440007001</t>
  </si>
  <si>
    <t>050S40534656</t>
  </si>
  <si>
    <t>TV 73 75B 20 SUR</t>
  </si>
  <si>
    <t xml:space="preserve">002440 008 001  000 00000 </t>
  </si>
  <si>
    <t>AAA0215KKZM</t>
  </si>
  <si>
    <t>002440008001</t>
  </si>
  <si>
    <t>050S40534657</t>
  </si>
  <si>
    <t>Predio CVP Susceptible de desarrollo.
La CVP adquirió el predio por compra a Sociedad Sierra Morena Ltda, mediante Escritura 7780 de 21/11/1983 de la Notaria 9</t>
  </si>
  <si>
    <t>TV 71 75B 11 SUR</t>
  </si>
  <si>
    <t>002440 009 001 000 00000</t>
  </si>
  <si>
    <t>AAA0215KLAW</t>
  </si>
  <si>
    <t>002440009001</t>
  </si>
  <si>
    <t>050S40534658</t>
  </si>
  <si>
    <t>TV 71 75B 07 SUR</t>
  </si>
  <si>
    <t>002440 010 001 000 00000</t>
  </si>
  <si>
    <t>AAA0215KLBS</t>
  </si>
  <si>
    <t>002440010001</t>
  </si>
  <si>
    <t>050S40534659</t>
  </si>
  <si>
    <t>SIN DIRECCION ACTUAL</t>
  </si>
  <si>
    <t>002440014001</t>
  </si>
  <si>
    <t>AAA0261ZKLW</t>
  </si>
  <si>
    <t>050S40702722</t>
  </si>
  <si>
    <t>002440015001</t>
  </si>
  <si>
    <t>AAA0261ZKMS</t>
  </si>
  <si>
    <t>050S40702723</t>
  </si>
  <si>
    <t>002440016001</t>
  </si>
  <si>
    <t>AAA0261ZKNN</t>
  </si>
  <si>
    <t>050S40702724</t>
  </si>
  <si>
    <t>002440017001</t>
  </si>
  <si>
    <t>AAA0261ZKOE</t>
  </si>
  <si>
    <t>050S40702725</t>
  </si>
  <si>
    <t>002440019001</t>
  </si>
  <si>
    <t>AAA0261ZKPP</t>
  </si>
  <si>
    <t>050S40702727</t>
  </si>
  <si>
    <t>002440041001</t>
  </si>
  <si>
    <t>AAA0261ZKSK</t>
  </si>
  <si>
    <t>050S40702726</t>
  </si>
  <si>
    <t>002440056001</t>
  </si>
  <si>
    <t>AAA0261ZKTO</t>
  </si>
  <si>
    <t>050S40702732</t>
  </si>
  <si>
    <t>002440057001</t>
  </si>
  <si>
    <t>AAA0261ZKUZ</t>
  </si>
  <si>
    <t>050S40702733</t>
  </si>
  <si>
    <t>002440058001</t>
  </si>
  <si>
    <t>AAA0261ZKWF</t>
  </si>
  <si>
    <t>050S40702734</t>
  </si>
  <si>
    <t>002440059001</t>
  </si>
  <si>
    <t>AAA0261ZKXR</t>
  </si>
  <si>
    <t>050S40702735</t>
  </si>
  <si>
    <t>002440060001</t>
  </si>
  <si>
    <t>AAA0261ZKYX</t>
  </si>
  <si>
    <t>050S40702736</t>
  </si>
  <si>
    <t>002440061001</t>
  </si>
  <si>
    <t>AAA0261ZKZM</t>
  </si>
  <si>
    <t>050S40702737</t>
  </si>
  <si>
    <t>Predio CVP, con un area de 1.435m2, invadido con vivienda de 72 Mts2.</t>
  </si>
  <si>
    <t>TV 73A 75B 32 SUR</t>
  </si>
  <si>
    <t>002440 067 001 000 00000</t>
  </si>
  <si>
    <t>AAA0215KLCN</t>
  </si>
  <si>
    <t>002440067001</t>
  </si>
  <si>
    <t>050S40534661</t>
  </si>
  <si>
    <t>002440071001</t>
  </si>
  <si>
    <t>CHIP DISPERSO</t>
  </si>
  <si>
    <t xml:space="preserve">Folio Matriz 50S-251166 (Área remanente) </t>
  </si>
  <si>
    <t>Predios CVP Susceptibles de desarrollo, area en metros cuadrados sustraida del plano aprobado CB 58/4-04</t>
  </si>
  <si>
    <t>TV 73A 75B 07 SUR</t>
  </si>
  <si>
    <t>002440075001</t>
  </si>
  <si>
    <t>AAA0215KLEP</t>
  </si>
  <si>
    <t>050S40534660</t>
  </si>
  <si>
    <t>TV 73H 75B 66 SUR</t>
  </si>
  <si>
    <t>002440080017</t>
  </si>
  <si>
    <t>AAA0215KLFZ</t>
  </si>
  <si>
    <t>050S40534651</t>
  </si>
  <si>
    <t>TV 73H BIS A 75B 14 SUR</t>
  </si>
  <si>
    <t>002440 083 001 000 00000</t>
  </si>
  <si>
    <t>AAA0215KLHK</t>
  </si>
  <si>
    <t>002440083001</t>
  </si>
  <si>
    <t>050S40534652</t>
  </si>
  <si>
    <t>TV 73I 75B 07 SUR</t>
  </si>
  <si>
    <t>002440 085 001 000 00000</t>
  </si>
  <si>
    <t>AAA0215KLJZ</t>
  </si>
  <si>
    <t>002440085001</t>
  </si>
  <si>
    <t>050S40534653</t>
  </si>
  <si>
    <t>TV 73M 75B 10 SUR</t>
  </si>
  <si>
    <t>002440086001</t>
  </si>
  <si>
    <t>AAA0215KLKC</t>
  </si>
  <si>
    <t>050S40534654</t>
  </si>
  <si>
    <t xml:space="preserve">Predio desocupado Sierra Morena </t>
  </si>
  <si>
    <t>TV 74 75B 34 SUR</t>
  </si>
  <si>
    <t>002440 088 001 000 00000</t>
  </si>
  <si>
    <t>AAA0215KLDE</t>
  </si>
  <si>
    <t>002440088001</t>
  </si>
  <si>
    <t>050S40534655</t>
  </si>
  <si>
    <t>TV 60 74 48 SUR</t>
  </si>
  <si>
    <t>TV 60 74 50 SUR</t>
  </si>
  <si>
    <t>002444053026</t>
  </si>
  <si>
    <t>AAA0261ZLBS</t>
  </si>
  <si>
    <t>0024445326</t>
  </si>
  <si>
    <t>050S40702731</t>
  </si>
  <si>
    <t xml:space="preserve">MANZANA 14 (53) CON AREA DE 462.00 M2 CUYOS LINDEROS Y DEMAS ESPECIFICACIONES OBRAN EN ESCRITURA NRO.4611 DE FECHA 12-05-2015 EN NOTARIA TREINTA Y OCHO DE BOGOTA D. C. (ARTICULO 8 PARAGRAFO 1 DE LA LEY 1579 DE 2012)Predio catastralmente actualizado 2018 </t>
  </si>
  <si>
    <t>CANDELARIA II SECTOR</t>
  </si>
  <si>
    <t>DECRETO</t>
  </si>
  <si>
    <t>176 DEL 28 DE NOVIEMBRE DE 1983</t>
  </si>
  <si>
    <t>B 169/4-07 Y B 169/4-06</t>
  </si>
  <si>
    <t>TV 49 59C 20 SUR AP 511 IN 3 BL I</t>
  </si>
  <si>
    <t>002412440100105011</t>
  </si>
  <si>
    <t>AAA0016XSOE</t>
  </si>
  <si>
    <t>002412044001</t>
  </si>
  <si>
    <t>050S00844323</t>
  </si>
  <si>
    <t>TV 49 59C 20 SUR AP 107 IN 2 BL L</t>
  </si>
  <si>
    <t>002412440300101007</t>
  </si>
  <si>
    <t>AAA0016XWPP</t>
  </si>
  <si>
    <t>002412044003</t>
  </si>
  <si>
    <t>050S00943358</t>
  </si>
  <si>
    <t>TV 49 59C 20 SUR AP 202 IN 1 BL L</t>
  </si>
  <si>
    <t>002412440300102002</t>
  </si>
  <si>
    <t>AAA0016XWXR</t>
  </si>
  <si>
    <t>050S00943364</t>
  </si>
  <si>
    <t>TV 49 59C 20 SUR AP 310 IN 3 BL L</t>
  </si>
  <si>
    <t>002412440300103010</t>
  </si>
  <si>
    <t>AAA0016XXUH</t>
  </si>
  <si>
    <t>050S00943384</t>
  </si>
  <si>
    <t>TV 49 59C 20 SUR AP 505 IN 2 BL L</t>
  </si>
  <si>
    <t>002412440300105005</t>
  </si>
  <si>
    <t>AAA0016XYRU</t>
  </si>
  <si>
    <t>050S00943403</t>
  </si>
  <si>
    <t>TV 49 59C 20 SUR AP 108 IN 2 BL J</t>
  </si>
  <si>
    <t>002412440400101008</t>
  </si>
  <si>
    <t>AAA0016XZKC</t>
  </si>
  <si>
    <t>002412044004</t>
  </si>
  <si>
    <t>050S00869366</t>
  </si>
  <si>
    <t>TV 49 59C 20 SUR AP 410 IN 3 BL J</t>
  </si>
  <si>
    <t>002412440400104010</t>
  </si>
  <si>
    <t>AAA0016YBBR</t>
  </si>
  <si>
    <t>050S00869399</t>
  </si>
  <si>
    <t>TV 49 59C 20 SUR AP 102 IN 1 BL G</t>
  </si>
  <si>
    <t>002412440500101002</t>
  </si>
  <si>
    <t>AAA0016YBUZ</t>
  </si>
  <si>
    <t>002412044005</t>
  </si>
  <si>
    <t>050S00869130</t>
  </si>
  <si>
    <t>TV 49 59C 20 SUR AP 406 IN 2 BL G</t>
  </si>
  <si>
    <t>002412440500104006</t>
  </si>
  <si>
    <t>AAA0016YDBR</t>
  </si>
  <si>
    <t>050S00869159</t>
  </si>
  <si>
    <t>TV 49 59C 20 SUR AP 505 IN 2 BL G</t>
  </si>
  <si>
    <t>002412440500105005</t>
  </si>
  <si>
    <t>AAA0016YDKL</t>
  </si>
  <si>
    <t>050S00869156</t>
  </si>
  <si>
    <t>TV 49 59C 73 SUR AP 504 IN 1 BQ P</t>
  </si>
  <si>
    <t>002412670100105004</t>
  </si>
  <si>
    <t>AAA0016ZOFT</t>
  </si>
  <si>
    <t>002412067001</t>
  </si>
  <si>
    <t>050S00869196</t>
  </si>
  <si>
    <t>TV 49 59C 73 SUR AP 211 IN 3 BL Q</t>
  </si>
  <si>
    <t>002412670500102011</t>
  </si>
  <si>
    <t>AAA0016ZYTO</t>
  </si>
  <si>
    <t>002412067005</t>
  </si>
  <si>
    <t>050S00874645</t>
  </si>
  <si>
    <t>TV 49 59C 73 SUR AP 407 IN 2 BL Q</t>
  </si>
  <si>
    <t>002412670500104007</t>
  </si>
  <si>
    <t>AAA0016ZZRJ</t>
  </si>
  <si>
    <t>050S00874632</t>
  </si>
  <si>
    <t>TV 49 59C 73 SUR AP 408 IN 2 BL Q</t>
  </si>
  <si>
    <t>002412670500104008</t>
  </si>
  <si>
    <t>AAA0016ZZSY</t>
  </si>
  <si>
    <t>050S00874636</t>
  </si>
  <si>
    <t>TV 49 59C 73 SUR AP 303 IN 1 BL S</t>
  </si>
  <si>
    <t>002412670600103003</t>
  </si>
  <si>
    <t>AAA0017ABPA</t>
  </si>
  <si>
    <t>002412067006</t>
  </si>
  <si>
    <t>050S00815054</t>
  </si>
  <si>
    <t>TV 49 59C 73 SUR AP 102 IN 1 BL R</t>
  </si>
  <si>
    <t>002412670700101002</t>
  </si>
  <si>
    <t>AAA0017ADEP</t>
  </si>
  <si>
    <t>002412067007</t>
  </si>
  <si>
    <t>050S00842424</t>
  </si>
  <si>
    <t>TV 49 59C 73 SUR AP 111 IN 3 BL R</t>
  </si>
  <si>
    <t>002412670700101011</t>
  </si>
  <si>
    <t>AAA0017ADPA</t>
  </si>
  <si>
    <t>050S00842433</t>
  </si>
  <si>
    <t>TV 49 59C 73 SUR AP 204 IN 1 BL R</t>
  </si>
  <si>
    <t>002412670700102004</t>
  </si>
  <si>
    <t>AAA0017ADUH</t>
  </si>
  <si>
    <t>050S00842446</t>
  </si>
  <si>
    <t>TV 49 59C 73 SUR AP 402 IN 1 BL R</t>
  </si>
  <si>
    <t>002412670700104002</t>
  </si>
  <si>
    <t>AAA0017AEUZ</t>
  </si>
  <si>
    <t>050S00842440</t>
  </si>
  <si>
    <t>TV 49 59C 73 SUR AP 502 IN 1 BL R</t>
  </si>
  <si>
    <t>002412670700105002</t>
  </si>
  <si>
    <t>AAA0017AFJZ</t>
  </si>
  <si>
    <t>050S00842441</t>
  </si>
  <si>
    <t>ENGATIVA</t>
  </si>
  <si>
    <t xml:space="preserve">GUALI </t>
  </si>
  <si>
    <t>LAS FERIAS</t>
  </si>
  <si>
    <t>1773 Dic. 13 1993 y 2121 del 28 de Dic. De 1995  y 0756 de Dic. 30 de 2004 de complemantacion y actualizacion de planos.</t>
  </si>
  <si>
    <t>AV 62A 58 45 ENT 1, AP 102, BL 8</t>
  </si>
  <si>
    <t>AC 64C 68B 45 AP 102</t>
  </si>
  <si>
    <t>0055043121004</t>
  </si>
  <si>
    <t>AAA0060CBHK</t>
  </si>
  <si>
    <t>005504003001</t>
  </si>
  <si>
    <t>050C00431599</t>
  </si>
  <si>
    <t>AV 62A 58 67 LOCAL 01, (SL 7, BL 8, ENT 3)</t>
  </si>
  <si>
    <t>AC 64C 68B 63 LC 1</t>
  </si>
  <si>
    <t>0055043121017</t>
  </si>
  <si>
    <t>AAA0157UUOM</t>
  </si>
  <si>
    <t>050C01451162</t>
  </si>
  <si>
    <t>AV 62A 58 79 ENT 4, AP 402,</t>
  </si>
  <si>
    <t>AC 64C 68B 79 AP 402</t>
  </si>
  <si>
    <t>0055043124010</t>
  </si>
  <si>
    <t>AAA0060CCYX</t>
  </si>
  <si>
    <t>050C00431632</t>
  </si>
  <si>
    <t>AV 62A 58 79 ENT 4, AP 401,</t>
  </si>
  <si>
    <t>AC 64C 68B 79 AP 501</t>
  </si>
  <si>
    <t>0055043125009</t>
  </si>
  <si>
    <t>AAA0060CDJZ</t>
  </si>
  <si>
    <t>050C00431628</t>
  </si>
  <si>
    <t>KR 58 B 62A 39 AP 101 ENT 4</t>
  </si>
  <si>
    <t>KR 68D 64C 71 AP 101</t>
  </si>
  <si>
    <t>0055044151007</t>
  </si>
  <si>
    <t>AAA0060CJXS</t>
  </si>
  <si>
    <t>005504004001</t>
  </si>
  <si>
    <t>050C00431442</t>
  </si>
  <si>
    <t>7</t>
  </si>
  <si>
    <t>KR 58 B 62A 39 AP 202 ENT 3</t>
  </si>
  <si>
    <t>KR 68D 64C 61 AP 202</t>
  </si>
  <si>
    <t>0055044152006</t>
  </si>
  <si>
    <t>AAA0060CKHY</t>
  </si>
  <si>
    <t>050C00431438</t>
  </si>
  <si>
    <t>KR 58 B 62A 39 AP 401 ENT 3</t>
  </si>
  <si>
    <t>KR 68D 64C 61 AP 401</t>
  </si>
  <si>
    <t>0055044154005</t>
  </si>
  <si>
    <t>AAA0060CLDE</t>
  </si>
  <si>
    <t>050C00431435</t>
  </si>
  <si>
    <t>KR 58B 62A 34 ENT.1 AP 302</t>
  </si>
  <si>
    <t>KR 68F 64C 34 AP 302</t>
  </si>
  <si>
    <t>0055044163003</t>
  </si>
  <si>
    <t>AAA0060CMJH</t>
  </si>
  <si>
    <t>050C00431399</t>
  </si>
  <si>
    <t>KR 58B 62A 34 ENT.1 AP 402</t>
  </si>
  <si>
    <t>KR 68F 64C 34 AP 402</t>
  </si>
  <si>
    <t>0055044164003</t>
  </si>
  <si>
    <t>AAA0060CMNN</t>
  </si>
  <si>
    <t>050C00431400</t>
  </si>
  <si>
    <t>KR 58B 63A 15 ENT,1  INT.1  AP 301</t>
  </si>
  <si>
    <t>CL 64F 68D 10 AP 301</t>
  </si>
  <si>
    <t>550441143004</t>
  </si>
  <si>
    <t>AAA0060CYCX</t>
  </si>
  <si>
    <t>050C00431464</t>
  </si>
  <si>
    <t>KR 58B 63A 15 ENT,2  INT.3  AP 502</t>
  </si>
  <si>
    <t>CL 64F 68D 26 AP 502</t>
  </si>
  <si>
    <t>550441145001</t>
  </si>
  <si>
    <t>AAA0060CYJH</t>
  </si>
  <si>
    <t>050C00431481</t>
  </si>
  <si>
    <t>KR 59 62B 43 AP 201 ENT 2, BL 2,</t>
  </si>
  <si>
    <t>KR 68F 64D 43 AP 201</t>
  </si>
  <si>
    <t>5504102282003</t>
  </si>
  <si>
    <t>AAA0060CNZE</t>
  </si>
  <si>
    <t>005504010022</t>
  </si>
  <si>
    <t>050C00431307</t>
  </si>
  <si>
    <t>KR 59 63A 05 AP 301, BL 2,</t>
  </si>
  <si>
    <t>KR 68F 64F 05 AP 301</t>
  </si>
  <si>
    <t>5504102283005</t>
  </si>
  <si>
    <t>AAA0060COSK</t>
  </si>
  <si>
    <t>050C00431318</t>
  </si>
  <si>
    <t>KR 59 63A 05 AP 401, BL 2,</t>
  </si>
  <si>
    <t>KR 68F 64F 05 AP 401</t>
  </si>
  <si>
    <t>5504102284005</t>
  </si>
  <si>
    <t>AAA0060CPJZ</t>
  </si>
  <si>
    <t>050C00431319</t>
  </si>
  <si>
    <t>KR 59 63A 05 AP 402, BL 2,</t>
  </si>
  <si>
    <t>KR 68F 64F 05 AP 402</t>
  </si>
  <si>
    <t>5504102284006</t>
  </si>
  <si>
    <t>AAA0060CPKC</t>
  </si>
  <si>
    <t>050C00431324</t>
  </si>
  <si>
    <t>FONTIBON</t>
  </si>
  <si>
    <t>ATAHUALPA EL CAJON</t>
  </si>
  <si>
    <t>Resolución de 1176 de 26-DEC-06</t>
  </si>
  <si>
    <t>F 116/4-1 y F 116/4-05</t>
  </si>
  <si>
    <t>INSTITUCION EDUCATIVA DISTRITAL ATAHUALPA</t>
  </si>
  <si>
    <t>KR 116 33A 56</t>
  </si>
  <si>
    <t>006401092007</t>
  </si>
  <si>
    <t>AAA0077LPBR</t>
  </si>
  <si>
    <t xml:space="preserve">Folio Matriz 050C-00223352 (Área remanente) </t>
  </si>
  <si>
    <t>COMPRAVENTA-CESION DISTRITO</t>
  </si>
  <si>
    <t>ATAHUALPA EL PRADO</t>
  </si>
  <si>
    <t>455 Abril 28 de 1993</t>
  </si>
  <si>
    <t>SC 302/4-02</t>
  </si>
  <si>
    <t>FIDUCIARIA TEQUENDAMA S.A. VOCERA DEL PATRIMONIO AUTONOMO DENOMINADO ATAHUALPA</t>
  </si>
  <si>
    <t>CL 22J 114A 46</t>
  </si>
  <si>
    <t>006416004002</t>
  </si>
  <si>
    <t>AAA0080JCYN</t>
  </si>
  <si>
    <t>050C01463595</t>
  </si>
  <si>
    <t>Estado fiducia ejecutada</t>
  </si>
  <si>
    <t>KENNEDY</t>
  </si>
  <si>
    <t>EL CARACOL</t>
  </si>
  <si>
    <t>ZONA DE CESION</t>
  </si>
  <si>
    <t>KR 95 A 34 76 SUR</t>
  </si>
  <si>
    <t>004627079006</t>
  </si>
  <si>
    <t>AAA0196TYMR</t>
  </si>
  <si>
    <t>050S40480699</t>
  </si>
  <si>
    <t>RAFAEL URIBE URIBE</t>
  </si>
  <si>
    <t>EL LIBERTADOR</t>
  </si>
  <si>
    <t>QUIROGA</t>
  </si>
  <si>
    <t>116/4-2</t>
  </si>
  <si>
    <t>ISABEL GONZALEZ SERRATO</t>
  </si>
  <si>
    <t xml:space="preserve">DG 31 B BIS SUR 24 B 30 </t>
  </si>
  <si>
    <t>002305017003</t>
  </si>
  <si>
    <t>AAA0013SKOE</t>
  </si>
  <si>
    <t>CASA FAMILIAR, Folios que pertenecen al mismo predio 050S459933 (Lote 141)  050S455514 (Lote 142)</t>
  </si>
  <si>
    <t>INSTITUCIONAL</t>
  </si>
  <si>
    <t>C.D.E EL LIBERTADOR</t>
  </si>
  <si>
    <t>CL 32 SUR 24B 20</t>
  </si>
  <si>
    <t>002305020001</t>
  </si>
  <si>
    <t>AAA0013SNXS</t>
  </si>
  <si>
    <t>050S40467881</t>
  </si>
  <si>
    <t>JAIRO SUAREZ PINTO</t>
  </si>
  <si>
    <t xml:space="preserve">CL 29 SUR 25 76 </t>
  </si>
  <si>
    <t>002305038006</t>
  </si>
  <si>
    <t>AAA0013TTWF</t>
  </si>
  <si>
    <t>LAS COLINAS</t>
  </si>
  <si>
    <t>Acuerdo No. 22 de 1963</t>
  </si>
  <si>
    <t>557/4-8</t>
  </si>
  <si>
    <t>KR 13A BIS A 32A 47 SUR</t>
  </si>
  <si>
    <t>001403024029</t>
  </si>
  <si>
    <t>AAA0007KASY</t>
  </si>
  <si>
    <t xml:space="preserve">Folio Matriz050S-01030205 (Área remanente) </t>
  </si>
  <si>
    <t>Folio de mayor extensión  050S01030205 (M.E)
Predios CVP Susceptibles de desarrollo</t>
  </si>
  <si>
    <t>LA PAZ</t>
  </si>
  <si>
    <t>552 DEL 03/05/1996</t>
  </si>
  <si>
    <t>US 68/4-01 AL 06</t>
  </si>
  <si>
    <t>KR 5A BIS A 53B 59 SUR</t>
  </si>
  <si>
    <t>KR 4J 52A 87 SUR</t>
  </si>
  <si>
    <t>002566033034</t>
  </si>
  <si>
    <t>AAA0028LFZM</t>
  </si>
  <si>
    <t>050S40661351</t>
  </si>
  <si>
    <t>CESION A TITULO GRATUITO, TRANFERIDO DEL DADEP A LA CAJA DE VIVIENDA POPULAR POR RESOLUCION EN EL AÑO 2013</t>
  </si>
  <si>
    <t>KR 5B BIS  53C 07 SUR</t>
  </si>
  <si>
    <t>KR 4L 52A 09 SUR</t>
  </si>
  <si>
    <t>002566035018</t>
  </si>
  <si>
    <t>AAA0028LKLF</t>
  </si>
  <si>
    <t>050S40661340</t>
  </si>
  <si>
    <t>KR 5B BIS  53C 43 SUR</t>
  </si>
  <si>
    <t>KR 4L 52A 67 SUR</t>
  </si>
  <si>
    <t>002566035027</t>
  </si>
  <si>
    <t>AAA0028LKWW</t>
  </si>
  <si>
    <t>050S40661345</t>
  </si>
  <si>
    <t>KR 5C BIS A 53F 10 SUR</t>
  </si>
  <si>
    <t>KR 5A 52A 10 SUR</t>
  </si>
  <si>
    <t>002566038010</t>
  </si>
  <si>
    <t>AAA0028LNNN</t>
  </si>
  <si>
    <t>050S40661336</t>
  </si>
  <si>
    <t>KR 5 53 38 SUR</t>
  </si>
  <si>
    <t>002566047011</t>
  </si>
  <si>
    <t>AAA0028LWMR</t>
  </si>
  <si>
    <t>050S40673884</t>
  </si>
  <si>
    <t>CESION A TITULO GRATUITO, TRANFERIDO DEL DADEP A LA CAJA DE VIVIENDA POPULAR POR RESOLUCION EN EL AÑO 2014</t>
  </si>
  <si>
    <t>KR 5A BIS A 54 12 SUR</t>
  </si>
  <si>
    <t>002566052008</t>
  </si>
  <si>
    <t>AAA0028MBNX</t>
  </si>
  <si>
    <t>050S40585041</t>
  </si>
  <si>
    <t>CESION A TITULO GRATUITO, TRANFERIDO DEL DADEP A LA CAJA DE VIVIENDA POPULAR POR RESOLUCION EN EL AÑO 2011</t>
  </si>
  <si>
    <t>70,8</t>
  </si>
  <si>
    <t>KR 4B 53C 14 SUR</t>
  </si>
  <si>
    <t>002566053008</t>
  </si>
  <si>
    <t>AAA0028MOUZ</t>
  </si>
  <si>
    <t>050S40619240</t>
  </si>
  <si>
    <t>CESION A TITULO GRATUITO, TRANFERIDO DEL DADEP A LA CAJA DE VIVIENDA POPULAR POR RESOLUCION EN EL AÑO 2012</t>
  </si>
  <si>
    <t>59,5</t>
  </si>
  <si>
    <t>KR 4A 53B 01 SUR</t>
  </si>
  <si>
    <t>002566053011</t>
  </si>
  <si>
    <t>AAA0028MOYX</t>
  </si>
  <si>
    <t>050S40528633</t>
  </si>
  <si>
    <t>CESION A TITULO GRATUITO, TRANFERIDO DEL DADEP A LA CAJA DE VIVIENDA POPULAR POR RESOLUCION EN EL AÑO 2009</t>
  </si>
  <si>
    <t>75,6</t>
  </si>
  <si>
    <t>KR 4A 53B 09 SUR</t>
  </si>
  <si>
    <t>002566053013</t>
  </si>
  <si>
    <t>AAA0028MPAW</t>
  </si>
  <si>
    <t>050S40528634</t>
  </si>
  <si>
    <t>93,1</t>
  </si>
  <si>
    <t>KR 5 BIS  54 16 SUR</t>
  </si>
  <si>
    <t>002566059008</t>
  </si>
  <si>
    <t>AAA0028MFTD</t>
  </si>
  <si>
    <t>050S40528643</t>
  </si>
  <si>
    <t>130,6</t>
  </si>
  <si>
    <t>CL 54 SUR 5 03</t>
  </si>
  <si>
    <t>002566059009</t>
  </si>
  <si>
    <t>AAA0028MFUH</t>
  </si>
  <si>
    <t>050S40528644</t>
  </si>
  <si>
    <t>KR 5 54 15 SUR</t>
  </si>
  <si>
    <t>KR 4D 53 21 SUR</t>
  </si>
  <si>
    <t>002566059010</t>
  </si>
  <si>
    <t>050S40661365</t>
  </si>
  <si>
    <t>102,6</t>
  </si>
  <si>
    <t>BLANCA AURORA FORERO PENAGOS</t>
  </si>
  <si>
    <t>KR 4C 53C 16 SUR</t>
  </si>
  <si>
    <t>KR 4C 53 18 SUR</t>
  </si>
  <si>
    <t>002566066005</t>
  </si>
  <si>
    <t>AAA0028MNNX</t>
  </si>
  <si>
    <t>050S40619260</t>
  </si>
  <si>
    <t>JOSE DEL CARMEN PULIDO</t>
  </si>
  <si>
    <t>KR 4B 54 40 SUR</t>
  </si>
  <si>
    <t>KR 4B 54 42 SUR</t>
  </si>
  <si>
    <t>002566067007</t>
  </si>
  <si>
    <t>AAA0028MOFT</t>
  </si>
  <si>
    <t>050S40661381</t>
  </si>
  <si>
    <t>JEIDI MILENA PULIDO CUERVO</t>
  </si>
  <si>
    <t>KR 4A 53B 42 SUR</t>
  </si>
  <si>
    <t>002566068009</t>
  </si>
  <si>
    <t>AAA0028MRCN</t>
  </si>
  <si>
    <t>050S40585143</t>
  </si>
  <si>
    <t>DIANA ANGULO</t>
  </si>
  <si>
    <t>DG 54 SUR 3F 51</t>
  </si>
  <si>
    <t>DG 54 SUR 3F 53</t>
  </si>
  <si>
    <t>002566080019</t>
  </si>
  <si>
    <t>AAA0028MYPP</t>
  </si>
  <si>
    <t>050S40673885</t>
  </si>
  <si>
    <t>DG 53A SUR 3D 10</t>
  </si>
  <si>
    <t>DG 54 SUR 3F 10</t>
  </si>
  <si>
    <t>002566083002</t>
  </si>
  <si>
    <t>AAA0028MZNX</t>
  </si>
  <si>
    <t>050S40661374</t>
  </si>
  <si>
    <t>DG 53 BIS  SUR 3D 29</t>
  </si>
  <si>
    <t>DG 53A SUR 3F 27</t>
  </si>
  <si>
    <t>002566083026</t>
  </si>
  <si>
    <t>AAA0028NANX</t>
  </si>
  <si>
    <t>050S40661372</t>
  </si>
  <si>
    <t>CL 53A SUR 3 17</t>
  </si>
  <si>
    <t>002566086025</t>
  </si>
  <si>
    <t>AAA0028NCUH</t>
  </si>
  <si>
    <t>050S40585261</t>
  </si>
  <si>
    <t>LA PAZ CEBADAL</t>
  </si>
  <si>
    <t>1126 del 18/12/1996</t>
  </si>
  <si>
    <t>RU 3/4-05</t>
  </si>
  <si>
    <t>JUAN JOSE CERON</t>
  </si>
  <si>
    <t>KR 4D BIS  52 13 SUR</t>
  </si>
  <si>
    <t>KR 4D BIS  52 15 SUR</t>
  </si>
  <si>
    <t>002511027028</t>
  </si>
  <si>
    <t>AAA0022HESY</t>
  </si>
  <si>
    <t>050S40668327</t>
  </si>
  <si>
    <t>MARIA DEL CARMEN CARO DE NAJAR</t>
  </si>
  <si>
    <t>KR 5 52 38 SUR</t>
  </si>
  <si>
    <t>KR 4D BIS  52 38 SUR</t>
  </si>
  <si>
    <t>002511028016</t>
  </si>
  <si>
    <t>AAA0022HHBR</t>
  </si>
  <si>
    <t>050S40668326</t>
  </si>
  <si>
    <t>LOMAS II o PIJAOS</t>
  </si>
  <si>
    <t xml:space="preserve">557/4-6 </t>
  </si>
  <si>
    <t>PARQUEADERO</t>
  </si>
  <si>
    <t>CR 11A 36A 04 SUR</t>
  </si>
  <si>
    <t>KR 11A 34C 00 SUR</t>
  </si>
  <si>
    <t>AAA0011AZBS</t>
  </si>
  <si>
    <t>001426027001</t>
  </si>
  <si>
    <t>050S00452534</t>
  </si>
  <si>
    <t>PORTAL</t>
  </si>
  <si>
    <t>RU 5/4- 02 , 03</t>
  </si>
  <si>
    <t>67,5</t>
  </si>
  <si>
    <t>TV 5A BIS  50A 17 SUR</t>
  </si>
  <si>
    <t>002510013007</t>
  </si>
  <si>
    <t>AAA0209SXPP</t>
  </si>
  <si>
    <t>050S40528006</t>
  </si>
  <si>
    <t>CESION A TITULO GRATUITO, TRANFERIDO DEL DADEP A LA CAJA DE VIVIENDA POPULAR POR RESOLUCION EN EL AÑO 2009, Tambien con el CHIP AAA0022CLZE</t>
  </si>
  <si>
    <t>146,4</t>
  </si>
  <si>
    <t>KR 4B 50C 21 SUR</t>
  </si>
  <si>
    <t>002510019001</t>
  </si>
  <si>
    <t>AAA0209SXXR</t>
  </si>
  <si>
    <t>050S40528034</t>
  </si>
  <si>
    <t>CESION A TITULO GRATUITO, TRANFERIDO DEL DADEP A LA CAJA DE VIVIENDA POPULAR POR RESOLUCION EN EL AÑO 2009, MZ 19 LOTE 01, tambien CHIP AAA0022COCX</t>
  </si>
  <si>
    <t>CL 51B SUR 4B 27</t>
  </si>
  <si>
    <t>002510023008</t>
  </si>
  <si>
    <t>AAA0022CUYX</t>
  </si>
  <si>
    <t>050S40651046</t>
  </si>
  <si>
    <t>CESION A TITULO GRATUITO, TRANFERIDO DEL DADEP A LA CAJA DE VIVIENDA POPULAR POR RESOLUCION EN EL AÑO 2013, MZ 023 LOTE 008</t>
  </si>
  <si>
    <t>TV 5 BIS  50D 11 SUR</t>
  </si>
  <si>
    <t>002510026025</t>
  </si>
  <si>
    <t>AAA0209SZJH</t>
  </si>
  <si>
    <t>050S40528134</t>
  </si>
  <si>
    <t>131,5</t>
  </si>
  <si>
    <t>TV 5B 52 47 SUR</t>
  </si>
  <si>
    <t>002510037019</t>
  </si>
  <si>
    <t>AAA0209TAYX</t>
  </si>
  <si>
    <t>050S40528238</t>
  </si>
  <si>
    <t>CESION A TITULO GRATUITO, TRANFERIDO DEL DADEP A LA CAJA DE VIVIENDA POPULAR POR RESOLUCION EN EL AÑO 2009, tambien con el CHIP  AAA0022DNMS.</t>
  </si>
  <si>
    <t>JUAN ASTERIO GOMEZ LOPEZ</t>
  </si>
  <si>
    <t>CL 50A SUR 5B 01</t>
  </si>
  <si>
    <t>CL 50A SUR 5B 03</t>
  </si>
  <si>
    <t>002510040019</t>
  </si>
  <si>
    <t>AAA0022DPSK</t>
  </si>
  <si>
    <t>050S40673895</t>
  </si>
  <si>
    <t>ARMANDO MURILLO CASTIBLANCO</t>
  </si>
  <si>
    <t>KR 5B 50A 35 SUR</t>
  </si>
  <si>
    <t>KR 5B 50A 33 SUR</t>
  </si>
  <si>
    <t>002510040022</t>
  </si>
  <si>
    <t>AAA0022DPWF</t>
  </si>
  <si>
    <t>050S40548945</t>
  </si>
  <si>
    <t>CESION A TITULO GRATUITO, TRANFERIDO DEL DADEP A LA CAJA DE VIVIENDA POPULAR POR RESOLUCION EN EL AÑO 2010</t>
  </si>
  <si>
    <t>PORTAL II</t>
  </si>
  <si>
    <t>1126 DEL 18/12/1996</t>
  </si>
  <si>
    <t>RU 5/4-06</t>
  </si>
  <si>
    <t>MARTHA SILVA GAONA</t>
  </si>
  <si>
    <t>CL 53D SUR 5C 83</t>
  </si>
  <si>
    <t>CL 52D SUR 5B 41</t>
  </si>
  <si>
    <t>002511043014</t>
  </si>
  <si>
    <t>AAA0022HXRU</t>
  </si>
  <si>
    <t>050S40548606</t>
  </si>
  <si>
    <t xml:space="preserve">VICTOR MANUEL URREGO </t>
  </si>
  <si>
    <t>CL 53 SUR 5C 29</t>
  </si>
  <si>
    <t>CL 51C SUR 5C 21</t>
  </si>
  <si>
    <t>002511055013</t>
  </si>
  <si>
    <t>AAA0022JEJZ</t>
  </si>
  <si>
    <t>050S40650523</t>
  </si>
  <si>
    <t>190,5</t>
  </si>
  <si>
    <t>TV 5C 52A 17 SUR</t>
  </si>
  <si>
    <t>TV 5C 51B 17 SUR</t>
  </si>
  <si>
    <t>002511056002</t>
  </si>
  <si>
    <t>AAA0209THLF</t>
  </si>
  <si>
    <t>050S40526736</t>
  </si>
  <si>
    <t>CESION A TITULO GRATUITO, TRANFERIDO DEL DADEP A LA CAJA DE VIVIENDA POPULAR POR RESOLUCION EN EL AÑO 2009, tambien Chip AAA0209THLF.</t>
  </si>
  <si>
    <t>RECONQUISTA</t>
  </si>
  <si>
    <t>RU 3/4-06</t>
  </si>
  <si>
    <t>LUIS CARLOS JIMENEZ</t>
  </si>
  <si>
    <t>DG 49C BIS  SUR 3C 51</t>
  </si>
  <si>
    <t>DG 49C BIS SUR 4 57</t>
  </si>
  <si>
    <t>002510090031</t>
  </si>
  <si>
    <t>AAA0022EHZE</t>
  </si>
  <si>
    <t>050S40584523</t>
  </si>
  <si>
    <t>SAN AGUSTIN II</t>
  </si>
  <si>
    <t>RU 3/4-01</t>
  </si>
  <si>
    <t>99,6</t>
  </si>
  <si>
    <t>MIGUEL ANTONIO MENDEZ</t>
  </si>
  <si>
    <t>CL 49D SUR 5D 18</t>
  </si>
  <si>
    <t>CL 49C SUR 5D 70</t>
  </si>
  <si>
    <t>001416008003</t>
  </si>
  <si>
    <t>AAA0009LFLF</t>
  </si>
  <si>
    <t>050S40526196</t>
  </si>
  <si>
    <t>VILLA ESTHER</t>
  </si>
  <si>
    <t>1126  del 18/12/1996</t>
  </si>
  <si>
    <t>RU 2/4-04</t>
  </si>
  <si>
    <t>FANNY CUSTODIA RIOS</t>
  </si>
  <si>
    <t>CL 49C BIS  SUR 3B 59</t>
  </si>
  <si>
    <t>CL 49C BIS  SUR 3D 11</t>
  </si>
  <si>
    <t>002510092005</t>
  </si>
  <si>
    <t>AAA0022EJXS</t>
  </si>
  <si>
    <t>050S40548657</t>
  </si>
  <si>
    <t>SAN CRISTOBAL</t>
  </si>
  <si>
    <t>CU3US244/4-02</t>
  </si>
  <si>
    <t xml:space="preserve">FIDUCIARIA BOGOTA S.A. FIDEICOMISO ODICCO LTDA </t>
  </si>
  <si>
    <t>830.055.897-7</t>
  </si>
  <si>
    <t>CARRERA 15 ESTE 61A 10 SUR</t>
  </si>
  <si>
    <t>001362001001</t>
  </si>
  <si>
    <t>AAA0240PPZM</t>
  </si>
  <si>
    <t>050S40659445</t>
  </si>
  <si>
    <t>DONACIÓN DEL DISTRITO CAPITAL</t>
  </si>
  <si>
    <t>ZONA DE RESERVA</t>
  </si>
  <si>
    <t>TV 15 ESTE 61A 10 SUR (DIRECCION CATASTRAL)</t>
  </si>
  <si>
    <t>101308004003</t>
  </si>
  <si>
    <t>AAA0005FUNN</t>
  </si>
  <si>
    <t>050S40113823</t>
  </si>
  <si>
    <t>BUENOS AIRES</t>
  </si>
  <si>
    <t>22 DE FEBRERO 07-1963</t>
  </si>
  <si>
    <t>274/4</t>
  </si>
  <si>
    <t>COLEGIO COPERATIVO SAN BLAS</t>
  </si>
  <si>
    <t>KR 3 2 58 SUR</t>
  </si>
  <si>
    <t>001102004048</t>
  </si>
  <si>
    <t>AAA0203ZTHK</t>
  </si>
  <si>
    <t>050S00452539</t>
  </si>
  <si>
    <t>CALVO SUR</t>
  </si>
  <si>
    <t>SOSIEGO</t>
  </si>
  <si>
    <t>1261 28/10/15</t>
  </si>
  <si>
    <t>326/2</t>
  </si>
  <si>
    <t>KR 7 0 35 SUR</t>
  </si>
  <si>
    <t>KR 7 035/37-43</t>
  </si>
  <si>
    <t>0012101938</t>
  </si>
  <si>
    <t>AAA0002DMTD</t>
  </si>
  <si>
    <t>001210019038</t>
  </si>
  <si>
    <t xml:space="preserve">050S302846 </t>
  </si>
  <si>
    <t>SON 17 PREDIOS LEGALIZADO ante habitat, apciones mejoramiento urbanistico, para titulacion cesión a titulo gratuito.
Folio de Mayor Extensión_Pte aclarar desenglobe de 17 predios, susceptibles de Titulación</t>
  </si>
  <si>
    <t xml:space="preserve">GUACAMAYAS </t>
  </si>
  <si>
    <t>130 del 20 de Agosto de 1982. Aprobaron Sector I y II y Nº  628 Oct. 2/84 Aprobaron III Sector.</t>
  </si>
  <si>
    <t xml:space="preserve"> 435/4-03 a 09. Planos 03 a 07 corresponden al Sector I y II. Corresponde 09 al Sector III. </t>
  </si>
  <si>
    <t>CL 39G SUR 2 58</t>
  </si>
  <si>
    <t>CL 40 SUR 2J 26</t>
  </si>
  <si>
    <t>001353024004</t>
  </si>
  <si>
    <t>AAA0005PEKL</t>
  </si>
  <si>
    <t>050S123032 (M.E)</t>
  </si>
  <si>
    <t>Falta verificacion en Campo, corresponde a lote no construido Guacamayas</t>
  </si>
  <si>
    <t>CED - ALEMANIA UNIFICADA</t>
  </si>
  <si>
    <t>TV 2N 38A 03 SUR</t>
  </si>
  <si>
    <t>KR 2L 38A 11 SUR</t>
  </si>
  <si>
    <t>001353033001</t>
  </si>
  <si>
    <t>AAA0005NXYN</t>
  </si>
  <si>
    <t>CL 37 SUR 2N 75</t>
  </si>
  <si>
    <t>CL 37A BIS A SUR 3A 84</t>
  </si>
  <si>
    <t>001354055008</t>
  </si>
  <si>
    <t>AAA0005RAJH</t>
  </si>
  <si>
    <t>050S40624639</t>
  </si>
  <si>
    <t>KR 1A BIS A 37B 20 SUR</t>
  </si>
  <si>
    <t>001355037006</t>
  </si>
  <si>
    <t>AAA0005LJEP</t>
  </si>
  <si>
    <t>050S40624641</t>
  </si>
  <si>
    <t>CL 37B SUR 1 11</t>
  </si>
  <si>
    <t>001355037008</t>
  </si>
  <si>
    <t>AAA0005LJHK</t>
  </si>
  <si>
    <t>050S40624643</t>
  </si>
  <si>
    <t>CL 37B SUR 1 05</t>
  </si>
  <si>
    <t>001355037009</t>
  </si>
  <si>
    <t>AAA0005LJJZ</t>
  </si>
  <si>
    <t>050S40624642</t>
  </si>
  <si>
    <t>KR 1 37B 15 SUR</t>
  </si>
  <si>
    <t>CL 37B BIS SUR 1 19</t>
  </si>
  <si>
    <t>001355037011</t>
  </si>
  <si>
    <t>AAA0005LJKC</t>
  </si>
  <si>
    <t>050S40624640</t>
  </si>
  <si>
    <t>Lote Libre, EN EL 2013 SE ENCUENTRA UN AVALIO CATASTRAL POR VALOR 13.104.000</t>
  </si>
  <si>
    <t>COLEGIO DISTRITAL GUACAMAYAS III SECTOR</t>
  </si>
  <si>
    <t xml:space="preserve">DG 38 S 1F 05  EN MAYOR EXTENSION                                                </t>
  </si>
  <si>
    <t>CL 37A BIS  SUR 2A 04</t>
  </si>
  <si>
    <t>001355064002</t>
  </si>
  <si>
    <t>AAA0005SEPA</t>
  </si>
  <si>
    <t>CED - COLEGIO DISTRITAL JUAN EVANGELISTA GOMEZ</t>
  </si>
  <si>
    <t xml:space="preserve">DG 38 S 1F 05  EN MAYOR EXTENSION                                                   </t>
  </si>
  <si>
    <t>001355064005</t>
  </si>
  <si>
    <t>SIN CHIP</t>
  </si>
  <si>
    <t>JAC GUACAMAYAS</t>
  </si>
  <si>
    <t>KR 2D 37 A 21 SUR</t>
  </si>
  <si>
    <t>KR 2 D 37 A 37 SUR</t>
  </si>
  <si>
    <t>001354025001</t>
  </si>
  <si>
    <t>AAA0005PMUZ</t>
  </si>
  <si>
    <t>TRANSITORIAS GUACAMAYAS</t>
  </si>
  <si>
    <t>LA MARIA (ALTOS DE LA MARIA)</t>
  </si>
  <si>
    <t>PLANO LLAVE  040256C001</t>
  </si>
  <si>
    <t>2/6-1</t>
  </si>
  <si>
    <t>PATRIMONIO AUTONOMO DERIVADO PAD FIDEICOMISO CONSTRUNOVA S.A.S</t>
  </si>
  <si>
    <t>830055897-7</t>
  </si>
  <si>
    <t xml:space="preserve">KR 2 8 20 SUR </t>
  </si>
  <si>
    <t>CL 9 SUR 1 08</t>
  </si>
  <si>
    <t>AAA0235DHMS</t>
  </si>
  <si>
    <t>001109034057</t>
  </si>
  <si>
    <t>050S40622035</t>
  </si>
  <si>
    <t>LA MARIA (MEDIA LUNA)</t>
  </si>
  <si>
    <t>CARRERA 2  8 04 SUR</t>
  </si>
  <si>
    <t>KR 2  7A 03 SUR</t>
  </si>
  <si>
    <t>001109013015</t>
  </si>
  <si>
    <t>AAA0000ZKLF</t>
  </si>
  <si>
    <t>050S40304061</t>
  </si>
  <si>
    <t>LAS BRISAS I</t>
  </si>
  <si>
    <t>2285 DE 23 DE DICIEMBRE DE 2010</t>
  </si>
  <si>
    <t>SC 12/4-05</t>
  </si>
  <si>
    <t>KR 4 0 54 SUR</t>
  </si>
  <si>
    <t>001101008010</t>
  </si>
  <si>
    <t>AAA0000BFJH</t>
  </si>
  <si>
    <t>050S40267357</t>
  </si>
  <si>
    <t>RESOLUCION</t>
  </si>
  <si>
    <t>DADEP</t>
  </si>
  <si>
    <t>REGISTRADO MEDIANTE MEMO 2014IE5744 DEL 06/11/2014 el Lunes 9 de 2015 en razon a que el oficio era compartido con Celaduria. Para su ingreso al predio entregaron llaves en poder de la Dra. GMC, lote transferido por el DADEP a la CVP mediante RESOLUCION 158 del 2014-06-11, anotacion FMI de fecha 26-06-2014</t>
  </si>
  <si>
    <t>LOMAS I</t>
  </si>
  <si>
    <t>903 del 09/08/71</t>
  </si>
  <si>
    <t>RU 557/4-07</t>
  </si>
  <si>
    <t>KR 9H 39 77 SUR</t>
  </si>
  <si>
    <t>001426065001</t>
  </si>
  <si>
    <t xml:space="preserve">Folio Matriz 050S-452541 (Área remanente) </t>
  </si>
  <si>
    <t>CL 41 SUR 10A 10</t>
  </si>
  <si>
    <t>001431052033</t>
  </si>
  <si>
    <t>Predio CVP 050S452541 (M.E), Chip disperso, saneamiento, LOTE PARCIALMENTE INVADIDO</t>
  </si>
  <si>
    <t>PARQUE METROPOLITANO</t>
  </si>
  <si>
    <t>S.C. 17 / 4-00</t>
  </si>
  <si>
    <t>VIVIENDA / LOTE LIBRE</t>
  </si>
  <si>
    <t>FIDUCIARIA TEQUENDAMA S.A.</t>
  </si>
  <si>
    <t>CL 18 SUR 2 75</t>
  </si>
  <si>
    <t>KR 2 A 17 A 35 SUR</t>
  </si>
  <si>
    <t>001114009001</t>
  </si>
  <si>
    <t>050S40202756</t>
  </si>
  <si>
    <t>E.P Nº 3600 en Mayor Extension.   FME 050S40146612</t>
  </si>
  <si>
    <t>28/05/1993   30/11/1994</t>
  </si>
  <si>
    <t>41  / 50</t>
  </si>
  <si>
    <t>Estado fiducia en depuración</t>
  </si>
  <si>
    <t>KR 2A 18 34 SUR</t>
  </si>
  <si>
    <t>001114010001</t>
  </si>
  <si>
    <t>AAA0001HKFT</t>
  </si>
  <si>
    <t>050S40202757</t>
  </si>
  <si>
    <t>TV 2A 18B 40 SUR</t>
  </si>
  <si>
    <t>DG 18A SUR 3 41</t>
  </si>
  <si>
    <t>001114010004</t>
  </si>
  <si>
    <t>AAA0166FOSK</t>
  </si>
  <si>
    <t>050S40323452</t>
  </si>
  <si>
    <t>E.P Nº 3600 en Mayor Extension.   FME 050S40202758</t>
  </si>
  <si>
    <t>DG 18A SUR 2A 31</t>
  </si>
  <si>
    <t>DG 18 A SUR 2A 31</t>
  </si>
  <si>
    <t>001114010006</t>
  </si>
  <si>
    <t>050S40323451</t>
  </si>
  <si>
    <t>PEDRO LEON TRABUCHI</t>
  </si>
  <si>
    <t>Nº 558 del 06-05-1996</t>
  </si>
  <si>
    <t>SC 24/4-00</t>
  </si>
  <si>
    <t>JAC PEDRO LEON TRABUCHI</t>
  </si>
  <si>
    <t>CARRERA 6 0 70 SUR IN 2</t>
  </si>
  <si>
    <t>001101002065</t>
  </si>
  <si>
    <t>AAA0166FDLF</t>
  </si>
  <si>
    <t>050S40316431</t>
  </si>
  <si>
    <t>PRIMERO DE MAYO</t>
  </si>
  <si>
    <t>1927 del 13/12/94</t>
  </si>
  <si>
    <t>ENTIDAD NACIONAL</t>
  </si>
  <si>
    <t>POLICIA NACIONAL</t>
  </si>
  <si>
    <t>AC 20 1 40 SUR - CR 3 ESTE 15 61/63/65/71 Sur</t>
  </si>
  <si>
    <t>CLL 22 SUR 1 90 ESTE</t>
  </si>
  <si>
    <t>001114008007</t>
  </si>
  <si>
    <t>AAA0260KZUH</t>
  </si>
  <si>
    <t>0011140807</t>
  </si>
  <si>
    <t>050S40741257</t>
  </si>
  <si>
    <t>SAN CRISTOBAL SUR</t>
  </si>
  <si>
    <t xml:space="preserve">SAN BLAS </t>
  </si>
  <si>
    <t xml:space="preserve"> 1126 de 18-DEC-
96</t>
  </si>
  <si>
    <t>S.C. 24/4-03</t>
  </si>
  <si>
    <t>270.8</t>
  </si>
  <si>
    <t>CL 17 A SUR 10 A 27 ESTE</t>
  </si>
  <si>
    <t>001108012008</t>
  </si>
  <si>
    <t>AAA0000UMSK</t>
  </si>
  <si>
    <t>001108012018</t>
  </si>
  <si>
    <t>050S00159774</t>
  </si>
  <si>
    <t>CL 17 A SUR 10 13 ESTE</t>
  </si>
  <si>
    <t>001108038020</t>
  </si>
  <si>
    <t>AAA0181RXRU</t>
  </si>
  <si>
    <t>050S40417698</t>
  </si>
  <si>
    <t>1030 de 29-DEC-05</t>
  </si>
  <si>
    <t>S.C. 261 / 4-03</t>
  </si>
  <si>
    <t>KR 5 15 28 SUR</t>
  </si>
  <si>
    <t>001114001018</t>
  </si>
  <si>
    <t>AAA0001DOXR</t>
  </si>
  <si>
    <t>050S00216114</t>
  </si>
  <si>
    <t>VITELMA</t>
  </si>
  <si>
    <t>354/4</t>
  </si>
  <si>
    <t>DG 9B SUR 9 41 ESTE</t>
  </si>
  <si>
    <t>DG 9B SUR 10 15 ESTE</t>
  </si>
  <si>
    <t>001103008040</t>
  </si>
  <si>
    <t>AAA0000JFPP</t>
  </si>
  <si>
    <t>PARA VIVIENDA NUEVA TRANFERIDO DEL DADEP Y SOPORTADO CON MEMORANDO 2015IE2411 DEL 09/06/2015
Predio sellado con ladrillo</t>
  </si>
  <si>
    <t>PEDRO LEON SANCHEZ</t>
  </si>
  <si>
    <t>CL 22 SUR 5A 31</t>
  </si>
  <si>
    <t>CL 22 SUR 5A 33</t>
  </si>
  <si>
    <t>001301002005</t>
  </si>
  <si>
    <t>AAA0002FYJZ</t>
  </si>
  <si>
    <t>050S40306648</t>
  </si>
  <si>
    <t>CL 20A SUR 2 92</t>
  </si>
  <si>
    <t>CL 22A SUR 2 92</t>
  </si>
  <si>
    <t>001301030016</t>
  </si>
  <si>
    <t>AAA0002JZZM</t>
  </si>
  <si>
    <t>050S40306741</t>
  </si>
  <si>
    <t>KR 5A 20 32 S</t>
  </si>
  <si>
    <t>KR 5A 22 32 SUR</t>
  </si>
  <si>
    <t>001301034006</t>
  </si>
  <si>
    <t>AAA0002KCUZ</t>
  </si>
  <si>
    <t>050S40306668</t>
  </si>
  <si>
    <t>KR 5A 20 14 S</t>
  </si>
  <si>
    <t>KR 5A 22 14 SUR</t>
  </si>
  <si>
    <t>001301034012</t>
  </si>
  <si>
    <t>AAA0002KDBS</t>
  </si>
  <si>
    <t>050S40306662</t>
  </si>
  <si>
    <t>KR 5 BIS 20 21 S</t>
  </si>
  <si>
    <t>KR 5 BIS 22 21 SUR</t>
  </si>
  <si>
    <t>001301034023</t>
  </si>
  <si>
    <t>AAA0002KDOM</t>
  </si>
  <si>
    <t>050S40306681</t>
  </si>
  <si>
    <t>SANTA FE</t>
  </si>
  <si>
    <t>209 DEL 05 DE JULIO DE 2002</t>
  </si>
  <si>
    <t>SF 11/4-28</t>
  </si>
  <si>
    <t>DG 5A 8A 28 ESTE</t>
  </si>
  <si>
    <t>003206012004</t>
  </si>
  <si>
    <t>AAA0033JRUZ</t>
  </si>
  <si>
    <t xml:space="preserve">Folio Matriz 050C-482542 (Área remanente) </t>
  </si>
  <si>
    <t>SF 11/4-30</t>
  </si>
  <si>
    <t>DG 5A 8A 16 ESTE</t>
  </si>
  <si>
    <t>003206012007</t>
  </si>
  <si>
    <t>AAA0033JSAW</t>
  </si>
  <si>
    <t>SF 11/4-17</t>
  </si>
  <si>
    <t>DG 3A 7 30 ESTE</t>
  </si>
  <si>
    <t>003207002001</t>
  </si>
  <si>
    <t>AAA0033JXAF</t>
  </si>
  <si>
    <t>SF 11/4-18</t>
  </si>
  <si>
    <t>DG 4 7 82 ESTE</t>
  </si>
  <si>
    <t>003207005007</t>
  </si>
  <si>
    <t>AAA0033KBMR</t>
  </si>
  <si>
    <t>SF 11/4-21</t>
  </si>
  <si>
    <t>CL 4A BIS  6B 51 ESTE</t>
  </si>
  <si>
    <t>003207006005</t>
  </si>
  <si>
    <t>AAA0033KECX</t>
  </si>
  <si>
    <t>SF 11/4-22</t>
  </si>
  <si>
    <t>CL 4A BIS  6B 24 ESTE</t>
  </si>
  <si>
    <t>003207007009</t>
  </si>
  <si>
    <t>AAA0033KFAW</t>
  </si>
  <si>
    <t>SF 11/4-23</t>
  </si>
  <si>
    <t>KR 6B BIS  ESTE 4A 18</t>
  </si>
  <si>
    <t>003207007011</t>
  </si>
  <si>
    <t>AAA0033KFDE</t>
  </si>
  <si>
    <t>SF 11/4-26</t>
  </si>
  <si>
    <t>DG 4A 8 77 ESTE</t>
  </si>
  <si>
    <t>003207009031</t>
  </si>
  <si>
    <t>AAA0033KJYN</t>
  </si>
  <si>
    <t>SF 11/4-33</t>
  </si>
  <si>
    <t>KR 9 ESTE 4 59</t>
  </si>
  <si>
    <t>003207014001</t>
  </si>
  <si>
    <t>AAA0033KMHY</t>
  </si>
  <si>
    <t>SF 11/4-34</t>
  </si>
  <si>
    <t>DG 4 8B 10 ESTE</t>
  </si>
  <si>
    <t>003207014011</t>
  </si>
  <si>
    <t>AAA0033KMTO</t>
  </si>
  <si>
    <t>SF 11/4-35</t>
  </si>
  <si>
    <t>DG 4A 8B 47 ESTE</t>
  </si>
  <si>
    <t>003207014021</t>
  </si>
  <si>
    <t>AAA0033KNEP</t>
  </si>
  <si>
    <t>SF 11/4-37</t>
  </si>
  <si>
    <t>DG 3F 9 09 ESTE</t>
  </si>
  <si>
    <t>003207016017</t>
  </si>
  <si>
    <t>AAA0033KRMR</t>
  </si>
  <si>
    <t>SF 11/4-38</t>
  </si>
  <si>
    <t>DG 3F 9 03 ESTE</t>
  </si>
  <si>
    <t>003207016018</t>
  </si>
  <si>
    <t>AAA0033KRNX</t>
  </si>
  <si>
    <t>050C01895995</t>
  </si>
  <si>
    <t>SF 11/4-45</t>
  </si>
  <si>
    <t>KR 8 ESTE 3 77</t>
  </si>
  <si>
    <t>003207024001</t>
  </si>
  <si>
    <t>AAA0033LBHY</t>
  </si>
  <si>
    <t>SF 11/4-47</t>
  </si>
  <si>
    <t>DG 3 BIS A 7A 50 ESTE</t>
  </si>
  <si>
    <t>003207024003</t>
  </si>
  <si>
    <t>AAA0033LBKL</t>
  </si>
  <si>
    <t>SF 11/4-48</t>
  </si>
  <si>
    <t>DG 3 BIS A 7A 28 ESTE</t>
  </si>
  <si>
    <t>003207024017</t>
  </si>
  <si>
    <t>AAA0033LCAW</t>
  </si>
  <si>
    <t>SF 11/4-52</t>
  </si>
  <si>
    <t>DG 4A 10B 15 ESTE</t>
  </si>
  <si>
    <t>003207026003</t>
  </si>
  <si>
    <t>AAA0033LCPA</t>
  </si>
  <si>
    <t>SF 11/4-53</t>
  </si>
  <si>
    <t>KR 8 ESTE 3 65</t>
  </si>
  <si>
    <t>003207028001</t>
  </si>
  <si>
    <t>AAA0033LBLW</t>
  </si>
  <si>
    <t xml:space="preserve">Mediante Escritura Pública No. 1420 del 29 de junio de 2013 de la Notaría Catorce (14) del Circulo Notarial de Bogotá D.C., inscrita en la Anotación No. 597 de data 05 de diciembre de 2013 del Folio de Matrícula Inmobiliaria No. 050C-452542 en la Oficina de Registro de Instrumentos Públicos de la Zona Centro de Bogotá, la CAJA DE LA VIVIENDA POPULAR celebró “COMPRAVENTA MANZANA 28 DEL PREDIO 01” a favor de la señora ROSALBA MARTINEZ CORRALES, respecto del cual NO se le segregó folio de matrícula individual.   
Mediante Derecho de Petición de fecha 14 de marzo de 2018 con serial radicado No. 2018EE4853 se radicó solicitud ante la ORIP Centro, con el fin de que se de aperturara al folio segregado. </t>
  </si>
  <si>
    <t>SF 11/4-55</t>
  </si>
  <si>
    <t>KR 8 ESTE 3 41</t>
  </si>
  <si>
    <t>003207028005</t>
  </si>
  <si>
    <t>AAA0033LBPP</t>
  </si>
  <si>
    <t>SF 11/4-56</t>
  </si>
  <si>
    <t>DG 3 BIS A 7A 39 ESTE</t>
  </si>
  <si>
    <t>003207028006</t>
  </si>
  <si>
    <t>AAA0033LBRU</t>
  </si>
  <si>
    <t>SF 11/4-57</t>
  </si>
  <si>
    <t>DG 3 BIS A 7A 35 ESTE</t>
  </si>
  <si>
    <t>003207028007</t>
  </si>
  <si>
    <t>AAA0033LBSK</t>
  </si>
  <si>
    <t>SF 11/4-59</t>
  </si>
  <si>
    <t>DG 3 BIS A 7A 15 ESTE</t>
  </si>
  <si>
    <t>003207028011</t>
  </si>
  <si>
    <t>AAA0033LBXR</t>
  </si>
  <si>
    <t>SF 11/4-60</t>
  </si>
  <si>
    <t>DG 3 BIS A 7A 11 ESTE</t>
  </si>
  <si>
    <t>003207028012</t>
  </si>
  <si>
    <t>AAA0033LBYX</t>
  </si>
  <si>
    <t>SF 11/4-62</t>
  </si>
  <si>
    <t>CL 3A BIS  5B 32 ESTE</t>
  </si>
  <si>
    <t>003207029005</t>
  </si>
  <si>
    <t>AAA0033LCYN</t>
  </si>
  <si>
    <t>SF 11/4-63</t>
  </si>
  <si>
    <t>CL 3A BIS  5B 28 ESTE</t>
  </si>
  <si>
    <t>003207029006</t>
  </si>
  <si>
    <t>AAA0033LCZE</t>
  </si>
  <si>
    <t>SF 11/4-64</t>
  </si>
  <si>
    <t>CL 3A BIS  5B 24 ESTE</t>
  </si>
  <si>
    <t>003207029007</t>
  </si>
  <si>
    <t>AAA0033LDAF</t>
  </si>
  <si>
    <t>SF 11/4-65</t>
  </si>
  <si>
    <t>CL 3B 5B 21 ESTE</t>
  </si>
  <si>
    <t>003207029011</t>
  </si>
  <si>
    <t>AAA0033LDEA</t>
  </si>
  <si>
    <t>SF 11/4-66</t>
  </si>
  <si>
    <t>CL 3B 5B 23 ESTE</t>
  </si>
  <si>
    <t>003207029012</t>
  </si>
  <si>
    <t>AAA0033LDFT</t>
  </si>
  <si>
    <t>SF 11/4-68</t>
  </si>
  <si>
    <t>CL 3B 5B 16 ESTE</t>
  </si>
  <si>
    <t>003207030009</t>
  </si>
  <si>
    <t>AAA0033LDZM</t>
  </si>
  <si>
    <t>SF 11/4-69</t>
  </si>
  <si>
    <t>KR 6A ESTE 3 06</t>
  </si>
  <si>
    <t>003207034002</t>
  </si>
  <si>
    <t>AAA0033LFTO</t>
  </si>
  <si>
    <t xml:space="preserve">SF 11/4-10 a 13 </t>
  </si>
  <si>
    <t>TV 9 ESTE 4 54</t>
  </si>
  <si>
    <t>KR 11 ESTE 4 13</t>
  </si>
  <si>
    <t>KR 10B ESTE 4 13</t>
  </si>
  <si>
    <t>003207010008</t>
  </si>
  <si>
    <t>AAA0033KKOE</t>
  </si>
  <si>
    <t>050C01895859</t>
  </si>
  <si>
    <t>USME</t>
  </si>
  <si>
    <t>DANUBIO AZUL</t>
  </si>
  <si>
    <t>2048 DEL 20/12/1996</t>
  </si>
  <si>
    <t>US 232/4-00 al 05</t>
  </si>
  <si>
    <t>90,7</t>
  </si>
  <si>
    <t>KR 4B 55A 53 SUR</t>
  </si>
  <si>
    <t>002519035021</t>
  </si>
  <si>
    <t>AAA0023FASK</t>
  </si>
  <si>
    <t>050S40526836</t>
  </si>
  <si>
    <t>64,1</t>
  </si>
  <si>
    <t>KR 4A 55 47 SUR</t>
  </si>
  <si>
    <t>002519038001</t>
  </si>
  <si>
    <t>AAA0023FCLW</t>
  </si>
  <si>
    <t>050S40618929</t>
  </si>
  <si>
    <t xml:space="preserve">CESION A TITULO GRATUITO, TRANFERIDO DEL DADEP A LA CAJA DE VIVIENDA POPULAR POR RESOLUCION EN EL AÑO 2012, se encuentra en una zona de amenaza por remoción en masa, categoría alta.
</t>
  </si>
  <si>
    <t>KR 4B 55A 24 SUR</t>
  </si>
  <si>
    <t>002519040010</t>
  </si>
  <si>
    <t>AAA0023FEFT</t>
  </si>
  <si>
    <t>050S40651070</t>
  </si>
  <si>
    <t>KR 3 BIS  55 74 SUR</t>
  </si>
  <si>
    <t>002519057006</t>
  </si>
  <si>
    <t>AAA0023FYBR</t>
  </si>
  <si>
    <t>050S40548442</t>
  </si>
  <si>
    <t>71,6</t>
  </si>
  <si>
    <t>KR 3 54 96 SUR</t>
  </si>
  <si>
    <t>002519060002</t>
  </si>
  <si>
    <t>AAA0023HBJZ</t>
  </si>
  <si>
    <t>050S40618991</t>
  </si>
  <si>
    <t>KR 3 54 02 SUR</t>
  </si>
  <si>
    <t>KR 3G 54G 06 SUR</t>
  </si>
  <si>
    <t>002519060018</t>
  </si>
  <si>
    <t>AAA0023HCBR</t>
  </si>
  <si>
    <t>050S40651065</t>
  </si>
  <si>
    <t>KR 2 55 11 SUR</t>
  </si>
  <si>
    <t>KR 3F 55 09 SUR</t>
  </si>
  <si>
    <t>002519061024</t>
  </si>
  <si>
    <t>AAA0023HDXS</t>
  </si>
  <si>
    <t>050S40651079</t>
  </si>
  <si>
    <t>KR 2 55 69 SUR</t>
  </si>
  <si>
    <t>KR 3F 55 77 SUR</t>
  </si>
  <si>
    <t>002519061039</t>
  </si>
  <si>
    <t>AAA0023HEOE</t>
  </si>
  <si>
    <t>050S40651089</t>
  </si>
  <si>
    <t>TV 1A BIS  ESTE 54B 49 SUR</t>
  </si>
  <si>
    <t>KR 3A 54I 57 SUR</t>
  </si>
  <si>
    <t>002519066032</t>
  </si>
  <si>
    <t>AAA0023HNOM</t>
  </si>
  <si>
    <t>050S40651088</t>
  </si>
  <si>
    <t>TV 1B ESTE 55A 54 SUR</t>
  </si>
  <si>
    <t>002519083007</t>
  </si>
  <si>
    <t>AAA0023JEJH</t>
  </si>
  <si>
    <t>050S40548522</t>
  </si>
  <si>
    <t>77,5</t>
  </si>
  <si>
    <t>TV 3C ESTE 54 68 SUR</t>
  </si>
  <si>
    <t>002577097008</t>
  </si>
  <si>
    <t>AAA0029EEXS</t>
  </si>
  <si>
    <t>050S40619085</t>
  </si>
  <si>
    <t>TV 3C ESTE 54 20 SUR</t>
  </si>
  <si>
    <t>KR 2A 54G 22 SUR</t>
  </si>
  <si>
    <t>002577097021</t>
  </si>
  <si>
    <t>AAA0029EFMS</t>
  </si>
  <si>
    <t>050S40651111</t>
  </si>
  <si>
    <t xml:space="preserve">DANUBIO </t>
  </si>
  <si>
    <t>2048 DE 20/12/1996</t>
  </si>
  <si>
    <t>KR 5A BIS  55 65 SUR</t>
  </si>
  <si>
    <t>KR 4H 55 65 SUR</t>
  </si>
  <si>
    <t>002519017030</t>
  </si>
  <si>
    <t>AAA0023EHFT</t>
  </si>
  <si>
    <t>050S40072521</t>
  </si>
  <si>
    <t>116/10/2008</t>
  </si>
  <si>
    <t>PRIVADO</t>
  </si>
  <si>
    <t>KR 5 BIS  55A 33 SUR</t>
  </si>
  <si>
    <t>KR 4D BIS  55A 35 SUR</t>
  </si>
  <si>
    <t>002519023035</t>
  </si>
  <si>
    <t>AAA0023EPCX</t>
  </si>
  <si>
    <t>050S40072635</t>
  </si>
  <si>
    <t>DG 56 SUR 1B 05 ESTE</t>
  </si>
  <si>
    <t>DG 57A SUR 3 29</t>
  </si>
  <si>
    <t>002519084024</t>
  </si>
  <si>
    <t>AAA0023JHHK</t>
  </si>
  <si>
    <t>050S40073396</t>
  </si>
  <si>
    <t>TV 2 ESTE 56 21 SUR</t>
  </si>
  <si>
    <t>KR 3 57A 25 SUR</t>
  </si>
  <si>
    <t>002519084029</t>
  </si>
  <si>
    <t>AAA0023JHNX</t>
  </si>
  <si>
    <t>050S40073401</t>
  </si>
  <si>
    <t>TV 39 69I 11 SUR</t>
  </si>
  <si>
    <t>002460052032</t>
  </si>
  <si>
    <t>AAA0240TRNN</t>
  </si>
  <si>
    <t>050S40621125</t>
  </si>
  <si>
    <t>Predio CVP Saneamiento de titularidad_Cerrar FMI titulada MJ AAA0216BYXR</t>
  </si>
  <si>
    <t>KR 37 69H 26 SUR</t>
  </si>
  <si>
    <t>0024606114</t>
  </si>
  <si>
    <t>AAA0219NRNN</t>
  </si>
  <si>
    <t>050S40621226</t>
  </si>
  <si>
    <t>Predio CVP Saneamiento de titularidad_Cerrar Folio 050S40621226 a nombre CVP</t>
  </si>
  <si>
    <t>KR 37 69I 34 SUR</t>
  </si>
  <si>
    <t>0024606226</t>
  </si>
  <si>
    <t>AAA0228PSWW</t>
  </si>
  <si>
    <t>050S40621231</t>
  </si>
  <si>
    <t>Predio CVP Saneamiento de titularidad_Cerrar Folio 050S40621231 a nombre CVP</t>
  </si>
  <si>
    <t>TV 39 69I 43 SUR</t>
  </si>
  <si>
    <t>0024605246</t>
  </si>
  <si>
    <t>AAA0219HYMR</t>
  </si>
  <si>
    <t>050S40621130</t>
  </si>
  <si>
    <t>Predio CVP Saneamiento de titularidad_Cerrar Folio 050S40621130 a nombre CVP</t>
  </si>
  <si>
    <t>TV 36 72G 60 SUR</t>
  </si>
  <si>
    <t>0025682204</t>
  </si>
  <si>
    <t>AAA0209ERZM</t>
  </si>
  <si>
    <t>050S40621260</t>
  </si>
  <si>
    <t>Predio CVP Saneamiento de titularidad_Cerrar Folio 050S40621260 a nombre CVP</t>
  </si>
  <si>
    <t>TV 39 69I 45 SUR</t>
  </si>
  <si>
    <t>0024605244</t>
  </si>
  <si>
    <t>AAA0217KZMR</t>
  </si>
  <si>
    <t>050S40621133</t>
  </si>
  <si>
    <t>Predio CVP Saneamiento de titularidad_Cerrar Folio 050S40621133 a nombre CVP</t>
  </si>
  <si>
    <t>KR 44A 69A 05 SUR</t>
  </si>
  <si>
    <t>0024618606</t>
  </si>
  <si>
    <t>AAA0234XXPA</t>
  </si>
  <si>
    <t>050S40621270</t>
  </si>
  <si>
    <t>Predio CVP Saneamiento de titularidad_Cerrar Folio 050S40621270 a nombre CVP</t>
  </si>
  <si>
    <t>KR 37A 68C 16 S</t>
  </si>
  <si>
    <t>KR 37A 68C 16 SUR</t>
  </si>
  <si>
    <t>002461023006</t>
  </si>
  <si>
    <t>AAA0028OAKL</t>
  </si>
  <si>
    <t>050S40282314</t>
  </si>
  <si>
    <t>KR 42B 69G 46 SUR</t>
  </si>
  <si>
    <t>002460036025</t>
  </si>
  <si>
    <t>AAA0240TREA</t>
  </si>
  <si>
    <t>050S40621115</t>
  </si>
  <si>
    <t>KR 43A 69G 30 SUR</t>
  </si>
  <si>
    <t>002460043022</t>
  </si>
  <si>
    <t>AAA0240TRJH</t>
  </si>
  <si>
    <t>050S40621116</t>
  </si>
  <si>
    <t>TV 40 69I 04 SUR</t>
  </si>
  <si>
    <t>002460052049</t>
  </si>
  <si>
    <t>AAA0240TRUZ</t>
  </si>
  <si>
    <t>050S40621122</t>
  </si>
  <si>
    <t>TV 39 69I 03 SUR</t>
  </si>
  <si>
    <t>002460052050</t>
  </si>
  <si>
    <t>AAA0240TRWF</t>
  </si>
  <si>
    <t>050S40621123</t>
  </si>
  <si>
    <t>MARTHA CECILIA SABOGAL LOPEZ</t>
  </si>
  <si>
    <t>TV 39 69I 47 SUR MJ</t>
  </si>
  <si>
    <t>TV 39 69I 35 SUR MJ</t>
  </si>
  <si>
    <t>002460052052</t>
  </si>
  <si>
    <t xml:space="preserve"> AAA0240TRYX</t>
  </si>
  <si>
    <t>050S40621127</t>
  </si>
  <si>
    <t>Predio CVP Susceptible de titulación. CHIP DE MEJORA ASOCIADA A LA CONSTRUCCIÓN AAA0207FXHK</t>
  </si>
  <si>
    <t>TV 39 69I 37 SUR</t>
  </si>
  <si>
    <t>002460052053</t>
  </si>
  <si>
    <t>AAA0240TRZM</t>
  </si>
  <si>
    <t>050S40621129</t>
  </si>
  <si>
    <t>KR 36 69I 67 SUR</t>
  </si>
  <si>
    <t>002460063024</t>
  </si>
  <si>
    <t>AAA0240WWAF</t>
  </si>
  <si>
    <t>050S40621237</t>
  </si>
  <si>
    <t>KR 44B 69A 21 SUR</t>
  </si>
  <si>
    <t>02461002009</t>
  </si>
  <si>
    <t>AAA0240WWEA</t>
  </si>
  <si>
    <t>050S40621251</t>
  </si>
  <si>
    <t>KR 44C 69 35 SUR</t>
  </si>
  <si>
    <t>02461045004</t>
  </si>
  <si>
    <t>AAA0240WWSK</t>
  </si>
  <si>
    <t>050S40621261</t>
  </si>
  <si>
    <t>TV 43B 69D 05 SUR</t>
  </si>
  <si>
    <t>02461067012</t>
  </si>
  <si>
    <t>AAA0240WWUZ</t>
  </si>
  <si>
    <t>050S40621263</t>
  </si>
  <si>
    <t>TV 51 73C 38S</t>
  </si>
  <si>
    <t>TV 51 74 38 SUR</t>
  </si>
  <si>
    <t>AAA0020LUDE</t>
  </si>
  <si>
    <t>050S40233417</t>
  </si>
  <si>
    <t>Empresa de Acueducto, Alcantarillado y Aseo de Bogotá E.S.P.</t>
  </si>
  <si>
    <t>DG 68H SUR 69 01</t>
  </si>
  <si>
    <t>DG 68H SUR 69 03 MJ 1</t>
  </si>
  <si>
    <t>0024389104</t>
  </si>
  <si>
    <t>AAA0261ZKJH</t>
  </si>
  <si>
    <t>050S40702739</t>
  </si>
  <si>
    <t>TV 60 68H 00 SUR</t>
  </si>
  <si>
    <t>TV 73C 75C 04 SUR</t>
  </si>
  <si>
    <t>AAA0261ZKRU</t>
  </si>
  <si>
    <t>0024402503</t>
  </si>
  <si>
    <t>050S40702728</t>
  </si>
  <si>
    <t>TV 51 75 15 SUR</t>
  </si>
  <si>
    <t>AAA0165TKBS</t>
  </si>
  <si>
    <t>0024444201</t>
  </si>
  <si>
    <t>050S40702729</t>
  </si>
  <si>
    <t>ENTIDAD</t>
  </si>
  <si>
    <t>CL 32C SUR 13A 88</t>
  </si>
  <si>
    <t>CL 32C SUR 15C 48</t>
  </si>
  <si>
    <t>AAA0007JPFZ</t>
  </si>
  <si>
    <t>I.E.D. LUIS LOPEZ DE MEZA</t>
  </si>
  <si>
    <t>DG 32B SUR 13A 81 MJ 10</t>
  </si>
  <si>
    <t>DG 32B SUR 15C 25</t>
  </si>
  <si>
    <t>AAA0007JPSY</t>
  </si>
  <si>
    <t>KR 24B 31B 69 SUR</t>
  </si>
  <si>
    <t>AAA0080SBLF</t>
  </si>
  <si>
    <t>Folio de mayor extensión 50S-40467339</t>
  </si>
  <si>
    <t>CEDID CIUDAD BOLIVAR</t>
  </si>
  <si>
    <t>DG 70 SUR 72 41</t>
  </si>
  <si>
    <t>0024385301</t>
  </si>
  <si>
    <t>AAA0020HCHK</t>
  </si>
  <si>
    <t>TV 39 69I 35 SUR</t>
  </si>
  <si>
    <t>AAA0240TRYX</t>
  </si>
  <si>
    <t>Predios de la CVP que se enceuntran en análisis jurídico de detalle</t>
  </si>
  <si>
    <t>LEONIDAS AGATON RODRIGUEZ</t>
  </si>
  <si>
    <t>KR 37 69H 24 SUR</t>
  </si>
  <si>
    <t>AAA0240WKFT</t>
  </si>
  <si>
    <t>050S40621228</t>
  </si>
  <si>
    <t>CL 72F SUR 34A 19</t>
  </si>
  <si>
    <t>AAA0240XDXR</t>
  </si>
  <si>
    <t>050S40621086</t>
  </si>
  <si>
    <t>CL 72F SUR 34A 33</t>
  </si>
  <si>
    <t>AAA0240XDZM</t>
  </si>
  <si>
    <t>050S40621088</t>
  </si>
  <si>
    <t>CL 60A SUR 44 11 IN 1</t>
  </si>
  <si>
    <t>0024320102</t>
  </si>
  <si>
    <t>AAA0250EWZE</t>
  </si>
  <si>
    <t>050S40702749</t>
  </si>
  <si>
    <t>F 116/4-02</t>
  </si>
  <si>
    <t>DG 39 113 51</t>
  </si>
  <si>
    <t>AC 24 113 51</t>
  </si>
  <si>
    <t>AAA0080HRDM</t>
  </si>
  <si>
    <t>050C00202118</t>
  </si>
  <si>
    <t>DG 62S 65 10 LC 103</t>
  </si>
  <si>
    <t>CL 62 SUR 44A 10 LC 103</t>
  </si>
  <si>
    <t>AAA0025EALF</t>
  </si>
  <si>
    <t>050S00758281</t>
  </si>
  <si>
    <t>PROPIEDAD HORIZONTAL</t>
  </si>
  <si>
    <t>Predio CVP Local comercial</t>
  </si>
  <si>
    <t>DG 62S 64 14 AP 302</t>
  </si>
  <si>
    <t>CL 62 SUR 44 14 AP 302</t>
  </si>
  <si>
    <t>AAA0025EBCX</t>
  </si>
  <si>
    <t>050S00758278</t>
  </si>
  <si>
    <t>DG 62S 26 10 LC 102</t>
  </si>
  <si>
    <t>CL 62 SUR 26 10 LC 102</t>
  </si>
  <si>
    <t>AAA0025DMNN</t>
  </si>
  <si>
    <t>050S00758515</t>
  </si>
  <si>
    <t>Predio CVP Local comercial, ocupado por un tercero.</t>
  </si>
  <si>
    <t>CL 62 SUR 40B 32 LC 135</t>
  </si>
  <si>
    <t>CL 62 SUR 37C 32 LC 135</t>
  </si>
  <si>
    <t>AAA0025DTJZ</t>
  </si>
  <si>
    <t>050S00758547</t>
  </si>
  <si>
    <t>DG 62S 22F 26 LC 111</t>
  </si>
  <si>
    <t>CL 62 SUR 22F 26 LC 111</t>
  </si>
  <si>
    <t>AAA0025DFMR</t>
  </si>
  <si>
    <t>050S00758168</t>
  </si>
  <si>
    <t>CL 62 SUR 22B 58 LC 106</t>
  </si>
  <si>
    <t>CL 62 SUR 22C 18 LC 106</t>
  </si>
  <si>
    <t>AAA0025DFFZ</t>
  </si>
  <si>
    <t>050S00758163</t>
  </si>
  <si>
    <t>Predio CVP Local comercial, actualmente se ocupa como vivienda</t>
  </si>
  <si>
    <t>DG 62S 23A 12 AP 521</t>
  </si>
  <si>
    <t>CL 62 SUR 23A 12 AP 521</t>
  </si>
  <si>
    <t>AAA0025DMHY</t>
  </si>
  <si>
    <t>050S00758265</t>
  </si>
  <si>
    <t>Predio CVP Suscpetible de titulación</t>
  </si>
  <si>
    <t>TV 70B 76B 46 S AP 403</t>
  </si>
  <si>
    <t>CL 68A SUR 48 20 AP 403</t>
  </si>
  <si>
    <t>AAA0016ZAWF</t>
  </si>
  <si>
    <t>050S00758419</t>
  </si>
  <si>
    <t>TV 70B 75 18 S AP 211</t>
  </si>
  <si>
    <t>CL 68A SUR 48D 54 AP 211</t>
  </si>
  <si>
    <t>AAA0016ZCOE</t>
  </si>
  <si>
    <t>050S00758344</t>
  </si>
  <si>
    <t>TV 70B 75 54 S AP 503</t>
  </si>
  <si>
    <t>CL 68A SUR 48D 10 AP 503</t>
  </si>
  <si>
    <t>AAA0016ZDWW</t>
  </si>
  <si>
    <t>050S00750595</t>
  </si>
  <si>
    <t>TV 49 67 73 SUR AP 403 IN 1 BL O</t>
  </si>
  <si>
    <t>TV 49 59C 73 SUR BQ O IN 1 AP 403</t>
  </si>
  <si>
    <t>AAA0016ZXEP</t>
  </si>
  <si>
    <t>050S00892979</t>
  </si>
  <si>
    <t>COLMENA</t>
  </si>
  <si>
    <t>1126 de 18/12/1996</t>
  </si>
  <si>
    <t>CB39/4-1</t>
  </si>
  <si>
    <t>DG 64BIS SUR 19C 81</t>
  </si>
  <si>
    <t>AAA0171PZJZ</t>
  </si>
  <si>
    <t>050S40330008</t>
  </si>
  <si>
    <t>DG 64BIS SUR 19C 79</t>
  </si>
  <si>
    <t>AAA0171PZKC</t>
  </si>
  <si>
    <t>050S40330009</t>
  </si>
  <si>
    <t>KR 19D 63 86 SUR LC 127</t>
  </si>
  <si>
    <t>KR 19D 63 86 SUR IN 24</t>
  </si>
  <si>
    <t>AAA0020YBTD</t>
  </si>
  <si>
    <t>050S40330136</t>
  </si>
  <si>
    <t>KR 19D 63 72 SUR LC 27</t>
  </si>
  <si>
    <t>KR 19D 63 72 SUR IN 13</t>
  </si>
  <si>
    <t>AAA0020YSOE</t>
  </si>
  <si>
    <t>050S40330036</t>
  </si>
  <si>
    <t>KR 19D 63 86 SUR LC 82</t>
  </si>
  <si>
    <t>DG 64 BIS A SUR 19C 59</t>
  </si>
  <si>
    <t>AAA0020XZSK</t>
  </si>
  <si>
    <t>050S40330091</t>
  </si>
  <si>
    <t>KR 19D 63 86 SUR LC 83</t>
  </si>
  <si>
    <t>DG 64 BIS A SUR 19C 55</t>
  </si>
  <si>
    <t>AAA0020XZTO</t>
  </si>
  <si>
    <t>050S40330092</t>
  </si>
  <si>
    <t>KR 19D 63 86 SUR LC 85</t>
  </si>
  <si>
    <t>DG 64 BIS A SUR 19C 47</t>
  </si>
  <si>
    <t>AAA0020XZWF</t>
  </si>
  <si>
    <t>050S40330094</t>
  </si>
  <si>
    <t>KR 19D 63 86 SUR LC 91</t>
  </si>
  <si>
    <t>DG 64 BIS A SUR 19C 23</t>
  </si>
  <si>
    <t>AAA0020YACX</t>
  </si>
  <si>
    <t>050S40330100</t>
  </si>
  <si>
    <t>KR 19D 63 86 SUR LC 94</t>
  </si>
  <si>
    <t>DG 64 BIS A SUR 19C 11</t>
  </si>
  <si>
    <t>AAA0020YAFT</t>
  </si>
  <si>
    <t>050S40330103</t>
  </si>
  <si>
    <t>KR 19D 63 86 SUR LC 96</t>
  </si>
  <si>
    <t>DG 64 BIS A SUR 19C 03</t>
  </si>
  <si>
    <t>AAA0020YAJH</t>
  </si>
  <si>
    <t>050S40330105</t>
  </si>
  <si>
    <t>KR 19D 63 86 SUR LC 97</t>
  </si>
  <si>
    <t>KR 19C 64 75 SUR</t>
  </si>
  <si>
    <t>AAA0020YAKL</t>
  </si>
  <si>
    <t>050S40330106</t>
  </si>
  <si>
    <t>KR 19D 63 86 SUR LC 98</t>
  </si>
  <si>
    <t>KR 19D 63 86 SUR IN 17</t>
  </si>
  <si>
    <t>AAA0020YALW</t>
  </si>
  <si>
    <t>050S40330107</t>
  </si>
  <si>
    <t>KR 19D 63 86 SUR LC 99</t>
  </si>
  <si>
    <t>KR 19D 63 86 SUR IN 16</t>
  </si>
  <si>
    <t>AAA0020YAMS</t>
  </si>
  <si>
    <t>050S40330108</t>
  </si>
  <si>
    <t>KR 19D 63 86 SUR LC 101</t>
  </si>
  <si>
    <t>KR 19D 63 86 SUR IN 14</t>
  </si>
  <si>
    <t>AAA0020YAOE</t>
  </si>
  <si>
    <t>050S40330110</t>
  </si>
  <si>
    <t>KR 19D 63 86 SUR LC 108</t>
  </si>
  <si>
    <t>KR 19D 63 86 SUR IN 7</t>
  </si>
  <si>
    <t>AAA0020YAXR</t>
  </si>
  <si>
    <t>050S40330117</t>
  </si>
  <si>
    <t>KR 19D 63 86 SUR LC 122</t>
  </si>
  <si>
    <t>KR 19D 63 86 SUR IN 29</t>
  </si>
  <si>
    <t>AAA0020YBNX</t>
  </si>
  <si>
    <t>050S40330131</t>
  </si>
  <si>
    <t>KR 19D 63 86 SUR LC 125</t>
  </si>
  <si>
    <t>KR 19D 63 86 SUR IN 26</t>
  </si>
  <si>
    <t>AAA0020YBRJ</t>
  </si>
  <si>
    <t>050S40330134</t>
  </si>
  <si>
    <t>KR 19D 63 86 SUR LC 128</t>
  </si>
  <si>
    <t>KR 19D 63 86 SUR IN 23</t>
  </si>
  <si>
    <t>AAA0020YBUH</t>
  </si>
  <si>
    <t>050S40330137</t>
  </si>
  <si>
    <t>KR 19D 63 86 SUR LC 129</t>
  </si>
  <si>
    <t>KR 19D 63 86 SUR IN 22</t>
  </si>
  <si>
    <t>AAA0020YBWW</t>
  </si>
  <si>
    <t>050S40330138</t>
  </si>
  <si>
    <t>KR 19D 63 86 SUR LC 130</t>
  </si>
  <si>
    <t>KR 19D 63 86 SUR IN 21</t>
  </si>
  <si>
    <t>AAA0020YBXS</t>
  </si>
  <si>
    <t>050S40330139</t>
  </si>
  <si>
    <t>KR 19D 63 86 SUR LC 133</t>
  </si>
  <si>
    <t>KR 19D 63 86 SUR IN 18</t>
  </si>
  <si>
    <t>AAA0020YCAF</t>
  </si>
  <si>
    <t>050S40330142</t>
  </si>
  <si>
    <t>KR 19D 63 86 SUR LC 134</t>
  </si>
  <si>
    <t>KR 19C 64 79 SUR</t>
  </si>
  <si>
    <t>AAA0020YCBR</t>
  </si>
  <si>
    <t>050S40330143</t>
  </si>
  <si>
    <t>KR 19D 63 86 SUR LC 135</t>
  </si>
  <si>
    <t>DG 64 BIS B SUR 19C 02</t>
  </si>
  <si>
    <t>AAA0020YCCX</t>
  </si>
  <si>
    <t>050S40330144</t>
  </si>
  <si>
    <t>KR 19D 63 86 SUR LC 136</t>
  </si>
  <si>
    <t>DG 64 BIS B SUR 19C 06</t>
  </si>
  <si>
    <t>AAA0020YCDM</t>
  </si>
  <si>
    <t>050S40330145</t>
  </si>
  <si>
    <t>KR 19D 63 86 SUR LC 138</t>
  </si>
  <si>
    <t>DG 64 BIS B SUR 19C 14</t>
  </si>
  <si>
    <t>AAA0020YCFT</t>
  </si>
  <si>
    <t>050S40330147</t>
  </si>
  <si>
    <t>KR 19D 63 86 SUR LC 142</t>
  </si>
  <si>
    <t>DG 64 BIS B SUR 19C 30</t>
  </si>
  <si>
    <t>AAA0020YCLW</t>
  </si>
  <si>
    <t>050S40330151</t>
  </si>
  <si>
    <t>KR 19D 63 72 SUR LC 6</t>
  </si>
  <si>
    <t>DG 64 BIS  SUR 19C 61</t>
  </si>
  <si>
    <t>AAA0020YRPA</t>
  </si>
  <si>
    <t>050S40330015</t>
  </si>
  <si>
    <t>KR 19D 63 72 SUR LC 16</t>
  </si>
  <si>
    <t>DG 64 BIS  SUR 19C 17</t>
  </si>
  <si>
    <t>AAA0020YSBR</t>
  </si>
  <si>
    <t>050S40330025</t>
  </si>
  <si>
    <t>KR 19D 63 72 SUR LC 26</t>
  </si>
  <si>
    <t>KR 19D 63 72 SUR IN 14</t>
  </si>
  <si>
    <t>AAA0020YSNN</t>
  </si>
  <si>
    <t>050S40330035</t>
  </si>
  <si>
    <t>KR 19D 63 72 SUR LC 34</t>
  </si>
  <si>
    <t>KR 19D 63 72 SUR IN 6</t>
  </si>
  <si>
    <t>AAA0020YSYX</t>
  </si>
  <si>
    <t>050S40330043</t>
  </si>
  <si>
    <t>KR 19D 63 72 SUR LC 37</t>
  </si>
  <si>
    <t>KR 19D 63 72 SUR IN 3</t>
  </si>
  <si>
    <t>AAA0020YTBS</t>
  </si>
  <si>
    <t>050S40330046</t>
  </si>
  <si>
    <t>KR 19D 63 72 SUR LC 43</t>
  </si>
  <si>
    <t>KR 19D 63 72 SUR IN 33</t>
  </si>
  <si>
    <t>AAA0020YTJZ</t>
  </si>
  <si>
    <t>050S40330052</t>
  </si>
  <si>
    <t>KR 19D 63 72 SUR LC 44</t>
  </si>
  <si>
    <t>KR 19D 63 72 SUR IN 32</t>
  </si>
  <si>
    <t>AAA0020YTKC</t>
  </si>
  <si>
    <t>050S40330053</t>
  </si>
  <si>
    <t>KR 19D 63 72 SUR LC 45</t>
  </si>
  <si>
    <t>KR 19D 63 72 SUR IN 31</t>
  </si>
  <si>
    <t>AAA0020YTLF</t>
  </si>
  <si>
    <t>050S40330054</t>
  </si>
  <si>
    <t>KR 19D 63 72 SUR IN 16</t>
  </si>
  <si>
    <t>KR 19D 63 72 SUR LC 24</t>
  </si>
  <si>
    <t>AAA0020YSLW</t>
  </si>
  <si>
    <t>050S40330026</t>
  </si>
  <si>
    <t>KR 19D 63 72 SUR LC 51</t>
  </si>
  <si>
    <t>KR 19D 63 72 SUR IN 25</t>
  </si>
  <si>
    <t>AAA0020YTSY</t>
  </si>
  <si>
    <t>050S40330060</t>
  </si>
  <si>
    <t>KR 19D 63 72 SUR LC 54</t>
  </si>
  <si>
    <t>KR 19D 63 72 SUR IN 22</t>
  </si>
  <si>
    <t>AAA0020YTWW</t>
  </si>
  <si>
    <t>050S40330063</t>
  </si>
  <si>
    <t>KR 19D 63 72 SUR LC 55</t>
  </si>
  <si>
    <t>KR 19D 63 72 SUR IN 21</t>
  </si>
  <si>
    <t>AAA0020YTXS</t>
  </si>
  <si>
    <t>050S40330064</t>
  </si>
  <si>
    <t>KR 19D 63 72 SUR LC 56</t>
  </si>
  <si>
    <t>KR 19D 63 72 SUR IN 20</t>
  </si>
  <si>
    <t>AAA0020YTYN</t>
  </si>
  <si>
    <t>050S40330065</t>
  </si>
  <si>
    <t>KR 19D 63 72 SUR LC 57</t>
  </si>
  <si>
    <t>KR 19D 63 72 SUR IN 19</t>
  </si>
  <si>
    <t>AAA0020YTZE</t>
  </si>
  <si>
    <t>050S40330066</t>
  </si>
  <si>
    <t>KR 19D 63 72 SUR LC 58</t>
  </si>
  <si>
    <t>KR 19C 64 73 SUR</t>
  </si>
  <si>
    <t>AAA0020YUAF</t>
  </si>
  <si>
    <t>050S40330067</t>
  </si>
  <si>
    <t>KR 19D 63 72 SUR LC 59</t>
  </si>
  <si>
    <t>DG 64 BIS A SUR 19C 02</t>
  </si>
  <si>
    <t>AAA0020YUBR</t>
  </si>
  <si>
    <t>050S40330068</t>
  </si>
  <si>
    <t>KR 19D 63 72 SUR LC 61</t>
  </si>
  <si>
    <t>DG 64 BIS A SUR 19C 10</t>
  </si>
  <si>
    <t>AAA0020YUDM</t>
  </si>
  <si>
    <t>050S40330070</t>
  </si>
  <si>
    <t>KR 19D 63 72 SUR LC 65</t>
  </si>
  <si>
    <t>DG 64 BIS A SUR 19C 26</t>
  </si>
  <si>
    <t>AAA0020YUJH</t>
  </si>
  <si>
    <t>050S40330074</t>
  </si>
  <si>
    <t>KR 19D 63 72 SUR LC 66</t>
  </si>
  <si>
    <t>DG 64 BIS A SUR 19C 30</t>
  </si>
  <si>
    <t>AAA0020YUKL</t>
  </si>
  <si>
    <t>050S40330075</t>
  </si>
  <si>
    <t>KR 19D 63 72 SUR LC 67</t>
  </si>
  <si>
    <t>DG 64 BIS A SUR 19C 34</t>
  </si>
  <si>
    <t>AAA0020YULW</t>
  </si>
  <si>
    <t>050S40330076</t>
  </si>
  <si>
    <t>KR 19D 63 72 SUR LC 71</t>
  </si>
  <si>
    <t>DG 64 BIS A SUR 19C 50</t>
  </si>
  <si>
    <t>AAA0020YUPP</t>
  </si>
  <si>
    <t>050S40330080</t>
  </si>
  <si>
    <t>KR 19D 63 72 SUR LC 74</t>
  </si>
  <si>
    <t>DG 64 BIS A SUR 19C 62</t>
  </si>
  <si>
    <t>AAA0020YUTO</t>
  </si>
  <si>
    <t>050S40330083</t>
  </si>
  <si>
    <t>KR 19D 63 72 SUR LC 75</t>
  </si>
  <si>
    <t>DG 64 BIS A SUR 19C 66</t>
  </si>
  <si>
    <t>AAA0020YUUZ</t>
  </si>
  <si>
    <t>050S40330084</t>
  </si>
  <si>
    <t>KR 19D 63 94 SUR LC 177</t>
  </si>
  <si>
    <t>DG 64 BIS B SUR 19C 03</t>
  </si>
  <si>
    <t>AAA0020ZCSY</t>
  </si>
  <si>
    <t>050S40330186</t>
  </si>
  <si>
    <t>KR 19D 63 94 SUR LC 155</t>
  </si>
  <si>
    <t>DG 64 BIS B SUR 19C 75</t>
  </si>
  <si>
    <t>AAA0020ZCUH</t>
  </si>
  <si>
    <t>050S40330164</t>
  </si>
  <si>
    <t>KR 19D 63 94 SUR LC 162</t>
  </si>
  <si>
    <t>DG 64 BIS B SUR 19C 49</t>
  </si>
  <si>
    <t>AAA0020ZDCX</t>
  </si>
  <si>
    <t>050S40330171</t>
  </si>
  <si>
    <t>KR 19D 63 94 SUR LC 163</t>
  </si>
  <si>
    <t>DG 64 BIS B SUR 19C 47</t>
  </si>
  <si>
    <t>AAA0020ZDDM</t>
  </si>
  <si>
    <t>050S40330172</t>
  </si>
  <si>
    <t>KR 19D 63 94 SUR LC 166</t>
  </si>
  <si>
    <t>DG 64 BIS B SUR 19C 39</t>
  </si>
  <si>
    <t>AAA0020ZDHY</t>
  </si>
  <si>
    <t>050S40330175</t>
  </si>
  <si>
    <t>KR 19D 63 94 SUR LC 170</t>
  </si>
  <si>
    <t>DG 64 BIS B SUR 19C 27</t>
  </si>
  <si>
    <t>AAA0020ZDMS</t>
  </si>
  <si>
    <t>050S40330179</t>
  </si>
  <si>
    <t>KR 19D 63 94 SUR LC 173</t>
  </si>
  <si>
    <t>DG 64 BIS B SUR 19C 19</t>
  </si>
  <si>
    <t>AAA0020ZDPP</t>
  </si>
  <si>
    <t>050S40330182</t>
  </si>
  <si>
    <t>KR 19D 63 94 SUR LC 176</t>
  </si>
  <si>
    <t>DG 64 BIS B SUR 19C 07</t>
  </si>
  <si>
    <t>AAA0020ZDTO</t>
  </si>
  <si>
    <t>050S40330185</t>
  </si>
  <si>
    <t>468 -20/11/2006</t>
  </si>
  <si>
    <t>CL 54 13 30 OF 301</t>
  </si>
  <si>
    <t>AAA0091ESEA</t>
  </si>
  <si>
    <t>050C01003018</t>
  </si>
  <si>
    <t>CL 54 13 42 LC 2</t>
  </si>
  <si>
    <t>AAA0091ESCX</t>
  </si>
  <si>
    <t>050C01003017</t>
  </si>
  <si>
    <t>CL 54 13 04 LC 1</t>
  </si>
  <si>
    <t>AAA0091ESBR</t>
  </si>
  <si>
    <t>050C01003016</t>
  </si>
  <si>
    <t>CALANDAMIA</t>
  </si>
  <si>
    <t>07/4-1387 DEL 08/10/2007</t>
  </si>
  <si>
    <t>CU4-K 25/4-11 / CU4-K 25/4-12</t>
  </si>
  <si>
    <t>KR 93B 34 97 SUR BQ 5 CA 7</t>
  </si>
  <si>
    <t>AAA0208NOJZ</t>
  </si>
  <si>
    <t>4627079010</t>
  </si>
  <si>
    <t>050S40497956</t>
  </si>
  <si>
    <t>INSTITUTO DE DESARROLLO URBANO IDU</t>
  </si>
  <si>
    <t>KR 93B 34A 31 SUR IN 1</t>
  </si>
  <si>
    <t>AAA0208MMJH</t>
  </si>
  <si>
    <t>050S40497606</t>
  </si>
  <si>
    <t>KR 93B 34A 31 SUR IN 2</t>
  </si>
  <si>
    <t>AAA0208MMHY</t>
  </si>
  <si>
    <t>050S40497603</t>
  </si>
  <si>
    <t>KR 93B 37 19 SUR</t>
  </si>
  <si>
    <t>AAA0208MMEA</t>
  </si>
  <si>
    <t>050S40497605</t>
  </si>
  <si>
    <t>KR 93B 37 15 SUR</t>
  </si>
  <si>
    <t>AAA0208MMAF</t>
  </si>
  <si>
    <t>050S40497602</t>
  </si>
  <si>
    <t>PARQUE</t>
  </si>
  <si>
    <t>JAC GUALI</t>
  </si>
  <si>
    <t>KR 58B 63B 69 AP 301</t>
  </si>
  <si>
    <t>KR 68D 64F 89 AP 301</t>
  </si>
  <si>
    <t>AAA0060CUFT</t>
  </si>
  <si>
    <t>050C00431553</t>
  </si>
  <si>
    <t>SESION</t>
  </si>
  <si>
    <t>KR 58B 63B 69 AP 302</t>
  </si>
  <si>
    <t>KR 68D 64F 89 AP 302</t>
  </si>
  <si>
    <t>AAA0060CUHY</t>
  </si>
  <si>
    <t>050C00431558</t>
  </si>
  <si>
    <t>KR 58B 63B 55 AP 401</t>
  </si>
  <si>
    <t>KR 68D 64F 85 AP 401</t>
  </si>
  <si>
    <t>AAA0060CUNN</t>
  </si>
  <si>
    <t>050C00431544</t>
  </si>
  <si>
    <t>KR 58B 63B 55 AP 402</t>
  </si>
  <si>
    <t>KR 68D 64F 85 AP 402</t>
  </si>
  <si>
    <t>AAA0060CUOE</t>
  </si>
  <si>
    <t>050C00431549</t>
  </si>
  <si>
    <t>KR 58B 63B 69 AP 401</t>
  </si>
  <si>
    <t>KR 68D 64F 89 AP 401</t>
  </si>
  <si>
    <t>AAA0060CUPP</t>
  </si>
  <si>
    <t>050C00431554</t>
  </si>
  <si>
    <t>KR 58B 63B 69 AP 402</t>
  </si>
  <si>
    <t>KR 68D 64F 89 AP 402</t>
  </si>
  <si>
    <t>AAA0060CURU</t>
  </si>
  <si>
    <t>050C00431559</t>
  </si>
  <si>
    <t>KR 58B 63B 55 AP 501</t>
  </si>
  <si>
    <t>KR 68D 64F 85 AP 501</t>
  </si>
  <si>
    <t>AAA0060CUXR</t>
  </si>
  <si>
    <t>050C00431545</t>
  </si>
  <si>
    <t>KR 58B 63B 55 AP 502</t>
  </si>
  <si>
    <t>KR 68D 64F 85 AP 502</t>
  </si>
  <si>
    <t>AAA0060CUYX</t>
  </si>
  <si>
    <t>050C00431550</t>
  </si>
  <si>
    <t>KR 58B 63B 69 AP 501</t>
  </si>
  <si>
    <t>KR 68D 64F 89 AP 501</t>
  </si>
  <si>
    <t>AAA0060CUZM</t>
  </si>
  <si>
    <t>050C00431555</t>
  </si>
  <si>
    <t>KR 58B 63B 69 AP 502</t>
  </si>
  <si>
    <t>KR 68D 64F 89 AP 502</t>
  </si>
  <si>
    <t>AAA0060CWAF</t>
  </si>
  <si>
    <t>050C00051927</t>
  </si>
  <si>
    <t>CVP/FMI/CERRAR</t>
  </si>
  <si>
    <t>CL 65 58B 09 AP 101</t>
  </si>
  <si>
    <t>CL 65 68D 05 AP 101</t>
  </si>
  <si>
    <t>AAA0060CSJH</t>
  </si>
  <si>
    <t>050C00431561</t>
  </si>
  <si>
    <t>CL 65 58B 09 AP 102</t>
  </si>
  <si>
    <t>CL 65 68D 05 AP 102</t>
  </si>
  <si>
    <t>AAA0060CSKL</t>
  </si>
  <si>
    <t>050C00431566</t>
  </si>
  <si>
    <t>CL 65 58B 25 AP 101</t>
  </si>
  <si>
    <t>CL 65 68D 25 AP 101</t>
  </si>
  <si>
    <t>AAA0060CSLW</t>
  </si>
  <si>
    <t>050C00431571</t>
  </si>
  <si>
    <t>CL 65 58B 25 AP 102</t>
  </si>
  <si>
    <t>CL 65 68D 25 AP 102</t>
  </si>
  <si>
    <t>AAA0060CSMS</t>
  </si>
  <si>
    <t>050C00431576</t>
  </si>
  <si>
    <t>CL 65 58B 09 AP 201</t>
  </si>
  <si>
    <t>CL 65 68D 05 AP 201</t>
  </si>
  <si>
    <t>AAA0060CSNN</t>
  </si>
  <si>
    <t>050C00431562</t>
  </si>
  <si>
    <t>CL 65 58B 09 AP 202</t>
  </si>
  <si>
    <t>CL 65 68D 05 AP 202</t>
  </si>
  <si>
    <t>AAA0060CSOE</t>
  </si>
  <si>
    <t>050C00431567</t>
  </si>
  <si>
    <t>CL 65 58B 25 AP 201</t>
  </si>
  <si>
    <t>CL 65 68D 25 AP 201</t>
  </si>
  <si>
    <t>AAA0060CSPP</t>
  </si>
  <si>
    <t>050C00431572</t>
  </si>
  <si>
    <t>CL 65 58B 25 AP 202</t>
  </si>
  <si>
    <t>CL 65 68D 25 AP 202</t>
  </si>
  <si>
    <t>AAA0060CSRU</t>
  </si>
  <si>
    <t>050C00431577</t>
  </si>
  <si>
    <t>CL 65 58B 09 AP 301</t>
  </si>
  <si>
    <t>CL 65 68D 05 AP 301</t>
  </si>
  <si>
    <t>AAA0060CSSK</t>
  </si>
  <si>
    <t>050C00431563</t>
  </si>
  <si>
    <t>CL 65 58B 09 AP 302</t>
  </si>
  <si>
    <t>CL 65 68D 05 AP 302</t>
  </si>
  <si>
    <t>AAA0060CSTO</t>
  </si>
  <si>
    <t>050C00431568</t>
  </si>
  <si>
    <t>CL 65 58B 25 AP 301</t>
  </si>
  <si>
    <t>CL 65 68D 25 AP 301</t>
  </si>
  <si>
    <t>AAA0060CSUZ</t>
  </si>
  <si>
    <t>050C00431573</t>
  </si>
  <si>
    <t>CL 65 58B 25 AP 302</t>
  </si>
  <si>
    <t>CL 65 68D 25 AP 302</t>
  </si>
  <si>
    <t>AAA0060CSWF</t>
  </si>
  <si>
    <t>050C00431578</t>
  </si>
  <si>
    <t>CL 65 58B 09 AP 401</t>
  </si>
  <si>
    <t>CL 65 68D 05 AP 401</t>
  </si>
  <si>
    <t>AAA0060CSXR</t>
  </si>
  <si>
    <t>050C00431564</t>
  </si>
  <si>
    <t>CL 65 58B 09 AP 402</t>
  </si>
  <si>
    <t>CL 65 68D 05 AP 402</t>
  </si>
  <si>
    <t>AAA0060CSYX</t>
  </si>
  <si>
    <t>050C00431569</t>
  </si>
  <si>
    <t>CL 65 58B 25 AP 401</t>
  </si>
  <si>
    <t>CL 65 68D 25 AP 401</t>
  </si>
  <si>
    <t>AAA0060CSZM</t>
  </si>
  <si>
    <t>050C00431574</t>
  </si>
  <si>
    <t>CL 65 58B 25 AP 402</t>
  </si>
  <si>
    <t>CL 65 68D 25 AP 402</t>
  </si>
  <si>
    <t>AAA0060CTAW</t>
  </si>
  <si>
    <t>050C00431579</t>
  </si>
  <si>
    <t>CL 65 58B 09 AP 501</t>
  </si>
  <si>
    <t>CL 65 68D 05 AP 501</t>
  </si>
  <si>
    <t>AAA0060CTBS</t>
  </si>
  <si>
    <t>050C00431565</t>
  </si>
  <si>
    <t>CL 65 58B 09 AP 502</t>
  </si>
  <si>
    <t>CL 65 68D 05 AP 502</t>
  </si>
  <si>
    <t>AAA0060CTCN</t>
  </si>
  <si>
    <t>050C00431570</t>
  </si>
  <si>
    <t>CL 65 58B 25 AP 501</t>
  </si>
  <si>
    <t>CL 65 68D 25 AP 501</t>
  </si>
  <si>
    <t>AAA0060CTDE</t>
  </si>
  <si>
    <t>050C00431575</t>
  </si>
  <si>
    <t>CL 65 58B 25 AP 502</t>
  </si>
  <si>
    <t>CL 65 68D 25 AP 502</t>
  </si>
  <si>
    <t>AAA0060CTEP</t>
  </si>
  <si>
    <t>050C00431580</t>
  </si>
  <si>
    <t>KR 58B 63B 55 AP 101</t>
  </si>
  <si>
    <t>KR 68D 64F 85 AP 101</t>
  </si>
  <si>
    <t>AAA0060CTLF</t>
  </si>
  <si>
    <t>050C00431541</t>
  </si>
  <si>
    <t>KR 58B 63B 55 AP 102</t>
  </si>
  <si>
    <t>KR 68D 64F 85 AP 102</t>
  </si>
  <si>
    <t>AAA0060CTMR</t>
  </si>
  <si>
    <t>050C00431546</t>
  </si>
  <si>
    <t>KR 58B 63B 69 AP 101</t>
  </si>
  <si>
    <t>KR 68D 64F 89 AP 101</t>
  </si>
  <si>
    <t>AAA0060CTNX</t>
  </si>
  <si>
    <t>050C00431551</t>
  </si>
  <si>
    <t>KR 58B 63B 55 AP 201</t>
  </si>
  <si>
    <t>KR 68D 64F 85 AP 201</t>
  </si>
  <si>
    <t>AAA0060CTUH</t>
  </si>
  <si>
    <t>050C00431542</t>
  </si>
  <si>
    <t>KR 58B 63B 55 AP 202</t>
  </si>
  <si>
    <t>KR 68D 64F 85 AP 202</t>
  </si>
  <si>
    <t>AAA0060CTWW</t>
  </si>
  <si>
    <t>050C00431547</t>
  </si>
  <si>
    <t>KR 58B 63B 69 AP 201</t>
  </si>
  <si>
    <t>KR 68D 64F 89 AP 201</t>
  </si>
  <si>
    <t>AAA0060CTXS</t>
  </si>
  <si>
    <t>050C00431552</t>
  </si>
  <si>
    <t>KR 58B 63B 69 AP 202</t>
  </si>
  <si>
    <t>KR 68D 64F 89 AP 202</t>
  </si>
  <si>
    <t>AAA0060CTYN</t>
  </si>
  <si>
    <t>050C00431557</t>
  </si>
  <si>
    <t>KR 58B 63B 55 AP 301</t>
  </si>
  <si>
    <t>KR 68D 64F 85 AP 301</t>
  </si>
  <si>
    <t>AAA0060CUDM</t>
  </si>
  <si>
    <t>050C00431543</t>
  </si>
  <si>
    <t>KR 58B 63B 55 AP 302</t>
  </si>
  <si>
    <t>KR 68D 64F 85 AP 302</t>
  </si>
  <si>
    <t>AAA0060CUEA</t>
  </si>
  <si>
    <t>050C00431548</t>
  </si>
  <si>
    <t>KR 58B 63B 69 AP 102</t>
  </si>
  <si>
    <t>KR 68D 64F 89 AP 102</t>
  </si>
  <si>
    <t>AAA0060CTOM</t>
  </si>
  <si>
    <t>050C00431556</t>
  </si>
  <si>
    <t>PUENTE ARANDA</t>
  </si>
  <si>
    <t>JORGE GAITAN CORTES-VERAGUAS</t>
  </si>
  <si>
    <t>CIUDAD MONTES</t>
  </si>
  <si>
    <t>Decreto 743 del 14 de Octubre de 1967</t>
  </si>
  <si>
    <t>523/4-1 y 4-2. VER PLANO RECIENTE CON LEVANTAMIENTO TOPOGRAFICO</t>
  </si>
  <si>
    <t>JAC BARRIO JORGE GAITAN CORTES</t>
  </si>
  <si>
    <t>KR 39 2C 15</t>
  </si>
  <si>
    <t>AAA0228DNMS</t>
  </si>
  <si>
    <t>050C01819006</t>
  </si>
  <si>
    <t>Predio CVP ocupado po Salon Comunal, LOTE NUMERO 2 MANZANA 15 con area de 133.17 MTS2, con CHIP de mejora AAA0172SZBS.</t>
  </si>
  <si>
    <t>Predios de la CVP Zona de amenaza por Remoción en Masa Categoria Alta</t>
  </si>
  <si>
    <t>KR 10 ESTE 4A 12</t>
  </si>
  <si>
    <t>KR 8B ESTE 4A 12</t>
  </si>
  <si>
    <t>AAA0033KSLW</t>
  </si>
  <si>
    <t>050C01896016</t>
  </si>
  <si>
    <t>DG 5A 7A 89 ESTE</t>
  </si>
  <si>
    <t>AAA0243YETD</t>
  </si>
  <si>
    <t>050C01895824</t>
  </si>
  <si>
    <t>DG 5A 7A 69 ESTE</t>
  </si>
  <si>
    <t>AAA0243YEYN</t>
  </si>
  <si>
    <t>050C01895830</t>
  </si>
  <si>
    <t>DG 5A 7A 65 ESTE</t>
  </si>
  <si>
    <t>AAA0243YEZE</t>
  </si>
  <si>
    <t>050C01895831</t>
  </si>
  <si>
    <t>DG 5A 7A 45 ESTE</t>
  </si>
  <si>
    <t>AAA0243YFBR</t>
  </si>
  <si>
    <t>050C01895833</t>
  </si>
  <si>
    <t>DG 5A 7A 37 ESTE</t>
  </si>
  <si>
    <t>AAA0243YFDM</t>
  </si>
  <si>
    <t>050C01895835</t>
  </si>
  <si>
    <t>DG 5A 7A 25 ESTE</t>
  </si>
  <si>
    <t>AAA0243YFFT</t>
  </si>
  <si>
    <t>050C01895837</t>
  </si>
  <si>
    <t>DG 5A 7A 11 ESTE</t>
  </si>
  <si>
    <t>AAA0243YFJH</t>
  </si>
  <si>
    <t>050C01895839</t>
  </si>
  <si>
    <t>KR 7B ESTE 5A 90</t>
  </si>
  <si>
    <t>AAA0243YFNN</t>
  </si>
  <si>
    <t>050C01895852</t>
  </si>
  <si>
    <t>KR 7B ESTE 5A 82</t>
  </si>
  <si>
    <t>AAA0243YFPP</t>
  </si>
  <si>
    <t>050C01895850</t>
  </si>
  <si>
    <t>KR 7B ESTE 5A 70</t>
  </si>
  <si>
    <t>AAA0243YFSK</t>
  </si>
  <si>
    <t>050C01895848</t>
  </si>
  <si>
    <t>KR 7B ESTE 5A 66</t>
  </si>
  <si>
    <t>AAA0243YFTO</t>
  </si>
  <si>
    <t>050C01895847</t>
  </si>
  <si>
    <t>KR 7B ESTE 5A 50</t>
  </si>
  <si>
    <t>AAA0243YFWF</t>
  </si>
  <si>
    <t>050C01895845</t>
  </si>
  <si>
    <t>KR 7B ESTE 5A 38</t>
  </si>
  <si>
    <t>AAA0243YFYX</t>
  </si>
  <si>
    <t>050C01895843</t>
  </si>
  <si>
    <t>KR 7B ESTE 5A 32</t>
  </si>
  <si>
    <t>AAA0243YFZM</t>
  </si>
  <si>
    <t>050C01895842</t>
  </si>
  <si>
    <t>KR 7B ESTE 5A 51 IN 1</t>
  </si>
  <si>
    <t>AAA0243YHBR</t>
  </si>
  <si>
    <t>050C01895892</t>
  </si>
  <si>
    <t>KR 7B ESTE 5A 51 IN 2</t>
  </si>
  <si>
    <t>AAA0243YHCX</t>
  </si>
  <si>
    <t>050C01895891</t>
  </si>
  <si>
    <t>KR 7B ESTE 5A 51 IN 3</t>
  </si>
  <si>
    <t>AAA0243YHDM</t>
  </si>
  <si>
    <t>050C01895890</t>
  </si>
  <si>
    <t>KR 7B ESTE 5A 51 IN 6</t>
  </si>
  <si>
    <t>AAA0243YHHY</t>
  </si>
  <si>
    <t>050C01895887</t>
  </si>
  <si>
    <t>KR 7B ESTE 5A 51 IN 7</t>
  </si>
  <si>
    <t>AAA0243YHJH</t>
  </si>
  <si>
    <t>050C01895886</t>
  </si>
  <si>
    <t>KR 7B ESTE 5A 51 IN 11</t>
  </si>
  <si>
    <t>AAA0243YHNN</t>
  </si>
  <si>
    <t>050C01895882</t>
  </si>
  <si>
    <t>KR 7B ESTE 5A 51 IN 12</t>
  </si>
  <si>
    <t>AAA0243YHOE</t>
  </si>
  <si>
    <t>050C01895881</t>
  </si>
  <si>
    <t>KR 7B ESTE 5A 51 IN 13</t>
  </si>
  <si>
    <t>AAA0243YHPP</t>
  </si>
  <si>
    <t>050C01895880</t>
  </si>
  <si>
    <t>KR 7B ESTE 5A 51 IN 14</t>
  </si>
  <si>
    <t>AAA0243YHRU</t>
  </si>
  <si>
    <t>050C01895879</t>
  </si>
  <si>
    <t>DG 5A 7A 08 ESTE</t>
  </si>
  <si>
    <t>AAA0243YHSK</t>
  </si>
  <si>
    <t>050C01895864</t>
  </si>
  <si>
    <t>DG 5A 7A 14 ESTE</t>
  </si>
  <si>
    <t>AAA0243YHTO</t>
  </si>
  <si>
    <t>050C01895865</t>
  </si>
  <si>
    <t>DG 5A 7A 18 ESTE</t>
  </si>
  <si>
    <t>AAA0243YHUZ</t>
  </si>
  <si>
    <t>050C01895866</t>
  </si>
  <si>
    <t>DG 5A 7A 24 ESTE</t>
  </si>
  <si>
    <t>AAA0243YHWF</t>
  </si>
  <si>
    <t>050C01895867</t>
  </si>
  <si>
    <t>DG 5A 7A 54 ESTE</t>
  </si>
  <si>
    <t>AAA0243YJBR</t>
  </si>
  <si>
    <t>050C01895872</t>
  </si>
  <si>
    <t>DG 5A 7A 84 ESTE</t>
  </si>
  <si>
    <t>AAA0243YJFT</t>
  </si>
  <si>
    <t>050C01895876</t>
  </si>
  <si>
    <t>DG 5A 7A 90 ESTE</t>
  </si>
  <si>
    <t>AAA0243YJHY</t>
  </si>
  <si>
    <t>050C01895877</t>
  </si>
  <si>
    <t>DG 6 8A 29 ESTE</t>
  </si>
  <si>
    <t>AAA0243YJKL</t>
  </si>
  <si>
    <t>050C01895899</t>
  </si>
  <si>
    <t>DG 6 8A 21 ESTE</t>
  </si>
  <si>
    <t>AAA0243YJLW</t>
  </si>
  <si>
    <t>050C01895907</t>
  </si>
  <si>
    <t>DG 6 8A 17 ESTE IN 1</t>
  </si>
  <si>
    <t>AAA0243YJRU</t>
  </si>
  <si>
    <t>050C01895900</t>
  </si>
  <si>
    <t>KR 8B ESTE 5A 49 IN 1</t>
  </si>
  <si>
    <t>AAA0243YJSK</t>
  </si>
  <si>
    <t>050C01895906</t>
  </si>
  <si>
    <t>KR 8B ESTE 5A 43 IN 1</t>
  </si>
  <si>
    <t>AAA0243YJTO</t>
  </si>
  <si>
    <t>050C01895905</t>
  </si>
  <si>
    <t>KR 8B ESTE 5A 37 IN 1</t>
  </si>
  <si>
    <t>AAA0243YJUZ</t>
  </si>
  <si>
    <t>050C01895904</t>
  </si>
  <si>
    <t>KR 8B ESTE 5A 31 IN 1</t>
  </si>
  <si>
    <t>AAA0243YJWF</t>
  </si>
  <si>
    <t>050C01895903</t>
  </si>
  <si>
    <t>DG 5A 8A 14 ESTE</t>
  </si>
  <si>
    <t>AAA0243YJXR</t>
  </si>
  <si>
    <t>050C01895894</t>
  </si>
  <si>
    <t>KR 8B BIS  ESTE 5A 19</t>
  </si>
  <si>
    <t>AAA0243YKDE</t>
  </si>
  <si>
    <t>050C01895918</t>
  </si>
  <si>
    <t>DG 4A 8 33 ESTE</t>
  </si>
  <si>
    <t>AAA0244BHMS</t>
  </si>
  <si>
    <t>050C01895821</t>
  </si>
  <si>
    <t>DG 4A 8 29 ESTE</t>
  </si>
  <si>
    <t>AAA0244BHNN</t>
  </si>
  <si>
    <t>050C01895822</t>
  </si>
  <si>
    <t>DG 4 8 16 ESTE</t>
  </si>
  <si>
    <t>AAA0244BHPP</t>
  </si>
  <si>
    <t>050C01895805</t>
  </si>
  <si>
    <t>DG 4 8 64 ESTE</t>
  </si>
  <si>
    <t>AAA0244BHZM</t>
  </si>
  <si>
    <t>050C01895797</t>
  </si>
  <si>
    <t>DG 4 8 66 ESTE IN 1</t>
  </si>
  <si>
    <t>AAA0244BJAF</t>
  </si>
  <si>
    <t>050C01895796</t>
  </si>
  <si>
    <t>DG 4 8 70 ESTE IN 1</t>
  </si>
  <si>
    <t>AAA0244BJBR</t>
  </si>
  <si>
    <t>050C01895795</t>
  </si>
  <si>
    <t>DG 4 8 80 ESTE</t>
  </si>
  <si>
    <t>AAA0244BJDM</t>
  </si>
  <si>
    <t>050C01895793</t>
  </si>
  <si>
    <t>DG 4 8 96 ESTE</t>
  </si>
  <si>
    <t>AAA0244BJJH</t>
  </si>
  <si>
    <t>050C01895789</t>
  </si>
  <si>
    <t>DG 4 8 98 ESTE IN 1</t>
  </si>
  <si>
    <t>AAA0244BJKL</t>
  </si>
  <si>
    <t>050C01895788</t>
  </si>
  <si>
    <t>KR 10B ESTE 3F 29</t>
  </si>
  <si>
    <t>AAA0244BJLW</t>
  </si>
  <si>
    <t>050C01895854</t>
  </si>
  <si>
    <t>KR 10B ESTE 3F 17</t>
  </si>
  <si>
    <t>AAA0244BJMS</t>
  </si>
  <si>
    <t>050C01895855</t>
  </si>
  <si>
    <t>DG 3F 9 42 ESTE</t>
  </si>
  <si>
    <t>AAA0244BJNN</t>
  </si>
  <si>
    <t>050C01895856</t>
  </si>
  <si>
    <t>DG 3F 9 24 ESTE</t>
  </si>
  <si>
    <t>AAA0244BJOE</t>
  </si>
  <si>
    <t>050C01895857</t>
  </si>
  <si>
    <t>DG 4 BIS  10B 39 ESTE</t>
  </si>
  <si>
    <t>AAA0244BJPP</t>
  </si>
  <si>
    <t>050C01895863</t>
  </si>
  <si>
    <t>DG 4 BIS  10B 09 ESTE IN 1</t>
  </si>
  <si>
    <t>AAA0244BJSK</t>
  </si>
  <si>
    <t>050C01895861</t>
  </si>
  <si>
    <t>DG 4 10B 27 ESTE</t>
  </si>
  <si>
    <t>AAA0244BJUZ</t>
  </si>
  <si>
    <t>050C01895910</t>
  </si>
  <si>
    <t>DG 4A 8B 89 ESTE</t>
  </si>
  <si>
    <t>AAA0244BJZM</t>
  </si>
  <si>
    <t>050C01895926</t>
  </si>
  <si>
    <t>DG 4A 8B 55 ESTE</t>
  </si>
  <si>
    <t>AAA0244BKDE</t>
  </si>
  <si>
    <t>050C01895930</t>
  </si>
  <si>
    <t>DG 4A 8B 49 ESTE</t>
  </si>
  <si>
    <t>AAA0244BKFZ</t>
  </si>
  <si>
    <t>050C01895932</t>
  </si>
  <si>
    <t>DG 4A 8B 35 ESTE</t>
  </si>
  <si>
    <t>AAA0244BKKC</t>
  </si>
  <si>
    <t>050C01895935</t>
  </si>
  <si>
    <t>DG 4 8B 12 ESTE</t>
  </si>
  <si>
    <t>AAA0244BKRJ</t>
  </si>
  <si>
    <t>050C01895920</t>
  </si>
  <si>
    <t>DG 4 8B 44 ESTE</t>
  </si>
  <si>
    <t>AAA0244BKTD</t>
  </si>
  <si>
    <t>050C01895922</t>
  </si>
  <si>
    <t>DG 4 8B 48 ESTE</t>
  </si>
  <si>
    <t>AAA0244BKUH</t>
  </si>
  <si>
    <t>050C01895923</t>
  </si>
  <si>
    <t>DG 4 8B 70 ESTE</t>
  </si>
  <si>
    <t>AAA0244BKWW</t>
  </si>
  <si>
    <t>050C01895924</t>
  </si>
  <si>
    <t>KR 9 ESTE 4 79</t>
  </si>
  <si>
    <t>AAA0244BKXS</t>
  </si>
  <si>
    <t>050C01895925</t>
  </si>
  <si>
    <t>DG 4B 8 97 ESTE</t>
  </si>
  <si>
    <t>AAA0244BKZE</t>
  </si>
  <si>
    <t>050C01895962</t>
  </si>
  <si>
    <t>15,5</t>
  </si>
  <si>
    <t>DG 4B 8 93 ESTE</t>
  </si>
  <si>
    <t>AAA0244BLAF</t>
  </si>
  <si>
    <t>050C01895961</t>
  </si>
  <si>
    <t>DG 4B 8 75 ESTE IN 1</t>
  </si>
  <si>
    <t>AAA0244BLEA</t>
  </si>
  <si>
    <t>050C01895957</t>
  </si>
  <si>
    <t>DG 4B 8 55 ESTE</t>
  </si>
  <si>
    <t>AAA0244BLKL</t>
  </si>
  <si>
    <t>050C01895953</t>
  </si>
  <si>
    <t>DG 4B 8 39 ESTE</t>
  </si>
  <si>
    <t>AAA0244BLOE</t>
  </si>
  <si>
    <t>050C01895949</t>
  </si>
  <si>
    <t>DG 4B 8 23 ESTE IN 1</t>
  </si>
  <si>
    <t>AAA0244BLSK</t>
  </si>
  <si>
    <t>050C01895946</t>
  </si>
  <si>
    <t>DG 4B 8 11 ESTE</t>
  </si>
  <si>
    <t>AAA0244BLUZ</t>
  </si>
  <si>
    <t>050C01895944</t>
  </si>
  <si>
    <t>KR 8A ESTE 4A 10</t>
  </si>
  <si>
    <t>AAA0244BLYX</t>
  </si>
  <si>
    <t>050C01895941</t>
  </si>
  <si>
    <t>DG 4B 8 06 ESTE</t>
  </si>
  <si>
    <t>AAA0244BLZM</t>
  </si>
  <si>
    <t>050C01895965</t>
  </si>
  <si>
    <t>DG 4B 8 16 ESTE</t>
  </si>
  <si>
    <t>AAA0244BMAW</t>
  </si>
  <si>
    <t>050C01895966</t>
  </si>
  <si>
    <t>DG 4B 8 28 ESTE</t>
  </si>
  <si>
    <t>AAA0244BMDE</t>
  </si>
  <si>
    <t>050C01895969</t>
  </si>
  <si>
    <t>DG 4B 8 44 ESTE</t>
  </si>
  <si>
    <t>AAA0244BMHK</t>
  </si>
  <si>
    <t>050C01895972</t>
  </si>
  <si>
    <t>DG 4B 8 48 ESTE</t>
  </si>
  <si>
    <t>AAA0244BMJZ</t>
  </si>
  <si>
    <t>050C01895973</t>
  </si>
  <si>
    <t>DG 4B 8 50 ESTE</t>
  </si>
  <si>
    <t>AAA0244BMKC</t>
  </si>
  <si>
    <t>050C01895974</t>
  </si>
  <si>
    <t>DG 4B 8 58 ESTE</t>
  </si>
  <si>
    <t>AAA0244BMLF</t>
  </si>
  <si>
    <t>050C01895975</t>
  </si>
  <si>
    <t>DG 4B 8 64 ESTE</t>
  </si>
  <si>
    <t>AAA0244BMMR</t>
  </si>
  <si>
    <t>050C01895976</t>
  </si>
  <si>
    <t>DG 4B 8 72 ESTE</t>
  </si>
  <si>
    <t>AAA0244BMOM</t>
  </si>
  <si>
    <t>050C01895978</t>
  </si>
  <si>
    <t>DG 4B 8 84 ESTE</t>
  </si>
  <si>
    <t>AAA0244BMSY</t>
  </si>
  <si>
    <t>050C01895981</t>
  </si>
  <si>
    <t>DG 4B 8 88 ESTE</t>
  </si>
  <si>
    <t>AAA0244BMTD</t>
  </si>
  <si>
    <t>050C01895982</t>
  </si>
  <si>
    <t>DG 4B 8 92 ESTE</t>
  </si>
  <si>
    <t>AAA0244BMUH</t>
  </si>
  <si>
    <t>050C01895983</t>
  </si>
  <si>
    <t>DG 3F 9 45 ESTE</t>
  </si>
  <si>
    <t>AAA0244BNAF</t>
  </si>
  <si>
    <t>050C01895990</t>
  </si>
  <si>
    <t>DG 3F 9 39 ESTE</t>
  </si>
  <si>
    <t>AAA0244BNBR</t>
  </si>
  <si>
    <t>050C01895991</t>
  </si>
  <si>
    <t>DG 3F 9 28 ESTE</t>
  </si>
  <si>
    <t>AAA0244BNCX</t>
  </si>
  <si>
    <t>050C01895994</t>
  </si>
  <si>
    <t>DG 3F 9 40 ESTE</t>
  </si>
  <si>
    <t>AAA0244BNEA</t>
  </si>
  <si>
    <t>050C01895992</t>
  </si>
  <si>
    <t>DG 4A 8B 86 ESTE</t>
  </si>
  <si>
    <t>AAA0244BNKL</t>
  </si>
  <si>
    <t>050C01896000</t>
  </si>
  <si>
    <t>DG 4A 8B 70 ESTE</t>
  </si>
  <si>
    <t>AAA0244BNNN</t>
  </si>
  <si>
    <t>050C01896003</t>
  </si>
  <si>
    <t>DG 4A 8B 66 ESTE</t>
  </si>
  <si>
    <t>AAA0244BNOE</t>
  </si>
  <si>
    <t>050C01896004</t>
  </si>
  <si>
    <t>DG 4A 8B 60 ESTE</t>
  </si>
  <si>
    <t>AAA0244BNPP</t>
  </si>
  <si>
    <t>050C01896005</t>
  </si>
  <si>
    <t>DG 4A 8B 50 ESTE</t>
  </si>
  <si>
    <t>AAA0244BNSK</t>
  </si>
  <si>
    <t>050C01896007</t>
  </si>
  <si>
    <t>DG 4A 8B 46 ESTE</t>
  </si>
  <si>
    <t>AAA0244BNTO</t>
  </si>
  <si>
    <t>050C01896008</t>
  </si>
  <si>
    <t>DG 4A 8B 36 ESTE</t>
  </si>
  <si>
    <t>AAA0244BNWF</t>
  </si>
  <si>
    <t>050C01896010</t>
  </si>
  <si>
    <t>DG 4A 8B 26 ESTE</t>
  </si>
  <si>
    <t>AAA0244BNYX</t>
  </si>
  <si>
    <t>050C01896012</t>
  </si>
  <si>
    <t>DG 3B 8 36 ESTE</t>
  </si>
  <si>
    <t>AAA0244BODE</t>
  </si>
  <si>
    <t>050C01896039</t>
  </si>
  <si>
    <t>DG 3B 8 40 ESTE</t>
  </si>
  <si>
    <t>AAA0244BOEP</t>
  </si>
  <si>
    <t>050C01896040</t>
  </si>
  <si>
    <t>DG 3B 8 48 ESTE</t>
  </si>
  <si>
    <t>AAA0244BOHK</t>
  </si>
  <si>
    <t>050C01896042</t>
  </si>
  <si>
    <t>DG 3B 8 56 ESTE</t>
  </si>
  <si>
    <t>AAA0244BOKC</t>
  </si>
  <si>
    <t>050C01896044</t>
  </si>
  <si>
    <t>DG 3B 8 64 ESTE</t>
  </si>
  <si>
    <t>AAA0244BOMR</t>
  </si>
  <si>
    <t>050C01896046</t>
  </si>
  <si>
    <t>DG 3B 8 70 ESTE IN 1</t>
  </si>
  <si>
    <t>AAA0244BOOM</t>
  </si>
  <si>
    <t>050C01896048</t>
  </si>
  <si>
    <t>DG 3A 7A 37 ESTE</t>
  </si>
  <si>
    <t>AAA0244BORJ</t>
  </si>
  <si>
    <t>050C01895721</t>
  </si>
  <si>
    <t>DG 3A 7A 17 ESTE</t>
  </si>
  <si>
    <t>AAA0244BOTD</t>
  </si>
  <si>
    <t>050C01895718</t>
  </si>
  <si>
    <t>DG 3A 7A 09 ESTE</t>
  </si>
  <si>
    <t>AAA0244BOUH</t>
  </si>
  <si>
    <t>050C01895716</t>
  </si>
  <si>
    <t>DG 3A 7 59 ESTE</t>
  </si>
  <si>
    <t>AAA0244BOWW</t>
  </si>
  <si>
    <t>050C01895714</t>
  </si>
  <si>
    <t>DG 3A 7 45 ESTE</t>
  </si>
  <si>
    <t>AAA0244BOXS</t>
  </si>
  <si>
    <t>050C01895712</t>
  </si>
  <si>
    <t>DG 3A 7 41 ESTE</t>
  </si>
  <si>
    <t>AAA0244BOYN</t>
  </si>
  <si>
    <t>050C01895711</t>
  </si>
  <si>
    <t>DG 3 BIS B 7A 56 ESTE</t>
  </si>
  <si>
    <t>AAA0244BPAF</t>
  </si>
  <si>
    <t>050C01895715</t>
  </si>
  <si>
    <t>DG 3 BIS B 7A 10 ESTE</t>
  </si>
  <si>
    <t>AAA0244BPBR</t>
  </si>
  <si>
    <t>050C01895717</t>
  </si>
  <si>
    <t>DG 3 BIS B 7A 32 ESTE</t>
  </si>
  <si>
    <t>AAA0244BPCX</t>
  </si>
  <si>
    <t>050C01895722</t>
  </si>
  <si>
    <t>DG 3 BIS B 7A 50 ESTE</t>
  </si>
  <si>
    <t>AAA0244BPDM</t>
  </si>
  <si>
    <t>050C01895724</t>
  </si>
  <si>
    <t>DG 4 7 75 ESTE</t>
  </si>
  <si>
    <t>AAA0244BPEA</t>
  </si>
  <si>
    <t>050C01895738</t>
  </si>
  <si>
    <t>DG 4 7 67 ESTE</t>
  </si>
  <si>
    <t>AAA0244BPFT</t>
  </si>
  <si>
    <t>050C01895737</t>
  </si>
  <si>
    <t>DG 4 7 63 ESTE</t>
  </si>
  <si>
    <t>AAA0244BPHY</t>
  </si>
  <si>
    <t>050C01895736</t>
  </si>
  <si>
    <t>DG 4 7 47 ESTE</t>
  </si>
  <si>
    <t>AAA0244BPKL</t>
  </si>
  <si>
    <t>050C01895730</t>
  </si>
  <si>
    <t>DG 4 7 09 ESTE</t>
  </si>
  <si>
    <t>AAA0244BPLW</t>
  </si>
  <si>
    <t>050C01895729</t>
  </si>
  <si>
    <t>DG 3B 7 20 ESTE</t>
  </si>
  <si>
    <t>AAA0244BPNN</t>
  </si>
  <si>
    <t>050C01895726</t>
  </si>
  <si>
    <t>DG 3B 7 24 ESTE</t>
  </si>
  <si>
    <t>AAA0244BPOE</t>
  </si>
  <si>
    <t>050C01895727</t>
  </si>
  <si>
    <t>DG 3B 7 44 ESTE</t>
  </si>
  <si>
    <t>AAA0244BPPP</t>
  </si>
  <si>
    <t>050C01895728</t>
  </si>
  <si>
    <t>DG 3B 7A 18 ESTE</t>
  </si>
  <si>
    <t>AAA0244BPRU</t>
  </si>
  <si>
    <t>050C01895731</t>
  </si>
  <si>
    <t>DG 3B 7A 46 ESTE</t>
  </si>
  <si>
    <t>AAA0244BPUZ</t>
  </si>
  <si>
    <t>050C01895734</t>
  </si>
  <si>
    <t>DG 4A 7 39 ESTE</t>
  </si>
  <si>
    <t>AAA0244BRBR</t>
  </si>
  <si>
    <t>050C01895746</t>
  </si>
  <si>
    <t>DG 4A 7 25 ESTE IN 1</t>
  </si>
  <si>
    <t>AAA0244BREA</t>
  </si>
  <si>
    <t>050C01895749</t>
  </si>
  <si>
    <t>CL 4A BIS  6B 63 ESTE</t>
  </si>
  <si>
    <t>AAA0244BRMS</t>
  </si>
  <si>
    <t>050C01895756</t>
  </si>
  <si>
    <t>CL 4A BIS  6B 57 ESTE</t>
  </si>
  <si>
    <t>AAA0244BRNN</t>
  </si>
  <si>
    <t>050C01895757</t>
  </si>
  <si>
    <t>CL 4A BIS  6B 53 ESTE</t>
  </si>
  <si>
    <t>AAA0244BROE</t>
  </si>
  <si>
    <t>050C01895758</t>
  </si>
  <si>
    <t>CL 4A BIS  6B 19 ESTE</t>
  </si>
  <si>
    <t>AAA0244BRRU</t>
  </si>
  <si>
    <t>050C01895760</t>
  </si>
  <si>
    <t>CL 4A BIS  6B 58 ESTE</t>
  </si>
  <si>
    <t>AAA0244BRTO</t>
  </si>
  <si>
    <t>050C01895762</t>
  </si>
  <si>
    <t>CL 4A BIS  6B 48 ESTE</t>
  </si>
  <si>
    <t>AAA0244BRUZ</t>
  </si>
  <si>
    <t>050C01895763</t>
  </si>
  <si>
    <t>CL 4A BIS  6B 36 ESTE</t>
  </si>
  <si>
    <t>AAA0244BRWF</t>
  </si>
  <si>
    <t>050C01895764</t>
  </si>
  <si>
    <t>CL 4A BIS  6B 26 ESTE</t>
  </si>
  <si>
    <t>AAA0244BRXR</t>
  </si>
  <si>
    <t>050C01895765</t>
  </si>
  <si>
    <t>KR 8 ESTE 4B 03</t>
  </si>
  <si>
    <t>AAA0244BRYX</t>
  </si>
  <si>
    <t>050C01895787</t>
  </si>
  <si>
    <t>19/0713</t>
  </si>
  <si>
    <t>Predios CVP Susceptible de Titulación/Afec_M y B
Invasión de 35,73 M2 según VUR 33,8m2 según VUC</t>
  </si>
  <si>
    <t>DG 4A 7 94 ESTE IN 1</t>
  </si>
  <si>
    <t>AAA0244BSAW</t>
  </si>
  <si>
    <t>050C01895767</t>
  </si>
  <si>
    <t>DG 4A 7 86 ESTE IN 1</t>
  </si>
  <si>
    <t>AAA0244BSCN</t>
  </si>
  <si>
    <t>050C01895769</t>
  </si>
  <si>
    <t>DG 4A 7 82 ESTE IN 1</t>
  </si>
  <si>
    <t>AAA0244BSDE</t>
  </si>
  <si>
    <t>050C01895770</t>
  </si>
  <si>
    <t>DG 4A 7 74 ESTE IN 1</t>
  </si>
  <si>
    <t>AAA0244BSFZ</t>
  </si>
  <si>
    <t>050C01895772</t>
  </si>
  <si>
    <t>DG 4A 7 68 ESTE</t>
  </si>
  <si>
    <t>AAA0244BSHK</t>
  </si>
  <si>
    <t>050C01895773</t>
  </si>
  <si>
    <t>DG 4A 7 64 ESTE</t>
  </si>
  <si>
    <t>AAA0244BSJZ</t>
  </si>
  <si>
    <t>050C01895774</t>
  </si>
  <si>
    <t>DG 4A 7 58 ESTE</t>
  </si>
  <si>
    <t>AAA0244BSKC</t>
  </si>
  <si>
    <t>050C01895775</t>
  </si>
  <si>
    <t>DG 4A 7 26 ESTE</t>
  </si>
  <si>
    <t>AAA0244BSRJ</t>
  </si>
  <si>
    <t>050C01895781</t>
  </si>
  <si>
    <t>DG 4A 7 20 ESTE</t>
  </si>
  <si>
    <t>AAA0244BSSY</t>
  </si>
  <si>
    <t>050C01895782</t>
  </si>
  <si>
    <t>DG 4A 7 16 ESTE</t>
  </si>
  <si>
    <t>AAA0244BSTD</t>
  </si>
  <si>
    <t>050C01895783</t>
  </si>
  <si>
    <t>DG 4A 7 04 ESTE IN 1</t>
  </si>
  <si>
    <t>AAA0244BSXS</t>
  </si>
  <si>
    <t>050C01895786</t>
  </si>
  <si>
    <t>DG 4A 8 99 ESTE</t>
  </si>
  <si>
    <t>AAA0244BSYN</t>
  </si>
  <si>
    <t>050C01895806</t>
  </si>
  <si>
    <t>DG 4A 8 95 ESTE</t>
  </si>
  <si>
    <t>AAA0244BSZE</t>
  </si>
  <si>
    <t>050C01895807</t>
  </si>
  <si>
    <t>DG 4A 8 91 ESTE</t>
  </si>
  <si>
    <t>AAA0244BTAF</t>
  </si>
  <si>
    <t>050C01895808</t>
  </si>
  <si>
    <t>DG 4A 8 87 ESTE</t>
  </si>
  <si>
    <t>AAA0244BTBR</t>
  </si>
  <si>
    <t>050C01895809</t>
  </si>
  <si>
    <t>DG 4A 8 83 ESTE</t>
  </si>
  <si>
    <t>AAA0244BTCX</t>
  </si>
  <si>
    <t>050C01895810</t>
  </si>
  <si>
    <t>DG 4A 8 79 ESTE</t>
  </si>
  <si>
    <t>AAA0244BTDM</t>
  </si>
  <si>
    <t>050C01895811</t>
  </si>
  <si>
    <t>DG 4A 8 71 ESTE</t>
  </si>
  <si>
    <t>AAA0244BTFT</t>
  </si>
  <si>
    <t>050C01895813</t>
  </si>
  <si>
    <t>DG 4A 8 53 ESTE</t>
  </si>
  <si>
    <t>AAA0244BTLW</t>
  </si>
  <si>
    <t>050C01895817</t>
  </si>
  <si>
    <t>DG 4A 8 49 ESTE</t>
  </si>
  <si>
    <t>AAA0244BTMS</t>
  </si>
  <si>
    <t>050C01895818</t>
  </si>
  <si>
    <t>DG 3A BIS  8 75 ESTE</t>
  </si>
  <si>
    <t>AAA0244EHHK</t>
  </si>
  <si>
    <t>050C01896072</t>
  </si>
  <si>
    <t>DG 3A BIS  8 71 ESTE</t>
  </si>
  <si>
    <t>AAA0244EHJZ</t>
  </si>
  <si>
    <t>050C01896073</t>
  </si>
  <si>
    <t>DG 3A BIS  8 65 ESTE</t>
  </si>
  <si>
    <t>AAA0244EHKC</t>
  </si>
  <si>
    <t>050C01896074</t>
  </si>
  <si>
    <t>DG 3A BIS  8 59 ESTE</t>
  </si>
  <si>
    <t>AAA0244EHLF</t>
  </si>
  <si>
    <t>050C01896075</t>
  </si>
  <si>
    <t>DG 3A BIS  8 45 ESTE</t>
  </si>
  <si>
    <t>AAA0244EHNX</t>
  </si>
  <si>
    <t>050C01896077</t>
  </si>
  <si>
    <t>DG 3A BIS  8 25 ESTE</t>
  </si>
  <si>
    <t>AAA0244EHSY</t>
  </si>
  <si>
    <t>050C01896081</t>
  </si>
  <si>
    <t>DG 3A 8 20 ESTE</t>
  </si>
  <si>
    <t>AAA0244EHZE</t>
  </si>
  <si>
    <t>050C01896053</t>
  </si>
  <si>
    <t>DG 3A 8 28 ESTE</t>
  </si>
  <si>
    <t>AAA0244EJBS</t>
  </si>
  <si>
    <t>050C01896055</t>
  </si>
  <si>
    <t>DG 3A 8 46 ESTE</t>
  </si>
  <si>
    <t>AAA0244EJEP</t>
  </si>
  <si>
    <t>050C01896058</t>
  </si>
  <si>
    <t>DG 3A 8 50 ESTE</t>
  </si>
  <si>
    <t>AAA0244EJFZ</t>
  </si>
  <si>
    <t>050C01896059</t>
  </si>
  <si>
    <t>DG 3A 8 60 ESTE</t>
  </si>
  <si>
    <t>AAA0244EJJZ</t>
  </si>
  <si>
    <t>050C01896061</t>
  </si>
  <si>
    <t>DG 3A 8 64 ESTE</t>
  </si>
  <si>
    <t>AAA0244EJKC</t>
  </si>
  <si>
    <t>050C01896062</t>
  </si>
  <si>
    <t>DG 3A 8 68 ESTE</t>
  </si>
  <si>
    <t>AAA0244EJLF</t>
  </si>
  <si>
    <t>050C01896063</t>
  </si>
  <si>
    <t>DG 3A 8 72 ESTE</t>
  </si>
  <si>
    <t>AAA0244EJMR</t>
  </si>
  <si>
    <t>050C01896064</t>
  </si>
  <si>
    <t>DG 3A 8 76 ESTE</t>
  </si>
  <si>
    <t>AAA0244EJNX</t>
  </si>
  <si>
    <t>050C01896065</t>
  </si>
  <si>
    <t>DG 3A 8 73 ESTE</t>
  </si>
  <si>
    <t>AAA0244EJTD</t>
  </si>
  <si>
    <t>050C01896090</t>
  </si>
  <si>
    <t>DG 3A 8 69 ESTE</t>
  </si>
  <si>
    <t>AAA0244EJUH</t>
  </si>
  <si>
    <t>050C01896091</t>
  </si>
  <si>
    <t>DG 3A 8 65 ESTE</t>
  </si>
  <si>
    <t>AAA0244EJWW</t>
  </si>
  <si>
    <t>050C01896092</t>
  </si>
  <si>
    <t>DG 3A 8 61 ESTE</t>
  </si>
  <si>
    <t>AAA0244EJXS</t>
  </si>
  <si>
    <t>050C01896093</t>
  </si>
  <si>
    <t>DG 3A 8 51 ESTE</t>
  </si>
  <si>
    <t>AAA0244EJZE</t>
  </si>
  <si>
    <t>050C01896095</t>
  </si>
  <si>
    <t>DG 3A 8 45 ESTE</t>
  </si>
  <si>
    <t>AAA0244EKAF</t>
  </si>
  <si>
    <t>050C01896096</t>
  </si>
  <si>
    <t>DG 3A 8 41 ESTE</t>
  </si>
  <si>
    <t>AAA0244EKBR</t>
  </si>
  <si>
    <t>050C01896097</t>
  </si>
  <si>
    <t>DG 3A 8 31 ESTE</t>
  </si>
  <si>
    <t>AAA0244EKDM</t>
  </si>
  <si>
    <t>050C01896099</t>
  </si>
  <si>
    <t>DG 3A 8 15 ESTE</t>
  </si>
  <si>
    <t>AAA0244EKHY</t>
  </si>
  <si>
    <t>050C01896102</t>
  </si>
  <si>
    <t>DG 3 BIS B 8 02 ESTE</t>
  </si>
  <si>
    <t>AAA0244EKLW</t>
  </si>
  <si>
    <t>050C01896083</t>
  </si>
  <si>
    <t>DG 3 BIS B 8 16 ESTE</t>
  </si>
  <si>
    <t>AAA0244EKOE</t>
  </si>
  <si>
    <t>050C01896086</t>
  </si>
  <si>
    <t>DG 3 BIS B 8 28 ESTE</t>
  </si>
  <si>
    <t>AAA0244EKPP</t>
  </si>
  <si>
    <t>050C01896087</t>
  </si>
  <si>
    <t>DG 3 BIS B 8 64 ESTE</t>
  </si>
  <si>
    <t>AAA0244EKSK</t>
  </si>
  <si>
    <t>050C01896089</t>
  </si>
  <si>
    <t>CL 3 9 35 ESTE</t>
  </si>
  <si>
    <t>AAA0244EKTO</t>
  </si>
  <si>
    <t>050C01896107</t>
  </si>
  <si>
    <t>CL 3 9 41 ESTE</t>
  </si>
  <si>
    <t>AAA0244EKUZ</t>
  </si>
  <si>
    <t>050C01896108</t>
  </si>
  <si>
    <t>CL 3 9 49 ESTE</t>
  </si>
  <si>
    <t>AAA0244EKWF</t>
  </si>
  <si>
    <t>050C01896109</t>
  </si>
  <si>
    <t>CL 3 9 51 ESTE</t>
  </si>
  <si>
    <t>AAA0244EKXR</t>
  </si>
  <si>
    <t>050C01896110</t>
  </si>
  <si>
    <t>TV 10 ESTE 3A 71</t>
  </si>
  <si>
    <t>TV 10 ESTE 3 71</t>
  </si>
  <si>
    <t>AAA0244EKYX</t>
  </si>
  <si>
    <t>050C01896111</t>
  </si>
  <si>
    <t>DG 4 8 91 ESTE IN 1</t>
  </si>
  <si>
    <t>AAA0244EKZM</t>
  </si>
  <si>
    <t>050C01896118</t>
  </si>
  <si>
    <t>DG 4 8 85 ESTE</t>
  </si>
  <si>
    <t>AAA0244ELAW</t>
  </si>
  <si>
    <t>050C01896117</t>
  </si>
  <si>
    <t>DG 4 8 61 ESTE</t>
  </si>
  <si>
    <t>AAA0244ELCN</t>
  </si>
  <si>
    <t>050C01896115</t>
  </si>
  <si>
    <t>DG 3D 8 96 ESTE</t>
  </si>
  <si>
    <t>AAA0244ELFZ</t>
  </si>
  <si>
    <t>050C01896120</t>
  </si>
  <si>
    <t>DG 3D 10 50 ESTE</t>
  </si>
  <si>
    <t>AAA0244ELHK</t>
  </si>
  <si>
    <t>050C01896122</t>
  </si>
  <si>
    <t>DG 3D 10 82 ESTE</t>
  </si>
  <si>
    <t>AAA0244ELJZ</t>
  </si>
  <si>
    <t>050C01896123</t>
  </si>
  <si>
    <t>DG 3B 8 73 ESTE</t>
  </si>
  <si>
    <t>AAA0244ELMR</t>
  </si>
  <si>
    <t>050C01896019</t>
  </si>
  <si>
    <t>DG 3B 8 69 ESTE</t>
  </si>
  <si>
    <t>AAA0244ELNX</t>
  </si>
  <si>
    <t>050C01896020</t>
  </si>
  <si>
    <t>DG 3B 8 65 ESTE</t>
  </si>
  <si>
    <t>AAA0244ELOM</t>
  </si>
  <si>
    <t>050C01896021</t>
  </si>
  <si>
    <t>DG 3B 8 45 ESTE</t>
  </si>
  <si>
    <t>AAA0244ELUH</t>
  </si>
  <si>
    <t>050C01896026</t>
  </si>
  <si>
    <t>DG 3B 8 41 ESTE</t>
  </si>
  <si>
    <t>AAA0244ELWW</t>
  </si>
  <si>
    <t>050C01896027</t>
  </si>
  <si>
    <t>DG 3B 8 37 ESTE</t>
  </si>
  <si>
    <t>AAA0244ELXS</t>
  </si>
  <si>
    <t>050C01896028</t>
  </si>
  <si>
    <t>DG 3B 8 33 ESTE</t>
  </si>
  <si>
    <t>AAA0244ELYN</t>
  </si>
  <si>
    <t>050C01896029</t>
  </si>
  <si>
    <t>KR 10B ESTE 3 05</t>
  </si>
  <si>
    <t>AAA0244EMBR</t>
  </si>
  <si>
    <t>050C01895996</t>
  </si>
  <si>
    <t>Predios dela CVP Susceptible de titulación</t>
  </si>
  <si>
    <t>KR 10B ESTE 3 11</t>
  </si>
  <si>
    <t>AAA0244EMCX</t>
  </si>
  <si>
    <t>050C01895997</t>
  </si>
  <si>
    <t>KR 10B ESTE 3 21</t>
  </si>
  <si>
    <t>AAA0244EMDM</t>
  </si>
  <si>
    <t>050C01895998</t>
  </si>
  <si>
    <t>DG 4A 7 03 ESTE IN 1</t>
  </si>
  <si>
    <t>AAA0244FTZM</t>
  </si>
  <si>
    <t>050C01895755</t>
  </si>
  <si>
    <t>KR 8 ESTE 3B 30</t>
  </si>
  <si>
    <t>AAA0244FUDE</t>
  </si>
  <si>
    <t>050C01896034</t>
  </si>
  <si>
    <t>DG 3D BIS  10 79 ESTE</t>
  </si>
  <si>
    <t>AAA0244FUHK</t>
  </si>
  <si>
    <t>050C01896124</t>
  </si>
  <si>
    <t>CL 3 10 02 ESTE</t>
  </si>
  <si>
    <t>AAA0244FUJZ</t>
  </si>
  <si>
    <t>050C01896113</t>
  </si>
  <si>
    <t>DG 3 BIS B 7A 18 ESTE</t>
  </si>
  <si>
    <t>AAA0244UWWF</t>
  </si>
  <si>
    <t>050C01895720</t>
  </si>
  <si>
    <t>DG 4 7 85 ESTE IN 1</t>
  </si>
  <si>
    <t>AAA0244UWXR</t>
  </si>
  <si>
    <t>050C01895740</t>
  </si>
  <si>
    <t>DG 4 7 83 ESTE</t>
  </si>
  <si>
    <t>AAA0244UWYX</t>
  </si>
  <si>
    <t>050C01895739</t>
  </si>
  <si>
    <t>DG 4A 8 04 ESTE IN 1</t>
  </si>
  <si>
    <t>AAA0244UWZM</t>
  </si>
  <si>
    <t>050C01895964</t>
  </si>
  <si>
    <t>TV 10 ESTE 3 81</t>
  </si>
  <si>
    <t>AAA0244UXCN</t>
  </si>
  <si>
    <t>050C01896112</t>
  </si>
  <si>
    <t>Predios de la CVP, Predio afectado amenaza por remocion en masa categoria Alta.</t>
  </si>
  <si>
    <t>NVO CHILE</t>
  </si>
  <si>
    <t>APOGEO</t>
  </si>
  <si>
    <t>DECRETO 416 DEL 09/101987</t>
  </si>
  <si>
    <t>B328/4</t>
  </si>
  <si>
    <t>CL 56 S 75 10</t>
  </si>
  <si>
    <t>CL 56 SUR 72D 10</t>
  </si>
  <si>
    <t>AAA0047DMJH</t>
  </si>
  <si>
    <t>050S40260793</t>
  </si>
  <si>
    <t>TV 77A 54B 45 S</t>
  </si>
  <si>
    <t>KR 73 54B 45 SUR</t>
  </si>
  <si>
    <t>AAA0047EKHK</t>
  </si>
  <si>
    <t>TV 75 56A 03 S</t>
  </si>
  <si>
    <t>KR 72D 56A 03 SUR</t>
  </si>
  <si>
    <t>AAA0047DNWW</t>
  </si>
  <si>
    <t>050S40267709</t>
  </si>
  <si>
    <t>RELOTEO</t>
  </si>
  <si>
    <t>LOTE # 22 PARTE DE LA MANZANA 22 con area de 98.00 M2, Nuevo Chile</t>
  </si>
  <si>
    <t>TV 76 54A 03 S</t>
  </si>
  <si>
    <t>KR 72F 54A 03 SUR</t>
  </si>
  <si>
    <t>AAA0047DJBS</t>
  </si>
  <si>
    <t>050S40267782</t>
  </si>
  <si>
    <t>TV 76A 53C 21 S</t>
  </si>
  <si>
    <t>KR 72G 53C 25 SUR</t>
  </si>
  <si>
    <t>AAA0047DKPP</t>
  </si>
  <si>
    <t>050S40267828</t>
  </si>
  <si>
    <t>KR 6 0 70 SUR IN 25</t>
  </si>
  <si>
    <t>AAA0166FDJZ</t>
  </si>
  <si>
    <t>050S40316428</t>
  </si>
  <si>
    <t>KR 6 0 70 SUR IN 3</t>
  </si>
  <si>
    <t>KR 6 0 74 SUR</t>
  </si>
  <si>
    <t>AAA0166FDNX</t>
  </si>
  <si>
    <t>050S40316429</t>
  </si>
  <si>
    <t>KR 6 0 70 SUR IN 1</t>
  </si>
  <si>
    <t>KR 6 0 66 SUR</t>
  </si>
  <si>
    <t>AAA0166FDMR</t>
  </si>
  <si>
    <t>050S40316430</t>
  </si>
  <si>
    <t>CL 1 SUR 4A 44</t>
  </si>
  <si>
    <t>AAA0166FDKC</t>
  </si>
  <si>
    <t>050S40316432</t>
  </si>
  <si>
    <t>RESOLUCION 2121 28/12/1995</t>
  </si>
  <si>
    <t>CB 13/4</t>
  </si>
  <si>
    <t xml:space="preserve">FIDUCIARIA TEQUENDAMA S.A. VOCERA DEL PATRIMONIO AUTONOMO DENOMINADO ATAHUALPA </t>
  </si>
  <si>
    <t>050C01342140</t>
  </si>
  <si>
    <t>14,44</t>
  </si>
  <si>
    <t>CL 3 9 31 ESTE</t>
  </si>
  <si>
    <t>3207021018</t>
  </si>
  <si>
    <t>AAA0244UXBS</t>
  </si>
  <si>
    <t>050C01896106</t>
  </si>
  <si>
    <t>AAA0260KZTD</t>
  </si>
  <si>
    <t>050S40741258</t>
  </si>
  <si>
    <t>JAC SAN BLAS</t>
  </si>
  <si>
    <t>AAA0260KZSY</t>
  </si>
  <si>
    <t>050S40741259</t>
  </si>
  <si>
    <t>Se ocupado por cancha múltiple, actualización catastral 2018 SAN BLAS LOTE 4.</t>
  </si>
  <si>
    <t>1889.80</t>
  </si>
  <si>
    <t>AAA0260KZRJ</t>
  </si>
  <si>
    <t>050S40741260</t>
  </si>
  <si>
    <t>SIERRA MORENA - CARACOLI</t>
  </si>
  <si>
    <t>843 DEL 24 DE OCTUBRE 2007</t>
  </si>
  <si>
    <t>CB 69/4-13/14/15</t>
  </si>
  <si>
    <t>CALLE 77 SUR 75 - 17</t>
  </si>
  <si>
    <t>CL 77 SUR 75 23 MJ</t>
  </si>
  <si>
    <t>002445078014</t>
  </si>
  <si>
    <t>AAA0266TPMS</t>
  </si>
  <si>
    <t>050S40742526</t>
  </si>
  <si>
    <t>LOTE 11 MANZANA 79 CON AREA DE 73.81 METROS 2 tambien con chip AAA0266TPMS</t>
  </si>
  <si>
    <t>CALLE 77 SUR 75 - 23</t>
  </si>
  <si>
    <t>CL 77 SUR 75 17 MJ</t>
  </si>
  <si>
    <t>002445078013</t>
  </si>
  <si>
    <t>AAA0266TPNN</t>
  </si>
  <si>
    <t>050S40742527</t>
  </si>
  <si>
    <t>LOTE 12 MANZANA 79 CON AREA DE 74.51 METROS 2 tambien con chip AAA0266TPNN</t>
  </si>
  <si>
    <t>LA PLAYA I</t>
  </si>
  <si>
    <t>AV CALLE 60G A CALLE 60BSUR</t>
  </si>
  <si>
    <t>002514036042</t>
  </si>
  <si>
    <t>AAA0264BXJH</t>
  </si>
  <si>
    <t>0025143642</t>
  </si>
  <si>
    <t>050S40742277</t>
  </si>
  <si>
    <t>E.A.A.B</t>
  </si>
  <si>
    <t>Bienes recibidos sin contrapresatción</t>
  </si>
  <si>
    <t>Mediante resolución 894 del 14/12/2017 se ordenó transferencia gratuita del acueducto a la CVP.</t>
  </si>
  <si>
    <t>MIRADOR</t>
  </si>
  <si>
    <t>MEJORAMIENTO DE BARRIOS</t>
  </si>
  <si>
    <t>KR 27C 70P 06 SUR</t>
  </si>
  <si>
    <t>002570012034</t>
  </si>
  <si>
    <t>AAA0168YDCX</t>
  </si>
  <si>
    <t>050S40756336</t>
  </si>
  <si>
    <t xml:space="preserve">Anotación folio matrícula 5 </t>
  </si>
  <si>
    <t xml:space="preserve"> Anotación folio matrícula 12 </t>
  </si>
  <si>
    <t xml:space="preserve"> Anotación folio matrícula 6 </t>
  </si>
  <si>
    <t xml:space="preserve">Anotación 7: </t>
  </si>
  <si>
    <t>Anotación folio matrícula  4</t>
  </si>
  <si>
    <t xml:space="preserve">Anotación folio matrícula 8 </t>
  </si>
  <si>
    <t xml:space="preserve"> Anotación folio matrícula 3</t>
  </si>
  <si>
    <t>Los predios en alto riesgo (PAR) del inventario de bienes inmuebles se identifican con el Nro que precede al numero con la letra R, ejemplo R-480</t>
  </si>
  <si>
    <t>Régimen de Contabilidad Precedente</t>
  </si>
  <si>
    <t>Instructivo No. 002 de 2015- CGN- “Instrucciones para la transición al Marco normativo para entidades de gobierno”-Saldos iniciales</t>
  </si>
  <si>
    <t>De conformidad con el Instructivo 002 de 2015, expedido por la Contaduría General de la Nación, los bienes clasificados como Activos- inventarios pasaron para saldos iniciales con el costo histórico determinado en el Régimen Precedente, toda vez que no había acción o actividad alguna que indicara que debían actualizarse.</t>
  </si>
  <si>
    <t xml:space="preserve">El Plan General de Contabilidad Pública en el Numeral 9.1.1.4 Inventarios indica, entre otros aspectos, lo siguiente: 
158. Noción. Los inventarios son los bienes tangibles, muebles e inmuebles, e intangibles, adquiridos o producidos por la entidad contable pública, con la intención de ser comercializados, transformados o consumidos en actividades de producción de bienes o prestación de servicios, o para suministrarlos en forma gratuita a la comunidad, en desarrollo de funciones de cometido estatal.
162. Los inventarios deben reconocerse por el costo histórico y se llevarán por el sistema de inventario permanente. (…)
163. Los inventarios deben actualizarse al valor de realización, siempre que este valor resulte menor que el valor en libros. En este caso se reconocerán provisiones por la diferencia; en caso contrario, se recuperarán las provisiones sin exceder el valor constituido por este concepto, cuando existan. Para el efecto se tendrán en cuenta las disminuciones físicas o monetarias, tales como merma, deterioro, obsolescencia, o disminución del precio de venta, las cuales se calcularán mediante la aplicación de criterios técnicos que permitan determinar su razonabilidad, de acuerdo con la naturaleza del inventario. El cálculo y registro de la provisión deberá efectuarse por lo menos al cierre del período contable. No serán objeto de actualización los bienes que van a suministrarse de forma gratuita a la comunidad o cobrando a cambio un precio económicamente no significativo, en términos de la recuperación de los costos o del valor de mercado.
</t>
  </si>
  <si>
    <t>APARTAMENTO 303 desarrollo "Alfonso Lopez Pumarejo".</t>
  </si>
  <si>
    <t>APARTAMENTO 402 desarrollo "Alfonso Lopez Pumarejo".</t>
  </si>
  <si>
    <t>Predio ocupado por fabrica - TEXCA LTDA, afectado por servidumbre de alta tensión.</t>
  </si>
  <si>
    <t>CASA-TALLER,  pendiente revisar escritura notaria 33.</t>
  </si>
  <si>
    <t>JAC MODELO NORTE</t>
  </si>
  <si>
    <t>Predio remanente del folio de mayor extención 050C551676, ocupado por la Biblioteca JAC</t>
  </si>
  <si>
    <t>Predio de aproximadamente 2,351.6 Mts2 area remanente del folio de matricula de mayor extencion 050C- 551676 , en plano de proyección urbanistica 133/4-4 corresponde a una cancha basketboll y tenis con un desvetidero, actualmente cuenta con una ocupación del con el Colegio Distrital Jorge Eliecer Gaitan Sede A</t>
  </si>
  <si>
    <t>Predio catastralmente de aproximadamente 2,323.9 Mts2 area remanente del folio de matricula de mayor extencion 050C- 551676 , en plano de proyección urbanistica 133/4-4 corresponde a una cancha basketboll y tenis con un desvetidero, actualmente cuenta con una ocupación del con el Colegio Distrital Jorge Eliecer Gaitan Sede A.</t>
  </si>
  <si>
    <t>Predio de aproximadamente 3,020 Mts2 area remanente del folio de matricula de mayor extencion 050C- 551676 , en plano de proyección urbanistica 133/4-4 corresponde a una cancha basketboll y tenis con un desvetidero, actualmente cuenta con la ocupación del Colegio Distrital Jorge Eliecer Gaitan Sede A.</t>
  </si>
  <si>
    <t>Lote identificado con el CHIP AAA0056ERNN se encuentra en comodato con la Secretaria Distrital de Educación, funciona actualmente la Escuela Hogar Gaitán - Institución de Enseñanza de Artes y Oficios, inmueble relacionado dentro de la entrega de 45 lotes en el desarrollo denominado Providencia Gaitán de la escritura 3600 de 1942. contrato de comodato 524 de 2015 suscrito entre la CVP y la Secretaria de Educación Distrital.</t>
  </si>
  <si>
    <t>CASA, el valor avaluo catastral a 2014  es 100,932,000.</t>
  </si>
  <si>
    <t xml:space="preserve">Predio libre, afectado por zona de
manejo y preservacion ambiental Zanjón La Candelaria según
Resolucion SDA 1029 26/01/2010
</t>
  </si>
  <si>
    <t>Predio Invadido, invasion "20 de Julio" sector Bosques del Madrigal, afectado por zona de
manejo y preservacion ambiental Zanjón La Candelaria según
Resolucion SDA 1029 26/01/2010 ARBORIZADORA ALTA</t>
  </si>
  <si>
    <t xml:space="preserve">Predios CVP afectado por zona de
manejo y preservacion ambiental Zanjón La Candelaria según
Resolucion SDA 1029 26/01/2010
</t>
  </si>
  <si>
    <t>Predio CVP invadido por terceros, 50S-289912 (M.E), catastralmente Disperso, Avaluo catastral CHIP de mayor extención.</t>
  </si>
  <si>
    <t>Predio denominado manzana 102, trasferido a fiduciaria Bogotá S.A. vocera del patrimonio autónomo derivado fideicomiso Construnova S.A.S mediante Resolución 547 del 21/04/2015 y restituido al fideicomitente Caja de la Vivienda Popular mediante resolución 1830 del 09/04/2018, el inmueble se encuentra afectado en aproximadamente 834.61 M2 por el corredor ecológico de ronda Qda. Zanjón de la Muralla. Contrato 039 de 2013 terminado anticipadamente y liquidado. Lote libre.</t>
  </si>
  <si>
    <t>Predios CVP sin construcción</t>
  </si>
  <si>
    <t>Lote que hace parte del sector 2568 Manzana 17, manzana susceptible de desarrollo</t>
  </si>
  <si>
    <t>Lote que hace parte del sector 2568 Manzana 18, manzana susceptible de desarrollo</t>
  </si>
  <si>
    <t>Predio ocupado por Bodega Acopio perteneciente a IDIPRON.</t>
  </si>
  <si>
    <t>Predio denominado manzana 55, trasferido a fiduciaria Bogotá S.A., vocera del patrimonio autónomo derivado "PAD" fideicomiso consorcio edificar Bogotá, mediante resolución 4005 del 28/12/2015, contrato 042 de 2014, Proyecto en ejecución.</t>
  </si>
  <si>
    <t>Predio denominado manzana 54, trasferido a fiduciaria Bogotá S.A., vocera del patrimonio autónomo derivado "PAD" fideicomiso consorcio edificar Bogotá, mediante resolución 4005 del 28/12/2015, contrato 042 de 2014, Proyecto en ejecución.</t>
  </si>
  <si>
    <t>Local 103 ubicado en el desarrollo Candelaria La Nueva.</t>
  </si>
  <si>
    <t>Local 107 ubicado en el desarrollo Candelaria La Nueva</t>
  </si>
  <si>
    <t>Ocupado por asociasión biblioteca comunitaria JUAN PABLO II SEMILLAS CREATIVAS, Area catastral 150,6 Mts2.</t>
  </si>
  <si>
    <t>Predio ocupado por el Centro Educativo Distrital - Santa Barbara - Juan Pablo II, Ocupación de aproximadamente de 984 Mts2, urbanisticamente identificado como "ESCUELA", lote 02 manzana 71 (26). Predio remanente del folio de matricula inmobiliaria 05040408176.</t>
  </si>
  <si>
    <t>Ocupado por Fundacion Fe y Alegria Colombia.</t>
  </si>
  <si>
    <t>Ocupado por el Hogar Infantil Juan Pablo II, perteneciente a la Fundacion Fe y Alegria Colombia - ICBF, con un area aprox de 189,4 m2</t>
  </si>
  <si>
    <t>Ocupado por Fundación Fe y Alegria Colombia - ICBF</t>
  </si>
  <si>
    <t>DECRETO 1126 del 18/dic/ 1996</t>
  </si>
  <si>
    <t>MANZANA 32 , Avaluo Catastral 2014 de  $48,019,000</t>
  </si>
  <si>
    <t>MANZANA 69, Avaluo Catastral 2014 de 106,790,000</t>
  </si>
  <si>
    <t>MANZANA 70,  Avaluo Catastral 2014 de 53,395,000</t>
  </si>
  <si>
    <t>MANZANA 47 PREDIO 25,  Avaluo Catastral 2014 de 27,216,000</t>
  </si>
  <si>
    <t xml:space="preserve">1º Lote Sumapaz Compartir ,  el valor avaluo catastral a 2014 es       13,365,000
Realizar estudio de título. Este predio es un lote con un área de terreno de 67,50 m2 y se derivan  17 folios de lotes de vivienda </t>
  </si>
  <si>
    <t>2º Lote Sumapaz Compartir,    el valor avaluo catastral a 2014  es     13,365,000
Predio CVP Susceptible de desarrollo_estudio jurídico.
Matrícula(s) Matriz:
50S-544742
50S-641177</t>
  </si>
  <si>
    <t>CASA FAMILIAR,  valor avaluo catastral a 2014  es   23,571,000
Predio CVP Susceptible de titulación. Escritura con aclaración de linderos. Requiere estudio de títulos.
Matrícula(s) Matriz:
50S-544742
50S-641177</t>
  </si>
  <si>
    <t>CASA FAMILIAR, ,valor avaluo catastral a 2014  es  45,862,000
Predio CVP Susceptible de titulación. Escritura con aclaración de linderos. Requiere estudio de títulos.
Matrícula(s) Matriz:
50S-544742
50S-641177</t>
  </si>
  <si>
    <t>CASA FAMILIAR,  valor avaluo catastral a 2014  es 25,260,000</t>
  </si>
  <si>
    <t>CASA FAMILIAR,   valor avaluo catastral a 2014  es 39,010,000
Predio CVP Susceptible de titulación</t>
  </si>
  <si>
    <t>CASA FAMILIAR, valor avaluo catastral a 2014  es  15,122,000
Predio CVP Susceptible de titulación. Escritura con aclaración de linderos. Requiere estudio de títulos</t>
  </si>
  <si>
    <t>Predio con 36 Mts2, sin titulo, lote desenglobado catastralmente junto con el chip AAA0027JENN con la misma area, afectado por corredor ecológico de ronda Qda. Limas, cruce base de datos REAS.</t>
  </si>
  <si>
    <t>El inmueble se encuentra afectado por corredor ecológico de ronda Qda. Limas, cruce base de datos REAS.</t>
  </si>
  <si>
    <t>Este predio,es comercial por el uso de catastro Avaluo Catastral 2014  de  17,954,000</t>
  </si>
  <si>
    <t>CON UN AVALUO COMERCIAL DE 2862615 DE 2013</t>
  </si>
  <si>
    <t>CON UN AVALUO COMERCIAL DE 29317064 DE 2013</t>
  </si>
  <si>
    <t>CON UN AVALUO COMERCIAL DE 24210200 DE 2014</t>
  </si>
  <si>
    <t>UPI IDIPRON ARBORIZADORA ALTA</t>
  </si>
  <si>
    <t>Ocupado por la unidad Educativa Arborizadora Alta - Casa de Rehabilitación IDIPRON, localizacion urbanistica Mz 103.</t>
  </si>
  <si>
    <t>Con el CHIP AAA0165TXHY  catastralmente identificado como manzana 99, remanente del Folio de Matricula de Mayor Extensión 50S542880, lote urbanisticamente identificado como manzana 17 ó 63 con un area de 3.562,56 m2 según plano aprobado CB30/4-03 actualmente ocupado por del I.E.D. Arborizadora Baja.</t>
  </si>
  <si>
    <t>“Lote 5” Predio transferido a la fiduciaria Bogotá S.A. como vocera del patrimonio autónomo derivado "PAD" fideicomiso consorcio la casona NK, mediante resolución 2865 del 21/10/2015, contrato 041 de 2014, proyecto en ejecución.</t>
  </si>
  <si>
    <t>“Lote 6” Predio transferido a la fiduciaria Bogotá S.A. como vocera del patrimonio autónomo derivado "PAD" fideicomiso consorcio la casona NK, mediante resolución 2865 del 21/10/2015, contrato 041 de 2014, proyecto en ejecución.</t>
  </si>
  <si>
    <t>“Lote 7” Predio transferido a la fiduciaria Bogotá S.A. como vocera del patrimonio autónomo derivado "PAD" fideicomiso consorcio la casona NK, mediante resolución 2865 del 21/10/2015, contrato 041 de 2014, proyecto en ejecución.</t>
  </si>
  <si>
    <t>“Lote 8” Predio transferido a la fiduciaria Bogotá S.A. como vocera del patrimonio autónomo derivado "PAD" fideicomiso consorcio la casona NK, mediante resolución 2865 del 21/10/2015, contrato 041 de 2014, proyecto en ejecución.</t>
  </si>
  <si>
    <t>“Lote 1” Predio transferido a la fiduciaria Bogotá S.A. como vocera del patrimonio autónomo derivado "PAD" fideicomiso consorcio la casona NK, mediante resolución 2865 del 21/10/2015, contrato 041 de 2014, proyecto en ejecución.</t>
  </si>
  <si>
    <t>“Lote 2” Predio transferido a la fiduciaria Bogotá S.A. como vocera del patrimonio autónomo derivado "PAD" fideicomiso consorcio la casona NK, mediante resolución 2865 del 21/10/2015, contrato 041 de 2014, proyecto en ejecución.</t>
  </si>
  <si>
    <t>“Lote 3” Predio transferido a la fiduciaria Bogotá S.A. como vocera del patrimonio autónomo derivado "PAD" fideicomiso consorcio la casona NK, mediante resolución 2865 del 21/10/2015, contrato 041 de 2014, proyecto en ejecución.</t>
  </si>
  <si>
    <t>“Lote 4” Predio transferido a la fiduciaria Bogotá S.A. como vocera del patrimonio autónomo derivado "PAD" fideicomiso consorcio la casona NK, mediante resolución 2865 del 21/10/2015, contrato 041 de 2014, proyecto en ejecución.</t>
  </si>
  <si>
    <t>Predio CVP Susceptible de desarrollo. Parcialmente afectado por zona de manejo y preservacion ambiental del Zanjón Cortijo según
Resolucion SDA 1029 26/01/2010</t>
  </si>
  <si>
    <t>Predio Afectado por zona de manejo y preservacion ambiental Zanjón Cortijo según Resolución SDA 1029 26/01/2010</t>
  </si>
  <si>
    <t>AREA DE CONSTRUCCION 54,82,sin titular a nombre de la caja de la vivienda popular, valor de l avaluo catastral a 2014 es de 43457000</t>
  </si>
  <si>
    <t>AREA DE CONSTRUCCION 54,8,sin titular a nombre de la caja de la vivienda popular, valor de l avaluo catastral a 2014 es de 43840000</t>
  </si>
  <si>
    <t>AREA DE CONSTRUCCION 54,84,sin titular a nombre de la caja de la vivienda popular, valor de l avaluo catastral a 2014 es de 43478000</t>
  </si>
  <si>
    <t>AREA DE CONSTRUCCION 39,4,sin titular a nombre de la caja de la vivienda popular, valor de l avaluo catastral a 2014 es de 31700000</t>
  </si>
  <si>
    <t>AREA DE CONSTRUCCION 54,8,sin titular a nombre de la caja de la vivienda popular, valor de l avaluo catastral a 2014 es de 43681000</t>
  </si>
  <si>
    <t>AREA DE CONSTRUCCION 54,8,sin titular a nombre de la caja de la vivienda popular, valor de l avaluo catastral a 2014 es de 42884000</t>
  </si>
  <si>
    <t>AREA DE CONSTRUCCION 54,8,sin titular a nombre de la caja de la vivienda popular, valor de l avaluo catastral a 2014 es de 42909000</t>
  </si>
  <si>
    <t>AREA DE CONSTRUCCION 54,8,sin titular a nombre de la caja de la vivienda popular, valor de l avaluo catastral a 2014 es de 42909000, embargo ejecutivo con accion personal Leon Manuel german.</t>
  </si>
  <si>
    <t>AREA DE CONSTRUCCION 54,8,sin titular a nombre de la caja de la vivienda popular, valor de l avaluo catastral a 2014 es de 42966000</t>
  </si>
  <si>
    <t>AREA DE CONSTRUCCION 39,36,sin titular a nombre de la caja de la vivienda popular, valor de l avaluo catastral a 2014 es de 31139000</t>
  </si>
  <si>
    <t>AREA DE CONSTRUCCION 54,84,sin titular a nombre de la caja de la vivienda popular, valor de l avaluo catastral a 2014 es de 42931000</t>
  </si>
  <si>
    <t>sin titular a nombre de la caja de la vivienda popular, valor de l avaluo catastral a 2014 es de  78,362,000</t>
  </si>
  <si>
    <t>Predio CVP Local comercial inmueble recuperado en proceso reivindicatorio.</t>
  </si>
  <si>
    <t xml:space="preserve"> sin titular a nombre de la caja de la vivienda popular, valor de l avaluo catastral a 2014 es de 89,207,000</t>
  </si>
  <si>
    <t xml:space="preserve"> sin titular a nombre de la caja de la vivienda popular, valor de l avaluo catastral a 2014 es de 88,395,000</t>
  </si>
  <si>
    <t>sin titular a nombre de la caja de la vivienda popular, valor de l avaluo catastral a 2014 es de  100,490,000</t>
  </si>
  <si>
    <t>sin titular a nombre de la caja de la vivienda popular, valor de l avaluo catastral a 2014 es de  90,337,000</t>
  </si>
  <si>
    <t>Titulado a MYRIAM DEL SOCORRO ENRIQUEZ CAYCEDO C.C. 41.575.836</t>
  </si>
  <si>
    <t>Titular Caja de la Vivienda Popular, valor del avaluo catastral a 2014 es de 100,629,000 EXCLUIDO DE VALORIZACION RESOL 4128 DE 2018 EXPEDIENTE 776210.</t>
  </si>
  <si>
    <t>sin titular a nombre de la caja de la vivienda popular, valor de l avaluo catastral a 2014 es de 100,629,000</t>
  </si>
  <si>
    <t>Predio Atahualpa el Cajon, catastralmente identificado con el CHIP AAA0077LPBR, sin embargo 7,479,38 Mts2 fueron entregados al DADEP como zona de cesión (zona verde 2) con folio de matricula 050C-1699278 y RUPI 3540-11, falta por legalizar un area aprox 3,200 mts2 correspondientes al I.E.D. Atahualpa, sin segregar del FME 050C00223352.</t>
  </si>
  <si>
    <t>Predio invadido por viviendas en un área aproximada de 5.900 M2 en proceso de recuperación - intervención física zona verde en proceso de entrega al DADEP. De este predio ya fue entregada una zona de 2.978,09 mts2 al DADEP donde funciona actualmente el Jardín Infantil acunar – El Caracol.</t>
  </si>
  <si>
    <t>050S00459933</t>
  </si>
  <si>
    <t>Predio ocupado por el C.E.D. El Libertador,  catastralmente identificado con el CHIP AAA0013SNXS, los folios de matricula que constituyen el predio y que fueron entregados en la escritura 3600, son: 050S-40467339, 50S-40467340, 50S-40467341, 50S-40467342, 50S-40467344, 50S-40467345, 50S-40467346, 50S-40467347, 50S-40467348, 50S-40467350, 50S-40467351, 50S-40467352, 50S-40467353, 50S-40467354, 50S-40467710, 50S-40467711, 50S-40467712, 50S-40467713, 50S-40467714, 50S-40467715, 50S-40467716, 50S-40467717, 50S-40467718, 50S-40467719, 50S-40467720, 50S-40467732, 50S-40467733, 50S-40467734, 50S-40467735, 50S-40467736, 50S-40467737, 50S-40467738, 50S-40467739, 50S-40467740, 50S-40467557, 50S-40467558, 50S-40467559, 50S-40467878, 50S-40467879, 50S-40467881. los folios de matricula corresponden a la situacion urbanistica inicialmente planteada en el plano 116/4-2.</t>
  </si>
  <si>
    <t>050S00385564</t>
  </si>
  <si>
    <t>CASA-PARQUEADERO, valor avaluo catastral a 2014  es 172,091,000</t>
  </si>
  <si>
    <t>DISTRITO ESPECIAL DE BOGOTÁ</t>
  </si>
  <si>
    <t>Predio transferido por el DADEP a la CVP, Afectado por servidumbre de alta tensión.</t>
  </si>
  <si>
    <t>Decreto 903 de 1971 de reglamentación . Resolución Nº 1126 del 18 de Diciembre de 1996 de legalización</t>
  </si>
  <si>
    <t>Predio remanente del folio de mayor extensión 50S452534, ocupado por tercero con parqueadero, parte del lote debe ser entregado como zona de cesión.</t>
  </si>
  <si>
    <t>15-3-0072 del 23 enero de 2015</t>
  </si>
  <si>
    <t>Predio CVP transferido a Fiducia Bogotá S.A. como vocera del patrimonio autónomo derivado "PAD Fideicomiso ODICO Ltda." Mediante resolución 3634 24/08/2017, contrato 045 de 2014, proyecto Arboleda Sta. Teresita en ejecución.</t>
  </si>
  <si>
    <t>Resolución 138 de 2014 Ministerio de Ambiente- Reserva Forestal</t>
  </si>
  <si>
    <t>Predio zona de reserva - lote afectado por POT, el área se encuentra afectada por la resolución 138 de 2014 del ministerio de ambiente- reserva forestal- protectora productora de la cuenca alta del rio Bogotá. Reserva Forestal, Ecosistema de Paramo.</t>
  </si>
  <si>
    <t>Ocupado por el Colegio Coperativo Comunal San Blas, área remanente del Folio de Matricula Inmobiliaria de Mayor Extensión, por actualización catastral 2018 se desliga del CHIP de mayor extensión AAA0000DXAF.</t>
  </si>
  <si>
    <t>Predio compuesto por 4 divisiones urbanisticamente aprobadas; dos lotes corresponden a zonas de cesion obligatorias debidamente entregadas al DADEP ( Zona Verde 70 con un area de 412.47M2 FMI 50S40358236 y la septima parte de la calle 38 A con un area de 181,21M2 FMI 50S40355456), los otros 2 lotes que sumados poseen un area aprox de 733 M2, corresponden a inmuebles de la CVP remenentes del folio de matricula de mayor extensión 50S425827, todos los anteriores ocupados por el C.E.D. Alemania Unificada Sede B.</t>
  </si>
  <si>
    <t>JARDIN INFANTIL GUACAMAYAS MI PEQUEÑO PARAISO</t>
  </si>
  <si>
    <t>Lote identificado con el CHIP AAA0005RAJH y el FMI 050S40624639 lote 68 Mz 56, con un área en planos aprobados de 250 Mts2, ocupado por una vivienda de dos pisos en aprox 50 Mts2 y por el C.D.I. casa vecinal Guacamayas - mi pequeño paraíso en un area aprox en 200 Mts2, esto en lo concerniente al plano aprobado aprobado 435 / 4-06. Catastralmente con área de 330 Mts2, contrastado con el plano aprobado 435 / 4-06 el jardín infantil esta ocupando un área aprox de 198 Mts2 de espacio público con cerramiento perimetral.</t>
  </si>
  <si>
    <t>LOTE LIBRE, EN EL 2013 SE ENCUENTRA UN AVALIO CATASTRAL POR VALOR 16.985.000, valor avaluo catastral a 2014  es  21,231,000</t>
  </si>
  <si>
    <t>LOTE LIBRE,EN EL 2013 SE ENCUENTRA UN AVALIO CATASTRAL POR VALOR 23.040.000, valor avaluo catastral a 2014  es   24,192,000</t>
  </si>
  <si>
    <t>LOTE LIBRE,, EN EL 2013 SE ENCUENTRA UN AVALIO CATASTRAL POR VALOR 23.040.000, valor avaluo catastral a 2014  es   24,192,000</t>
  </si>
  <si>
    <t>Predio remanente del FMI de mayor Extensión ocupado por el IED - COLEGIO  ALEMANIA UNIFICADA SEDE A GUACAMAYAS, untramo  de via, Salon comunal con locales comerciales, y la estacion de Policia de Guacamayas, este ultimo con contrato de comodato. urbanisticamente identificado como lote Institucional lote 5 y 6.</t>
  </si>
  <si>
    <t>Predio catastralmente disperso (sin incorporación catastral y sin codigo CHIP), segun plano 435/4-07 con un area de 12.980,85 Mts2, remanente del folio de matricula de mayor extención 050S123032, urbanisticamente identificado como "uso institucional (Lote No.1)", actualmente ocupado por el C.D. Juan Evangelista Gomez.</t>
  </si>
  <si>
    <t>Inmueble ocupado por el Salón comunal Guacamayas II sector, área remanente del FME.</t>
  </si>
  <si>
    <t>Lote La María (Altos de la María), Transferida mediante oficio 457 del 30/04/2014, al patrimonio autónomo derivado PAD fideicomiso Construnova S.A.S, y restituido el inmueble a la CVP mediante la resolución 1829 del 09/04/2018. Contrato 038 de 2013 liquidado.</t>
  </si>
  <si>
    <t>Lote La Maria (Media Luna),el valor avaluo catastral 2014 es      2,198,931,000
Predio CVP Susceptible de desarrollo</t>
  </si>
  <si>
    <t>Predio remanente del FME 050S452541, parcial mente ocupado, afectado por servidumbre de Alta Tensión.</t>
  </si>
  <si>
    <t>Predio denominado LOCAL NUMERO 2 con area de 57.91 MTS2, lote interior conjunto Pedro Leon Trabuchi zonas comunales.</t>
  </si>
  <si>
    <t>Lote con actualización catastral 2018 SAN BLAS LOTE 2, ocupado por la sede administrativa de la Estacion cuarta de la Policia de San Cristobal Sur.</t>
  </si>
  <si>
    <t>CON UN AVALUO CATASTRAL DE 124,740.000 de 2014</t>
  </si>
  <si>
    <t>CON UN AVALUO CATASTRAL DE 86.936.000 de 2014</t>
  </si>
  <si>
    <t>CON UN AVALUO CATASTRAL DE 96.908.000 de 2014
Predio sellado con ladrillo</t>
  </si>
  <si>
    <t>050S00156398</t>
  </si>
  <si>
    <t>Se encuentra en analisis juridico y analisis social.</t>
  </si>
  <si>
    <t>Predio CVP Susceptible de Titulación, sin Folio de matrícula individual, aún con Fm mayor extensión 050C482542, valor del avaluo catastral a 2014 es de  17,127,000</t>
  </si>
  <si>
    <t>Predio CVP Susceptible de Titulación, sin Folio de matrícula individual, aún con Fm mayor extensión 050C482542, valor del avaluo catastral a 2014 es de 17,127,000</t>
  </si>
  <si>
    <t>Predio CVP Susceptible de Titulación, sin Folio de matrícula individual, aún con Fm mayor extensión 050C482542, valor del avaluo catastral a 2014 es de  25,506,000</t>
  </si>
  <si>
    <t>Predio CVP Susceptible de Titulación, sin Folio de matrícula individual, aún con Fm mayor extensión 050C482542, valor del avaluo catastral a 2014 es de  26,019,000</t>
  </si>
  <si>
    <t xml:space="preserve">Predio CVP Susceptible de Titulación, sin Folio de matrícula individual, aún con Fm mayor extensión 050C482542, valor del avaluo catastral a 2014 es de  26,281,000 Solciitud de apertura de Folio en trámite ante la Oficina de Registro, inscrita en la Anotación No. 604 </t>
  </si>
  <si>
    <t>Predio CVP Susceptible de Titulación, sin Folio de matrícula individual, aún con Fm mayor extensión 050C482542, valor del avaluo catastral a 2014 es de  30,327,000</t>
  </si>
  <si>
    <t xml:space="preserve">Predio sin FMI, vlr avaluo catastral a 2014 es de  18,018,000. con FMI mayor extensión 050C482542, LOTE NO URBANIZADO solicitar concepto IDIGER se encuentra afectado por corredor ecológico de Ronda Qda. Chorreron. Los predios contiguos fueron adquiridos por la EAAB. </t>
  </si>
  <si>
    <t>Predio CVP Susceptible de Titulación, sin Folio de matrícula individual, aún con Fm mayor extensión 050C482542, valor del avaluo catastral a 2014 es de  63,043,000</t>
  </si>
  <si>
    <t>Predio CVP Susceptible de Titulación, sin Folio de matrícula individual, aún con Fm mayor extensión 050C482542, valor del avaluo catastral a 2014 es de18,437,000</t>
  </si>
  <si>
    <t xml:space="preserve">Predio CVP marcado como Cesión Urbanistica, Zona Verde E. predio en verificación. Predio sin titular a nombre de la caja de la vivienda popular, se encuentra
afectado por corredor ecológico de ronda Canal los Laches. </t>
  </si>
  <si>
    <t>Predio CVP Susceptible de Titulación, sin Folio de matrícula individual, aún con Fm mayor extensión 050C482542, valor del avaluo catastral a 2014 es de 22,945,000</t>
  </si>
  <si>
    <t>Predio CVP Susceptible de Titulación, sin Folio de matrícula individual, aún con Fm mayor extensión 050C482542, valor del avaluo catastral a 2014 es de 35,698,000</t>
  </si>
  <si>
    <t>Predio CVP Susceptible de Titulación, sin Folio de matrícula individual, aún con Fm mayor extensión 050C482542, valor del avaluo catastral a 2014 es de 53,178,000</t>
  </si>
  <si>
    <t>Predio CVP Susceptible de Titulación, sin Folio de matrícula individual, aún con Fm mayor extensión 050C482542, valor del avaluo catastral a 2014 es de 13,148,000</t>
  </si>
  <si>
    <t>Predio CVP Susceptible de Titulación, sin Folio de matrícula individual, aún con Fm mayor extensión 050C482542, valor del avaluo catastral a 2014 es de 42,561,000</t>
  </si>
  <si>
    <t>Predio CVP Susceptible de Titulación, sin Folio de matrícula individual, aún con Fm mayor extensión 050C482542,  valor del avaluo catastral a 2014 es de 29,542,000</t>
  </si>
  <si>
    <t>Predio CVP Susceptible de Titulación, sin Folio de matrícula individual, aún con Fm mayor extensión 050C482542, valor del avaluo catastral a 2014 es de 23,000,000</t>
  </si>
  <si>
    <t>Predio CVP Susceptible de Titulación, sin Folio de matrícula individual, aún con Fm mayor extensión 050C482542,  valor del avaluo catastral a 2014 es de 31,331,000</t>
  </si>
  <si>
    <t>Predio CVP Susceptible de Titulación, sin Folio de matrícula individual, aún con Fm mayor extensión 050C482542, valor del avaluo catastral a 2014 es de 40,171,000</t>
  </si>
  <si>
    <t>Predio CVP Susceptible de Titulación, sin Folio de matrícula individual, aún con Fm mayor extensión 050C482542, valor del avaluo catastral a 2014 es de 28,674,000</t>
  </si>
  <si>
    <t>Predio CVP Susceptible de Titulación, sin Folio de matrícula individual, aún con Fm mayor extensión 050C482542, valor del avaluo catastral a 2014 es de 36,535,000</t>
  </si>
  <si>
    <t>Predio CVP Susceptible de Titulación, sin Folio de matrícula individual, aún con Fm mayor extensión 050C482542, valor del avaluo catastral a 2014 es de 29,275,000</t>
  </si>
  <si>
    <t>Predio CVP Susceptible de Titulación, sin Folio de matrícula individual, aún con Fm mayor extensión 050C482542, valor del avaluo catastral a 2014 es de 13,555,000</t>
  </si>
  <si>
    <t>Predio CVP Susceptible de Titulación, sin Folio de matrícula individual, aún con Fm mayor extensión 050C482542, valor del avaluo catastral a 2014 es de 9,693,000</t>
  </si>
  <si>
    <t>Predio CVP Susceptible de Titulación, sin Folio de matrícula individual, aún con Fm mayor extensión 050C482542, valor del avaluo catastral a 2014 es de 10,125,000</t>
  </si>
  <si>
    <t>Predio CVP Susceptible de Titulación, sin Folio de matrícula individual, aún con Fm mayor extensión 050C482542, valor del avaluo catastral a 2014 es de 8,196,000</t>
  </si>
  <si>
    <t>Predio CVP Susceptible de Titulación, sin Folio de matrícula individual, aún con Fm mayor extensión 050C482542, valor del avaluo catastral a 2014 es de 9,453,000</t>
  </si>
  <si>
    <t>Predio CVP Susceptible de Titulación, sin Folio de matrícula individual, aún con Fm mayor extensión 050C482542, valor del avaluo catastral a 2014 es de 9,542,000</t>
  </si>
  <si>
    <t>Predio CVP Susceptible de Titulación, sin Folio de matrícula individual, aún con Fm mayor extensión 050C482542, valor del avaluo catastral a 2014 es de 9,108,000</t>
  </si>
  <si>
    <t>Vivienda Transitoria N° 2. En proceso de Reubicacion.  el valor avaluo catastral a 2014 es  91,911,000</t>
  </si>
  <si>
    <t>Vivienda Transitoria N° 3. En proceso de reubicacion. el valor avaluo catastral a 2014 es 90,039,000</t>
  </si>
  <si>
    <t>Vivienda Transitoria N° 1. En proceso de Reubicacion.  el valor avaluo catastral a 2014  es  117,514,000</t>
  </si>
  <si>
    <t>CON UN AVALUO COMERCIAL DE 120.696.000 DE 2014, SALON COMUNAL,FUNDACION CORONA</t>
  </si>
  <si>
    <t>CON UN AVALUO COMERCIAL DE 29,749,000 DE 2014,COMERCIO EN CORREDOR COMERCIAL,FUNDACION CORONA</t>
  </si>
  <si>
    <t>CON UN AVALUO COMERCIAL DE 49.225.000 DE 2014, SUPERMERCADO,FUNDACION CORONA</t>
  </si>
  <si>
    <t>LOTE 28, MANZANA 65 TIENE UN AREA APROSIMADA DE 10.00 M2 FUNDACION CORONA, CON UN AVALUO CATASTRAL DE 2014 de  29,993,000</t>
  </si>
  <si>
    <t>Predio afectado con amenaza por remoción en masa categoría alta y zona de manejo y protección ambiental de la quebrada Hoya del ramo, el inmueble cruza con base de datos de REAS.</t>
  </si>
  <si>
    <t>SOCIEDAD ARBORIZADORA DEL SUR S.A</t>
  </si>
  <si>
    <t xml:space="preserve">Predio ocupado por estacion de bombeo de la Empresa de Acueducto y Alcantarillado de Bogota, tanque principal Sierra Morena. </t>
  </si>
  <si>
    <t xml:space="preserve">Predio ocupado por estacion de bombeo de la Empresa de Acueducto y Alcantarillado de Bogota, tanque alto Sierra Morena. </t>
  </si>
  <si>
    <t>Predio catastralmente reporta un area de 3.432,47, sin embargo fisicamente se encuentra dividido en aprox 1.239,5 Mts2 con una ocupacion de viviendas y en aprox 2.193,5 con la ocupacion de la Institucion Educativa Distrital - Jose Martí, este predio es remanente del FME 050S-671175.</t>
  </si>
  <si>
    <t>Área ocupada por unidades de vivienda en un area aprox de 1.240,5 Mts2, contiguo a la ocupacion de la Institucion Educativa Distrital - Jose Martí, este predio es remanente del FME 050S-671175.</t>
  </si>
  <si>
    <t xml:space="preserve">Una vez analizados los FMI y la situacion urbanistica descrita en el plano 116/4-2 referente al barrio "El Libertador",  se logra determinar que en la ocupacion del Colegio Distrital El Libertador,  el CHIP AAA0080SBLF espacialmente no pertenece a uno de los inmuebles  transferidos mediante escritura publica 3600 a la CVP. </t>
  </si>
  <si>
    <t xml:space="preserve">SOCIEDAD SIERRA MORENA LTDA </t>
  </si>
  <si>
    <t>Predio ocupado por el Centro de Enseñanza Diversificada Distrital CEDID Ciudad Bolivar, identificado en el plano urbanistico CB58/4-04 como lote 24 (55) como "COLEGIO", con un area de 27.422,36 Mts 2, el cerramiento del centro educativo no corresponde con los linderos descritos en los palnos aprobados.</t>
  </si>
  <si>
    <t>Titulado a LEONIDAS AGATON RODRIGUEZ C.C. 1.079.889</t>
  </si>
  <si>
    <t>BOGOTA DISTRITO CAPITAL - IDU</t>
  </si>
  <si>
    <t>Predios de la CVP, usado por el IDU como rampa de acceso de un puente peatonal sobre la calle 61 frente al desarrollo Arborizadora Baja</t>
  </si>
  <si>
    <t>Predio Titulado a LUIS ALBERTO GARZON JIMENEZ C.C. 19.485.642</t>
  </si>
  <si>
    <t>Predios de la CVP que se encuentran en análisis jurídico de detalle KR 93B 34 97 SUR BQ 5 CA 7</t>
  </si>
  <si>
    <t xml:space="preserve">Predio de la CVP que se enceuntra en análisis jurídico y estudio para entrega al DADEP, PARQUE 1. </t>
  </si>
  <si>
    <t>Predios de la CVP que se enceuntran en análisis jurídico de detalle y estudio para entrega al DADEP, ZONA VERDE ADICIONAL.</t>
  </si>
  <si>
    <t>Predios de la CVP que se enceuntran en análisis jurídico y estudio para entrega al DADEP, VIA VEHICULAR 1.</t>
  </si>
  <si>
    <t>Predios de la CVP que se enceuntran en análisis jurídico y estudio para entrega al DADEP, se encuentra en CONTROL AMBIENTAL AVENIDA DE LOS MUISCAS.</t>
  </si>
  <si>
    <t>Predio titulado a JAIME SANABRIA HERNANDEZ C.C. 3.227.785</t>
  </si>
  <si>
    <t>Predio titulado a MARTHA CECILIA PINILLA MUÑOZ C.C. 51.795.910</t>
  </si>
  <si>
    <t>Predios dela CVP, ocupando zona anterior y posterior por particulares.</t>
  </si>
  <si>
    <t>predio titulado a ORLANDO MORENO MENDEZ C.C. 19.479.355</t>
  </si>
  <si>
    <t>Predio titulado a ALICIA GARCIA TORRES C.C. 41.757.888</t>
  </si>
  <si>
    <t>ALTO RIESGO</t>
  </si>
  <si>
    <t>MARTHA CECILIA BEJARANO CAMACHO</t>
  </si>
  <si>
    <t>PREDIO IDENTIFICADO CON EL CODIGO RUPI 1144-12, ocupado por una cancha y un parque infantil. En estudio para entrega al DADEP.</t>
  </si>
  <si>
    <t>PREDIO IDENTIFICADO CON EL CODIGO RUPI 1144-11, en estudio para entrega al DADEP.</t>
  </si>
  <si>
    <t>Estado Folio: ACTIVO, LOTE # 6 PARTE DE LA MANZANA 28 con area de 98.00 M2</t>
  </si>
  <si>
    <t xml:space="preserve">Salon comunal con area de 46.01 MTS2, lote interior conjunto Pedro Leon Trabuchi </t>
  </si>
  <si>
    <t xml:space="preserve">EL PORTICO con area de 19.35 MTS2, lote interior conjunto Pedro Leon Trabuchi </t>
  </si>
  <si>
    <t xml:space="preserve">LOCAL NUMERO 1 con area de 39.59 MTS2, lote interior conjunto Pedro Leon Trabuchi </t>
  </si>
  <si>
    <t>SIETE (7) GARAJES DE VISITANTES con area de 251.41 MTS2,  lote interior conjunto Pedro Leon Trabuchi</t>
  </si>
  <si>
    <t>Área ocupada por la estación cuarta de la Policia Nacional San Cristobal Sur, utilizado como Parqueadero, SAN BLAS LOTE 3.</t>
  </si>
  <si>
    <t>Ocupado con comedor comunitario por Secretaria Distrital de Integración Social e IDIPROM. Denomindo SAN BLAS LOTE 5.</t>
  </si>
  <si>
    <t>SUBA</t>
  </si>
  <si>
    <t>CIUDAD BOLIVAR</t>
  </si>
  <si>
    <t>ARBOLEDA SANTA TERESITA - VIVIENDA</t>
  </si>
  <si>
    <t>ARBOLEDA SANTA TERESITA - ZONA DE RESERVA</t>
  </si>
  <si>
    <t>SIN BARRIO SDP/El folio de matrícula no tiene valor del acto</t>
  </si>
  <si>
    <t>SIN BARRIO SDP/FRANJA DE ADECUACION-RES 463/2005</t>
  </si>
  <si>
    <t>SIN BARRIO SDP/FUERA DE PERÍMETRO URBANO-EN FRANJA ADECUACION</t>
  </si>
  <si>
    <t>3. ASPECTOS CONTABLES</t>
  </si>
  <si>
    <t>2. ASPECTOS ASOCIADOS A LA INFORMACION DE LOS PREDIOS PAR</t>
  </si>
  <si>
    <t>ALTAMIRA</t>
  </si>
  <si>
    <t>CONJUNTO HABITACIONAL ALFONSO LOPEZ PUMAREJO ( CENTENARIO)</t>
  </si>
  <si>
    <t>SIN  SDP</t>
  </si>
  <si>
    <t xml:space="preserve"> SANTA INES</t>
  </si>
  <si>
    <t xml:space="preserve"> SAN ISIDRO SEGUNDO SECTOR</t>
  </si>
  <si>
    <t xml:space="preserve"> CANADA (ASD) SECTOR LA GUIRA II SEC</t>
  </si>
  <si>
    <t xml:space="preserve"> CAROLINA</t>
  </si>
  <si>
    <t xml:space="preserve"> EL MIRADOR SUR 1 Y 2</t>
  </si>
  <si>
    <t xml:space="preserve"> EL SOCORRO III SECTOR</t>
  </si>
  <si>
    <t xml:space="preserve"> DANUBIO AZUL</t>
  </si>
  <si>
    <t xml:space="preserve"> SAN JUAN II Y III SECTOR</t>
  </si>
  <si>
    <t xml:space="preserve"> GIBRALTAR I Y II</t>
  </si>
  <si>
    <t xml:space="preserve"> EL DIVINO NIÑO</t>
  </si>
  <si>
    <t xml:space="preserve"> LOS III REYES PRIMERA ETAPA</t>
  </si>
  <si>
    <t xml:space="preserve"> COMPARTIR</t>
  </si>
  <si>
    <t xml:space="preserve"> BUENAVISTA</t>
  </si>
  <si>
    <t xml:space="preserve"> ATENAS</t>
  </si>
  <si>
    <t xml:space="preserve"> MONTE BELLO</t>
  </si>
  <si>
    <t xml:space="preserve"> LAS GUACAMAYAS</t>
  </si>
  <si>
    <t xml:space="preserve"> MANAGUA</t>
  </si>
  <si>
    <t xml:space="preserve"> NUEVA GLORIA</t>
  </si>
  <si>
    <t xml:space="preserve"> NUEVA ROMA ORIENTAL</t>
  </si>
  <si>
    <t xml:space="preserve"> LAS COLINAS</t>
  </si>
  <si>
    <t xml:space="preserve"> MADRID</t>
  </si>
  <si>
    <t xml:space="preserve"> TORRELLI</t>
  </si>
  <si>
    <t xml:space="preserve"> EL PEÑON DEL CORTIJO</t>
  </si>
  <si>
    <t>EL RUBI  SAN JOSE ORIENTAL</t>
  </si>
  <si>
    <t>SAN FRANCISCO I SECTOR</t>
  </si>
  <si>
    <t>Uso del suelo según plano aprobado/Destino catastral.</t>
  </si>
  <si>
    <t>Acto administrativo</t>
  </si>
  <si>
    <t>SIN ACTO ADMINISTRATIVO</t>
  </si>
  <si>
    <t>SIN NUMERO</t>
  </si>
  <si>
    <t>RESOLUCION-120-19/08/1982</t>
  </si>
  <si>
    <t>RESOLUCION-18-22/01/1999</t>
  </si>
  <si>
    <t>RESOLUCION-1126-18/12/1996</t>
  </si>
  <si>
    <t>RESOLUCION-1568-18/12/2015</t>
  </si>
  <si>
    <t>RESOLUCION-1414-18/08/2017</t>
  </si>
  <si>
    <t>RESOLUCION-329-09/10/1999</t>
  </si>
  <si>
    <t>RESOLUCION-1202-28/12/2006</t>
  </si>
  <si>
    <t>RESOLUCION-1072-01/01/1972</t>
  </si>
  <si>
    <t>RESOLUCION-1965-20/12/1994</t>
  </si>
  <si>
    <t>RESOLUCION-30-01/01/1961</t>
  </si>
  <si>
    <t>RESOLUCION-130-03/09/1982</t>
  </si>
  <si>
    <t>RESOLUCION-81-14/03/1986</t>
  </si>
  <si>
    <t>RESOLUCION-1904-31/12/1993</t>
  </si>
  <si>
    <t>RESOLUCION-1033-29/12/2005</t>
  </si>
  <si>
    <t>RESOLUCION-813-11/11/2005</t>
  </si>
  <si>
    <t>RESOLUCION-2163-06/12/2010</t>
  </si>
  <si>
    <t>RESOLUCION-1186-28/12/2006</t>
  </si>
  <si>
    <t>RESOLUCION-223-08/08/1985</t>
  </si>
  <si>
    <t>RESOLUCION-2190-13/12/2010</t>
  </si>
  <si>
    <t>RESOLUCION-148-24/04/2000</t>
  </si>
  <si>
    <t>RESOLUCION-1772-13/12/1993</t>
  </si>
  <si>
    <t>RESOLUCION-1066-08/08/2011</t>
  </si>
  <si>
    <t>RESOLUCION-810-11/11/2005</t>
  </si>
  <si>
    <t>RESOLUCION-2048-20/12/1996</t>
  </si>
  <si>
    <t>RESOLUCION-420-02/10/1998</t>
  </si>
  <si>
    <t>RESOLUCION-2116-28/12/1995</t>
  </si>
  <si>
    <t>RESOLUCION-1032-29/12/2005</t>
  </si>
  <si>
    <t>RESOLUCION-1031-29/12/2005</t>
  </si>
  <si>
    <t>RESOLUCION-70A-07/09/1981</t>
  </si>
  <si>
    <t>RESOLUCION-808-11/11/2005</t>
  </si>
  <si>
    <t>RESOLUCION-106-19/08/1982</t>
  </si>
  <si>
    <t>RESOLUCION-939-04/12/2007</t>
  </si>
  <si>
    <t>RESOLUCION-1769-13/12/1993</t>
  </si>
  <si>
    <t>RESOLUCION-1560-13/10/1994</t>
  </si>
  <si>
    <t>RESOLUCION-1175-13/12/1993</t>
  </si>
  <si>
    <t>RESOLUCION-57-04/03/1985</t>
  </si>
  <si>
    <t>RESOLUCION-0017-22/01/1999</t>
  </si>
  <si>
    <t>RESOLUCION-1469-27/09/1994</t>
  </si>
  <si>
    <t>RESOLUCION-2121-28/12/1995</t>
  </si>
  <si>
    <t>RESOLUCION-0763-02/07/2015</t>
  </si>
  <si>
    <t>RESOLUCION-1773-13/12/1993</t>
  </si>
  <si>
    <t>RESOLUCION-1765-13/12/1993</t>
  </si>
  <si>
    <t>RESOLUCION-17-22/01/1999</t>
  </si>
  <si>
    <t>RESOLUCION-1928-13/12/1993</t>
  </si>
  <si>
    <t>RESOLUCION-336-11/10/1999</t>
  </si>
  <si>
    <t>RESOLUCION-0148-24/04/2000</t>
  </si>
  <si>
    <t>RESOLUCION-999-18/12/2007</t>
  </si>
  <si>
    <t>RESOLUCION-1195-28/12/2006</t>
  </si>
  <si>
    <t>RESOLUCION-1767-13/12/1993</t>
  </si>
  <si>
    <t>RESOLUCION-1774-13/12/1993</t>
  </si>
  <si>
    <t>RESOLUCION-1771-13/12/1993</t>
  </si>
  <si>
    <t>RESOLUCION-1766-13/12/1993</t>
  </si>
  <si>
    <t>RESOLUCION-109-19/08/1982</t>
  </si>
  <si>
    <t>RESOLUCION-459-31/10/2000</t>
  </si>
  <si>
    <t>RESOLUCION-1037-29/12/2005</t>
  </si>
  <si>
    <t>RESOLUCION-1687-14/12/2011</t>
  </si>
  <si>
    <t>RESOLUCION-338-11/10/1999</t>
  </si>
  <si>
    <t>ACUERDO</t>
  </si>
  <si>
    <t>Hace referencia al metodo de obtención del dato, ya sea, a traves de su medición en terreno o mediante la informaciòn suministrada por el Sistema de Información Geográfica de la UAECD</t>
  </si>
  <si>
    <t>DUT</t>
  </si>
  <si>
    <t>REASENTAMIENTOS</t>
  </si>
  <si>
    <r>
      <rPr>
        <b/>
        <sz val="11"/>
        <color theme="1"/>
        <rFont val="Arial"/>
        <family val="2"/>
      </rPr>
      <t>Otro</t>
    </r>
    <r>
      <rPr>
        <sz val="11"/>
        <color theme="1"/>
        <rFont val="Arial"/>
        <family val="2"/>
      </rPr>
      <t xml:space="preserve"> </t>
    </r>
  </si>
  <si>
    <t>Esta categoria hace referencia a las clasificaciones que no estaban individualizadas en el formulario tales como: locales comerciales, JAL, JAC,  parqueadero, predios sin dato actual</t>
  </si>
  <si>
    <t>Cedula o NIT</t>
  </si>
  <si>
    <t>En esta categoria contempla Titular del dominio para los predios de la CVP y las Fiducias; y establece Ocupante cuando el predio esta en tenencia de un particular.</t>
  </si>
  <si>
    <t>SIN DATO</t>
  </si>
  <si>
    <t>SIN BARMANPRE</t>
  </si>
  <si>
    <t>BARMANPRE</t>
  </si>
  <si>
    <t>28 DE FEBRERO DE 1984</t>
  </si>
  <si>
    <t xml:space="preserve">ESCRITURA </t>
  </si>
  <si>
    <t xml:space="preserve"> URBANIZADORA DEL SUR S.A.</t>
  </si>
  <si>
    <t>24 DE NOVIEMBRE DE 1983</t>
  </si>
  <si>
    <t>SOCIEDAD SIERRA MORENA</t>
  </si>
  <si>
    <t>7 DE OCTUBRE DE 1966</t>
  </si>
  <si>
    <t>JARAMILLO DE PLATA ZORAIDA</t>
  </si>
  <si>
    <t>NO PASA POR NOTARIA</t>
  </si>
  <si>
    <t>Indicios de deterioro- inventarios</t>
  </si>
  <si>
    <t xml:space="preserve">Se presenta deterioro cuando el valor neto de realización (intención para comercializar) o costo de reposición (intención dar a título gratuito), es menor que el costo de adquisición.
El valor neto de realización o costo de reposición es determinado por la Dirección de Urbanizaciones y Titulación (DUT)  y remitido a la Subdirección Financiera a más tardar el 25 de enero de cada vigencia.
</t>
  </si>
  <si>
    <t>Si el valor neto de realización o el costo de reposición, según corresponda, es inferior al costo del inventario, la diferencia corresponderá al deterioro.</t>
  </si>
  <si>
    <t>Reversión de deterioro</t>
  </si>
  <si>
    <t>Cuando el valor neto de realización o costo de reposición sea mayor que el costo y se hay registrado deterioro se reversará afectando el ingreso en el resultado del periodo.</t>
  </si>
  <si>
    <t>Para los bienes que cumplieron con la definición de activos, se les coloca el código contable de acuerdo con el Plan General de Cuentas, expedido por la Contaduría General de la Nación. 
Para inmuebles “no activos”, tal situación se indicará en la notas a los estados financieros, es decir, el código contable corresponde a “Revelaciones”.</t>
  </si>
  <si>
    <t>Determinación del activo</t>
  </si>
  <si>
    <t xml:space="preserve">¿Los riesgos asociados al bien se han transferido sustancialmente? Si los desembolsos para el pago administración, servicios públicos, vigilancia y seguros, entre otros, los realiza la CVP, significa que no se han transferido estos riesgos.
¿Los beneficios asociados al bien se han transferido sustancialmente?. Cuando la Entidad está utilizando el bien o está percibiendo un beneficio económico, no se han transferido los beneficios.
Para los no activos, es decir, “Estado ocupado por un tercero” y “Estado Saneamiento predial”, dado que la CVP no tiene el control, las demás características de “Activos” se determinó se marcarían como “N/A”. En la medida, que se realicen las acciones necesarias de depuración la matriz se irá ajustando
</t>
  </si>
  <si>
    <t>Localidad</t>
  </si>
  <si>
    <t>Revelaciones</t>
  </si>
  <si>
    <t xml:space="preserve"> NO DETERIORO</t>
  </si>
  <si>
    <t>PPyE</t>
  </si>
  <si>
    <t>Oficina N. 4-01 localizada en el 4 piso del edificio sede CVP sometido al régimen de propiedad horizontal el cual fue adquirido por compraventa de derechos de cuota 96%, le corresponde un coeficiente de coopropiedad sobre los bienes comunes del 21%. FME 50C-776668</t>
  </si>
  <si>
    <t>Oficina No. 3-01 ubicada en el 3 piso del edificio sede CVP,  sometido al régimen de propiedad horizontal al cual le corresponde un coeficiente de coopropiedad sobre los bienes comunes del 20%. - Adjudicación liquidación de la comunidad. FME 50C-776668</t>
  </si>
  <si>
    <t>Local 13-42 localizado parte en el zotano y parte en el primer piso del edificio seede CVP, sometido al régimen de propiedad horizontal al cual le corresponde un coeficiente de coopropiedad sobre los bienes comunes del 18% - Adjudicación liquidación de la comunidad. FME 50C-776668</t>
  </si>
  <si>
    <t>Local 13-04 está localizado en el sotano , parte en el primr piso y parte en el segundo piso (Mezzanine) del edificio sede CVP sometido al regimen de propiedad horizontal le corresponde un coeficiente de coopropiedad sobre los bienes comunes del 37% - Adjudicación liquidación de la comunidad. FME 50C-776668.</t>
  </si>
  <si>
    <t>BANCO CENTRAL HIPOTECARIO</t>
  </si>
  <si>
    <t xml:space="preserve">Transferido según escritura 1.353 11/08/1993 a la Fiduciaria Tequendama hoy Fiduciaria SERVITRUST como vocera del patrimonia autonomo Atahualpa II; LOTE 1A. Predio CVP en Fiduciaria/ No se puede desarrollar, afectación por el cono de aproximación del aeropuerto. Adicionalmente esta invadido. </t>
  </si>
  <si>
    <t>Predios de la CVP que se enceuntran en análisis jurídico de detalle. Este predio correponde al polideportivo Atahualpa objeto de cesión al DADEP</t>
  </si>
  <si>
    <t xml:space="preserve">LOTE MATRIZ DEL PROYECTO. LOTE DE TERRENO UBICADO ENTRE LA CARRERA 113, Y AVENIDA VERSALLES Y CALLE 34 Y LA CALLE 36, FORMA PARTE DE OTRO PREDIO DE MAYOR EXTENSION, SUS LINDEROS Y DEMAS ESPECIFICACIONES OBRAN EN LA ESCRITURA PUBLICA 1353 DEL 11-08-1993., DE LA NOTARIA 17 DE SANTAFE DE BOGOTA; DEL FOLIO FUERON DERIVADOS LOS FM 050C01463595, 050C01463596, 050C01463597, 050C01463598 QUEDANDO UN AREA REMANENTE DE VIAS; Predio CVP Fiducia_Lote matriz_Se debe Cerrar.Transferido según escritura 1.353 </t>
  </si>
  <si>
    <t>Predios con familias reasentadas/Consultado El folio de matrícula  indica titular a la CVP. No tiene valor del acto/Desenglobe de un predio de mayor extensión a nombre de la CVP</t>
  </si>
  <si>
    <t xml:space="preserve">DOTACIONAL  </t>
  </si>
  <si>
    <t>FRANJA DE ADECUACION</t>
  </si>
  <si>
    <t xml:space="preserve">Compraventa globo B proyecto Mirador de Illimaní, área calculada 15.926,34 ms2.
El Terreno identificado,se encuentra ubicado en el Territorio Con Oportunidad - TCO "Ciudad Bolívar Cable", se encuentra priorizado para ejecutar la intervención integral denominada como el Proyecto "Mirador de Illimaní, y se busca "incluir alamedas, plazas, plazoletas, senderos peatonales y ecológicos, zonas recreativas y verdes, canchas múltiples y de futbol, el mirador, entre otros elementos urbanos, , a través del Convenio Interadministrativo con la Secretaria Distrital del Hábitat y Caja de la Vivienda Popular No. 000618 del 29 de agosto de 2018.
</t>
  </si>
  <si>
    <t>7 DE 1979</t>
  </si>
  <si>
    <t>797/1-00, CU1-SC797-4-01, CU1-SC797-4-02;CU1-SC797-4-03</t>
  </si>
  <si>
    <t>Corresponde a la SUPERMANZANA 1 del Patrimonio Autónomo Parque Metropolitano con Folio mayor extensión 50S-40146612 
Se abrieron 1103 FMI de los cuales se contruyeron y escrituraron a terceros 451. Se encuentran 652 a nombre del fideicomiso sin construir. Presenta embargo</t>
  </si>
  <si>
    <t>Corresponde a la SUPERMANZANA 2 del Patrimonio Autónomo Parque Metropolitano con Folio mayor extensión 50S-40146612 
Se abrieron 735 FMI de los cuales se contruyeron y escrituraron a terceros 369. Se encuentran 366 a nombre del fideicomiso sin construir.</t>
  </si>
  <si>
    <t>Corresponde al lote comercial del Patrimonio Autónomo Parque Metropolitano con Folio matriz 50S-40202758 y mayor extensión 50S-40146612. Se encuentra libre de construcciones, con embargo.</t>
  </si>
  <si>
    <t>Corresponde al lote 1 de la SUPERMANZANA 3 (CONJUNTO Monteverde) del Patrimonio Autónomo Parque Metropolitano con Folio matriz 50S-40202758 y mayor extensión 50S-40146612. Se abrieron 221 FMI de los cuales se contruyeron y escrituraron a terceros 48. Se encuentran 173 a nombre del fideicomiso sin construir.</t>
  </si>
  <si>
    <t xml:space="preserve">VERSIÓN: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</si>
</sst>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_-;\-&quot;$&quot;\ * #,##0_-;_-&quot;$&quot;\ * &quot;-&quot;_-;_-@_-"/>
    <numFmt numFmtId="165" formatCode="_-* #,##0.00_-;\-* #,##0.00_-;_-* &quot;-&quot;??_-;_-@_-"/>
    <numFmt numFmtId="166" formatCode="_-* #,##0_-;\-* #,##0_-;_-* &quot;-&quot;??_-;_-@"/>
    <numFmt numFmtId="167" formatCode="_ &quot;$&quot;\ * #,##0_ ;_ &quot;$&quot;\ * \-#,##0_ ;_ &quot;$&quot;\ * &quot;-&quot;??_ ;_ @_ "/>
    <numFmt numFmtId="168" formatCode="_-* #,##0.0_-;\-* #,##0.0_-;_-* &quot;-&quot;??_-;_-@"/>
    <numFmt numFmtId="169" formatCode="_ &quot;$&quot;\ * #,##0.00_ ;_ &quot;$&quot;\ * \-#,##0.00_ ;_ &quot;$&quot;\ * &quot;-&quot;??_ ;_ @_ "/>
  </numFmts>
  <fonts count="15" x14ac:knownFonts="1">
    <font>
      <sz val="11"/>
      <color theme="1"/>
      <name val="Calibri"/>
      <family val="2"/>
      <scheme val="minor"/>
    </font>
    <font>
      <sz val="11"/>
      <color theme="1"/>
      <name val="Calibri"/>
      <family val="2"/>
      <scheme val="minor"/>
    </font>
    <font>
      <sz val="11"/>
      <color theme="1"/>
      <name val="Arial"/>
      <family val="2"/>
    </font>
    <font>
      <b/>
      <sz val="11"/>
      <color rgb="FF000000"/>
      <name val="Arial"/>
      <family val="2"/>
    </font>
    <font>
      <sz val="11"/>
      <color rgb="FF000000"/>
      <name val="Arial"/>
      <family val="2"/>
    </font>
    <font>
      <b/>
      <sz val="18"/>
      <color theme="1"/>
      <name val="Arial"/>
      <family val="2"/>
    </font>
    <font>
      <b/>
      <sz val="14"/>
      <color theme="1"/>
      <name val="Arial"/>
      <family val="2"/>
    </font>
    <font>
      <b/>
      <sz val="11"/>
      <color theme="1"/>
      <name val="Arial"/>
      <family val="2"/>
    </font>
    <font>
      <sz val="11"/>
      <name val="Arial"/>
      <family val="2"/>
    </font>
    <font>
      <sz val="11"/>
      <color rgb="FF000000"/>
      <name val="Calibri"/>
      <family val="2"/>
    </font>
    <font>
      <b/>
      <i/>
      <sz val="11"/>
      <name val="Arial"/>
      <family val="2"/>
    </font>
    <font>
      <sz val="9"/>
      <name val="Calibri"/>
      <family val="2"/>
    </font>
    <font>
      <sz val="11"/>
      <color indexed="8"/>
      <name val="Arial"/>
      <family val="2"/>
    </font>
    <font>
      <sz val="9"/>
      <color indexed="8"/>
      <name val="Calibri"/>
      <family val="2"/>
    </font>
    <font>
      <sz val="10"/>
      <name val="Arial"/>
      <family val="2"/>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rgb="FFFFFFFF"/>
      </patternFill>
    </fill>
    <fill>
      <patternFill patternType="solid">
        <fgColor rgb="FFD8D8D8"/>
        <bgColor rgb="FFD8D8D8"/>
      </patternFill>
    </fill>
    <fill>
      <patternFill patternType="solid">
        <fgColor rgb="FFD9E2F3"/>
        <bgColor rgb="FFD9E2F3"/>
      </patternFill>
    </fill>
    <fill>
      <patternFill patternType="solid">
        <fgColor rgb="FFE2EFD9"/>
        <bgColor rgb="FFE2EFD9"/>
      </patternFill>
    </fill>
    <fill>
      <patternFill patternType="solid">
        <fgColor rgb="FFFEF2CB"/>
        <bgColor rgb="FFFEF2CB"/>
      </patternFill>
    </fill>
    <fill>
      <patternFill patternType="solid">
        <fgColor rgb="FFFBE4D5"/>
        <bgColor rgb="FFFBE4D5"/>
      </patternFill>
    </fill>
    <fill>
      <patternFill patternType="solid">
        <fgColor rgb="FF92D050"/>
        <bgColor rgb="FF92D050"/>
      </patternFill>
    </fill>
    <fill>
      <patternFill patternType="solid">
        <fgColor rgb="FFDEEAF6"/>
        <bgColor rgb="FFDEEAF6"/>
      </patternFill>
    </fill>
    <fill>
      <patternFill patternType="solid">
        <fgColor theme="5" tint="0.79998168889431442"/>
        <bgColor rgb="FFFBE4D5"/>
      </patternFill>
    </fill>
    <fill>
      <patternFill patternType="solid">
        <fgColor theme="0"/>
        <bgColor rgb="FFFFFFFF"/>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164" fontId="1" fillId="0" borderId="0" applyFont="0" applyFill="0" applyBorder="0" applyAlignment="0" applyProtection="0"/>
    <xf numFmtId="0" fontId="9" fillId="0" borderId="0"/>
    <xf numFmtId="0" fontId="1" fillId="0" borderId="0"/>
    <xf numFmtId="165" fontId="1" fillId="0" borderId="0" applyFont="0" applyFill="0" applyBorder="0" applyAlignment="0" applyProtection="0"/>
    <xf numFmtId="0" fontId="14" fillId="0" borderId="0"/>
    <xf numFmtId="169" fontId="14" fillId="0" borderId="0" applyFont="0" applyFill="0" applyBorder="0" applyAlignment="0" applyProtection="0"/>
    <xf numFmtId="0" fontId="1" fillId="0" borderId="0"/>
    <xf numFmtId="0" fontId="9" fillId="0" borderId="0"/>
  </cellStyleXfs>
  <cellXfs count="97">
    <xf numFmtId="0" fontId="0" fillId="0" borderId="0" xfId="0"/>
    <xf numFmtId="0" fontId="2" fillId="0" borderId="0" xfId="0" applyFont="1" applyAlignment="1">
      <alignment horizontal="justify" vertical="center" wrapText="1"/>
    </xf>
    <xf numFmtId="0" fontId="2" fillId="0" borderId="0" xfId="0" applyFont="1"/>
    <xf numFmtId="0" fontId="3" fillId="0" borderId="0" xfId="0" applyFont="1" applyAlignment="1">
      <alignment horizontal="justify" vertical="center" readingOrder="1"/>
    </xf>
    <xf numFmtId="0" fontId="4" fillId="0" borderId="0" xfId="0" applyFont="1" applyAlignment="1">
      <alignment horizontal="justify" vertical="center" readingOrder="1"/>
    </xf>
    <xf numFmtId="0" fontId="5" fillId="0" borderId="0" xfId="0" applyFont="1" applyAlignment="1">
      <alignment horizontal="center"/>
    </xf>
    <xf numFmtId="0" fontId="7" fillId="0" borderId="0" xfId="0" applyFont="1" applyAlignment="1">
      <alignment horizontal="justify" vertical="center"/>
    </xf>
    <xf numFmtId="0" fontId="2" fillId="0" borderId="0" xfId="0" applyFont="1" applyAlignment="1">
      <alignment horizontal="justify" vertical="center"/>
    </xf>
    <xf numFmtId="0" fontId="7" fillId="0" borderId="0" xfId="0" applyFont="1" applyAlignment="1">
      <alignment vertical="center"/>
    </xf>
    <xf numFmtId="0" fontId="2" fillId="0" borderId="0" xfId="0" applyFont="1" applyAlignment="1">
      <alignment vertical="center"/>
    </xf>
    <xf numFmtId="0" fontId="0" fillId="3" borderId="0" xfId="0" applyFill="1"/>
    <xf numFmtId="0" fontId="6" fillId="3" borderId="0" xfId="0" applyFont="1" applyFill="1" applyAlignment="1">
      <alignment horizontal="left"/>
    </xf>
    <xf numFmtId="0" fontId="7" fillId="0" borderId="0" xfId="0" applyFont="1" applyAlignment="1">
      <alignment horizontal="justify" vertical="center" wrapText="1"/>
    </xf>
    <xf numFmtId="0" fontId="0" fillId="0" borderId="0" xfId="0" applyFill="1"/>
    <xf numFmtId="0" fontId="4" fillId="4" borderId="0" xfId="2" applyFont="1" applyFill="1" applyBorder="1" applyAlignment="1">
      <alignment vertical="center"/>
    </xf>
    <xf numFmtId="0" fontId="7" fillId="4" borderId="8" xfId="2" applyFont="1" applyFill="1" applyBorder="1" applyAlignment="1">
      <alignment horizontal="left" vertical="center"/>
    </xf>
    <xf numFmtId="14" fontId="7" fillId="4" borderId="8" xfId="2" applyNumberFormat="1" applyFont="1" applyFill="1" applyBorder="1" applyAlignment="1">
      <alignment horizontal="left" vertical="center"/>
    </xf>
    <xf numFmtId="0" fontId="3" fillId="4" borderId="8" xfId="2" applyFont="1" applyFill="1" applyBorder="1" applyAlignment="1">
      <alignment horizontal="center" vertical="center"/>
    </xf>
    <xf numFmtId="0" fontId="3" fillId="4" borderId="0" xfId="2" applyFont="1" applyFill="1" applyBorder="1" applyAlignment="1">
      <alignment horizontal="center" vertical="center"/>
    </xf>
    <xf numFmtId="0" fontId="7" fillId="9" borderId="4" xfId="2" applyFont="1" applyFill="1" applyBorder="1" applyAlignment="1">
      <alignment horizontal="center" vertical="center" wrapText="1"/>
    </xf>
    <xf numFmtId="0" fontId="7" fillId="10" borderId="4" xfId="2" applyFont="1" applyFill="1" applyBorder="1" applyAlignment="1">
      <alignment horizontal="center" vertical="center" wrapText="1"/>
    </xf>
    <xf numFmtId="0" fontId="4" fillId="4" borderId="0" xfId="2" applyFont="1" applyFill="1" applyBorder="1"/>
    <xf numFmtId="49" fontId="4" fillId="0" borderId="0" xfId="2" applyNumberFormat="1" applyFont="1" applyAlignment="1"/>
    <xf numFmtId="0" fontId="7" fillId="6" borderId="3" xfId="2" applyFont="1" applyFill="1" applyBorder="1" applyAlignment="1">
      <alignment horizontal="center" vertical="center" wrapText="1"/>
    </xf>
    <xf numFmtId="0" fontId="7" fillId="6" borderId="4" xfId="2" applyFont="1" applyFill="1" applyBorder="1" applyAlignment="1">
      <alignment horizontal="center" vertical="center" wrapText="1"/>
    </xf>
    <xf numFmtId="166" fontId="7" fillId="6" borderId="4" xfId="2" applyNumberFormat="1" applyFont="1" applyFill="1" applyBorder="1" applyAlignment="1">
      <alignment horizontal="center" vertical="center" wrapText="1"/>
    </xf>
    <xf numFmtId="4" fontId="7" fillId="7" borderId="4" xfId="2" applyNumberFormat="1" applyFont="1" applyFill="1" applyBorder="1" applyAlignment="1">
      <alignment horizontal="center" vertical="center" wrapText="1"/>
    </xf>
    <xf numFmtId="0" fontId="7" fillId="7" borderId="4" xfId="2" applyFont="1" applyFill="1" applyBorder="1" applyAlignment="1">
      <alignment horizontal="center" vertical="center" wrapText="1"/>
    </xf>
    <xf numFmtId="0" fontId="7" fillId="8" borderId="4" xfId="2" applyFont="1" applyFill="1" applyBorder="1" applyAlignment="1">
      <alignment horizontal="center" vertical="center" wrapText="1"/>
    </xf>
    <xf numFmtId="49" fontId="7" fillId="8" borderId="4" xfId="2" applyNumberFormat="1" applyFont="1" applyFill="1" applyBorder="1" applyAlignment="1">
      <alignment horizontal="center" vertical="center" wrapText="1"/>
    </xf>
    <xf numFmtId="0" fontId="3" fillId="8" borderId="4" xfId="2" applyFont="1" applyFill="1" applyBorder="1" applyAlignment="1">
      <alignment horizontal="center" vertical="center"/>
    </xf>
    <xf numFmtId="0" fontId="7" fillId="9" borderId="4" xfId="2" applyFont="1" applyFill="1" applyBorder="1" applyAlignment="1">
      <alignment horizontal="left" vertical="center" wrapText="1"/>
    </xf>
    <xf numFmtId="167" fontId="7" fillId="10" borderId="4" xfId="2" applyNumberFormat="1" applyFont="1" applyFill="1" applyBorder="1" applyAlignment="1">
      <alignment horizontal="center" vertical="center" wrapText="1"/>
    </xf>
    <xf numFmtId="0" fontId="4" fillId="0" borderId="4" xfId="2" applyFont="1" applyBorder="1" applyAlignment="1">
      <alignment vertical="center" wrapText="1"/>
    </xf>
    <xf numFmtId="0" fontId="4" fillId="0" borderId="4" xfId="2" applyFont="1" applyBorder="1" applyAlignment="1">
      <alignment horizontal="center" vertical="center" wrapText="1"/>
    </xf>
    <xf numFmtId="0" fontId="3" fillId="9" borderId="4"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3" fillId="12" borderId="4" xfId="2" applyFont="1" applyFill="1" applyBorder="1" applyAlignment="1">
      <alignment horizontal="center" vertical="center" wrapText="1"/>
    </xf>
    <xf numFmtId="0" fontId="3" fillId="11" borderId="4" xfId="2" applyFont="1" applyFill="1" applyBorder="1" applyAlignment="1">
      <alignment horizontal="center" vertical="center" wrapText="1"/>
    </xf>
    <xf numFmtId="1" fontId="4" fillId="4" borderId="15" xfId="2" applyNumberFormat="1" applyFont="1" applyFill="1" applyBorder="1" applyAlignment="1">
      <alignment horizontal="center"/>
    </xf>
    <xf numFmtId="0" fontId="4" fillId="4" borderId="15" xfId="2" applyFont="1" applyFill="1" applyBorder="1" applyAlignment="1">
      <alignment horizontal="center"/>
    </xf>
    <xf numFmtId="49" fontId="4" fillId="4" borderId="15" xfId="2" applyNumberFormat="1" applyFont="1" applyFill="1" applyBorder="1" applyAlignment="1">
      <alignment horizontal="center"/>
    </xf>
    <xf numFmtId="164" fontId="4" fillId="4" borderId="15" xfId="1" applyFont="1" applyFill="1" applyBorder="1" applyAlignment="1">
      <alignment horizontal="center"/>
    </xf>
    <xf numFmtId="0" fontId="4" fillId="4" borderId="15" xfId="2" applyFont="1" applyFill="1" applyBorder="1" applyAlignment="1">
      <alignment horizontal="center" vertical="center"/>
    </xf>
    <xf numFmtId="0" fontId="4" fillId="4" borderId="15" xfId="2" applyFont="1" applyFill="1" applyBorder="1" applyAlignment="1">
      <alignment horizontal="center" wrapText="1"/>
    </xf>
    <xf numFmtId="0" fontId="4" fillId="0" borderId="15" xfId="2" applyFont="1" applyBorder="1" applyAlignment="1">
      <alignment horizontal="center"/>
    </xf>
    <xf numFmtId="49" fontId="4" fillId="0" borderId="15" xfId="2" applyNumberFormat="1" applyFont="1" applyBorder="1" applyAlignment="1">
      <alignment horizontal="center"/>
    </xf>
    <xf numFmtId="164" fontId="4" fillId="0" borderId="15" xfId="1" applyFont="1" applyBorder="1" applyAlignment="1">
      <alignment horizontal="center"/>
    </xf>
    <xf numFmtId="0" fontId="4" fillId="0" borderId="15" xfId="2" applyFont="1" applyBorder="1" applyAlignment="1">
      <alignment horizontal="center" wrapText="1"/>
    </xf>
    <xf numFmtId="0" fontId="4" fillId="0" borderId="15" xfId="2" applyFont="1" applyFill="1" applyBorder="1" applyAlignment="1">
      <alignment horizontal="center"/>
    </xf>
    <xf numFmtId="0" fontId="4" fillId="13" borderId="0" xfId="2" applyFont="1" applyFill="1" applyBorder="1" applyAlignment="1">
      <alignment vertical="center"/>
    </xf>
    <xf numFmtId="0" fontId="3" fillId="13" borderId="0" xfId="2" applyFont="1" applyFill="1" applyBorder="1" applyAlignment="1">
      <alignment horizontal="center" vertical="center"/>
    </xf>
    <xf numFmtId="0" fontId="4" fillId="13" borderId="0" xfId="2" applyFont="1" applyFill="1" applyBorder="1"/>
    <xf numFmtId="0" fontId="4" fillId="2" borderId="0" xfId="2" applyFont="1" applyFill="1" applyAlignment="1"/>
    <xf numFmtId="49" fontId="4" fillId="2" borderId="0" xfId="2" applyNumberFormat="1" applyFont="1" applyFill="1" applyAlignment="1"/>
    <xf numFmtId="0" fontId="2" fillId="0" borderId="0" xfId="0" applyFont="1" applyAlignment="1">
      <alignment wrapText="1"/>
    </xf>
    <xf numFmtId="0" fontId="7" fillId="0" borderId="0" xfId="0" applyFont="1" applyAlignment="1">
      <alignment vertical="center" wrapText="1"/>
    </xf>
    <xf numFmtId="0" fontId="4" fillId="0" borderId="0" xfId="2" applyFont="1" applyAlignment="1"/>
    <xf numFmtId="0" fontId="7" fillId="6" borderId="4" xfId="2" applyFont="1" applyFill="1" applyBorder="1" applyAlignment="1">
      <alignment vertical="center" wrapText="1"/>
    </xf>
    <xf numFmtId="0" fontId="4" fillId="4" borderId="15" xfId="2" applyFont="1" applyFill="1" applyBorder="1" applyAlignment="1"/>
    <xf numFmtId="0" fontId="4" fillId="0" borderId="15" xfId="2" applyFont="1" applyBorder="1" applyAlignment="1"/>
    <xf numFmtId="168" fontId="4" fillId="4" borderId="15" xfId="2" applyNumberFormat="1" applyFont="1" applyFill="1" applyBorder="1" applyAlignment="1"/>
    <xf numFmtId="14" fontId="4" fillId="4" borderId="15" xfId="2" applyNumberFormat="1" applyFont="1" applyFill="1" applyBorder="1" applyAlignment="1">
      <alignment horizontal="center"/>
    </xf>
    <xf numFmtId="14" fontId="4" fillId="0" borderId="15" xfId="2" applyNumberFormat="1" applyFont="1" applyBorder="1" applyAlignment="1">
      <alignment horizontal="center"/>
    </xf>
    <xf numFmtId="14" fontId="4" fillId="0" borderId="15" xfId="2" applyNumberFormat="1" applyFont="1" applyFill="1" applyBorder="1" applyAlignment="1">
      <alignment horizontal="center"/>
    </xf>
    <xf numFmtId="0" fontId="8" fillId="0" borderId="15"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14" fontId="8" fillId="0" borderId="15" xfId="0" applyNumberFormat="1" applyFont="1" applyFill="1" applyBorder="1" applyAlignment="1" applyProtection="1">
      <alignment horizontal="center" vertical="center" wrapText="1"/>
    </xf>
    <xf numFmtId="0" fontId="7" fillId="0" borderId="0" xfId="0" applyFont="1"/>
    <xf numFmtId="1" fontId="4" fillId="0" borderId="15" xfId="2" applyNumberFormat="1" applyFont="1" applyBorder="1" applyAlignment="1">
      <alignment horizontal="center"/>
    </xf>
    <xf numFmtId="0" fontId="13" fillId="0" borderId="15" xfId="0" applyFont="1" applyFill="1" applyBorder="1" applyAlignment="1" applyProtection="1">
      <alignment vertical="center" wrapText="1"/>
    </xf>
    <xf numFmtId="0" fontId="11" fillId="0" borderId="15" xfId="0" applyFont="1" applyFill="1" applyBorder="1" applyAlignment="1" applyProtection="1">
      <alignment horizontal="center" vertical="center" wrapText="1"/>
    </xf>
    <xf numFmtId="0" fontId="13" fillId="0" borderId="15" xfId="0" applyFont="1" applyFill="1" applyBorder="1" applyAlignment="1" applyProtection="1">
      <alignment vertical="center" wrapText="1"/>
    </xf>
    <xf numFmtId="0" fontId="7" fillId="4" borderId="4" xfId="2" applyFont="1" applyFill="1" applyBorder="1" applyAlignment="1">
      <alignment horizontal="left" vertical="center"/>
    </xf>
    <xf numFmtId="0" fontId="8" fillId="0" borderId="7" xfId="2" applyFont="1" applyBorder="1"/>
    <xf numFmtId="0" fontId="4" fillId="4" borderId="1" xfId="2" applyFont="1" applyFill="1" applyBorder="1" applyAlignment="1">
      <alignment horizontal="center" vertical="center"/>
    </xf>
    <xf numFmtId="0" fontId="8" fillId="0" borderId="2" xfId="2" applyFont="1" applyBorder="1"/>
    <xf numFmtId="0" fontId="8" fillId="0" borderId="3" xfId="2" applyFont="1" applyBorder="1"/>
    <xf numFmtId="0" fontId="8" fillId="0" borderId="5" xfId="2" applyFont="1" applyBorder="1"/>
    <xf numFmtId="0" fontId="4" fillId="0" borderId="0" xfId="2" applyFont="1" applyAlignment="1"/>
    <xf numFmtId="0" fontId="8" fillId="0" borderId="6" xfId="2" applyFont="1" applyBorder="1"/>
    <xf numFmtId="0" fontId="8" fillId="0" borderId="10" xfId="2" applyFont="1" applyBorder="1"/>
    <xf numFmtId="0" fontId="8" fillId="0" borderId="11" xfId="2" applyFont="1" applyBorder="1"/>
    <xf numFmtId="0" fontId="3" fillId="4" borderId="1" xfId="2" applyFont="1" applyFill="1" applyBorder="1" applyAlignment="1">
      <alignment horizontal="center" vertical="center" wrapText="1"/>
    </xf>
    <xf numFmtId="0" fontId="8" fillId="0" borderId="9" xfId="2" applyFont="1" applyBorder="1"/>
    <xf numFmtId="0" fontId="3" fillId="6" borderId="12" xfId="2" applyFont="1" applyFill="1" applyBorder="1" applyAlignment="1">
      <alignment horizontal="center" vertical="center"/>
    </xf>
    <xf numFmtId="0" fontId="8" fillId="0" borderId="13" xfId="2" applyFont="1" applyBorder="1"/>
    <xf numFmtId="0" fontId="8" fillId="0" borderId="14" xfId="2" applyFont="1" applyBorder="1"/>
    <xf numFmtId="0" fontId="3" fillId="9" borderId="12" xfId="2" applyFont="1" applyFill="1" applyBorder="1" applyAlignment="1">
      <alignment horizontal="center" vertical="center"/>
    </xf>
    <xf numFmtId="0" fontId="8" fillId="0" borderId="0" xfId="2" applyFont="1" applyBorder="1"/>
    <xf numFmtId="1" fontId="3" fillId="5" borderId="15" xfId="2" applyNumberFormat="1" applyFont="1" applyFill="1" applyBorder="1" applyAlignment="1">
      <alignment horizontal="center" vertical="center"/>
    </xf>
    <xf numFmtId="0" fontId="8" fillId="0" borderId="16" xfId="2" applyFont="1" applyBorder="1"/>
    <xf numFmtId="0" fontId="3" fillId="6" borderId="13" xfId="2" applyFont="1" applyFill="1" applyBorder="1" applyAlignment="1">
      <alignment horizontal="center" vertical="center"/>
    </xf>
    <xf numFmtId="0" fontId="3" fillId="7" borderId="12" xfId="2" applyFont="1" applyFill="1" applyBorder="1" applyAlignment="1">
      <alignment horizontal="center" vertical="center"/>
    </xf>
    <xf numFmtId="0" fontId="3" fillId="8" borderId="12" xfId="2" applyFont="1" applyFill="1" applyBorder="1" applyAlignment="1">
      <alignment horizontal="center" vertical="center"/>
    </xf>
    <xf numFmtId="0" fontId="3" fillId="9" borderId="12" xfId="2" applyFont="1" applyFill="1" applyBorder="1" applyAlignment="1">
      <alignment horizontal="center" vertical="center" wrapText="1"/>
    </xf>
    <xf numFmtId="0" fontId="3" fillId="7" borderId="12" xfId="2" applyFont="1" applyFill="1" applyBorder="1" applyAlignment="1">
      <alignment horizontal="center" vertical="center" wrapText="1"/>
    </xf>
  </cellXfs>
  <cellStyles count="9">
    <cellStyle name="Millares 2" xfId="4"/>
    <cellStyle name="Moneda [0]" xfId="1" builtinId="7"/>
    <cellStyle name="Moneda 2" xfId="6"/>
    <cellStyle name="Normal" xfId="0" builtinId="0"/>
    <cellStyle name="Normal 2" xfId="2"/>
    <cellStyle name="Normal 2 2" xfId="3"/>
    <cellStyle name="Normal 2 3" xfId="5"/>
    <cellStyle name="Normal 3" xfId="7"/>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89647</xdr:colOff>
      <xdr:row>1</xdr:row>
      <xdr:rowOff>1681</xdr:rowOff>
    </xdr:from>
    <xdr:ext cx="609600" cy="603437"/>
    <xdr:pic>
      <xdr:nvPicPr>
        <xdr:cNvPr id="2" name="image1.jpg" descr="top"/>
        <xdr:cNvPicPr preferRelativeResize="0"/>
      </xdr:nvPicPr>
      <xdr:blipFill>
        <a:blip xmlns:r="http://schemas.openxmlformats.org/officeDocument/2006/relationships" r:embed="rId1" cstate="print"/>
        <a:stretch>
          <a:fillRect/>
        </a:stretch>
      </xdr:blipFill>
      <xdr:spPr>
        <a:xfrm>
          <a:off x="10992971" y="180975"/>
          <a:ext cx="609600" cy="603437"/>
        </a:xfrm>
        <a:prstGeom prst="rect">
          <a:avLst/>
        </a:prstGeom>
        <a:noFill/>
      </xdr:spPr>
    </xdr:pic>
    <xdr:clientData fLocksWithSheet="0"/>
  </xdr:oneCellAnchor>
  <xdr:oneCellAnchor>
    <xdr:from>
      <xdr:col>18</xdr:col>
      <xdr:colOff>1905000</xdr:colOff>
      <xdr:row>1</xdr:row>
      <xdr:rowOff>1682</xdr:rowOff>
    </xdr:from>
    <xdr:ext cx="600075" cy="637054"/>
    <xdr:pic>
      <xdr:nvPicPr>
        <xdr:cNvPr id="3" name="image1.jpg" descr="top"/>
        <xdr:cNvPicPr preferRelativeResize="0"/>
      </xdr:nvPicPr>
      <xdr:blipFill>
        <a:blip xmlns:r="http://schemas.openxmlformats.org/officeDocument/2006/relationships" r:embed="rId1" cstate="print"/>
        <a:stretch>
          <a:fillRect/>
        </a:stretch>
      </xdr:blipFill>
      <xdr:spPr>
        <a:xfrm>
          <a:off x="50897118" y="180976"/>
          <a:ext cx="600075" cy="637054"/>
        </a:xfrm>
        <a:prstGeom prst="rect">
          <a:avLst/>
        </a:prstGeom>
        <a:noFill/>
      </xdr:spPr>
    </xdr:pic>
    <xdr:clientData fLocksWithSheet="0"/>
  </xdr:oneCellAnchor>
  <xdr:oneCellAnchor>
    <xdr:from>
      <xdr:col>45</xdr:col>
      <xdr:colOff>1669677</xdr:colOff>
      <xdr:row>1</xdr:row>
      <xdr:rowOff>35299</xdr:rowOff>
    </xdr:from>
    <xdr:ext cx="805703" cy="614643"/>
    <xdr:pic>
      <xdr:nvPicPr>
        <xdr:cNvPr id="4" name="image1.jpg" descr="top"/>
        <xdr:cNvPicPr preferRelativeResize="0"/>
      </xdr:nvPicPr>
      <xdr:blipFill>
        <a:blip xmlns:r="http://schemas.openxmlformats.org/officeDocument/2006/relationships" r:embed="rId1" cstate="print"/>
        <a:stretch>
          <a:fillRect/>
        </a:stretch>
      </xdr:blipFill>
      <xdr:spPr>
        <a:xfrm>
          <a:off x="106511912" y="214593"/>
          <a:ext cx="805703" cy="614643"/>
        </a:xfrm>
        <a:prstGeom prst="rect">
          <a:avLst/>
        </a:prstGeom>
        <a:noFill/>
      </xdr:spPr>
    </xdr:pic>
    <xdr:clientData fLocksWithSheet="0"/>
  </xdr:oneCellAnchor>
  <xdr:oneCellAnchor>
    <xdr:from>
      <xdr:col>35</xdr:col>
      <xdr:colOff>2835088</xdr:colOff>
      <xdr:row>1</xdr:row>
      <xdr:rowOff>24094</xdr:rowOff>
    </xdr:from>
    <xdr:ext cx="742950" cy="648260"/>
    <xdr:pic>
      <xdr:nvPicPr>
        <xdr:cNvPr id="5" name="image1.jpg" descr="top"/>
        <xdr:cNvPicPr preferRelativeResize="0"/>
      </xdr:nvPicPr>
      <xdr:blipFill>
        <a:blip xmlns:r="http://schemas.openxmlformats.org/officeDocument/2006/relationships" r:embed="rId1" cstate="print"/>
        <a:stretch>
          <a:fillRect/>
        </a:stretch>
      </xdr:blipFill>
      <xdr:spPr>
        <a:xfrm>
          <a:off x="86890412" y="203388"/>
          <a:ext cx="742950" cy="64826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hincapiec/Desktop/CONTRA_30092019/208-GA-Ft-37%20CARACTERISTICAS%20DE%20BIENES%20INMUEBLES%20V8%2006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ltellez/Documents/2018/SEGUIMIENTO%20DIRECCION/DGC/SANEAMIENTO_PREDIAL/PLAN%20DE%20CHOQUE/Base%20de%20datos/Linea%20base_adm/11-09_2019/208-GA-Ft-3_REASENTAMIENTOS_17092019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8-GA-Ft-37 (3)"/>
      <sheetName val="208-GA-Ft-37 Dif predio"/>
      <sheetName val="lista"/>
      <sheetName val="Glosario"/>
      <sheetName val="Hoja1"/>
    </sheetNames>
    <sheetDataSet>
      <sheetData sheetId="0">
        <row r="7">
          <cell r="A7" t="str">
            <v>ID</v>
          </cell>
          <cell r="B7" t="str">
            <v>Localidad</v>
          </cell>
          <cell r="C7" t="str">
            <v>Desarrollo / Urbanización</v>
          </cell>
          <cell r="D7" t="str">
            <v>Nombre UPZ</v>
          </cell>
          <cell r="E7" t="str">
            <v>Nro. de UPZ</v>
          </cell>
          <cell r="F7" t="str">
            <v>Uso del suelo según plano aprobado.</v>
          </cell>
          <cell r="G7" t="str">
            <v>Resolución</v>
          </cell>
          <cell r="H7" t="str">
            <v>Nro.</v>
          </cell>
          <cell r="I7" t="str">
            <v>Nro. Plano Aprobado 
DAPD</v>
          </cell>
          <cell r="J7" t="str">
            <v>Área</v>
          </cell>
          <cell r="K7" t="str">
            <v>Metros cuadrados</v>
          </cell>
          <cell r="L7" t="str">
            <v>Dependencia que maneja el inmueble o Proyecto</v>
          </cell>
          <cell r="M7" t="str">
            <v>Establecimiento que funciona</v>
          </cell>
          <cell r="N7" t="str">
            <v>¿Quién lo posee?</v>
          </cell>
          <cell r="O7" t="str">
            <v>Nombre</v>
          </cell>
          <cell r="P7" t="str">
            <v>C.C./NIT</v>
          </cell>
          <cell r="Q7" t="str">
            <v>Calidad de la tenencia</v>
          </cell>
          <cell r="R7" t="str">
            <v>Dirección Anterior</v>
          </cell>
          <cell r="S7" t="str">
            <v>Dirección Actual</v>
          </cell>
          <cell r="T7" t="str">
            <v>Sector, Manzana, Lote Castastral</v>
          </cell>
          <cell r="U7" t="str">
            <v>Chip del Predio</v>
          </cell>
          <cell r="V7" t="str">
            <v>BARMAMPRE</v>
          </cell>
          <cell r="W7" t="str">
            <v>FMI                                    (Matriz o Individual)</v>
          </cell>
          <cell r="X7" t="str">
            <v>EP                                  (Matriz o Individual)</v>
          </cell>
          <cell r="Y7" t="str">
            <v>Fecha</v>
          </cell>
          <cell r="Z7" t="str">
            <v>Notaría</v>
          </cell>
          <cell r="AA7" t="str">
            <v>Tipo de documento de tenencia</v>
          </cell>
          <cell r="AB7" t="str">
            <v>Quien transfiere la propiedad</v>
          </cell>
          <cell r="AC7" t="str">
            <v>Costo de Adquisición (Bienes con contraprestación)</v>
          </cell>
          <cell r="AD7" t="str">
            <v>Costo de Adquisición (Bienes sin contraprestación)</v>
          </cell>
          <cell r="AE7" t="str">
            <v>Indicios Deterioro</v>
          </cell>
          <cell r="AF7" t="str">
            <v>Deterioro</v>
          </cell>
          <cell r="AG7" t="str">
            <v>Reversión deterioro</v>
          </cell>
          <cell r="AH7" t="str">
            <v>Intención o Estado del Inmueble</v>
          </cell>
          <cell r="AI7" t="str">
            <v>Código contable</v>
          </cell>
          <cell r="AJ7" t="str">
            <v>¿Los riesgos asociados al bien se han transferido sustancialmente? (Pago de administración, servicios públicos, vigilancia y seguros)</v>
          </cell>
          <cell r="AK7" t="str">
            <v>¿Los beneficios asociados al bien se han transferido sustancialmente? (el uso, la renta o plusvalía)</v>
          </cell>
          <cell r="AL7" t="str">
            <v>EVALUACIÓN DEL CONTROL</v>
          </cell>
          <cell r="AM7" t="str">
            <v>¿SE PUEDE MEDIR FIABLEMENTE?</v>
          </cell>
          <cell r="AN7" t="str">
            <v>LA CVP TIENE EL DERECHO A USAR EL BIEN PARA PRESTAR SERVICIOS?</v>
          </cell>
          <cell r="AO7" t="str">
            <v>¿LA CVP PUEDE CEDER EL USO PARA QUE UN TERCERO PRESTE UN SERVICIO?</v>
          </cell>
          <cell r="AP7" t="str">
            <v>¿LA CVP PUEDE CONVERTIR EL RECURSO EN EFECTIVO A TRAVÉS DE SU DISPOSICIÓN?</v>
          </cell>
          <cell r="AQ7" t="str">
            <v>EL CONTROL LE DA DERECHO A LA CVP?</v>
          </cell>
          <cell r="AR7" t="str">
            <v>DE TRATARSE DE COMODATOS LA CVP TIENE EL CONTROL?</v>
          </cell>
          <cell r="AS7" t="str">
            <v>¿ACTIVO?</v>
          </cell>
          <cell r="AT7" t="str">
            <v>TIPO DE ACTIVO</v>
          </cell>
          <cell r="AU7" t="str">
            <v>¿ADQUIRIDO CON CONTRAPRESTACIÓN?</v>
          </cell>
          <cell r="AV7" t="str">
            <v>¿SIN CONTRAPRESTACIÓN?</v>
          </cell>
          <cell r="AW7" t="str">
            <v>MODALIDAD DE ADQUSICIÓN SIN CONTRAPRESATCIÓN?</v>
          </cell>
          <cell r="AX7" t="str">
            <v>¿GENERADOR DE EFECTIVO?</v>
          </cell>
          <cell r="AY7" t="str">
            <v>Novedad</v>
          </cell>
          <cell r="AZ7" t="str">
            <v>Observación</v>
          </cell>
        </row>
        <row r="8">
          <cell r="A8">
            <v>1</v>
          </cell>
          <cell r="B8" t="str">
            <v>ANTONIO NARIÑO</v>
          </cell>
          <cell r="C8" t="str">
            <v>CONJUNTO HABITACIONAL ALFONSO LOPEZ PUMAREJO (BARRIO CENTENARIO)</v>
          </cell>
          <cell r="D8" t="str">
            <v>RESTREPO</v>
          </cell>
          <cell r="E8">
            <v>38</v>
          </cell>
          <cell r="F8" t="str">
            <v>VIVIENDA</v>
          </cell>
          <cell r="G8" t="str">
            <v>LEGALIZACION</v>
          </cell>
          <cell r="H8" t="str">
            <v>Decreto 224-08/06/2011</v>
          </cell>
          <cell r="I8" t="str">
            <v>180379B001</v>
          </cell>
          <cell r="J8" t="str">
            <v>TERRENO</v>
          </cell>
          <cell r="K8">
            <v>60.9</v>
          </cell>
          <cell r="L8" t="str">
            <v>URBANIZACIONES</v>
          </cell>
          <cell r="M8" t="str">
            <v>VIVIENDA</v>
          </cell>
          <cell r="N8" t="str">
            <v>PARTICULAR</v>
          </cell>
          <cell r="O8" t="str">
            <v>MARIA EMILCE CARVAJAL DE CORTES</v>
          </cell>
          <cell r="P8">
            <v>41465945</v>
          </cell>
          <cell r="Q8" t="str">
            <v>TITULAR DEL DOMINIO</v>
          </cell>
          <cell r="R8" t="str">
            <v>KR 21A 19 03S BL 7 EN 3 AP 405</v>
          </cell>
          <cell r="S8" t="str">
            <v>KR 24A 19 03S BQ 7 IN 3 AP 405</v>
          </cell>
          <cell r="T8" t="str">
            <v>002104150100104014</v>
          </cell>
          <cell r="U8" t="str">
            <v>AAA0012FCSK</v>
          </cell>
          <cell r="V8" t="str">
            <v>002104015001</v>
          </cell>
          <cell r="W8" t="str">
            <v>050S40299750</v>
          </cell>
          <cell r="X8">
            <v>3996</v>
          </cell>
          <cell r="Y8">
            <v>18440</v>
          </cell>
          <cell r="Z8">
            <v>2</v>
          </cell>
          <cell r="AA8" t="str">
            <v>ESCRITURA</v>
          </cell>
          <cell r="AB8" t="str">
            <v>CESION DEL DISTRITO</v>
          </cell>
          <cell r="AC8" t="str">
            <v>N/A</v>
          </cell>
          <cell r="AD8" t="str">
            <v>N/A</v>
          </cell>
          <cell r="AE8" t="str">
            <v>N/A</v>
          </cell>
          <cell r="AF8" t="str">
            <v>N/A</v>
          </cell>
          <cell r="AG8" t="str">
            <v>N/A</v>
          </cell>
          <cell r="AH8" t="str">
            <v>N/A</v>
          </cell>
          <cell r="AI8" t="str">
            <v>Revelaciones</v>
          </cell>
          <cell r="AJ8" t="str">
            <v>SI</v>
          </cell>
          <cell r="AK8" t="str">
            <v>SI</v>
          </cell>
          <cell r="AL8" t="str">
            <v>NO</v>
          </cell>
          <cell r="AM8" t="str">
            <v>N/A</v>
          </cell>
          <cell r="AN8" t="str">
            <v>N/A</v>
          </cell>
          <cell r="AO8" t="str">
            <v>N/A</v>
          </cell>
          <cell r="AP8" t="str">
            <v>N/A</v>
          </cell>
          <cell r="AQ8" t="str">
            <v>NO</v>
          </cell>
          <cell r="AR8" t="str">
            <v>N/A</v>
          </cell>
          <cell r="AS8" t="str">
            <v>NO ACTIVO</v>
          </cell>
          <cell r="AT8" t="str">
            <v>N/A</v>
          </cell>
          <cell r="AU8" t="str">
            <v>N/A</v>
          </cell>
          <cell r="AV8" t="str">
            <v>N/A</v>
          </cell>
          <cell r="AW8" t="str">
            <v>N/A</v>
          </cell>
          <cell r="AX8" t="str">
            <v>N/A</v>
          </cell>
          <cell r="AY8" t="str">
            <v>RETIRO</v>
          </cell>
          <cell r="AZ8" t="str">
            <v>Fue titulado a nombre de un tercero, mediante el folio de matrícula 050S40299750</v>
          </cell>
        </row>
        <row r="9">
          <cell r="A9">
            <v>2</v>
          </cell>
          <cell r="B9" t="str">
            <v>ANTONIO NARIÑO</v>
          </cell>
          <cell r="C9" t="str">
            <v>CONJUNTO HABITACIONAL ALFONSO LOPEZ PUMAREJO (BARRIO CENTENARIO)</v>
          </cell>
          <cell r="D9" t="str">
            <v>RESTREPO</v>
          </cell>
          <cell r="E9">
            <v>38</v>
          </cell>
          <cell r="F9" t="str">
            <v>VIVIENDA</v>
          </cell>
          <cell r="G9" t="str">
            <v>LEGALIZACION</v>
          </cell>
          <cell r="H9" t="str">
            <v>Decreto 224-08/06/2011</v>
          </cell>
          <cell r="I9" t="str">
            <v>180379B001</v>
          </cell>
          <cell r="J9" t="str">
            <v>TERRENO</v>
          </cell>
          <cell r="K9">
            <v>69.400000000000006</v>
          </cell>
          <cell r="L9" t="str">
            <v>URBANIZACIONES</v>
          </cell>
          <cell r="M9" t="str">
            <v>VIVIENDA</v>
          </cell>
          <cell r="N9" t="str">
            <v>PARTICULAR</v>
          </cell>
          <cell r="O9" t="str">
            <v>SIN DATOS</v>
          </cell>
          <cell r="P9" t="str">
            <v>SIN DATOS</v>
          </cell>
          <cell r="Q9" t="str">
            <v>POSEEDOR</v>
          </cell>
          <cell r="R9" t="str">
            <v>CL 20 SUR 22 66 BQ 4 EN 4 AP 303</v>
          </cell>
          <cell r="S9" t="str">
            <v>CL 20 S 24B 62 BQ 4 IN AP 303</v>
          </cell>
          <cell r="T9" t="str">
            <v>002104150100403010</v>
          </cell>
          <cell r="U9" t="str">
            <v>AAA0012FJJZ</v>
          </cell>
          <cell r="V9" t="str">
            <v>002104015001</v>
          </cell>
          <cell r="W9" t="str">
            <v>050S40279926</v>
          </cell>
          <cell r="X9">
            <v>3996</v>
          </cell>
          <cell r="Y9">
            <v>18440</v>
          </cell>
          <cell r="Z9">
            <v>2</v>
          </cell>
          <cell r="AA9" t="str">
            <v>ESCRITURA</v>
          </cell>
          <cell r="AB9" t="str">
            <v>CESION DEL DISTRITO</v>
          </cell>
          <cell r="AC9">
            <v>0</v>
          </cell>
          <cell r="AD9">
            <v>0</v>
          </cell>
          <cell r="AE9">
            <v>0</v>
          </cell>
          <cell r="AF9">
            <v>0</v>
          </cell>
          <cell r="AG9">
            <v>0</v>
          </cell>
          <cell r="AH9" t="str">
            <v>Estado ocupado por un tercero</v>
          </cell>
          <cell r="AI9" t="str">
            <v>Revelaciones</v>
          </cell>
          <cell r="AJ9" t="str">
            <v>SI</v>
          </cell>
          <cell r="AK9" t="str">
            <v>SI</v>
          </cell>
          <cell r="AL9" t="str">
            <v>NO</v>
          </cell>
          <cell r="AM9" t="str">
            <v>N/A</v>
          </cell>
          <cell r="AN9" t="str">
            <v>N/A</v>
          </cell>
          <cell r="AO9" t="str">
            <v>N/A</v>
          </cell>
          <cell r="AP9" t="str">
            <v>N/A</v>
          </cell>
          <cell r="AQ9" t="str">
            <v>NO</v>
          </cell>
          <cell r="AR9" t="str">
            <v>N/A</v>
          </cell>
          <cell r="AS9" t="str">
            <v>NO ACTIVO</v>
          </cell>
          <cell r="AT9" t="str">
            <v>N/A</v>
          </cell>
          <cell r="AU9" t="str">
            <v>SI</v>
          </cell>
          <cell r="AV9" t="str">
            <v>N/A</v>
          </cell>
          <cell r="AW9" t="str">
            <v>N/A</v>
          </cell>
          <cell r="AX9" t="str">
            <v>N/A</v>
          </cell>
          <cell r="AY9" t="str">
            <v>SE MANTIENE</v>
          </cell>
          <cell r="AZ9" t="str">
            <v>Folios de mayor extención bloques de apartamentos "Alfonso Lopez Pumarejo" 050S1018999 (M.E)- 050S 103411 (M.E)</v>
          </cell>
        </row>
        <row r="10">
          <cell r="A10">
            <v>3</v>
          </cell>
          <cell r="B10" t="str">
            <v>ANTONIO NARIÑO</v>
          </cell>
          <cell r="C10" t="str">
            <v>CONJUNTO HABITACIONAL ALFONSO LOPEZ PUMAREJO (BARRIO CENTENARIO)</v>
          </cell>
          <cell r="D10" t="str">
            <v>RESTREPO</v>
          </cell>
          <cell r="E10">
            <v>38</v>
          </cell>
          <cell r="F10" t="str">
            <v>VIVIENDA</v>
          </cell>
          <cell r="G10" t="str">
            <v>LEGALIZACION</v>
          </cell>
          <cell r="H10" t="str">
            <v>Decreto 224-08/06/2011</v>
          </cell>
          <cell r="I10" t="str">
            <v>180379B001</v>
          </cell>
          <cell r="J10" t="str">
            <v>TERRENO</v>
          </cell>
          <cell r="K10">
            <v>80.09</v>
          </cell>
          <cell r="L10" t="str">
            <v>URBANIZACIONES</v>
          </cell>
          <cell r="M10" t="str">
            <v>VIVIENDA</v>
          </cell>
          <cell r="N10" t="str">
            <v>PARTICULAR</v>
          </cell>
          <cell r="O10" t="str">
            <v>SIN DATOS</v>
          </cell>
          <cell r="P10" t="str">
            <v>SIN DATOS</v>
          </cell>
          <cell r="Q10" t="str">
            <v>TITULAR DEL DOMINIO</v>
          </cell>
          <cell r="R10" t="str">
            <v>KR 21A 19 61 SUR BQ 6 EN 2 AP 404</v>
          </cell>
          <cell r="S10" t="str">
            <v>KR 21A 19 61 SUR BQ 6 EN 2 AP 404</v>
          </cell>
          <cell r="T10" t="str">
            <v>002104150100204008</v>
          </cell>
          <cell r="U10" t="str">
            <v>AAA0012FEAF</v>
          </cell>
          <cell r="V10" t="str">
            <v>002104015001</v>
          </cell>
          <cell r="W10" t="str">
            <v>050S00286442</v>
          </cell>
          <cell r="X10">
            <v>3996</v>
          </cell>
          <cell r="Y10">
            <v>18440</v>
          </cell>
          <cell r="Z10">
            <v>2</v>
          </cell>
          <cell r="AA10" t="str">
            <v>ESCRITURA</v>
          </cell>
          <cell r="AB10" t="str">
            <v>CESION DEL DISTRITO</v>
          </cell>
          <cell r="AC10" t="str">
            <v>N/A</v>
          </cell>
          <cell r="AD10" t="str">
            <v>N/A</v>
          </cell>
          <cell r="AE10" t="str">
            <v>N/A</v>
          </cell>
          <cell r="AF10" t="str">
            <v>N/A</v>
          </cell>
          <cell r="AG10" t="str">
            <v>N/A</v>
          </cell>
          <cell r="AH10" t="str">
            <v>N/A</v>
          </cell>
          <cell r="AI10" t="str">
            <v>Revelaciones</v>
          </cell>
          <cell r="AJ10" t="str">
            <v>SI</v>
          </cell>
          <cell r="AK10" t="str">
            <v>SI</v>
          </cell>
          <cell r="AL10" t="str">
            <v>NO</v>
          </cell>
          <cell r="AM10" t="str">
            <v>N/A</v>
          </cell>
          <cell r="AN10" t="str">
            <v>N/A</v>
          </cell>
          <cell r="AO10" t="str">
            <v>N/A</v>
          </cell>
          <cell r="AP10" t="str">
            <v>N/A</v>
          </cell>
          <cell r="AQ10" t="str">
            <v>NO</v>
          </cell>
          <cell r="AR10" t="str">
            <v>N/A</v>
          </cell>
          <cell r="AS10" t="str">
            <v>NO ACTIVO</v>
          </cell>
          <cell r="AT10" t="str">
            <v>N/A</v>
          </cell>
          <cell r="AU10" t="str">
            <v>N/A</v>
          </cell>
          <cell r="AV10" t="str">
            <v>N/A</v>
          </cell>
          <cell r="AW10" t="str">
            <v>N/A</v>
          </cell>
          <cell r="AX10" t="str">
            <v>N/A</v>
          </cell>
          <cell r="AY10" t="str">
            <v>RETIRO</v>
          </cell>
          <cell r="AZ10" t="str">
            <v>Folios de mayor extención bloques de apartamentos "Alfonso Lopez Pumarejo" 050S1018999 (M.E)- 050S 103411 (M.E) Titulado con FM 050S286442</v>
          </cell>
        </row>
        <row r="11">
          <cell r="A11">
            <v>4</v>
          </cell>
          <cell r="B11" t="str">
            <v>ANTONIO NARIÑO</v>
          </cell>
          <cell r="C11" t="str">
            <v>CONJUNTO HABITACIONAL ALFONSO LOPEZ PUMAREJO (BARRIO CENTENARIO)</v>
          </cell>
          <cell r="D11" t="str">
            <v>RESTREPO</v>
          </cell>
          <cell r="E11">
            <v>38</v>
          </cell>
          <cell r="F11" t="str">
            <v>VIVIENDA</v>
          </cell>
          <cell r="G11" t="str">
            <v>LEGALIZACION</v>
          </cell>
          <cell r="H11" t="str">
            <v>Decreto 224-08/06/2011</v>
          </cell>
          <cell r="I11" t="str">
            <v>150277B001</v>
          </cell>
          <cell r="J11" t="str">
            <v>TERRENO</v>
          </cell>
          <cell r="K11">
            <v>79.8</v>
          </cell>
          <cell r="L11" t="str">
            <v>URBANIZACIONES</v>
          </cell>
          <cell r="M11" t="str">
            <v>VIVIENDA</v>
          </cell>
          <cell r="N11" t="str">
            <v>PARTICULAR</v>
          </cell>
          <cell r="O11" t="str">
            <v>SIN DATOS</v>
          </cell>
          <cell r="P11" t="str">
            <v>SIN DATOS</v>
          </cell>
          <cell r="Q11" t="str">
            <v>TITULAR DEL DOMINIO</v>
          </cell>
          <cell r="R11" t="str">
            <v>CL 22 SUR 24 30 AP 202</v>
          </cell>
          <cell r="S11" t="str">
            <v>AC 22 SUR 21 22 AP 202 o CL 22 S 24 30</v>
          </cell>
          <cell r="T11" t="str">
            <v>002104860100702002</v>
          </cell>
          <cell r="U11" t="str">
            <v>AAA0012MERJ</v>
          </cell>
          <cell r="V11" t="str">
            <v>002104086001</v>
          </cell>
          <cell r="W11" t="str">
            <v>050S01033318</v>
          </cell>
          <cell r="X11">
            <v>3996</v>
          </cell>
          <cell r="Y11">
            <v>18440</v>
          </cell>
          <cell r="Z11">
            <v>2</v>
          </cell>
          <cell r="AA11" t="str">
            <v>ESCRITURA</v>
          </cell>
          <cell r="AB11" t="str">
            <v>CESION DEL DISTRITO</v>
          </cell>
          <cell r="AC11" t="str">
            <v>N/A</v>
          </cell>
          <cell r="AD11" t="str">
            <v>N/A</v>
          </cell>
          <cell r="AE11" t="str">
            <v>N/A</v>
          </cell>
          <cell r="AF11" t="str">
            <v>N/A</v>
          </cell>
          <cell r="AG11" t="str">
            <v>N/A</v>
          </cell>
          <cell r="AH11" t="str">
            <v>N/A</v>
          </cell>
          <cell r="AI11" t="str">
            <v>Revelaciones</v>
          </cell>
          <cell r="AJ11" t="str">
            <v>SI</v>
          </cell>
          <cell r="AK11" t="str">
            <v>SI</v>
          </cell>
          <cell r="AL11" t="str">
            <v>NO</v>
          </cell>
          <cell r="AM11" t="str">
            <v>N/A</v>
          </cell>
          <cell r="AN11" t="str">
            <v>N/A</v>
          </cell>
          <cell r="AO11" t="str">
            <v>N/A</v>
          </cell>
          <cell r="AP11" t="str">
            <v>N/A</v>
          </cell>
          <cell r="AQ11" t="str">
            <v>NO</v>
          </cell>
          <cell r="AR11" t="str">
            <v>N/A</v>
          </cell>
          <cell r="AS11" t="str">
            <v>NO ACTIVO</v>
          </cell>
          <cell r="AT11" t="str">
            <v>N/A</v>
          </cell>
          <cell r="AU11" t="str">
            <v>N/A</v>
          </cell>
          <cell r="AV11" t="str">
            <v>N/A</v>
          </cell>
          <cell r="AW11" t="str">
            <v>N/A</v>
          </cell>
          <cell r="AX11" t="str">
            <v>N/A</v>
          </cell>
          <cell r="AY11" t="str">
            <v>RETIRO</v>
          </cell>
          <cell r="AZ11" t="str">
            <v>Se anexa Folio de Matricula Inmobiliario a nombre de la CVP. Según Catastro Distrital  el predio figura a nombre de la CVP con en mismo numero de Folio de Matricula.</v>
          </cell>
        </row>
        <row r="12">
          <cell r="A12">
            <v>5</v>
          </cell>
          <cell r="B12" t="str">
            <v>ANTONIO NARIÑO</v>
          </cell>
          <cell r="C12" t="str">
            <v>CONJUNTO HABITACIONAL ALFONSO LOPEZ PUMAREJO (BARRIO CENTENARIO)</v>
          </cell>
          <cell r="D12" t="str">
            <v>RESTREPO</v>
          </cell>
          <cell r="E12">
            <v>38</v>
          </cell>
          <cell r="F12" t="str">
            <v>VIVIENDA</v>
          </cell>
          <cell r="G12" t="str">
            <v>LEGALIZACION</v>
          </cell>
          <cell r="H12" t="str">
            <v>Decreto 224-08/06/2011</v>
          </cell>
          <cell r="I12" t="str">
            <v>150277B001</v>
          </cell>
          <cell r="J12" t="str">
            <v>TERRENO</v>
          </cell>
          <cell r="K12">
            <v>79.8</v>
          </cell>
          <cell r="L12" t="str">
            <v>URBANIZACIONES</v>
          </cell>
          <cell r="M12" t="str">
            <v>VIVIENDA</v>
          </cell>
          <cell r="N12" t="str">
            <v>PARTICULAR</v>
          </cell>
          <cell r="O12" t="str">
            <v>SIN DATOS</v>
          </cell>
          <cell r="P12" t="str">
            <v>SIN DATOS</v>
          </cell>
          <cell r="Q12" t="str">
            <v>POSEEDOR</v>
          </cell>
          <cell r="R12" t="str">
            <v>KR 22 20 36 SUR AP 402</v>
          </cell>
          <cell r="S12" t="str">
            <v>KR 22 20 36 SUR AP 402</v>
          </cell>
          <cell r="T12" t="str">
            <v>002104860101104002</v>
          </cell>
          <cell r="U12" t="str">
            <v>AAA0012MHHY</v>
          </cell>
          <cell r="V12" t="str">
            <v>002104086001</v>
          </cell>
          <cell r="W12" t="str">
            <v>050S00202210</v>
          </cell>
          <cell r="X12">
            <v>3996</v>
          </cell>
          <cell r="Y12">
            <v>18440</v>
          </cell>
          <cell r="Z12">
            <v>2</v>
          </cell>
          <cell r="AA12" t="str">
            <v>ESCRITURA</v>
          </cell>
          <cell r="AB12" t="str">
            <v>CESION DEL DISTRITO</v>
          </cell>
          <cell r="AC12">
            <v>0</v>
          </cell>
          <cell r="AD12">
            <v>0</v>
          </cell>
          <cell r="AE12">
            <v>0</v>
          </cell>
          <cell r="AF12">
            <v>0</v>
          </cell>
          <cell r="AG12">
            <v>0</v>
          </cell>
          <cell r="AH12" t="str">
            <v>Estado ocupado por un tercero</v>
          </cell>
          <cell r="AI12" t="str">
            <v>Revelaciones</v>
          </cell>
          <cell r="AJ12" t="str">
            <v>SI</v>
          </cell>
          <cell r="AK12" t="str">
            <v>SI</v>
          </cell>
          <cell r="AL12" t="str">
            <v>NO</v>
          </cell>
          <cell r="AM12" t="str">
            <v>N/A</v>
          </cell>
          <cell r="AN12" t="str">
            <v>N/A</v>
          </cell>
          <cell r="AO12" t="str">
            <v>N/A</v>
          </cell>
          <cell r="AP12" t="str">
            <v>N/A</v>
          </cell>
          <cell r="AQ12" t="str">
            <v>NO</v>
          </cell>
          <cell r="AR12" t="str">
            <v>N/A</v>
          </cell>
          <cell r="AS12" t="str">
            <v>NO ACTIVO</v>
          </cell>
          <cell r="AT12" t="str">
            <v>N/A</v>
          </cell>
          <cell r="AU12" t="str">
            <v>SI</v>
          </cell>
          <cell r="AV12" t="str">
            <v>N/A</v>
          </cell>
          <cell r="AW12" t="str">
            <v>N/A</v>
          </cell>
          <cell r="AX12" t="str">
            <v>N/A</v>
          </cell>
          <cell r="AY12" t="str">
            <v>SE MANTIENE</v>
          </cell>
          <cell r="AZ12" t="str">
            <v>folio de matricula Inmobiliaria a nombre de la CVP. Según Catastro Distrital  el predio figura a nombre de la CVP.</v>
          </cell>
        </row>
        <row r="13">
          <cell r="A13">
            <v>6</v>
          </cell>
          <cell r="B13" t="str">
            <v>ANTONIO NARIÑO</v>
          </cell>
          <cell r="C13" t="str">
            <v>SANTANDER</v>
          </cell>
          <cell r="D13" t="str">
            <v>RESTREPO</v>
          </cell>
          <cell r="E13">
            <v>38</v>
          </cell>
          <cell r="F13" t="str">
            <v>RESIDENCIAL</v>
          </cell>
          <cell r="G13" t="str">
            <v>LEGALIZACION</v>
          </cell>
          <cell r="H13" t="str">
            <v>Decreto 224-08/06/2011</v>
          </cell>
          <cell r="I13" t="str">
            <v>150023B001</v>
          </cell>
          <cell r="J13" t="str">
            <v>TERRENO</v>
          </cell>
          <cell r="K13">
            <v>135</v>
          </cell>
          <cell r="L13" t="str">
            <v>URBANIZACIONES</v>
          </cell>
          <cell r="M13" t="str">
            <v>TALLER</v>
          </cell>
          <cell r="N13" t="str">
            <v>PARTICULAR</v>
          </cell>
          <cell r="O13" t="str">
            <v>TEXCA LTDA</v>
          </cell>
          <cell r="P13" t="str">
            <v>SIN DATOS</v>
          </cell>
          <cell r="Q13" t="str">
            <v>POSEEDOR</v>
          </cell>
          <cell r="R13" t="str">
            <v xml:space="preserve">KR 29 30 94 SUR </v>
          </cell>
          <cell r="S13" t="str">
            <v>CL 31 SUR 27 38</v>
          </cell>
          <cell r="T13" t="str">
            <v>00230232050000000</v>
          </cell>
          <cell r="U13" t="str">
            <v>AAA0013OEOE</v>
          </cell>
          <cell r="V13" t="str">
            <v>002302032005</v>
          </cell>
          <cell r="W13" t="str">
            <v>050S40468156</v>
          </cell>
          <cell r="X13">
            <v>3600</v>
          </cell>
          <cell r="Y13">
            <v>15706</v>
          </cell>
          <cell r="Z13">
            <v>2</v>
          </cell>
          <cell r="AA13" t="str">
            <v>ESCRITURA</v>
          </cell>
          <cell r="AB13" t="str">
            <v>INSTITUTO DE ACCION SOCIAL</v>
          </cell>
          <cell r="AC13">
            <v>0</v>
          </cell>
          <cell r="AD13">
            <v>0</v>
          </cell>
          <cell r="AE13">
            <v>0</v>
          </cell>
          <cell r="AF13">
            <v>0</v>
          </cell>
          <cell r="AG13">
            <v>0</v>
          </cell>
          <cell r="AH13" t="str">
            <v>Estado ocupado por un tercero</v>
          </cell>
          <cell r="AI13" t="str">
            <v>Revelaciones</v>
          </cell>
          <cell r="AJ13" t="str">
            <v>SI</v>
          </cell>
          <cell r="AK13" t="str">
            <v>SI</v>
          </cell>
          <cell r="AL13" t="str">
            <v>NO</v>
          </cell>
          <cell r="AM13" t="str">
            <v>N/A</v>
          </cell>
          <cell r="AN13" t="str">
            <v>N/A</v>
          </cell>
          <cell r="AO13" t="str">
            <v>N/A</v>
          </cell>
          <cell r="AP13" t="str">
            <v>N/A</v>
          </cell>
          <cell r="AQ13" t="str">
            <v>NO</v>
          </cell>
          <cell r="AR13" t="str">
            <v>N/A</v>
          </cell>
          <cell r="AS13" t="str">
            <v>NO ACTIVO</v>
          </cell>
          <cell r="AT13" t="str">
            <v>N/A</v>
          </cell>
          <cell r="AU13" t="str">
            <v>SI</v>
          </cell>
          <cell r="AV13" t="str">
            <v>N/A</v>
          </cell>
          <cell r="AW13" t="str">
            <v>N/A</v>
          </cell>
          <cell r="AX13" t="str">
            <v>N/A</v>
          </cell>
          <cell r="AY13" t="str">
            <v>SE MANTIENE</v>
          </cell>
          <cell r="AZ13" t="str">
            <v>FABRICA - TEXCA LTDA, valor avaluo catastral a 2014  es  88,208,000</v>
          </cell>
        </row>
        <row r="14">
          <cell r="A14">
            <v>7</v>
          </cell>
          <cell r="B14" t="str">
            <v>BARRIOS UNIDOS</v>
          </cell>
          <cell r="C14" t="str">
            <v>GAITAN O GAITAN PARIS</v>
          </cell>
          <cell r="D14" t="str">
            <v>LOS ALCAZARES</v>
          </cell>
          <cell r="E14">
            <v>98</v>
          </cell>
          <cell r="F14" t="str">
            <v>Habitacional Menor o igual a 3 pisos NPH</v>
          </cell>
          <cell r="G14" t="str">
            <v>LEGALIZACION</v>
          </cell>
          <cell r="H14" t="str">
            <v>Decreto 262-07/07/2010</v>
          </cell>
          <cell r="I14" t="str">
            <v>120193C001</v>
          </cell>
          <cell r="J14" t="str">
            <v>TERRENO</v>
          </cell>
          <cell r="K14">
            <v>125</v>
          </cell>
          <cell r="L14" t="str">
            <v>URBANIZACIONES</v>
          </cell>
          <cell r="M14" t="str">
            <v>TALLER</v>
          </cell>
          <cell r="N14" t="str">
            <v>PARTICULAR</v>
          </cell>
          <cell r="O14" t="str">
            <v>JAIME TEODOSIO GONZALEZ ACOSTA</v>
          </cell>
          <cell r="P14">
            <v>13325</v>
          </cell>
          <cell r="Q14" t="str">
            <v>POSEEDOR</v>
          </cell>
          <cell r="R14" t="str">
            <v>KR 27 76 37</v>
          </cell>
          <cell r="S14" t="str">
            <v>KR 27 76 41</v>
          </cell>
          <cell r="T14" t="str">
            <v>00740210280000000</v>
          </cell>
          <cell r="U14" t="str">
            <v>AAA0086NUXS</v>
          </cell>
          <cell r="V14" t="str">
            <v>007402010028</v>
          </cell>
          <cell r="W14" t="str">
            <v>050C00991108</v>
          </cell>
          <cell r="X14">
            <v>3600</v>
          </cell>
          <cell r="Y14">
            <v>15706</v>
          </cell>
          <cell r="Z14">
            <v>2</v>
          </cell>
          <cell r="AA14" t="str">
            <v>ESCRITURA</v>
          </cell>
          <cell r="AB14" t="str">
            <v>INSTITUTO DE ACCION SOCIAL</v>
          </cell>
          <cell r="AC14">
            <v>0</v>
          </cell>
          <cell r="AD14">
            <v>0</v>
          </cell>
          <cell r="AE14">
            <v>0</v>
          </cell>
          <cell r="AF14">
            <v>0</v>
          </cell>
          <cell r="AG14">
            <v>0</v>
          </cell>
          <cell r="AH14" t="str">
            <v>Estado ocupado por un tercero</v>
          </cell>
          <cell r="AI14" t="str">
            <v>Revelaciones</v>
          </cell>
          <cell r="AJ14" t="str">
            <v>SI</v>
          </cell>
          <cell r="AK14" t="str">
            <v>SI</v>
          </cell>
          <cell r="AL14" t="str">
            <v>NO</v>
          </cell>
          <cell r="AM14" t="str">
            <v>N/A</v>
          </cell>
          <cell r="AN14" t="str">
            <v>N/A</v>
          </cell>
          <cell r="AO14" t="str">
            <v>N/A</v>
          </cell>
          <cell r="AP14" t="str">
            <v>N/A</v>
          </cell>
          <cell r="AQ14" t="str">
            <v>NO</v>
          </cell>
          <cell r="AR14" t="str">
            <v>N/A</v>
          </cell>
          <cell r="AS14" t="str">
            <v>NO ACTIVO</v>
          </cell>
          <cell r="AT14" t="str">
            <v>N/A</v>
          </cell>
          <cell r="AU14" t="str">
            <v>SI</v>
          </cell>
          <cell r="AV14" t="str">
            <v>N/A</v>
          </cell>
          <cell r="AW14" t="str">
            <v>N/A</v>
          </cell>
          <cell r="AX14" t="str">
            <v>N/A</v>
          </cell>
          <cell r="AY14" t="str">
            <v>SE MANTIENE</v>
          </cell>
          <cell r="AZ14" t="str">
            <v>CASA-TALLER,  valor avaluo catastral a 2014  es  193,521,000, pendiente revisar escritura notaria 33.</v>
          </cell>
        </row>
        <row r="15">
          <cell r="A15">
            <v>8</v>
          </cell>
          <cell r="B15" t="str">
            <v>BARRIOS UNIDOS</v>
          </cell>
          <cell r="C15" t="str">
            <v>MODELO DEL NORTE</v>
          </cell>
          <cell r="D15" t="str">
            <v>DOCE DE OCTUBRE</v>
          </cell>
          <cell r="E15">
            <v>22</v>
          </cell>
          <cell r="F15" t="str">
            <v>DOTACIONAL PUBLICO</v>
          </cell>
          <cell r="G15" t="str">
            <v>LEGALIZACION</v>
          </cell>
          <cell r="H15" t="str">
            <v>Decreto  287-23/08/2005</v>
          </cell>
          <cell r="I15" t="str">
            <v xml:space="preserve">133/4-10. </v>
          </cell>
          <cell r="J15" t="str">
            <v>TERRENO</v>
          </cell>
          <cell r="K15">
            <v>153.19999999999999</v>
          </cell>
          <cell r="L15" t="str">
            <v>URBANIZACIONES</v>
          </cell>
          <cell r="M15" t="str">
            <v>OTRO</v>
          </cell>
          <cell r="N15" t="str">
            <v>PARTICULAR</v>
          </cell>
          <cell r="O15" t="str">
            <v>JUNTA DE ACCION COMUNAL</v>
          </cell>
          <cell r="P15" t="str">
            <v>SIN DATOS</v>
          </cell>
          <cell r="Q15" t="str">
            <v>POSEEDOR</v>
          </cell>
          <cell r="R15" t="str">
            <v xml:space="preserve">CR 57 67A 58 </v>
          </cell>
          <cell r="S15" t="str">
            <v>KR 45 68 08</v>
          </cell>
          <cell r="T15" t="str">
            <v>00510255010000000</v>
          </cell>
          <cell r="U15" t="str">
            <v>AAA0054KJCX</v>
          </cell>
          <cell r="V15" t="str">
            <v>005102055001</v>
          </cell>
          <cell r="W15" t="str">
            <v>050C551676</v>
          </cell>
          <cell r="X15">
            <v>75</v>
          </cell>
          <cell r="Y15">
            <v>15719</v>
          </cell>
          <cell r="Z15">
            <v>1</v>
          </cell>
          <cell r="AA15" t="str">
            <v>ESCRITURA</v>
          </cell>
          <cell r="AB15" t="str">
            <v>COMPRAVENTA</v>
          </cell>
          <cell r="AC15">
            <v>0</v>
          </cell>
          <cell r="AD15">
            <v>0</v>
          </cell>
          <cell r="AE15">
            <v>0</v>
          </cell>
          <cell r="AF15">
            <v>0</v>
          </cell>
          <cell r="AG15">
            <v>0</v>
          </cell>
          <cell r="AH15" t="str">
            <v>Estado ocupado por un tercero</v>
          </cell>
          <cell r="AI15" t="str">
            <v>Revelaciones</v>
          </cell>
          <cell r="AJ15" t="str">
            <v>SI</v>
          </cell>
          <cell r="AK15" t="str">
            <v>SI</v>
          </cell>
          <cell r="AL15" t="str">
            <v>NO</v>
          </cell>
          <cell r="AM15" t="str">
            <v>N/A</v>
          </cell>
          <cell r="AN15" t="str">
            <v>N/A</v>
          </cell>
          <cell r="AO15" t="str">
            <v>N/A</v>
          </cell>
          <cell r="AP15" t="str">
            <v>N/A</v>
          </cell>
          <cell r="AQ15" t="str">
            <v>NO</v>
          </cell>
          <cell r="AR15" t="str">
            <v>N/A</v>
          </cell>
          <cell r="AS15" t="str">
            <v>NO ACTIVO</v>
          </cell>
          <cell r="AT15" t="str">
            <v>N/A</v>
          </cell>
          <cell r="AU15" t="str">
            <v>SI</v>
          </cell>
          <cell r="AV15" t="str">
            <v>N/A</v>
          </cell>
          <cell r="AW15" t="str">
            <v>N/A</v>
          </cell>
          <cell r="AX15" t="str">
            <v>N/A</v>
          </cell>
          <cell r="AY15" t="str">
            <v>SE MANTIENE</v>
          </cell>
          <cell r="AZ15" t="str">
            <v>BIBLIOTECA,  valor avaluo catastral a 2014  es  262,847,000</v>
          </cell>
        </row>
        <row r="16">
          <cell r="A16">
            <v>9</v>
          </cell>
          <cell r="B16" t="str">
            <v>BARRIOS UNIDOS</v>
          </cell>
          <cell r="C16" t="str">
            <v>MODELO DEL NORTE</v>
          </cell>
          <cell r="D16" t="str">
            <v>DOCE DE OCTUBRE</v>
          </cell>
          <cell r="E16">
            <v>22</v>
          </cell>
          <cell r="F16" t="str">
            <v>DOTACIONAL PUBLICO</v>
          </cell>
          <cell r="G16" t="str">
            <v>LEGALIZACION</v>
          </cell>
          <cell r="H16" t="str">
            <v>Decreto 1220 del 22-10-1971 y otros</v>
          </cell>
          <cell r="I16" t="str">
            <v xml:space="preserve">133/4-10. </v>
          </cell>
          <cell r="J16" t="str">
            <v>TERRENO</v>
          </cell>
          <cell r="K16">
            <v>2351.6</v>
          </cell>
          <cell r="L16" t="str">
            <v>URBANIZACIONES</v>
          </cell>
          <cell r="M16" t="str">
            <v>COLEGIO</v>
          </cell>
          <cell r="N16" t="str">
            <v>ENTIDAD DEL DISTRITO</v>
          </cell>
          <cell r="O16" t="str">
            <v>COLEGIO DISTRITAL JORGE ELIECER AGITAN</v>
          </cell>
          <cell r="P16" t="str">
            <v>830.076.480-1</v>
          </cell>
          <cell r="Q16" t="str">
            <v>OCUPANTE</v>
          </cell>
          <cell r="R16" t="str">
            <v>CL 66 A 56 B 35 y KR 57 66 28 - CL 66A 44A 35</v>
          </cell>
          <cell r="S16" t="str">
            <v>CL 66A 56B 35</v>
          </cell>
          <cell r="T16" t="str">
            <v>00510262290000000</v>
          </cell>
          <cell r="U16" t="str">
            <v>AAA0054HWWF</v>
          </cell>
          <cell r="V16" t="str">
            <v>005102062029</v>
          </cell>
          <cell r="W16" t="str">
            <v>050C551676</v>
          </cell>
          <cell r="X16">
            <v>75</v>
          </cell>
          <cell r="Y16">
            <v>15719</v>
          </cell>
          <cell r="Z16">
            <v>1</v>
          </cell>
          <cell r="AA16" t="str">
            <v>ESCRITURA</v>
          </cell>
          <cell r="AB16" t="str">
            <v>COMPRAVENTA</v>
          </cell>
          <cell r="AC16">
            <v>0</v>
          </cell>
          <cell r="AD16">
            <v>0</v>
          </cell>
          <cell r="AE16">
            <v>0</v>
          </cell>
          <cell r="AF16">
            <v>0</v>
          </cell>
          <cell r="AG16">
            <v>0</v>
          </cell>
          <cell r="AH16" t="str">
            <v>Estado ocupado por un tercero</v>
          </cell>
          <cell r="AI16" t="str">
            <v>Revelaciones</v>
          </cell>
          <cell r="AJ16" t="str">
            <v>SI</v>
          </cell>
          <cell r="AK16" t="str">
            <v>SI</v>
          </cell>
          <cell r="AL16" t="str">
            <v>NO</v>
          </cell>
          <cell r="AM16" t="str">
            <v>N/A</v>
          </cell>
          <cell r="AN16" t="str">
            <v>N/A</v>
          </cell>
          <cell r="AO16" t="str">
            <v>N/A</v>
          </cell>
          <cell r="AP16" t="str">
            <v>N/A</v>
          </cell>
          <cell r="AQ16" t="str">
            <v>NO</v>
          </cell>
          <cell r="AR16" t="str">
            <v>N/A</v>
          </cell>
          <cell r="AS16" t="str">
            <v>NO ACTIVO</v>
          </cell>
          <cell r="AT16" t="str">
            <v>N/A</v>
          </cell>
          <cell r="AU16" t="str">
            <v>SI</v>
          </cell>
          <cell r="AV16" t="str">
            <v>N/A</v>
          </cell>
          <cell r="AW16" t="str">
            <v>N/A</v>
          </cell>
          <cell r="AX16" t="str">
            <v>N/A</v>
          </cell>
          <cell r="AY16" t="str">
            <v>SE MANTIENE</v>
          </cell>
          <cell r="AZ16" t="str">
            <v>CED - "JORGE ELIECER GAITAN " -  SEDE A, valor avaluo catastral a 2014  es      2,155,514,000    2,258,829,000</v>
          </cell>
        </row>
        <row r="17">
          <cell r="A17">
            <v>10</v>
          </cell>
          <cell r="B17" t="str">
            <v>BARRIOS UNIDOS</v>
          </cell>
          <cell r="C17" t="str">
            <v>MODELO DEL NORTE</v>
          </cell>
          <cell r="D17" t="str">
            <v>DOCE DE OCTUBRE</v>
          </cell>
          <cell r="E17">
            <v>22</v>
          </cell>
          <cell r="F17" t="str">
            <v>DOTACIONAL PUBLICO</v>
          </cell>
          <cell r="G17" t="str">
            <v>LEGALIZACION</v>
          </cell>
          <cell r="H17" t="str">
            <v>Decreto 1220 del 22-10-1971 y otros</v>
          </cell>
          <cell r="I17" t="str">
            <v xml:space="preserve">133/4-10. </v>
          </cell>
          <cell r="J17" t="str">
            <v>TERRENO</v>
          </cell>
          <cell r="K17">
            <v>2159.4</v>
          </cell>
          <cell r="L17" t="str">
            <v>URBANIZACIONES</v>
          </cell>
          <cell r="M17" t="str">
            <v>COLEGIO</v>
          </cell>
          <cell r="N17" t="str">
            <v>ENTIDAD DEL DISTRITO</v>
          </cell>
          <cell r="O17" t="str">
            <v>COLEGIO DISTRITAL JORGE ELIECER AGITAN</v>
          </cell>
          <cell r="P17" t="str">
            <v>830.076.480-1</v>
          </cell>
          <cell r="Q17" t="str">
            <v>OCUPANTE</v>
          </cell>
          <cell r="R17" t="str">
            <v>CL 66A 43 25</v>
          </cell>
          <cell r="S17" t="str">
            <v>66A 56 25</v>
          </cell>
          <cell r="T17" t="str">
            <v>00510262310000000</v>
          </cell>
          <cell r="U17" t="str">
            <v>AAA0054HRMR</v>
          </cell>
          <cell r="V17" t="str">
            <v>005102062031</v>
          </cell>
          <cell r="W17" t="str">
            <v>050C551676</v>
          </cell>
          <cell r="X17">
            <v>75</v>
          </cell>
          <cell r="Y17">
            <v>15719</v>
          </cell>
          <cell r="Z17">
            <v>1</v>
          </cell>
          <cell r="AA17" t="str">
            <v>ESCRITURA</v>
          </cell>
          <cell r="AB17" t="str">
            <v>COMPRAVENTA</v>
          </cell>
          <cell r="AC17">
            <v>0</v>
          </cell>
          <cell r="AD17">
            <v>0</v>
          </cell>
          <cell r="AE17">
            <v>0</v>
          </cell>
          <cell r="AF17">
            <v>0</v>
          </cell>
          <cell r="AG17">
            <v>0</v>
          </cell>
          <cell r="AH17" t="str">
            <v>Estado ocupado por un tercero</v>
          </cell>
          <cell r="AI17" t="str">
            <v>Revelaciones</v>
          </cell>
          <cell r="AJ17" t="str">
            <v>SI</v>
          </cell>
          <cell r="AK17" t="str">
            <v>SI</v>
          </cell>
          <cell r="AL17" t="str">
            <v>NO</v>
          </cell>
          <cell r="AM17" t="str">
            <v>N/A</v>
          </cell>
          <cell r="AN17" t="str">
            <v>N/A</v>
          </cell>
          <cell r="AO17" t="str">
            <v>N/A</v>
          </cell>
          <cell r="AP17" t="str">
            <v>N/A</v>
          </cell>
          <cell r="AQ17" t="str">
            <v>NO</v>
          </cell>
          <cell r="AR17" t="str">
            <v>N/A</v>
          </cell>
          <cell r="AS17" t="str">
            <v>NO ACTIVO</v>
          </cell>
          <cell r="AT17" t="str">
            <v>N/A</v>
          </cell>
          <cell r="AU17" t="str">
            <v>SI</v>
          </cell>
          <cell r="AV17" t="str">
            <v>N/A</v>
          </cell>
          <cell r="AW17" t="str">
            <v>N/A</v>
          </cell>
          <cell r="AX17" t="str">
            <v>N/A</v>
          </cell>
          <cell r="AY17" t="str">
            <v>SE MANTIENE</v>
          </cell>
          <cell r="AZ17" t="str">
            <v>CED - "JORGE ELIECER GAITAN " -  SEDE A, valor avaluo catastral a 2014  es      2,155,514,000</v>
          </cell>
        </row>
        <row r="18">
          <cell r="A18">
            <v>11</v>
          </cell>
          <cell r="B18" t="str">
            <v>BARRIOS UNIDOS</v>
          </cell>
          <cell r="C18" t="str">
            <v>MODELO DEL NORTE</v>
          </cell>
          <cell r="D18" t="str">
            <v>DOCE DE OCTUBRE</v>
          </cell>
          <cell r="E18">
            <v>22</v>
          </cell>
          <cell r="F18" t="str">
            <v>DOTACIONAL PUBLICO</v>
          </cell>
          <cell r="G18" t="str">
            <v>LEGALIZACION</v>
          </cell>
          <cell r="H18" t="str">
            <v>Decreto 1220 del 22-10-1971 y otros</v>
          </cell>
          <cell r="I18" t="str">
            <v xml:space="preserve">133/4-10. </v>
          </cell>
          <cell r="J18" t="str">
            <v>TERRENO</v>
          </cell>
          <cell r="K18">
            <v>3020.6</v>
          </cell>
          <cell r="L18" t="str">
            <v>URBANIZACIONES</v>
          </cell>
          <cell r="M18" t="str">
            <v>COLEGIO</v>
          </cell>
          <cell r="N18" t="str">
            <v>ENTIDAD DEL DISTRITO</v>
          </cell>
          <cell r="O18" t="str">
            <v>COLEGIO DISTRITAL JORGE ELIECER AGITAN</v>
          </cell>
          <cell r="P18" t="str">
            <v>830.076.480-1</v>
          </cell>
          <cell r="Q18" t="str">
            <v>OCUPANTE</v>
          </cell>
          <cell r="R18" t="str">
            <v>CL 66 A 54 67 - CL 66A 42-27</v>
          </cell>
          <cell r="S18" t="str">
            <v>CL 66A 54 67</v>
          </cell>
          <cell r="T18" t="str">
            <v>00510262320000000</v>
          </cell>
          <cell r="U18" t="str">
            <v>AAA0054JSJH</v>
          </cell>
          <cell r="V18" t="str">
            <v>005102062032</v>
          </cell>
          <cell r="W18" t="str">
            <v>050C551676</v>
          </cell>
          <cell r="X18">
            <v>75</v>
          </cell>
          <cell r="Y18">
            <v>15719</v>
          </cell>
          <cell r="Z18">
            <v>1</v>
          </cell>
          <cell r="AA18" t="str">
            <v>ESCRITURA</v>
          </cell>
          <cell r="AB18" t="str">
            <v>COMPRAVENTA</v>
          </cell>
          <cell r="AC18">
            <v>0</v>
          </cell>
          <cell r="AD18">
            <v>0</v>
          </cell>
          <cell r="AE18">
            <v>0</v>
          </cell>
          <cell r="AF18">
            <v>0</v>
          </cell>
          <cell r="AG18">
            <v>0</v>
          </cell>
          <cell r="AH18" t="str">
            <v>Estado ocupado por un tercero</v>
          </cell>
          <cell r="AI18" t="str">
            <v>Revelaciones</v>
          </cell>
          <cell r="AJ18" t="str">
            <v>SI</v>
          </cell>
          <cell r="AK18" t="str">
            <v>SI</v>
          </cell>
          <cell r="AL18" t="str">
            <v>NO</v>
          </cell>
          <cell r="AM18" t="str">
            <v>N/A</v>
          </cell>
          <cell r="AN18" t="str">
            <v>N/A</v>
          </cell>
          <cell r="AO18" t="str">
            <v>N/A</v>
          </cell>
          <cell r="AP18" t="str">
            <v>N/A</v>
          </cell>
          <cell r="AQ18" t="str">
            <v>NO</v>
          </cell>
          <cell r="AR18" t="str">
            <v>N/A</v>
          </cell>
          <cell r="AS18" t="str">
            <v>NO ACTIVO</v>
          </cell>
          <cell r="AT18" t="str">
            <v>N/A</v>
          </cell>
          <cell r="AU18" t="str">
            <v>SI</v>
          </cell>
          <cell r="AV18" t="str">
            <v>N/A</v>
          </cell>
          <cell r="AW18" t="str">
            <v>N/A</v>
          </cell>
          <cell r="AX18" t="str">
            <v>N/A</v>
          </cell>
          <cell r="AY18" t="str">
            <v>SE MANTIENE</v>
          </cell>
          <cell r="AZ18" t="str">
            <v>CED - "JORGE ELIECER GAITAN " -  SEDE A, valor avaluo catastral a 2014  es     3,505,785,000</v>
          </cell>
        </row>
        <row r="19">
          <cell r="A19">
            <v>12</v>
          </cell>
          <cell r="B19" t="str">
            <v>BARRIOS UNIDOS</v>
          </cell>
          <cell r="C19" t="str">
            <v>PROVIDENCIA / JORGE ELIECER GAITAN</v>
          </cell>
          <cell r="D19" t="str">
            <v>DOCE DE OCTUBRE</v>
          </cell>
          <cell r="E19">
            <v>22</v>
          </cell>
          <cell r="F19" t="str">
            <v>DOTACIONAL PUBLICO</v>
          </cell>
          <cell r="G19" t="str">
            <v>N/A</v>
          </cell>
          <cell r="H19" t="str">
            <v>N/A</v>
          </cell>
          <cell r="I19" t="str">
            <v>54/4 - 642/3</v>
          </cell>
          <cell r="J19" t="str">
            <v>TERRENO</v>
          </cell>
          <cell r="K19">
            <v>594.1</v>
          </cell>
          <cell r="L19" t="str">
            <v>URBANIZACIONES</v>
          </cell>
          <cell r="M19" t="str">
            <v>COLEGIO</v>
          </cell>
          <cell r="N19" t="str">
            <v>ENTIDAD DEL DISTRITO</v>
          </cell>
          <cell r="O19" t="str">
            <v>SECRETARIA DE EDUCACIÓN DEL DISTRITO</v>
          </cell>
          <cell r="P19" t="str">
            <v>899.999.061-9</v>
          </cell>
          <cell r="Q19" t="str">
            <v>OCUPANTE</v>
          </cell>
          <cell r="R19" t="str">
            <v xml:space="preserve">KR 55 79B 53 </v>
          </cell>
          <cell r="S19" t="str">
            <v>KR 55 79B 53</v>
          </cell>
          <cell r="T19" t="str">
            <v>00520120240000000</v>
          </cell>
          <cell r="U19" t="str">
            <v>AAA0056ERNN</v>
          </cell>
          <cell r="V19" t="str">
            <v>005201020024</v>
          </cell>
          <cell r="W19" t="str">
            <v>050C1643432</v>
          </cell>
          <cell r="X19">
            <v>3600</v>
          </cell>
          <cell r="Y19">
            <v>15706</v>
          </cell>
          <cell r="Z19">
            <v>2</v>
          </cell>
          <cell r="AA19" t="str">
            <v>ESCRITURA</v>
          </cell>
          <cell r="AB19" t="str">
            <v>INSTITUTO DE ACCION SOCIAL DE BOGOTA</v>
          </cell>
          <cell r="AC19">
            <v>0</v>
          </cell>
          <cell r="AD19">
            <v>0</v>
          </cell>
          <cell r="AE19">
            <v>0</v>
          </cell>
          <cell r="AF19">
            <v>0</v>
          </cell>
          <cell r="AG19">
            <v>0</v>
          </cell>
          <cell r="AH19" t="str">
            <v>Estado ocupado por un tercero</v>
          </cell>
          <cell r="AI19" t="str">
            <v>Revelaciones</v>
          </cell>
          <cell r="AJ19" t="str">
            <v>SI</v>
          </cell>
          <cell r="AK19" t="str">
            <v>SI</v>
          </cell>
          <cell r="AL19" t="str">
            <v>NO</v>
          </cell>
          <cell r="AM19" t="str">
            <v>N/A</v>
          </cell>
          <cell r="AN19" t="str">
            <v>N/A</v>
          </cell>
          <cell r="AO19" t="str">
            <v>N/A</v>
          </cell>
          <cell r="AP19" t="str">
            <v>N/A</v>
          </cell>
          <cell r="AQ19" t="str">
            <v>NO</v>
          </cell>
          <cell r="AR19" t="str">
            <v>N/A</v>
          </cell>
          <cell r="AS19" t="str">
            <v>NO ACTIVO</v>
          </cell>
          <cell r="AT19" t="str">
            <v>N/A</v>
          </cell>
          <cell r="AU19" t="str">
            <v>SI</v>
          </cell>
          <cell r="AV19" t="str">
            <v>N/A</v>
          </cell>
          <cell r="AW19" t="str">
            <v>N/A</v>
          </cell>
          <cell r="AX19" t="str">
            <v>N/A</v>
          </cell>
          <cell r="AY19" t="str">
            <v>SE MANTIENE</v>
          </cell>
          <cell r="AZ19" t="str">
            <v>ESCUELA HOGAR GAITAN PARA ADULTOS - ASUEGAN  (SED), el valor avaluo catastral a 2014  es  919,147,000</v>
          </cell>
        </row>
        <row r="20">
          <cell r="A20">
            <v>13</v>
          </cell>
          <cell r="B20" t="str">
            <v>BARRIOS UNIDOS</v>
          </cell>
          <cell r="C20" t="str">
            <v>ROSARIO (LA CULEBRERA)</v>
          </cell>
          <cell r="D20" t="str">
            <v>PARQUE SALITRE</v>
          </cell>
          <cell r="E20">
            <v>103</v>
          </cell>
          <cell r="F20" t="str">
            <v>RESIDENCIAL</v>
          </cell>
          <cell r="G20" t="str">
            <v>N/A</v>
          </cell>
          <cell r="H20" t="str">
            <v>N/A</v>
          </cell>
          <cell r="I20" t="str">
            <v>N/A</v>
          </cell>
          <cell r="J20" t="str">
            <v>TERRENO</v>
          </cell>
          <cell r="K20">
            <v>97.4</v>
          </cell>
          <cell r="L20" t="str">
            <v>URBANIZACIONES</v>
          </cell>
          <cell r="M20" t="str">
            <v>VIVIENDA</v>
          </cell>
          <cell r="N20" t="str">
            <v>PARTICULAR</v>
          </cell>
          <cell r="O20" t="str">
            <v>SIN DATOS</v>
          </cell>
          <cell r="P20" t="str">
            <v>SIN DATOS</v>
          </cell>
          <cell r="Q20" t="str">
            <v>POSEEDOR</v>
          </cell>
          <cell r="R20" t="str">
            <v xml:space="preserve">KR 35 63C 85 </v>
          </cell>
          <cell r="S20" t="str">
            <v xml:space="preserve">KR 35 63C 85 </v>
          </cell>
          <cell r="T20" t="str">
            <v>0510206100000000</v>
          </cell>
          <cell r="U20" t="str">
            <v>AAA0054NEWF</v>
          </cell>
          <cell r="V20" t="str">
            <v>005104006010</v>
          </cell>
          <cell r="W20" t="str">
            <v>050C01516557</v>
          </cell>
          <cell r="X20">
            <v>3600</v>
          </cell>
          <cell r="Y20">
            <v>15706</v>
          </cell>
          <cell r="Z20">
            <v>2</v>
          </cell>
          <cell r="AA20" t="str">
            <v>ESCRITURA</v>
          </cell>
          <cell r="AB20" t="str">
            <v>INSTITUTO DE ACCION SOCIAL DE BOGOTA</v>
          </cell>
          <cell r="AC20">
            <v>0</v>
          </cell>
          <cell r="AD20">
            <v>0</v>
          </cell>
          <cell r="AE20">
            <v>0</v>
          </cell>
          <cell r="AF20">
            <v>0</v>
          </cell>
          <cell r="AG20">
            <v>0</v>
          </cell>
          <cell r="AH20" t="str">
            <v>Estado ocupado por un tercero</v>
          </cell>
          <cell r="AI20" t="str">
            <v>Revelaciones</v>
          </cell>
          <cell r="AJ20" t="str">
            <v>SI</v>
          </cell>
          <cell r="AK20" t="str">
            <v>SI</v>
          </cell>
          <cell r="AL20" t="str">
            <v>NO</v>
          </cell>
          <cell r="AM20" t="str">
            <v>N/A</v>
          </cell>
          <cell r="AN20" t="str">
            <v>N/A</v>
          </cell>
          <cell r="AO20" t="str">
            <v>N/A</v>
          </cell>
          <cell r="AP20" t="str">
            <v>N/A</v>
          </cell>
          <cell r="AQ20" t="str">
            <v>NO</v>
          </cell>
          <cell r="AR20" t="str">
            <v>N/A</v>
          </cell>
          <cell r="AS20" t="str">
            <v>NO ACTIVO</v>
          </cell>
          <cell r="AT20" t="str">
            <v>N/A</v>
          </cell>
          <cell r="AU20" t="str">
            <v>SI</v>
          </cell>
          <cell r="AV20" t="str">
            <v>N/A</v>
          </cell>
          <cell r="AW20" t="str">
            <v>N/A</v>
          </cell>
          <cell r="AX20" t="str">
            <v>N/A</v>
          </cell>
          <cell r="AY20" t="str">
            <v>SE MANTIENE</v>
          </cell>
          <cell r="AZ20" t="str">
            <v>CASA, el valor avaluo catastral a 2014  es 100,932,000.</v>
          </cell>
        </row>
        <row r="21">
          <cell r="A21">
            <v>14</v>
          </cell>
          <cell r="B21" t="str">
            <v>BOSA</v>
          </cell>
          <cell r="C21" t="str">
            <v>CAMINO DE SAN PEDRO</v>
          </cell>
          <cell r="D21" t="str">
            <v>BOSA OCCIDENTAL</v>
          </cell>
          <cell r="E21">
            <v>84</v>
          </cell>
          <cell r="F21" t="str">
            <v>VIVIENDA</v>
          </cell>
          <cell r="G21" t="str">
            <v>N/A</v>
          </cell>
          <cell r="H21" t="str">
            <v>N/A</v>
          </cell>
          <cell r="I21" t="str">
            <v>N/A</v>
          </cell>
          <cell r="J21" t="str">
            <v>TERRENO</v>
          </cell>
          <cell r="K21">
            <v>8020.1</v>
          </cell>
          <cell r="L21" t="str">
            <v>URBANIZACIONES</v>
          </cell>
          <cell r="M21" t="str">
            <v>LOTE LIBRE</v>
          </cell>
          <cell r="N21" t="str">
            <v>CVP</v>
          </cell>
          <cell r="O21" t="str">
            <v>CAJA DE LA VIVIENDA POPULAR</v>
          </cell>
          <cell r="P21" t="str">
            <v>899.999.074-4</v>
          </cell>
          <cell r="Q21" t="str">
            <v>TITULAR DEL DOMINIO</v>
          </cell>
          <cell r="R21" t="str">
            <v>KR 89 74A 27 SUR</v>
          </cell>
          <cell r="S21" t="str">
            <v>KR 89 74A 27 SUR</v>
          </cell>
          <cell r="T21" t="str">
            <v>0456788020000000</v>
          </cell>
          <cell r="U21" t="str">
            <v>AAA0140DAPP</v>
          </cell>
          <cell r="V21" t="str">
            <v>004567088002</v>
          </cell>
          <cell r="W21" t="str">
            <v>050S00530607</v>
          </cell>
          <cell r="X21">
            <v>8326</v>
          </cell>
          <cell r="Y21">
            <v>42342</v>
          </cell>
          <cell r="Z21">
            <v>13</v>
          </cell>
          <cell r="AA21" t="str">
            <v>ESCRITURA</v>
          </cell>
          <cell r="AB21" t="str">
            <v>COMPRAVENTA</v>
          </cell>
          <cell r="AC21">
            <v>3160000000</v>
          </cell>
          <cell r="AD21">
            <v>0</v>
          </cell>
          <cell r="AE21" t="str">
            <v>NO DETERIORO</v>
          </cell>
          <cell r="AF21">
            <v>0</v>
          </cell>
          <cell r="AG21">
            <v>0</v>
          </cell>
          <cell r="AH21" t="str">
            <v>Intención para comercializar</v>
          </cell>
          <cell r="AI21" t="str">
            <v>1-5-10-02-01</v>
          </cell>
          <cell r="AJ21" t="str">
            <v>NO</v>
          </cell>
          <cell r="AK21" t="str">
            <v>NO</v>
          </cell>
          <cell r="AL21" t="str">
            <v>SI</v>
          </cell>
          <cell r="AM21" t="str">
            <v>SI</v>
          </cell>
          <cell r="AN21" t="str">
            <v>SI</v>
          </cell>
          <cell r="AO21" t="str">
            <v>SI</v>
          </cell>
          <cell r="AP21" t="str">
            <v>SI</v>
          </cell>
          <cell r="AQ21" t="str">
            <v>SI</v>
          </cell>
          <cell r="AR21" t="str">
            <v>N/A</v>
          </cell>
          <cell r="AS21" t="str">
            <v>ACTIVO</v>
          </cell>
          <cell r="AT21" t="str">
            <v>Inventarios</v>
          </cell>
          <cell r="AU21" t="str">
            <v>SI</v>
          </cell>
          <cell r="AV21" t="str">
            <v>N/A</v>
          </cell>
          <cell r="AW21" t="str">
            <v>N/A</v>
          </cell>
          <cell r="AX21" t="str">
            <v>NO</v>
          </cell>
          <cell r="AY21" t="str">
            <v>SE MANTIENE</v>
          </cell>
          <cell r="AZ21" t="str">
            <v>Predios CVP Susceptibles de desarrollo, Proyecto Caminos de San Pedro</v>
          </cell>
        </row>
        <row r="22">
          <cell r="A22">
            <v>15</v>
          </cell>
          <cell r="B22" t="str">
            <v>BOSA</v>
          </cell>
          <cell r="C22" t="str">
            <v>CIUDADELA EL PORVENIR DE LAS AMERICAS</v>
          </cell>
          <cell r="D22" t="str">
            <v>EL PORVENIR</v>
          </cell>
          <cell r="E22">
            <v>86</v>
          </cell>
          <cell r="F22" t="str">
            <v>RESIDENCIAL</v>
          </cell>
          <cell r="G22" t="str">
            <v>LEGALIZACION</v>
          </cell>
          <cell r="H22" t="str">
            <v>08-04-1911 DEL 30 DE DIC 2008</v>
          </cell>
          <cell r="I22" t="str">
            <v>CU1 357/4-90 AL CU1357/4-106</v>
          </cell>
          <cell r="J22" t="str">
            <v>TERRENO</v>
          </cell>
          <cell r="K22">
            <v>280.12</v>
          </cell>
          <cell r="L22" t="str">
            <v>REASENTAMIENTOS</v>
          </cell>
          <cell r="M22" t="str">
            <v>VIVIENDA</v>
          </cell>
          <cell r="N22" t="str">
            <v>PARTICULAR</v>
          </cell>
          <cell r="O22" t="str">
            <v>PATRIMONIO AUTONOMO DERIVADO PAD- FIDEICOMISO CONSORCIO AVP- RD</v>
          </cell>
          <cell r="P22" t="str">
            <v>830.055.897-7</v>
          </cell>
          <cell r="Q22" t="str">
            <v>TITULAR DEL DOMINIO</v>
          </cell>
          <cell r="R22" t="str">
            <v>CR. 99C Nº 55-03 SUR (Mz 13)</v>
          </cell>
          <cell r="S22" t="str">
            <v>CR. 99C Nº 55-03 SUR (Mz 13)</v>
          </cell>
          <cell r="T22" t="str">
            <v>004631013008</v>
          </cell>
          <cell r="U22" t="str">
            <v>AAA0206UHFZ</v>
          </cell>
          <cell r="V22" t="str">
            <v>004631013008</v>
          </cell>
          <cell r="W22" t="str">
            <v>050S40507015</v>
          </cell>
          <cell r="X22">
            <v>3068</v>
          </cell>
          <cell r="Y22">
            <v>40877</v>
          </cell>
          <cell r="Z22">
            <v>33</v>
          </cell>
          <cell r="AA22" t="str">
            <v>ESCRITURA</v>
          </cell>
          <cell r="AB22" t="str">
            <v>COMPRAVENTA</v>
          </cell>
          <cell r="AC22" t="str">
            <v>N/A</v>
          </cell>
          <cell r="AD22" t="str">
            <v>N/A</v>
          </cell>
          <cell r="AE22" t="str">
            <v>N/A</v>
          </cell>
          <cell r="AF22" t="str">
            <v>N/A</v>
          </cell>
          <cell r="AG22" t="str">
            <v>N/A</v>
          </cell>
          <cell r="AH22" t="str">
            <v>N/A</v>
          </cell>
          <cell r="AI22" t="str">
            <v>Revelaciones</v>
          </cell>
          <cell r="AJ22" t="str">
            <v>SI</v>
          </cell>
          <cell r="AK22" t="str">
            <v>SI</v>
          </cell>
          <cell r="AL22" t="str">
            <v>NO</v>
          </cell>
          <cell r="AM22" t="str">
            <v>N/A</v>
          </cell>
          <cell r="AN22" t="str">
            <v>N/A</v>
          </cell>
          <cell r="AO22" t="str">
            <v>N/A</v>
          </cell>
          <cell r="AP22" t="str">
            <v>N/A</v>
          </cell>
          <cell r="AQ22" t="str">
            <v>NO</v>
          </cell>
          <cell r="AR22" t="str">
            <v>N/A</v>
          </cell>
          <cell r="AS22" t="str">
            <v>NO ACTIVO</v>
          </cell>
          <cell r="AT22" t="str">
            <v>N/A</v>
          </cell>
          <cell r="AU22" t="str">
            <v>N/A</v>
          </cell>
          <cell r="AV22" t="str">
            <v>N/A</v>
          </cell>
          <cell r="AW22" t="str">
            <v>N/A</v>
          </cell>
          <cell r="AX22" t="str">
            <v>N/A</v>
          </cell>
          <cell r="AY22" t="str">
            <v>RETIRO</v>
          </cell>
          <cell r="AZ22" t="str">
            <v>VALOR DE COMPRA ESCRITURA PUBLICA,Lote Manzana 70 (Planeacion). Avaluo Catastral 2014 $ 213,824,000. En proceso de escrituracion por parte del constructor que hoy marzo 27/2015 esta siendo manejado por Vivienda nueva.  Transferida según resol 2666 18/12/2013
EJECUTADOS Y TRANSFERIDOS</v>
          </cell>
        </row>
        <row r="23">
          <cell r="A23">
            <v>16</v>
          </cell>
          <cell r="B23" t="str">
            <v>BOSA</v>
          </cell>
          <cell r="C23" t="str">
            <v>CIUDADELA EL PORVENIR DE LAS AMERICAS</v>
          </cell>
          <cell r="D23" t="str">
            <v>EL PORVENIR</v>
          </cell>
          <cell r="E23">
            <v>86</v>
          </cell>
          <cell r="F23" t="str">
            <v>RESIDENCIAL</v>
          </cell>
          <cell r="G23" t="str">
            <v>LEGALIZACION</v>
          </cell>
          <cell r="H23" t="str">
            <v>08-04-1911 DEL 30 DE DIC 2008</v>
          </cell>
          <cell r="I23" t="str">
            <v>CU1 357/4-90 AL CU1357/4-106</v>
          </cell>
          <cell r="J23" t="str">
            <v>TERRENO</v>
          </cell>
          <cell r="K23">
            <v>395.98</v>
          </cell>
          <cell r="L23" t="str">
            <v>REASENTAMIENTOS</v>
          </cell>
          <cell r="M23" t="str">
            <v>VIVIENDA</v>
          </cell>
          <cell r="N23" t="str">
            <v>PARTICULAR</v>
          </cell>
          <cell r="O23" t="str">
            <v>PATRIMONIO AUTONOMO DERIVADO PAD- FIDEICOMISO CONSORCIO AVP- RD</v>
          </cell>
          <cell r="P23" t="str">
            <v>830.055.897-7</v>
          </cell>
          <cell r="Q23" t="str">
            <v>TITULAR DEL DOMINIO</v>
          </cell>
          <cell r="R23" t="str">
            <v>CR. 99A Nº 55-03 SUR (Mz 14)</v>
          </cell>
          <cell r="S23" t="str">
            <v>CR. 99A Nº 55-03 SUR (Mz 14)</v>
          </cell>
          <cell r="T23" t="str">
            <v>004631014015</v>
          </cell>
          <cell r="U23" t="str">
            <v>AAA0206UHLF</v>
          </cell>
          <cell r="V23" t="str">
            <v>004631014015</v>
          </cell>
          <cell r="W23" t="str">
            <v>050S40507014</v>
          </cell>
          <cell r="X23">
            <v>3068</v>
          </cell>
          <cell r="Y23">
            <v>40877</v>
          </cell>
          <cell r="Z23">
            <v>33</v>
          </cell>
          <cell r="AA23" t="str">
            <v>ESCRITURA</v>
          </cell>
          <cell r="AB23" t="str">
            <v>COMPRAVENTA</v>
          </cell>
          <cell r="AC23" t="str">
            <v>N/A</v>
          </cell>
          <cell r="AD23" t="str">
            <v>N/A</v>
          </cell>
          <cell r="AE23" t="str">
            <v>N/A</v>
          </cell>
          <cell r="AF23" t="str">
            <v>N/A</v>
          </cell>
          <cell r="AG23" t="str">
            <v>N/A</v>
          </cell>
          <cell r="AH23" t="str">
            <v>N/A</v>
          </cell>
          <cell r="AI23" t="str">
            <v>Revelaciones</v>
          </cell>
          <cell r="AJ23" t="str">
            <v>SI</v>
          </cell>
          <cell r="AK23" t="str">
            <v>SI</v>
          </cell>
          <cell r="AL23" t="str">
            <v>NO</v>
          </cell>
          <cell r="AM23" t="str">
            <v>N/A</v>
          </cell>
          <cell r="AN23" t="str">
            <v>N/A</v>
          </cell>
          <cell r="AO23" t="str">
            <v>N/A</v>
          </cell>
          <cell r="AP23" t="str">
            <v>N/A</v>
          </cell>
          <cell r="AQ23" t="str">
            <v>NO</v>
          </cell>
          <cell r="AR23" t="str">
            <v>N/A</v>
          </cell>
          <cell r="AS23" t="str">
            <v>NO ACTIVO</v>
          </cell>
          <cell r="AT23" t="str">
            <v>N/A</v>
          </cell>
          <cell r="AU23" t="str">
            <v>N/A</v>
          </cell>
          <cell r="AV23" t="str">
            <v>N/A</v>
          </cell>
          <cell r="AW23" t="str">
            <v>N/A</v>
          </cell>
          <cell r="AX23" t="str">
            <v>N/A</v>
          </cell>
          <cell r="AY23" t="str">
            <v>RETIRO</v>
          </cell>
          <cell r="AZ23" t="str">
            <v>VALOR DE COMPRA ESCRITURA PUBLICA,Lote Manzana 64 (Planeacion). Avaluo Catastral 2014 $ 213,824,000. En proceso de escrituracion por parte del constructor que hoy marzo 27/2015 esta siendo manejado por Vivienda nueva. Transferido según resol 2666 18/12/2013 
EJECUTADOS Y TRANSFERIDOS</v>
          </cell>
        </row>
        <row r="24">
          <cell r="A24">
            <v>17</v>
          </cell>
          <cell r="B24" t="str">
            <v>BOSA</v>
          </cell>
          <cell r="C24" t="str">
            <v>CIUDADELA EL PORVENIR DE LAS AMERICAS</v>
          </cell>
          <cell r="D24" t="str">
            <v>EL PORVENIR</v>
          </cell>
          <cell r="E24">
            <v>86</v>
          </cell>
          <cell r="F24" t="str">
            <v>RESIDENCIAL</v>
          </cell>
          <cell r="G24" t="str">
            <v>LEGALIZACION</v>
          </cell>
          <cell r="H24" t="str">
            <v>08-04-1911 DEL 30 DE DIC 2008</v>
          </cell>
          <cell r="I24" t="str">
            <v>CU1 357/4-90 AL CU1357/4-106</v>
          </cell>
          <cell r="J24" t="str">
            <v>TERRENO</v>
          </cell>
          <cell r="K24">
            <v>349.98</v>
          </cell>
          <cell r="L24" t="str">
            <v>REASENTAMIENTOS</v>
          </cell>
          <cell r="M24" t="str">
            <v>VIVIENDA</v>
          </cell>
          <cell r="N24" t="str">
            <v>PARTICULAR</v>
          </cell>
          <cell r="O24" t="str">
            <v>PATRIMONIO AUTONOMO DERIVADO PAD- FIDEICOMISO CONSORCIO AVP- RD</v>
          </cell>
          <cell r="P24" t="str">
            <v>830.055.897-7</v>
          </cell>
          <cell r="Q24" t="str">
            <v>TITULAR DEL DOMINIO</v>
          </cell>
          <cell r="R24" t="str">
            <v>CR. 99 Nº 55-03 SUR (Mz 15)</v>
          </cell>
          <cell r="S24" t="str">
            <v>CR. 99 Nº 55-03 SUR (Mz 15)</v>
          </cell>
          <cell r="T24" t="str">
            <v>004631015015</v>
          </cell>
          <cell r="U24" t="str">
            <v>AAA0206UHNX</v>
          </cell>
          <cell r="V24" t="str">
            <v>004631015015</v>
          </cell>
          <cell r="W24" t="str">
            <v>050S40507011</v>
          </cell>
          <cell r="X24">
            <v>3068</v>
          </cell>
          <cell r="Y24">
            <v>40877</v>
          </cell>
          <cell r="Z24">
            <v>33</v>
          </cell>
          <cell r="AA24" t="str">
            <v>ESCRITURA</v>
          </cell>
          <cell r="AB24" t="str">
            <v>COMPRAVENTA</v>
          </cell>
          <cell r="AC24" t="str">
            <v>N/A</v>
          </cell>
          <cell r="AD24" t="str">
            <v>N/A</v>
          </cell>
          <cell r="AE24" t="str">
            <v>N/A</v>
          </cell>
          <cell r="AF24" t="str">
            <v>N/A</v>
          </cell>
          <cell r="AG24" t="str">
            <v>N/A</v>
          </cell>
          <cell r="AH24" t="str">
            <v>N/A</v>
          </cell>
          <cell r="AI24" t="str">
            <v>Revelaciones</v>
          </cell>
          <cell r="AJ24" t="str">
            <v>SI</v>
          </cell>
          <cell r="AK24" t="str">
            <v>SI</v>
          </cell>
          <cell r="AL24" t="str">
            <v>NO</v>
          </cell>
          <cell r="AM24" t="str">
            <v>N/A</v>
          </cell>
          <cell r="AN24" t="str">
            <v>N/A</v>
          </cell>
          <cell r="AO24" t="str">
            <v>N/A</v>
          </cell>
          <cell r="AP24" t="str">
            <v>N/A</v>
          </cell>
          <cell r="AQ24" t="str">
            <v>NO</v>
          </cell>
          <cell r="AR24" t="str">
            <v>N/A</v>
          </cell>
          <cell r="AS24" t="str">
            <v>NO ACTIVO</v>
          </cell>
          <cell r="AT24" t="str">
            <v>N/A</v>
          </cell>
          <cell r="AU24" t="str">
            <v>N/A</v>
          </cell>
          <cell r="AV24" t="str">
            <v>N/A</v>
          </cell>
          <cell r="AW24" t="str">
            <v>N/A</v>
          </cell>
          <cell r="AX24" t="str">
            <v>N/A</v>
          </cell>
          <cell r="AY24" t="str">
            <v>RETIRO</v>
          </cell>
          <cell r="AZ24" t="str">
            <v>VALOR DE COMPRA ESCRITURA PUBLICA ,Lote Manzana 63 (Planeacion). Avaluo Catastral 2014 $ 188,984,000. En proceso de escrituracion por parte del constructor que hoy marzo 27/2015 esta siendo manejado por Vivienda nueva. Transferido según resol 2666 18/12/2013 
EJECUTADOS Y TRANSFERIDOS</v>
          </cell>
        </row>
        <row r="25">
          <cell r="A25">
            <v>18</v>
          </cell>
          <cell r="B25" t="str">
            <v>BOSA</v>
          </cell>
          <cell r="C25" t="str">
            <v>CIUDADELA EL PORVENIR DE LAS AMERICAS</v>
          </cell>
          <cell r="D25" t="str">
            <v>EL PORVENIR</v>
          </cell>
          <cell r="E25">
            <v>86</v>
          </cell>
          <cell r="F25" t="str">
            <v>RESIDENCIAL</v>
          </cell>
          <cell r="G25" t="str">
            <v>LEGALIZACION</v>
          </cell>
          <cell r="H25" t="str">
            <v>08-04-1911 DEL 30 DE DIC 2008</v>
          </cell>
          <cell r="I25" t="str">
            <v>CU1 357/4-90 AL CU1357/4-106</v>
          </cell>
          <cell r="J25" t="str">
            <v>TERRENO</v>
          </cell>
          <cell r="K25">
            <v>314.82</v>
          </cell>
          <cell r="L25" t="str">
            <v>REASENTAMIENTOS</v>
          </cell>
          <cell r="M25" t="str">
            <v>VIVIENDA</v>
          </cell>
          <cell r="N25" t="str">
            <v>PARTICULAR</v>
          </cell>
          <cell r="O25" t="str">
            <v>PATRIMONIO AUTONOMO DERIVADO PAD- FIDEICOMISO CONSORCIO AVP- RD</v>
          </cell>
          <cell r="P25" t="str">
            <v>830.055.897-7</v>
          </cell>
          <cell r="Q25" t="str">
            <v>TITULAR DEL DOMINIO</v>
          </cell>
          <cell r="R25" t="str">
            <v>KR 98A BIS 55-03 SUR  (Mz 18)</v>
          </cell>
          <cell r="S25" t="str">
            <v>KR 98A BIS 55-03 SUR  (Mz 18)</v>
          </cell>
          <cell r="T25" t="str">
            <v>004631018015</v>
          </cell>
          <cell r="U25" t="str">
            <v>AAA0206UHUH</v>
          </cell>
          <cell r="V25" t="str">
            <v>004631016015</v>
          </cell>
          <cell r="W25" t="str">
            <v>050S40507010</v>
          </cell>
          <cell r="X25">
            <v>3067</v>
          </cell>
          <cell r="Y25">
            <v>40877</v>
          </cell>
          <cell r="Z25">
            <v>33</v>
          </cell>
          <cell r="AA25" t="str">
            <v>ESCRITURA</v>
          </cell>
          <cell r="AB25" t="str">
            <v>COMPRAVENTA</v>
          </cell>
          <cell r="AC25" t="str">
            <v>N/A</v>
          </cell>
          <cell r="AD25" t="str">
            <v>N/A</v>
          </cell>
          <cell r="AE25" t="str">
            <v>N/A</v>
          </cell>
          <cell r="AF25" t="str">
            <v>N/A</v>
          </cell>
          <cell r="AG25" t="str">
            <v>N/A</v>
          </cell>
          <cell r="AH25" t="str">
            <v>N/A</v>
          </cell>
          <cell r="AI25" t="str">
            <v>Revelaciones</v>
          </cell>
          <cell r="AJ25" t="str">
            <v>SI</v>
          </cell>
          <cell r="AK25" t="str">
            <v>SI</v>
          </cell>
          <cell r="AL25" t="str">
            <v>NO</v>
          </cell>
          <cell r="AM25" t="str">
            <v>N/A</v>
          </cell>
          <cell r="AN25" t="str">
            <v>N/A</v>
          </cell>
          <cell r="AO25" t="str">
            <v>N/A</v>
          </cell>
          <cell r="AP25" t="str">
            <v>N/A</v>
          </cell>
          <cell r="AQ25" t="str">
            <v>NO</v>
          </cell>
          <cell r="AR25" t="str">
            <v>N/A</v>
          </cell>
          <cell r="AS25" t="str">
            <v>NO ACTIVO</v>
          </cell>
          <cell r="AT25" t="str">
            <v>N/A</v>
          </cell>
          <cell r="AU25" t="str">
            <v>N/A</v>
          </cell>
          <cell r="AV25" t="str">
            <v>N/A</v>
          </cell>
          <cell r="AW25" t="str">
            <v>N/A</v>
          </cell>
          <cell r="AX25" t="str">
            <v>N/A</v>
          </cell>
          <cell r="AY25" t="str">
            <v>RETIRO</v>
          </cell>
          <cell r="AZ25" t="str">
            <v>VALOR DE COMPRA ESCRITURA PUBLICALote Manzana 62 (Planeacion). Avaluo Catastral 2014 $ 213.824,000. En proceso de escrituracion por parte del constructor que hoy marzo 27/2015 esta siendo manejado por Vivienda nueva. Transferido según resol 2666 18/12/2013 
EJECUTADOS Y TRANSFERIDOS</v>
          </cell>
        </row>
        <row r="26">
          <cell r="A26">
            <v>19</v>
          </cell>
          <cell r="B26" t="str">
            <v>BOSA</v>
          </cell>
          <cell r="C26" t="str">
            <v>CIUDADELA EL PORVENIR DE LAS AMERICAS</v>
          </cell>
          <cell r="D26" t="str">
            <v>EL PORVENIR</v>
          </cell>
          <cell r="E26">
            <v>86</v>
          </cell>
          <cell r="F26" t="str">
            <v>RESIDENCIAL</v>
          </cell>
          <cell r="G26" t="str">
            <v>LEGALIZACION</v>
          </cell>
          <cell r="H26" t="str">
            <v>08-04-1911 DEL 30 DE DIC 2008</v>
          </cell>
          <cell r="I26" t="str">
            <v>CU1 357/4-90 AL CU1357/4-106</v>
          </cell>
          <cell r="J26" t="str">
            <v>TERRENO</v>
          </cell>
          <cell r="K26">
            <v>259.16000000000003</v>
          </cell>
          <cell r="L26" t="str">
            <v>REASENTAMIENTOS</v>
          </cell>
          <cell r="M26" t="str">
            <v>VIVIENDA</v>
          </cell>
          <cell r="N26" t="str">
            <v>PARTICULAR</v>
          </cell>
          <cell r="O26" t="str">
            <v>PATRIMONIO AUTONOMO DERIVADO PAD- FIDEICOMISO CONSORCIO AVP- RD</v>
          </cell>
          <cell r="P26" t="str">
            <v>830.055.897-7</v>
          </cell>
          <cell r="Q26" t="str">
            <v>TITULAR DEL DOMINIO</v>
          </cell>
          <cell r="R26" t="str">
            <v>KR 98D  55-03 SUR (Mz 16)</v>
          </cell>
          <cell r="S26" t="str">
            <v>KR 98D  55-03 SUR (Mz 16)</v>
          </cell>
          <cell r="T26" t="str">
            <v>004631016015</v>
          </cell>
          <cell r="U26" t="str">
            <v>AAA0206UHSY</v>
          </cell>
          <cell r="V26" t="str">
            <v>004631017015</v>
          </cell>
          <cell r="W26" t="str">
            <v>050S40507009</v>
          </cell>
          <cell r="X26">
            <v>3067</v>
          </cell>
          <cell r="Y26">
            <v>40877</v>
          </cell>
          <cell r="Z26">
            <v>33</v>
          </cell>
          <cell r="AA26" t="str">
            <v>ESCRITURA</v>
          </cell>
          <cell r="AB26" t="str">
            <v>COMPRAVENTA</v>
          </cell>
          <cell r="AC26" t="str">
            <v>N/A</v>
          </cell>
          <cell r="AD26" t="str">
            <v>N/A</v>
          </cell>
          <cell r="AE26" t="str">
            <v>N/A</v>
          </cell>
          <cell r="AF26" t="str">
            <v>N/A</v>
          </cell>
          <cell r="AG26" t="str">
            <v>N/A</v>
          </cell>
          <cell r="AH26" t="str">
            <v>N/A</v>
          </cell>
          <cell r="AI26" t="str">
            <v>Revelaciones</v>
          </cell>
          <cell r="AJ26" t="str">
            <v>SI</v>
          </cell>
          <cell r="AK26" t="str">
            <v>SI</v>
          </cell>
          <cell r="AL26" t="str">
            <v>NO</v>
          </cell>
          <cell r="AM26" t="str">
            <v>N/A</v>
          </cell>
          <cell r="AN26" t="str">
            <v>N/A</v>
          </cell>
          <cell r="AO26" t="str">
            <v>N/A</v>
          </cell>
          <cell r="AP26" t="str">
            <v>N/A</v>
          </cell>
          <cell r="AQ26" t="str">
            <v>NO</v>
          </cell>
          <cell r="AR26" t="str">
            <v>N/A</v>
          </cell>
          <cell r="AS26" t="str">
            <v>NO ACTIVO</v>
          </cell>
          <cell r="AT26" t="str">
            <v>N/A</v>
          </cell>
          <cell r="AU26" t="str">
            <v>N/A</v>
          </cell>
          <cell r="AV26" t="str">
            <v>N/A</v>
          </cell>
          <cell r="AW26" t="str">
            <v>N/A</v>
          </cell>
          <cell r="AX26" t="str">
            <v>N/A</v>
          </cell>
          <cell r="AY26" t="str">
            <v>RETIRO</v>
          </cell>
          <cell r="AZ26" t="str">
            <v>VALOR DE COMPRA ESCRITURA PUBLICALote Manzana 61 (Planeacion). Avaluo Catastral 2014 $ 213,824,000. En proceso de escrituracion por parte del constructor que hoy marzo 27/2015 esta siendo manejado por Vivienda nueva.  Transferido según resol 2666 18/12/2013 
EJECUTADOS Y TRANSFERIDOS</v>
          </cell>
        </row>
        <row r="27">
          <cell r="A27">
            <v>20</v>
          </cell>
          <cell r="B27" t="str">
            <v>BOSA</v>
          </cell>
          <cell r="C27" t="str">
            <v>CIUDADELA EL PORVENIR DE LAS AMERICAS</v>
          </cell>
          <cell r="D27" t="str">
            <v>EL PORVENIR</v>
          </cell>
          <cell r="E27">
            <v>86</v>
          </cell>
          <cell r="F27" t="str">
            <v>RESIDENCIAL</v>
          </cell>
          <cell r="G27" t="str">
            <v>LEGALIZACION</v>
          </cell>
          <cell r="H27" t="str">
            <v>08-04-1911 DEL 30 DE DIC 2008</v>
          </cell>
          <cell r="I27" t="str">
            <v>CU1 357/4-90 AL CU1357/4-106</v>
          </cell>
          <cell r="J27" t="str">
            <v>TERRENO</v>
          </cell>
          <cell r="K27">
            <v>220.39</v>
          </cell>
          <cell r="L27" t="str">
            <v>REASENTAMIENTOS</v>
          </cell>
          <cell r="M27" t="str">
            <v>VIVIENDA</v>
          </cell>
          <cell r="N27" t="str">
            <v>PARTICULAR</v>
          </cell>
          <cell r="O27" t="str">
            <v>PATRIMONIO AUTONOMO DERIVADO PAD- FIDEICOMISO CONSORCIO AVP- RD</v>
          </cell>
          <cell r="P27" t="str">
            <v>830.055.897-7</v>
          </cell>
          <cell r="Q27" t="str">
            <v>TITULAR DEL DOMINIO</v>
          </cell>
          <cell r="R27" t="str">
            <v>KR 98C  55-03 SUR (Mz 17)</v>
          </cell>
          <cell r="S27" t="str">
            <v>KR 98C  55-03 SUR (Mz 17)</v>
          </cell>
          <cell r="T27" t="str">
            <v>004631017015</v>
          </cell>
          <cell r="U27" t="str">
            <v>AAA0206UHPA</v>
          </cell>
          <cell r="V27" t="str">
            <v>004631018015</v>
          </cell>
          <cell r="W27" t="str">
            <v>050S40507008</v>
          </cell>
          <cell r="X27">
            <v>3067</v>
          </cell>
          <cell r="Y27">
            <v>40877</v>
          </cell>
          <cell r="Z27">
            <v>33</v>
          </cell>
          <cell r="AA27" t="str">
            <v>ESCRITURA</v>
          </cell>
          <cell r="AB27" t="str">
            <v>COMPRAVENTA</v>
          </cell>
          <cell r="AC27" t="str">
            <v>N/A</v>
          </cell>
          <cell r="AD27" t="str">
            <v>N/A</v>
          </cell>
          <cell r="AE27" t="str">
            <v>N/A</v>
          </cell>
          <cell r="AF27" t="str">
            <v>N/A</v>
          </cell>
          <cell r="AG27" t="str">
            <v>N/A</v>
          </cell>
          <cell r="AH27" t="str">
            <v>N/A</v>
          </cell>
          <cell r="AI27" t="str">
            <v>Revelaciones</v>
          </cell>
          <cell r="AJ27" t="str">
            <v>SI</v>
          </cell>
          <cell r="AK27" t="str">
            <v>SI</v>
          </cell>
          <cell r="AL27" t="str">
            <v>NO</v>
          </cell>
          <cell r="AM27" t="str">
            <v>N/A</v>
          </cell>
          <cell r="AN27" t="str">
            <v>N/A</v>
          </cell>
          <cell r="AO27" t="str">
            <v>N/A</v>
          </cell>
          <cell r="AP27" t="str">
            <v>N/A</v>
          </cell>
          <cell r="AQ27" t="str">
            <v>NO</v>
          </cell>
          <cell r="AR27" t="str">
            <v>N/A</v>
          </cell>
          <cell r="AS27" t="str">
            <v>NO ACTIVO</v>
          </cell>
          <cell r="AT27" t="str">
            <v>N/A</v>
          </cell>
          <cell r="AU27" t="str">
            <v>N/A</v>
          </cell>
          <cell r="AV27" t="str">
            <v>N/A</v>
          </cell>
          <cell r="AW27" t="str">
            <v>N/A</v>
          </cell>
          <cell r="AX27" t="str">
            <v>N/A</v>
          </cell>
          <cell r="AY27" t="str">
            <v>RETIRO</v>
          </cell>
          <cell r="AZ27" t="str">
            <v>VALOR DE COMPRA ESCRITURA PUBLICA Lote Manzana 60 (Planeacion). Avaluo Catastral 2014 $ 213,824,000. En proceso de escrituracion por parte del constructor que hoy marzo 27/2015 esta siendo manejado por Vivienda nueva. Transferido según resol 2666 18/12/2013 
EJECUTADOS Y TRANSFERIDOS</v>
          </cell>
        </row>
        <row r="28">
          <cell r="A28">
            <v>21</v>
          </cell>
          <cell r="B28" t="str">
            <v>CHAPINERO</v>
          </cell>
          <cell r="C28" t="str">
            <v>CHAPINERO CENTRAL ED SEDE</v>
          </cell>
          <cell r="D28" t="str">
            <v>CHAPINERO</v>
          </cell>
          <cell r="E28">
            <v>99</v>
          </cell>
          <cell r="F28" t="str">
            <v>COMERCIAL</v>
          </cell>
          <cell r="G28" t="str">
            <v>LEGALIZACION</v>
          </cell>
          <cell r="H28" t="str">
            <v>N/A</v>
          </cell>
          <cell r="I28" t="str">
            <v>SU 26/3-3</v>
          </cell>
          <cell r="J28" t="str">
            <v>TERRENO</v>
          </cell>
          <cell r="K28">
            <v>821</v>
          </cell>
          <cell r="L28" t="str">
            <v>URBANIZACIONES</v>
          </cell>
          <cell r="M28" t="str">
            <v>CAJA DE LA VIVIENDA POPULAR</v>
          </cell>
          <cell r="N28" t="str">
            <v>CVP</v>
          </cell>
          <cell r="O28" t="str">
            <v>CAJA DE LA VIVIENDA POPULAR</v>
          </cell>
          <cell r="P28">
            <v>8999990744</v>
          </cell>
          <cell r="Q28" t="str">
            <v>TITULAR DEL DOMINIO</v>
          </cell>
          <cell r="R28" t="str">
            <v xml:space="preserve">CL 54 13 30 </v>
          </cell>
          <cell r="S28" t="str">
            <v xml:space="preserve">CL 54 13 30 </v>
          </cell>
          <cell r="T28" t="str">
            <v>008213013001</v>
          </cell>
          <cell r="U28" t="str">
            <v>AAA0091ESFT</v>
          </cell>
          <cell r="V28" t="str">
            <v>008213013001</v>
          </cell>
          <cell r="W28" t="str">
            <v>050C01003020</v>
          </cell>
          <cell r="X28">
            <v>8498</v>
          </cell>
          <cell r="Y28">
            <v>30286</v>
          </cell>
          <cell r="Z28">
            <v>5</v>
          </cell>
          <cell r="AA28" t="str">
            <v>ESCRITURA</v>
          </cell>
          <cell r="AB28" t="str">
            <v>COMPRAVENTA</v>
          </cell>
          <cell r="AC28">
            <v>4159626000</v>
          </cell>
          <cell r="AD28">
            <v>0</v>
          </cell>
          <cell r="AE28" t="str">
            <v>NO DETERIORO</v>
          </cell>
          <cell r="AF28">
            <v>0</v>
          </cell>
          <cell r="AG28">
            <v>0</v>
          </cell>
          <cell r="AH28" t="str">
            <v>Para fines administrativos y/o prestación del servicio</v>
          </cell>
          <cell r="AI28" t="str">
            <v>1-6-40-02</v>
          </cell>
          <cell r="AJ28" t="str">
            <v>NO</v>
          </cell>
          <cell r="AK28" t="str">
            <v>NO</v>
          </cell>
          <cell r="AL28" t="str">
            <v>SI</v>
          </cell>
          <cell r="AM28" t="str">
            <v>SI</v>
          </cell>
          <cell r="AN28" t="str">
            <v>SI</v>
          </cell>
          <cell r="AO28" t="str">
            <v>SI</v>
          </cell>
          <cell r="AP28" t="str">
            <v>SI</v>
          </cell>
          <cell r="AQ28" t="str">
            <v>SI</v>
          </cell>
          <cell r="AR28" t="str">
            <v>N/A</v>
          </cell>
          <cell r="AS28" t="str">
            <v>ACTIVO</v>
          </cell>
          <cell r="AT28" t="str">
            <v>PPyE</v>
          </cell>
          <cell r="AU28" t="str">
            <v>SI</v>
          </cell>
          <cell r="AV28" t="str">
            <v>N/A</v>
          </cell>
          <cell r="AW28" t="str">
            <v>N/A</v>
          </cell>
          <cell r="AX28" t="str">
            <v>NO</v>
          </cell>
          <cell r="AY28" t="str">
            <v>SE MANTIENE</v>
          </cell>
          <cell r="AZ28" t="str">
            <v>EDIFICIO SEDE, CON UN VALUO CATASTRAL DEL 2014  $2,143,506,000. Con Avaluo Comercial del 13 de febrero de 2015  por Ing. Catastral Luz Stella Baron de Titulacion mediante Memorando 2015IE636 del 13-02-2015 por valor de $12.305.022.000 . El original fue enviado a la Subdireccion Financiera a solicitud de ellos mediante memorando 2015IE701 de 17/02/2015. Una copia fue archivada en AZ 2817. Actualizado mediante avaluo realizado por el Ing Jose Fabio Cortes Paez de la Dirección de Urbanizaciones y Titulación, con un avaluo comercial de 15.647.200 el 3 de agosto de 2017. Folio de matricula matriz 50C- 776668.</v>
          </cell>
        </row>
        <row r="29">
          <cell r="A29">
            <v>22</v>
          </cell>
          <cell r="B29" t="str">
            <v>CHAPINERO</v>
          </cell>
          <cell r="C29" t="str">
            <v>JUAN XXIII</v>
          </cell>
          <cell r="D29" t="str">
            <v>PARDO RUBIO</v>
          </cell>
          <cell r="E29">
            <v>90</v>
          </cell>
          <cell r="F29" t="str">
            <v>RESIDENCIAL</v>
          </cell>
          <cell r="G29" t="str">
            <v>PLANEACION</v>
          </cell>
          <cell r="H29" t="str">
            <v xml:space="preserve">376 del 22 de Sep. De 1989. </v>
          </cell>
          <cell r="I29" t="str">
            <v>548/4-00</v>
          </cell>
          <cell r="J29" t="str">
            <v>TERRENO</v>
          </cell>
          <cell r="K29">
            <v>58.4</v>
          </cell>
          <cell r="L29" t="str">
            <v>URBANIZACIONES</v>
          </cell>
          <cell r="M29" t="str">
            <v>VIVIENDA</v>
          </cell>
          <cell r="N29" t="str">
            <v>PARTICULAR</v>
          </cell>
          <cell r="O29" t="str">
            <v>MIRIAN DEL CARMEN MENDEZ</v>
          </cell>
          <cell r="P29">
            <v>51550241</v>
          </cell>
          <cell r="Q29" t="str">
            <v>TITULAR DEL DOMINIO</v>
          </cell>
          <cell r="R29" t="str">
            <v>CL 65B 1 30</v>
          </cell>
          <cell r="S29" t="str">
            <v>CL 65B 1 30</v>
          </cell>
          <cell r="T29" t="str">
            <v>008211030005</v>
          </cell>
          <cell r="U29" t="str">
            <v>AAA0253DJMS</v>
          </cell>
          <cell r="V29" t="str">
            <v>008211030005</v>
          </cell>
          <cell r="W29" t="str">
            <v>050C01930561</v>
          </cell>
          <cell r="X29">
            <v>3562</v>
          </cell>
          <cell r="Y29">
            <v>34878</v>
          </cell>
          <cell r="Z29">
            <v>9</v>
          </cell>
          <cell r="AA29" t="str">
            <v>ESCRITURA</v>
          </cell>
          <cell r="AB29" t="str">
            <v>CESION DEL DISTRITO</v>
          </cell>
          <cell r="AC29" t="str">
            <v>N/A</v>
          </cell>
          <cell r="AD29" t="str">
            <v>N/A</v>
          </cell>
          <cell r="AE29" t="str">
            <v>N/A</v>
          </cell>
          <cell r="AF29" t="str">
            <v>N/A</v>
          </cell>
          <cell r="AG29" t="str">
            <v>N/A</v>
          </cell>
          <cell r="AH29" t="str">
            <v>N/A</v>
          </cell>
          <cell r="AI29" t="str">
            <v>Revelaciones</v>
          </cell>
          <cell r="AJ29" t="str">
            <v>SI</v>
          </cell>
          <cell r="AK29" t="str">
            <v>SI</v>
          </cell>
          <cell r="AL29" t="str">
            <v>NO</v>
          </cell>
          <cell r="AM29" t="str">
            <v>N/A</v>
          </cell>
          <cell r="AN29" t="str">
            <v>N/A</v>
          </cell>
          <cell r="AO29" t="str">
            <v>N/A</v>
          </cell>
          <cell r="AP29" t="str">
            <v>N/A</v>
          </cell>
          <cell r="AQ29" t="str">
            <v>NO</v>
          </cell>
          <cell r="AR29" t="str">
            <v>N/A</v>
          </cell>
          <cell r="AS29" t="str">
            <v>NO ACTIVO</v>
          </cell>
          <cell r="AT29" t="str">
            <v>N/A</v>
          </cell>
          <cell r="AU29" t="str">
            <v>N/A</v>
          </cell>
          <cell r="AV29" t="str">
            <v>N/A</v>
          </cell>
          <cell r="AW29" t="str">
            <v>N/A</v>
          </cell>
          <cell r="AX29" t="str">
            <v>N/A</v>
          </cell>
          <cell r="AY29" t="str">
            <v>RETIRO</v>
          </cell>
          <cell r="AZ29" t="str">
            <v>CON UN AVALUO COMERCIAL DE 17112000 DE 2014, tambien CHIP AAA0090RNMR</v>
          </cell>
        </row>
        <row r="30">
          <cell r="A30">
            <v>23</v>
          </cell>
          <cell r="B30" t="str">
            <v>CHAPINERO</v>
          </cell>
          <cell r="C30" t="str">
            <v>JUAN XXIII</v>
          </cell>
          <cell r="D30" t="str">
            <v>PARDO RUBIO</v>
          </cell>
          <cell r="E30">
            <v>90</v>
          </cell>
          <cell r="F30" t="str">
            <v>RESIDENCIAL</v>
          </cell>
          <cell r="G30" t="str">
            <v>PLANEACION</v>
          </cell>
          <cell r="H30" t="str">
            <v xml:space="preserve">376 del 22 de Sep. De 1989. </v>
          </cell>
          <cell r="I30" t="str">
            <v>548/4-00</v>
          </cell>
          <cell r="J30" t="str">
            <v>TERRENO</v>
          </cell>
          <cell r="K30">
            <v>61.4</v>
          </cell>
          <cell r="L30" t="str">
            <v>URBANIZACIONES</v>
          </cell>
          <cell r="M30" t="str">
            <v>VIVIENDA</v>
          </cell>
          <cell r="N30" t="str">
            <v>PARTICULAR</v>
          </cell>
          <cell r="O30" t="str">
            <v>ÑDELMO LEON AGUILERA</v>
          </cell>
          <cell r="P30">
            <v>322707</v>
          </cell>
          <cell r="Q30" t="str">
            <v>TITULAR DEL DOMINIO</v>
          </cell>
          <cell r="R30" t="str">
            <v>KR 1 BIS B 65A 27 IN 4</v>
          </cell>
          <cell r="S30" t="str">
            <v>KR 1 BIS B 65A 27 IN 4</v>
          </cell>
          <cell r="T30" t="str">
            <v>008211034023</v>
          </cell>
          <cell r="U30" t="str">
            <v>AAA0090RTXS</v>
          </cell>
          <cell r="V30" t="str">
            <v>008211034023</v>
          </cell>
          <cell r="W30" t="str">
            <v>050C1930560</v>
          </cell>
          <cell r="X30">
            <v>3562</v>
          </cell>
          <cell r="Y30">
            <v>34878</v>
          </cell>
          <cell r="Z30">
            <v>9</v>
          </cell>
          <cell r="AA30" t="str">
            <v>ESCRITURA</v>
          </cell>
          <cell r="AB30" t="str">
            <v>CESION DEL DISTRITO</v>
          </cell>
          <cell r="AC30" t="str">
            <v>N/A</v>
          </cell>
          <cell r="AD30" t="str">
            <v>N/A</v>
          </cell>
          <cell r="AE30" t="str">
            <v>N/A</v>
          </cell>
          <cell r="AF30" t="str">
            <v>N/A</v>
          </cell>
          <cell r="AG30" t="str">
            <v>N/A</v>
          </cell>
          <cell r="AH30" t="str">
            <v>N/A</v>
          </cell>
          <cell r="AI30" t="str">
            <v>Revelaciones</v>
          </cell>
          <cell r="AJ30" t="str">
            <v>SI</v>
          </cell>
          <cell r="AK30" t="str">
            <v>SI</v>
          </cell>
          <cell r="AL30" t="str">
            <v>NO</v>
          </cell>
          <cell r="AM30" t="str">
            <v>N/A</v>
          </cell>
          <cell r="AN30" t="str">
            <v>N/A</v>
          </cell>
          <cell r="AO30" t="str">
            <v>N/A</v>
          </cell>
          <cell r="AP30" t="str">
            <v>N/A</v>
          </cell>
          <cell r="AQ30" t="str">
            <v>NO</v>
          </cell>
          <cell r="AR30" t="str">
            <v>N/A</v>
          </cell>
          <cell r="AS30" t="str">
            <v>NO ACTIVO</v>
          </cell>
          <cell r="AT30" t="str">
            <v>N/A</v>
          </cell>
          <cell r="AU30" t="str">
            <v>N/A</v>
          </cell>
          <cell r="AV30" t="str">
            <v>N/A</v>
          </cell>
          <cell r="AW30" t="str">
            <v>N/A</v>
          </cell>
          <cell r="AX30" t="str">
            <v>N/A</v>
          </cell>
          <cell r="AY30" t="str">
            <v>RETIRO</v>
          </cell>
          <cell r="AZ30" t="str">
            <v>Fue titulado a nombre de un tercero, mediante el folio de matrícula 050C1930560</v>
          </cell>
        </row>
        <row r="31">
          <cell r="A31">
            <v>24</v>
          </cell>
          <cell r="B31" t="str">
            <v>CIUDAD BOLÍVAR</v>
          </cell>
          <cell r="C31" t="str">
            <v>ARBORIZADORA ALTA</v>
          </cell>
          <cell r="D31" t="str">
            <v>JERUSALEN</v>
          </cell>
          <cell r="E31">
            <v>70</v>
          </cell>
          <cell r="F31" t="str">
            <v>RESIDENCIAL</v>
          </cell>
          <cell r="G31" t="str">
            <v>PLANEACION</v>
          </cell>
          <cell r="H31" t="str">
            <v>Nº 1126 del 18 de Diciembre de 1996, modificada con la Nº 0283 del 3 de Septiembre de 1999 y modificada con la Nº 426 del 3 de Diciembre de 1999.</v>
          </cell>
          <cell r="I31" t="str">
            <v>CB 30/4-20-27</v>
          </cell>
          <cell r="J31" t="str">
            <v>TERRENO</v>
          </cell>
          <cell r="K31">
            <v>42</v>
          </cell>
          <cell r="L31" t="str">
            <v>URBANIZACIONES</v>
          </cell>
          <cell r="M31" t="str">
            <v>LOTE LIBRE</v>
          </cell>
          <cell r="N31" t="str">
            <v>CVP</v>
          </cell>
          <cell r="O31" t="str">
            <v>CAJA DE VIVIENDA POPULAR</v>
          </cell>
          <cell r="P31">
            <v>8999990744</v>
          </cell>
          <cell r="Q31" t="str">
            <v>TITULAR DEL DOMINIO</v>
          </cell>
          <cell r="R31" t="str">
            <v>KR 35 69D 69 SUR</v>
          </cell>
          <cell r="S31" t="str">
            <v>KR 35 69D 69 SUR</v>
          </cell>
          <cell r="T31" t="str">
            <v>00246002010000000</v>
          </cell>
          <cell r="U31" t="str">
            <v>AAA0240TJWF</v>
          </cell>
          <cell r="V31" t="str">
            <v>002460002001</v>
          </cell>
          <cell r="W31" t="str">
            <v>050S40621136</v>
          </cell>
          <cell r="X31">
            <v>1756</v>
          </cell>
          <cell r="Y31">
            <v>41187</v>
          </cell>
          <cell r="Z31">
            <v>27</v>
          </cell>
          <cell r="AA31" t="str">
            <v>ESCRITURA</v>
          </cell>
          <cell r="AB31" t="str">
            <v>N/A</v>
          </cell>
          <cell r="AC31">
            <v>13050</v>
          </cell>
          <cell r="AD31">
            <v>0</v>
          </cell>
          <cell r="AE31" t="str">
            <v>NO DETERIORO</v>
          </cell>
          <cell r="AF31">
            <v>0</v>
          </cell>
          <cell r="AG31">
            <v>0</v>
          </cell>
          <cell r="AH31" t="str">
            <v>Intención para entrega a Cesión a título gratuito</v>
          </cell>
          <cell r="AI31" t="str">
            <v>1-5-10-02-01</v>
          </cell>
          <cell r="AJ31" t="str">
            <v>NO</v>
          </cell>
          <cell r="AK31" t="str">
            <v>NO</v>
          </cell>
          <cell r="AL31" t="str">
            <v>SI</v>
          </cell>
          <cell r="AM31" t="str">
            <v>SI</v>
          </cell>
          <cell r="AN31" t="str">
            <v>SI</v>
          </cell>
          <cell r="AO31" t="str">
            <v>SI</v>
          </cell>
          <cell r="AP31" t="str">
            <v>SI</v>
          </cell>
          <cell r="AQ31" t="str">
            <v>SI</v>
          </cell>
          <cell r="AR31" t="str">
            <v>N/A</v>
          </cell>
          <cell r="AS31" t="str">
            <v>ACTIVO</v>
          </cell>
          <cell r="AT31" t="str">
            <v>Inventarios</v>
          </cell>
          <cell r="AU31" t="str">
            <v>SI</v>
          </cell>
          <cell r="AV31" t="str">
            <v>N/A</v>
          </cell>
          <cell r="AW31" t="str">
            <v>N/A</v>
          </cell>
          <cell r="AX31" t="str">
            <v>NO</v>
          </cell>
          <cell r="AY31" t="str">
            <v>SE MANTIENE</v>
          </cell>
          <cell r="AZ31" t="str">
            <v>Predios CVP Susceptibles de desarrollo</v>
          </cell>
        </row>
        <row r="32">
          <cell r="A32">
            <v>25</v>
          </cell>
          <cell r="B32" t="str">
            <v>CIUDAD BOLÍVAR</v>
          </cell>
          <cell r="C32" t="str">
            <v>ARBORIZADORA ALTA</v>
          </cell>
          <cell r="D32" t="str">
            <v>JERUSALEN</v>
          </cell>
          <cell r="E32">
            <v>70</v>
          </cell>
          <cell r="F32" t="str">
            <v>RESIDENCIAL</v>
          </cell>
          <cell r="G32" t="str">
            <v>PLANEACION</v>
          </cell>
          <cell r="H32" t="str">
            <v>Nº 1126 del 18 de Diciembre de 1996, modificada con la Nº 0283 del 3 de Septiembre de 1999 y modificada con la Nº 426 del 3 de Diciembre de 1999.</v>
          </cell>
          <cell r="I32" t="str">
            <v>CB 30/4-20-27</v>
          </cell>
          <cell r="J32" t="str">
            <v>TERRENO</v>
          </cell>
          <cell r="K32">
            <v>42</v>
          </cell>
          <cell r="L32" t="str">
            <v>URBANIZACIONES</v>
          </cell>
          <cell r="M32" t="str">
            <v>LOTE LIBRE</v>
          </cell>
          <cell r="N32" t="str">
            <v>CVP</v>
          </cell>
          <cell r="O32" t="str">
            <v>CAJA DE VIVIENDA POPULAR</v>
          </cell>
          <cell r="P32">
            <v>8999990744</v>
          </cell>
          <cell r="Q32" t="str">
            <v>TITULAR DEL DOMINIO</v>
          </cell>
          <cell r="R32" t="str">
            <v>KR 36 69D 66 SUR</v>
          </cell>
          <cell r="S32" t="str">
            <v>KR 36 69D 66 SUR</v>
          </cell>
          <cell r="T32" t="str">
            <v>00246002010000000</v>
          </cell>
          <cell r="U32" t="str">
            <v>AAA0240TJXR</v>
          </cell>
          <cell r="V32" t="str">
            <v>002460002002</v>
          </cell>
          <cell r="W32" t="str">
            <v>050S40621139</v>
          </cell>
          <cell r="X32">
            <v>1756</v>
          </cell>
          <cell r="Y32">
            <v>41187</v>
          </cell>
          <cell r="Z32">
            <v>27</v>
          </cell>
          <cell r="AA32" t="str">
            <v>ESCRITURA</v>
          </cell>
          <cell r="AB32" t="str">
            <v>N/A</v>
          </cell>
          <cell r="AC32">
            <v>13050</v>
          </cell>
          <cell r="AD32">
            <v>0</v>
          </cell>
          <cell r="AE32" t="str">
            <v>NO DETERIORO</v>
          </cell>
          <cell r="AF32">
            <v>0</v>
          </cell>
          <cell r="AG32">
            <v>0</v>
          </cell>
          <cell r="AH32" t="str">
            <v>Intención para entrega a Cesión a título gratuito</v>
          </cell>
          <cell r="AI32" t="str">
            <v>1-5-10-02-01</v>
          </cell>
          <cell r="AJ32" t="str">
            <v>NO</v>
          </cell>
          <cell r="AK32" t="str">
            <v>NO</v>
          </cell>
          <cell r="AL32" t="str">
            <v>SI</v>
          </cell>
          <cell r="AM32" t="str">
            <v>SI</v>
          </cell>
          <cell r="AN32" t="str">
            <v>SI</v>
          </cell>
          <cell r="AO32" t="str">
            <v>SI</v>
          </cell>
          <cell r="AP32" t="str">
            <v>SI</v>
          </cell>
          <cell r="AQ32" t="str">
            <v>SI</v>
          </cell>
          <cell r="AR32" t="str">
            <v>N/A</v>
          </cell>
          <cell r="AS32" t="str">
            <v>ACTIVO</v>
          </cell>
          <cell r="AT32" t="str">
            <v>Inventarios</v>
          </cell>
          <cell r="AU32" t="str">
            <v>SI</v>
          </cell>
          <cell r="AV32" t="str">
            <v>N/A</v>
          </cell>
          <cell r="AW32" t="str">
            <v>N/A</v>
          </cell>
          <cell r="AX32" t="str">
            <v>NO</v>
          </cell>
          <cell r="AY32" t="str">
            <v>SE MANTIENE</v>
          </cell>
          <cell r="AZ32" t="str">
            <v>Predios CVP Susceptibles de desarrollo</v>
          </cell>
        </row>
        <row r="33">
          <cell r="A33">
            <v>26</v>
          </cell>
          <cell r="B33" t="str">
            <v>CIUDAD BOLÍVAR</v>
          </cell>
          <cell r="C33" t="str">
            <v>ARBORIZADORA ALTA</v>
          </cell>
          <cell r="D33" t="str">
            <v>JERUSALEN</v>
          </cell>
          <cell r="E33">
            <v>70</v>
          </cell>
          <cell r="F33" t="str">
            <v>RESIDENCIAL</v>
          </cell>
          <cell r="G33" t="str">
            <v>PLANEACION</v>
          </cell>
          <cell r="H33" t="str">
            <v>Nº 1126 del 18 de Diciembre de 1996, modificada con la Nº 0283 del 3 de Septiembre de 1999 y modificada con la Nº 426 del 3 de Diciembre de 1999.</v>
          </cell>
          <cell r="I33" t="str">
            <v>CB 30/4-20-27</v>
          </cell>
          <cell r="J33" t="str">
            <v>TERRENO</v>
          </cell>
          <cell r="K33">
            <v>42</v>
          </cell>
          <cell r="L33" t="str">
            <v>URBANIZACIONES</v>
          </cell>
          <cell r="M33" t="str">
            <v>LOTE LIBRE</v>
          </cell>
          <cell r="N33" t="str">
            <v>CVP</v>
          </cell>
          <cell r="O33" t="str">
            <v>CAJA DE VIVIENDA POPULAR</v>
          </cell>
          <cell r="P33">
            <v>8999990744</v>
          </cell>
          <cell r="Q33" t="str">
            <v>TITULAR DEL DOMINIO</v>
          </cell>
          <cell r="R33" t="str">
            <v>KR 36 69D 64 SUR</v>
          </cell>
          <cell r="S33" t="str">
            <v>KR 36 69D 64 SUR</v>
          </cell>
          <cell r="T33" t="str">
            <v>00246002010000000</v>
          </cell>
          <cell r="U33" t="str">
            <v>AAA0240TJYX</v>
          </cell>
          <cell r="V33" t="str">
            <v>002460002003</v>
          </cell>
          <cell r="W33" t="str">
            <v>050S40621138</v>
          </cell>
          <cell r="X33">
            <v>1756</v>
          </cell>
          <cell r="Y33">
            <v>41187</v>
          </cell>
          <cell r="Z33">
            <v>27</v>
          </cell>
          <cell r="AA33" t="str">
            <v>ESCRITURA</v>
          </cell>
          <cell r="AB33" t="str">
            <v>N/A</v>
          </cell>
          <cell r="AC33">
            <v>13050</v>
          </cell>
          <cell r="AD33">
            <v>0</v>
          </cell>
          <cell r="AE33" t="str">
            <v>NO DETERIORO</v>
          </cell>
          <cell r="AF33">
            <v>0</v>
          </cell>
          <cell r="AG33">
            <v>0</v>
          </cell>
          <cell r="AH33" t="str">
            <v>Intención para entrega a Cesión a título gratuito</v>
          </cell>
          <cell r="AI33" t="str">
            <v>1-5-10-02-01</v>
          </cell>
          <cell r="AJ33" t="str">
            <v>NO</v>
          </cell>
          <cell r="AK33" t="str">
            <v>NO</v>
          </cell>
          <cell r="AL33" t="str">
            <v>SI</v>
          </cell>
          <cell r="AM33" t="str">
            <v>SI</v>
          </cell>
          <cell r="AN33" t="str">
            <v>SI</v>
          </cell>
          <cell r="AO33" t="str">
            <v>SI</v>
          </cell>
          <cell r="AP33" t="str">
            <v>SI</v>
          </cell>
          <cell r="AQ33" t="str">
            <v>SI</v>
          </cell>
          <cell r="AR33" t="str">
            <v>N/A</v>
          </cell>
          <cell r="AS33" t="str">
            <v>ACTIVO</v>
          </cell>
          <cell r="AT33" t="str">
            <v>Inventarios</v>
          </cell>
          <cell r="AU33" t="str">
            <v>SI</v>
          </cell>
          <cell r="AV33" t="str">
            <v>N/A</v>
          </cell>
          <cell r="AW33" t="str">
            <v>N/A</v>
          </cell>
          <cell r="AX33" t="str">
            <v>NO</v>
          </cell>
          <cell r="AY33" t="str">
            <v>SE MANTIENE</v>
          </cell>
          <cell r="AZ33" t="str">
            <v>Predios CVP Susceptibles de desarrollo</v>
          </cell>
        </row>
        <row r="34">
          <cell r="A34">
            <v>27</v>
          </cell>
          <cell r="B34" t="str">
            <v>CIUDAD BOLÍVAR</v>
          </cell>
          <cell r="C34" t="str">
            <v>ARBORIZADORA ALTA</v>
          </cell>
          <cell r="D34" t="str">
            <v>JERUSALEN</v>
          </cell>
          <cell r="E34">
            <v>70</v>
          </cell>
          <cell r="F34" t="str">
            <v>RESIDENCIAL</v>
          </cell>
          <cell r="G34" t="str">
            <v>PLANEACION</v>
          </cell>
          <cell r="H34" t="str">
            <v>Nº 1126 del 18 de Diciembre de 1996, modificada con la Nº 0283 del 3 de Septiembre de 1999 y modificada con la Nº 426 del 3 de Diciembre de 1999.</v>
          </cell>
          <cell r="I34" t="str">
            <v>CB 30/4-20-27</v>
          </cell>
          <cell r="J34" t="str">
            <v>TERRENO</v>
          </cell>
          <cell r="K34">
            <v>42</v>
          </cell>
          <cell r="L34" t="str">
            <v>URBANIZACIONES</v>
          </cell>
          <cell r="M34" t="str">
            <v>LOTE LIBRE</v>
          </cell>
          <cell r="N34" t="str">
            <v>CVP</v>
          </cell>
          <cell r="O34" t="str">
            <v>CAJA DE VIVIENDA POPULAR</v>
          </cell>
          <cell r="P34">
            <v>8999990744</v>
          </cell>
          <cell r="Q34" t="str">
            <v>TITULAR DEL DOMINIO</v>
          </cell>
          <cell r="R34" t="str">
            <v>KR 36 69D 60 SUR</v>
          </cell>
          <cell r="S34" t="str">
            <v>KR 36 69D 60 SUR</v>
          </cell>
          <cell r="T34" t="str">
            <v>00246002010000000</v>
          </cell>
          <cell r="U34" t="str">
            <v>AAA0240TJZM</v>
          </cell>
          <cell r="V34" t="str">
            <v>002460002004</v>
          </cell>
          <cell r="W34" t="str">
            <v>050S40621141</v>
          </cell>
          <cell r="X34">
            <v>1756</v>
          </cell>
          <cell r="Y34">
            <v>41187</v>
          </cell>
          <cell r="Z34">
            <v>27</v>
          </cell>
          <cell r="AA34" t="str">
            <v>ESCRITURA</v>
          </cell>
          <cell r="AB34" t="str">
            <v>N/A</v>
          </cell>
          <cell r="AC34">
            <v>13050</v>
          </cell>
          <cell r="AD34">
            <v>0</v>
          </cell>
          <cell r="AE34" t="str">
            <v>NO DETERIORO</v>
          </cell>
          <cell r="AF34">
            <v>0</v>
          </cell>
          <cell r="AG34">
            <v>0</v>
          </cell>
          <cell r="AH34" t="str">
            <v>Intención para entrega a Cesión a título gratuito</v>
          </cell>
          <cell r="AI34" t="str">
            <v>1-5-10-02-01</v>
          </cell>
          <cell r="AJ34" t="str">
            <v>NO</v>
          </cell>
          <cell r="AK34" t="str">
            <v>NO</v>
          </cell>
          <cell r="AL34" t="str">
            <v>SI</v>
          </cell>
          <cell r="AM34" t="str">
            <v>SI</v>
          </cell>
          <cell r="AN34" t="str">
            <v>SI</v>
          </cell>
          <cell r="AO34" t="str">
            <v>SI</v>
          </cell>
          <cell r="AP34" t="str">
            <v>SI</v>
          </cell>
          <cell r="AQ34" t="str">
            <v>SI</v>
          </cell>
          <cell r="AR34" t="str">
            <v>N/A</v>
          </cell>
          <cell r="AS34" t="str">
            <v>ACTIVO</v>
          </cell>
          <cell r="AT34" t="str">
            <v>Inventarios</v>
          </cell>
          <cell r="AU34" t="str">
            <v>SI</v>
          </cell>
          <cell r="AV34" t="str">
            <v>N/A</v>
          </cell>
          <cell r="AW34" t="str">
            <v>N/A</v>
          </cell>
          <cell r="AX34" t="str">
            <v>NO</v>
          </cell>
          <cell r="AY34" t="str">
            <v>SE MANTIENE</v>
          </cell>
          <cell r="AZ34" t="str">
            <v>Predios CVP Susceptibles de desarrollo</v>
          </cell>
        </row>
        <row r="35">
          <cell r="A35">
            <v>28</v>
          </cell>
          <cell r="B35" t="str">
            <v>CIUDAD BOLÍVAR</v>
          </cell>
          <cell r="C35" t="str">
            <v>ARBORIZADORA ALTA</v>
          </cell>
          <cell r="D35" t="str">
            <v>JERUSALEN</v>
          </cell>
          <cell r="E35">
            <v>70</v>
          </cell>
          <cell r="F35" t="str">
            <v>RESIDENCIAL</v>
          </cell>
          <cell r="G35" t="str">
            <v>PLANEACION</v>
          </cell>
          <cell r="H35" t="str">
            <v>Nº 1126 del 18 de Diciembre de 1996, modificada con la Nº 0283 del 3 de Septiembre de 1999 y modificada con la Nº 426 del 3 de Diciembre de 1999.</v>
          </cell>
          <cell r="I35" t="str">
            <v>CB 30/4-20-27</v>
          </cell>
          <cell r="J35" t="str">
            <v>TERRENO</v>
          </cell>
          <cell r="K35">
            <v>42</v>
          </cell>
          <cell r="L35" t="str">
            <v>URBANIZACIONES</v>
          </cell>
          <cell r="M35" t="str">
            <v>LOTE LIBRE</v>
          </cell>
          <cell r="N35" t="str">
            <v>CVP</v>
          </cell>
          <cell r="O35" t="str">
            <v>CAJA DE VIVIENDA POPULAR</v>
          </cell>
          <cell r="P35">
            <v>8999990744</v>
          </cell>
          <cell r="Q35" t="str">
            <v>TITULAR DEL DOMINIO</v>
          </cell>
          <cell r="R35" t="str">
            <v>KR 36 69D 56 SUR</v>
          </cell>
          <cell r="S35" t="str">
            <v>KR 36 69D 56 SUR</v>
          </cell>
          <cell r="T35" t="str">
            <v>00246002010000000</v>
          </cell>
          <cell r="U35" t="str">
            <v>AAA0240TKAW</v>
          </cell>
          <cell r="V35" t="str">
            <v>002460002005</v>
          </cell>
          <cell r="W35" t="str">
            <v>050S40621140</v>
          </cell>
          <cell r="X35">
            <v>1756</v>
          </cell>
          <cell r="Y35">
            <v>41187</v>
          </cell>
          <cell r="Z35">
            <v>27</v>
          </cell>
          <cell r="AA35" t="str">
            <v>ESCRITURA</v>
          </cell>
          <cell r="AB35" t="str">
            <v>N/A</v>
          </cell>
          <cell r="AC35">
            <v>13050</v>
          </cell>
          <cell r="AD35">
            <v>0</v>
          </cell>
          <cell r="AE35" t="str">
            <v>NO DETERIORO</v>
          </cell>
          <cell r="AF35">
            <v>0</v>
          </cell>
          <cell r="AG35">
            <v>0</v>
          </cell>
          <cell r="AH35" t="str">
            <v>Intención para entrega a Cesión a título gratuito</v>
          </cell>
          <cell r="AI35" t="str">
            <v>1-5-10-02-01</v>
          </cell>
          <cell r="AJ35" t="str">
            <v>NO</v>
          </cell>
          <cell r="AK35" t="str">
            <v>NO</v>
          </cell>
          <cell r="AL35" t="str">
            <v>SI</v>
          </cell>
          <cell r="AM35" t="str">
            <v>SI</v>
          </cell>
          <cell r="AN35" t="str">
            <v>SI</v>
          </cell>
          <cell r="AO35" t="str">
            <v>SI</v>
          </cell>
          <cell r="AP35" t="str">
            <v>SI</v>
          </cell>
          <cell r="AQ35" t="str">
            <v>SI</v>
          </cell>
          <cell r="AR35" t="str">
            <v>N/A</v>
          </cell>
          <cell r="AS35" t="str">
            <v>ACTIVO</v>
          </cell>
          <cell r="AT35" t="str">
            <v>Inventarios</v>
          </cell>
          <cell r="AU35" t="str">
            <v>SI</v>
          </cell>
          <cell r="AV35" t="str">
            <v>N/A</v>
          </cell>
          <cell r="AW35" t="str">
            <v>N/A</v>
          </cell>
          <cell r="AX35" t="str">
            <v>NO</v>
          </cell>
          <cell r="AY35" t="str">
            <v>SE MANTIENE</v>
          </cell>
          <cell r="AZ35" t="str">
            <v>Predios CVP Susceptibles de desarrollo</v>
          </cell>
        </row>
        <row r="36">
          <cell r="A36">
            <v>29</v>
          </cell>
          <cell r="B36" t="str">
            <v>CIUDAD BOLÍVAR</v>
          </cell>
          <cell r="C36" t="str">
            <v>ARBORIZADORA ALTA</v>
          </cell>
          <cell r="D36" t="str">
            <v>JERUSALEN</v>
          </cell>
          <cell r="E36">
            <v>70</v>
          </cell>
          <cell r="F36" t="str">
            <v>RESIDENCIAL</v>
          </cell>
          <cell r="G36" t="str">
            <v>PLANEACION</v>
          </cell>
          <cell r="H36" t="str">
            <v>Nº 1126 del 18 de Diciembre de 1996, modificada con la Nº 0283 del 3 de Septiembre de 1999 y modificada con la Nº 426 del 3 de Diciembre de 1999.</v>
          </cell>
          <cell r="I36" t="str">
            <v>CB 30/4-20-27</v>
          </cell>
          <cell r="J36" t="str">
            <v>TERRENO</v>
          </cell>
          <cell r="K36">
            <v>42</v>
          </cell>
          <cell r="L36" t="str">
            <v>URBANIZACIONES</v>
          </cell>
          <cell r="M36" t="str">
            <v>LOTE LIBRE</v>
          </cell>
          <cell r="N36" t="str">
            <v>CVP</v>
          </cell>
          <cell r="O36" t="str">
            <v>CAJA DE VIVIENDA POPULAR</v>
          </cell>
          <cell r="P36">
            <v>8999990744</v>
          </cell>
          <cell r="Q36" t="str">
            <v>TITULAR DEL DOMINIO</v>
          </cell>
          <cell r="R36" t="str">
            <v>KR 36 69D 52 SUR</v>
          </cell>
          <cell r="S36" t="str">
            <v>KR 36 69D 52 SUR</v>
          </cell>
          <cell r="T36" t="str">
            <v>00246002010000000</v>
          </cell>
          <cell r="U36" t="str">
            <v>AAA0240TKBS</v>
          </cell>
          <cell r="V36" t="str">
            <v>002460002006</v>
          </cell>
          <cell r="W36" t="str">
            <v>050S40621143</v>
          </cell>
          <cell r="X36">
            <v>1756</v>
          </cell>
          <cell r="Y36">
            <v>41187</v>
          </cell>
          <cell r="Z36">
            <v>27</v>
          </cell>
          <cell r="AA36" t="str">
            <v>ESCRITURA</v>
          </cell>
          <cell r="AB36" t="str">
            <v>N/A</v>
          </cell>
          <cell r="AC36">
            <v>13050</v>
          </cell>
          <cell r="AD36">
            <v>0</v>
          </cell>
          <cell r="AE36" t="str">
            <v>NO DETERIORO</v>
          </cell>
          <cell r="AF36">
            <v>0</v>
          </cell>
          <cell r="AG36">
            <v>0</v>
          </cell>
          <cell r="AH36" t="str">
            <v>Intención para entrega a Cesión a título gratuito</v>
          </cell>
          <cell r="AI36" t="str">
            <v>1-5-10-02-01</v>
          </cell>
          <cell r="AJ36" t="str">
            <v>NO</v>
          </cell>
          <cell r="AK36" t="str">
            <v>NO</v>
          </cell>
          <cell r="AL36" t="str">
            <v>SI</v>
          </cell>
          <cell r="AM36" t="str">
            <v>SI</v>
          </cell>
          <cell r="AN36" t="str">
            <v>SI</v>
          </cell>
          <cell r="AO36" t="str">
            <v>SI</v>
          </cell>
          <cell r="AP36" t="str">
            <v>SI</v>
          </cell>
          <cell r="AQ36" t="str">
            <v>SI</v>
          </cell>
          <cell r="AR36" t="str">
            <v>N/A</v>
          </cell>
          <cell r="AS36" t="str">
            <v>ACTIVO</v>
          </cell>
          <cell r="AT36" t="str">
            <v>Inventarios</v>
          </cell>
          <cell r="AU36" t="str">
            <v>SI</v>
          </cell>
          <cell r="AV36" t="str">
            <v>N/A</v>
          </cell>
          <cell r="AW36" t="str">
            <v>N/A</v>
          </cell>
          <cell r="AX36" t="str">
            <v>NO</v>
          </cell>
          <cell r="AY36" t="str">
            <v>SE MANTIENE</v>
          </cell>
          <cell r="AZ36" t="str">
            <v>Predios CVP Susceptibles de desarrollo</v>
          </cell>
        </row>
        <row r="37">
          <cell r="A37">
            <v>30</v>
          </cell>
          <cell r="B37" t="str">
            <v>CIUDAD BOLÍVAR</v>
          </cell>
          <cell r="C37" t="str">
            <v>ARBORIZADORA ALTA</v>
          </cell>
          <cell r="D37" t="str">
            <v>JERUSALEN</v>
          </cell>
          <cell r="E37">
            <v>70</v>
          </cell>
          <cell r="F37" t="str">
            <v>RESIDENCIAL</v>
          </cell>
          <cell r="G37" t="str">
            <v>PLANEACION</v>
          </cell>
          <cell r="H37" t="str">
            <v>Nº 1126 del 18 de Diciembre de 1996, modificada con la Nº 0283 del 3 de Septiembre de 1999 y modificada con la Nº 426 del 3 de Diciembre de 1999.</v>
          </cell>
          <cell r="I37" t="str">
            <v>CB 30/4-20-27</v>
          </cell>
          <cell r="J37" t="str">
            <v>TERRENO</v>
          </cell>
          <cell r="K37">
            <v>42</v>
          </cell>
          <cell r="L37" t="str">
            <v>URBANIZACIONES</v>
          </cell>
          <cell r="M37" t="str">
            <v>LOTE LIBRE</v>
          </cell>
          <cell r="N37" t="str">
            <v>CVP</v>
          </cell>
          <cell r="O37" t="str">
            <v>CAJA DE VIVIENDA POPULAR</v>
          </cell>
          <cell r="P37">
            <v>8999990744</v>
          </cell>
          <cell r="Q37" t="str">
            <v>TITULAR DEL DOMINIO</v>
          </cell>
          <cell r="R37" t="str">
            <v>KR 36 69D 48 SUR</v>
          </cell>
          <cell r="S37" t="str">
            <v>KR 36 69D 48 SUR</v>
          </cell>
          <cell r="T37" t="str">
            <v>00246002010000000</v>
          </cell>
          <cell r="U37" t="str">
            <v>AAA0240TKCN</v>
          </cell>
          <cell r="V37" t="str">
            <v>002460002007</v>
          </cell>
          <cell r="W37" t="str">
            <v>050S40621142</v>
          </cell>
          <cell r="X37">
            <v>1756</v>
          </cell>
          <cell r="Y37">
            <v>41187</v>
          </cell>
          <cell r="Z37">
            <v>27</v>
          </cell>
          <cell r="AA37" t="str">
            <v>ESCRITURA</v>
          </cell>
          <cell r="AB37" t="str">
            <v>N/A</v>
          </cell>
          <cell r="AC37">
            <v>13050</v>
          </cell>
          <cell r="AD37">
            <v>0</v>
          </cell>
          <cell r="AE37" t="str">
            <v>NO DETERIORO</v>
          </cell>
          <cell r="AF37">
            <v>0</v>
          </cell>
          <cell r="AG37">
            <v>0</v>
          </cell>
          <cell r="AH37" t="str">
            <v>Intención para entrega a Cesión a título gratuito</v>
          </cell>
          <cell r="AI37" t="str">
            <v>1-5-10-02-01</v>
          </cell>
          <cell r="AJ37" t="str">
            <v>NO</v>
          </cell>
          <cell r="AK37" t="str">
            <v>NO</v>
          </cell>
          <cell r="AL37" t="str">
            <v>SI</v>
          </cell>
          <cell r="AM37" t="str">
            <v>SI</v>
          </cell>
          <cell r="AN37" t="str">
            <v>SI</v>
          </cell>
          <cell r="AO37" t="str">
            <v>SI</v>
          </cell>
          <cell r="AP37" t="str">
            <v>SI</v>
          </cell>
          <cell r="AQ37" t="str">
            <v>SI</v>
          </cell>
          <cell r="AR37" t="str">
            <v>N/A</v>
          </cell>
          <cell r="AS37" t="str">
            <v>ACTIVO</v>
          </cell>
          <cell r="AT37" t="str">
            <v>Inventarios</v>
          </cell>
          <cell r="AU37" t="str">
            <v>SI</v>
          </cell>
          <cell r="AV37" t="str">
            <v>N/A</v>
          </cell>
          <cell r="AW37" t="str">
            <v>N/A</v>
          </cell>
          <cell r="AX37" t="str">
            <v>NO</v>
          </cell>
          <cell r="AY37" t="str">
            <v>SE MANTIENE</v>
          </cell>
          <cell r="AZ37" t="str">
            <v>Predios CVP Susceptibles de desarrollo</v>
          </cell>
        </row>
        <row r="38">
          <cell r="A38">
            <v>31</v>
          </cell>
          <cell r="B38" t="str">
            <v>CIUDAD BOLÍVAR</v>
          </cell>
          <cell r="C38" t="str">
            <v>ARBORIZADORA ALTA</v>
          </cell>
          <cell r="D38" t="str">
            <v>JERUSALEN</v>
          </cell>
          <cell r="E38">
            <v>70</v>
          </cell>
          <cell r="F38" t="str">
            <v>RESIDENCIAL</v>
          </cell>
          <cell r="G38" t="str">
            <v>PLANEACION</v>
          </cell>
          <cell r="H38" t="str">
            <v>Nº 1126 del 18 de Diciembre de 1996, modificada con la Nº 0283 del 3 de Septiembre de 1999 y modificada con la Nº 426 del 3 de Diciembre de 1999.</v>
          </cell>
          <cell r="I38" t="str">
            <v>CB 30/4-20-27</v>
          </cell>
          <cell r="J38" t="str">
            <v>TERRENO</v>
          </cell>
          <cell r="K38">
            <v>42</v>
          </cell>
          <cell r="L38" t="str">
            <v>URBANIZACIONES</v>
          </cell>
          <cell r="M38" t="str">
            <v>LOTE LIBRE</v>
          </cell>
          <cell r="N38" t="str">
            <v>CVP</v>
          </cell>
          <cell r="O38" t="str">
            <v>CAJA DE VIVIENDA POPULAR</v>
          </cell>
          <cell r="P38">
            <v>8999990744</v>
          </cell>
          <cell r="Q38" t="str">
            <v>TITULAR DEL DOMINIO</v>
          </cell>
          <cell r="R38" t="str">
            <v>KR 36 69D 44 SUR</v>
          </cell>
          <cell r="S38" t="str">
            <v>KR 36 69D 44 SUR</v>
          </cell>
          <cell r="T38" t="str">
            <v>00246002010000000</v>
          </cell>
          <cell r="U38" t="str">
            <v>AAA0240TKDE</v>
          </cell>
          <cell r="V38" t="str">
            <v>002460002008</v>
          </cell>
          <cell r="W38" t="str">
            <v>050S40621145</v>
          </cell>
          <cell r="X38">
            <v>1756</v>
          </cell>
          <cell r="Y38">
            <v>41187</v>
          </cell>
          <cell r="Z38">
            <v>27</v>
          </cell>
          <cell r="AA38" t="str">
            <v>ESCRITURA</v>
          </cell>
          <cell r="AB38" t="str">
            <v>N/A</v>
          </cell>
          <cell r="AC38">
            <v>13050</v>
          </cell>
          <cell r="AD38">
            <v>0</v>
          </cell>
          <cell r="AE38" t="str">
            <v>NO DETERIORO</v>
          </cell>
          <cell r="AF38">
            <v>0</v>
          </cell>
          <cell r="AG38">
            <v>0</v>
          </cell>
          <cell r="AH38" t="str">
            <v>Intención para entrega a Cesión a título gratuito</v>
          </cell>
          <cell r="AI38" t="str">
            <v>1-5-10-02-01</v>
          </cell>
          <cell r="AJ38" t="str">
            <v>NO</v>
          </cell>
          <cell r="AK38" t="str">
            <v>NO</v>
          </cell>
          <cell r="AL38" t="str">
            <v>SI</v>
          </cell>
          <cell r="AM38" t="str">
            <v>SI</v>
          </cell>
          <cell r="AN38" t="str">
            <v>SI</v>
          </cell>
          <cell r="AO38" t="str">
            <v>SI</v>
          </cell>
          <cell r="AP38" t="str">
            <v>SI</v>
          </cell>
          <cell r="AQ38" t="str">
            <v>SI</v>
          </cell>
          <cell r="AR38" t="str">
            <v>N/A</v>
          </cell>
          <cell r="AS38" t="str">
            <v>ACTIVO</v>
          </cell>
          <cell r="AT38" t="str">
            <v>Inventarios</v>
          </cell>
          <cell r="AU38" t="str">
            <v>SI</v>
          </cell>
          <cell r="AV38" t="str">
            <v>N/A</v>
          </cell>
          <cell r="AW38" t="str">
            <v>N/A</v>
          </cell>
          <cell r="AX38" t="str">
            <v>NO</v>
          </cell>
          <cell r="AY38" t="str">
            <v>SE MANTIENE</v>
          </cell>
          <cell r="AZ38" t="str">
            <v>Predios CVP Susceptibles de desarrollo</v>
          </cell>
        </row>
        <row r="39">
          <cell r="A39">
            <v>32</v>
          </cell>
          <cell r="B39" t="str">
            <v>CIUDAD BOLÍVAR</v>
          </cell>
          <cell r="C39" t="str">
            <v>ARBORIZADORA ALTA</v>
          </cell>
          <cell r="D39" t="str">
            <v>JERUSALEN</v>
          </cell>
          <cell r="E39">
            <v>70</v>
          </cell>
          <cell r="F39" t="str">
            <v>RESIDENCIAL</v>
          </cell>
          <cell r="G39" t="str">
            <v>PLANEACION</v>
          </cell>
          <cell r="H39" t="str">
            <v>Nº 1126 del 18 de Diciembre de 1996, modificada con la Nº 0283 del 3 de Septiembre de 1999 y modificada con la Nº 426 del 3 de Diciembre de 1999.</v>
          </cell>
          <cell r="I39" t="str">
            <v>CB 30/4-20-27</v>
          </cell>
          <cell r="J39" t="str">
            <v>TERRENO</v>
          </cell>
          <cell r="K39">
            <v>42</v>
          </cell>
          <cell r="L39" t="str">
            <v>URBANIZACIONES</v>
          </cell>
          <cell r="M39" t="str">
            <v>LOTE LIBRE</v>
          </cell>
          <cell r="N39" t="str">
            <v>CVP</v>
          </cell>
          <cell r="O39" t="str">
            <v>CAJA DE VIVIENDA POPULAR</v>
          </cell>
          <cell r="P39">
            <v>8999990744</v>
          </cell>
          <cell r="Q39" t="str">
            <v>TITULAR DEL DOMINIO</v>
          </cell>
          <cell r="R39" t="str">
            <v>KR 36 69D 40 SUR</v>
          </cell>
          <cell r="S39" t="str">
            <v>KR 36 69D 40 SUR</v>
          </cell>
          <cell r="T39" t="str">
            <v>00246002010000000</v>
          </cell>
          <cell r="U39" t="str">
            <v>AAA0240TKEP</v>
          </cell>
          <cell r="V39" t="str">
            <v>002460002009</v>
          </cell>
          <cell r="W39" t="str">
            <v>050S40621144</v>
          </cell>
          <cell r="X39">
            <v>1756</v>
          </cell>
          <cell r="Y39">
            <v>41187</v>
          </cell>
          <cell r="Z39">
            <v>27</v>
          </cell>
          <cell r="AA39" t="str">
            <v>ESCRITURA</v>
          </cell>
          <cell r="AB39" t="str">
            <v>N/A</v>
          </cell>
          <cell r="AC39">
            <v>13050</v>
          </cell>
          <cell r="AD39">
            <v>0</v>
          </cell>
          <cell r="AE39" t="str">
            <v>NO DETERIORO</v>
          </cell>
          <cell r="AF39">
            <v>0</v>
          </cell>
          <cell r="AG39">
            <v>0</v>
          </cell>
          <cell r="AH39" t="str">
            <v>Intención para entrega a Cesión a título gratuito</v>
          </cell>
          <cell r="AI39" t="str">
            <v>1-5-10-02-01</v>
          </cell>
          <cell r="AJ39" t="str">
            <v>NO</v>
          </cell>
          <cell r="AK39" t="str">
            <v>NO</v>
          </cell>
          <cell r="AL39" t="str">
            <v>SI</v>
          </cell>
          <cell r="AM39" t="str">
            <v>SI</v>
          </cell>
          <cell r="AN39" t="str">
            <v>SI</v>
          </cell>
          <cell r="AO39" t="str">
            <v>SI</v>
          </cell>
          <cell r="AP39" t="str">
            <v>SI</v>
          </cell>
          <cell r="AQ39" t="str">
            <v>SI</v>
          </cell>
          <cell r="AR39" t="str">
            <v>N/A</v>
          </cell>
          <cell r="AS39" t="str">
            <v>ACTIVO</v>
          </cell>
          <cell r="AT39" t="str">
            <v>Inventarios</v>
          </cell>
          <cell r="AU39" t="str">
            <v>SI</v>
          </cell>
          <cell r="AV39" t="str">
            <v>N/A</v>
          </cell>
          <cell r="AW39" t="str">
            <v>N/A</v>
          </cell>
          <cell r="AX39" t="str">
            <v>NO</v>
          </cell>
          <cell r="AY39" t="str">
            <v>SE MANTIENE</v>
          </cell>
          <cell r="AZ39" t="str">
            <v>Predios CVP Susceptibles de desarrollo</v>
          </cell>
        </row>
        <row r="40">
          <cell r="A40">
            <v>33</v>
          </cell>
          <cell r="B40" t="str">
            <v>CIUDAD BOLÍVAR</v>
          </cell>
          <cell r="C40" t="str">
            <v>ARBORIZADORA ALTA</v>
          </cell>
          <cell r="D40" t="str">
            <v>JERUSALEN</v>
          </cell>
          <cell r="E40">
            <v>70</v>
          </cell>
          <cell r="F40" t="str">
            <v>RESIDENCIAL</v>
          </cell>
          <cell r="G40" t="str">
            <v>PLANEACION</v>
          </cell>
          <cell r="H40" t="str">
            <v>Nº 1126 del 18 de Diciembre de 1996, modificada con la Nº 0283 del 3 de Septiembre de 1999 y modificada con la Nº 426 del 3 de Diciembre de 1999.</v>
          </cell>
          <cell r="I40" t="str">
            <v>CB 30/4-20-27</v>
          </cell>
          <cell r="J40" t="str">
            <v>TERRENO</v>
          </cell>
          <cell r="K40">
            <v>42</v>
          </cell>
          <cell r="L40" t="str">
            <v>URBANIZACIONES</v>
          </cell>
          <cell r="M40" t="str">
            <v>LOTE LIBRE</v>
          </cell>
          <cell r="N40" t="str">
            <v>CVP</v>
          </cell>
          <cell r="O40" t="str">
            <v>CAJA DE VIVIENDA POPULAR</v>
          </cell>
          <cell r="P40">
            <v>8999990744</v>
          </cell>
          <cell r="Q40" t="str">
            <v>TITULAR DEL DOMINIO</v>
          </cell>
          <cell r="R40" t="str">
            <v>KR 36 69D 36 SUR</v>
          </cell>
          <cell r="S40" t="str">
            <v>KR 36 69D 36 SUR</v>
          </cell>
          <cell r="T40" t="str">
            <v>00246002010000000</v>
          </cell>
          <cell r="U40" t="str">
            <v>AAA0240TKFZ</v>
          </cell>
          <cell r="V40" t="str">
            <v>002460002010</v>
          </cell>
          <cell r="W40" t="str">
            <v>050S40621147</v>
          </cell>
          <cell r="X40">
            <v>1756</v>
          </cell>
          <cell r="Y40">
            <v>41187</v>
          </cell>
          <cell r="Z40">
            <v>27</v>
          </cell>
          <cell r="AA40" t="str">
            <v>ESCRITURA</v>
          </cell>
          <cell r="AB40" t="str">
            <v>N/A</v>
          </cell>
          <cell r="AC40">
            <v>13050</v>
          </cell>
          <cell r="AD40">
            <v>0</v>
          </cell>
          <cell r="AE40" t="str">
            <v>NO DETERIORO</v>
          </cell>
          <cell r="AF40">
            <v>0</v>
          </cell>
          <cell r="AG40">
            <v>0</v>
          </cell>
          <cell r="AH40" t="str">
            <v>Intención para entrega a Cesión a título gratuito</v>
          </cell>
          <cell r="AI40" t="str">
            <v>1-5-10-02-01</v>
          </cell>
          <cell r="AJ40" t="str">
            <v>NO</v>
          </cell>
          <cell r="AK40" t="str">
            <v>NO</v>
          </cell>
          <cell r="AL40" t="str">
            <v>SI</v>
          </cell>
          <cell r="AM40" t="str">
            <v>SI</v>
          </cell>
          <cell r="AN40" t="str">
            <v>SI</v>
          </cell>
          <cell r="AO40" t="str">
            <v>SI</v>
          </cell>
          <cell r="AP40" t="str">
            <v>SI</v>
          </cell>
          <cell r="AQ40" t="str">
            <v>SI</v>
          </cell>
          <cell r="AR40" t="str">
            <v>N/A</v>
          </cell>
          <cell r="AS40" t="str">
            <v>ACTIVO</v>
          </cell>
          <cell r="AT40" t="str">
            <v>Inventarios</v>
          </cell>
          <cell r="AU40" t="str">
            <v>SI</v>
          </cell>
          <cell r="AV40" t="str">
            <v>N/A</v>
          </cell>
          <cell r="AW40" t="str">
            <v>N/A</v>
          </cell>
          <cell r="AX40" t="str">
            <v>NO</v>
          </cell>
          <cell r="AY40" t="str">
            <v>SE MANTIENE</v>
          </cell>
          <cell r="AZ40" t="str">
            <v>Predios CVP Susceptibles de desarrollo</v>
          </cell>
        </row>
        <row r="41">
          <cell r="A41">
            <v>34</v>
          </cell>
          <cell r="B41" t="str">
            <v>CIUDAD BOLÍVAR</v>
          </cell>
          <cell r="C41" t="str">
            <v>ARBORIZADORA ALTA</v>
          </cell>
          <cell r="D41" t="str">
            <v>JERUSALEN</v>
          </cell>
          <cell r="E41">
            <v>70</v>
          </cell>
          <cell r="F41" t="str">
            <v>RESIDENCIAL</v>
          </cell>
          <cell r="G41" t="str">
            <v>PLANEACION</v>
          </cell>
          <cell r="H41" t="str">
            <v>Nº 1126 del 18 de Diciembre de 1996, modificada con la Nº 0283 del 3 de Septiembre de 1999 y modificada con la Nº 426 del 3 de Diciembre de 1999.</v>
          </cell>
          <cell r="I41" t="str">
            <v>CB 30/4-20-27</v>
          </cell>
          <cell r="J41" t="str">
            <v>TERRENO</v>
          </cell>
          <cell r="K41">
            <v>42</v>
          </cell>
          <cell r="L41" t="str">
            <v>URBANIZACIONES</v>
          </cell>
          <cell r="M41" t="str">
            <v>LOTE LIBRE</v>
          </cell>
          <cell r="N41" t="str">
            <v>CVP</v>
          </cell>
          <cell r="O41" t="str">
            <v>CAJA DE VIVIENDA POPULAR</v>
          </cell>
          <cell r="P41">
            <v>8999990744</v>
          </cell>
          <cell r="Q41" t="str">
            <v>TITULAR DEL DOMINIO</v>
          </cell>
          <cell r="R41" t="str">
            <v>KR 36 69D 32 SUR</v>
          </cell>
          <cell r="S41" t="str">
            <v>KR 36 69D 32 SUR</v>
          </cell>
          <cell r="T41" t="str">
            <v>00246002010000000</v>
          </cell>
          <cell r="U41" t="str">
            <v>AAA0240TKHK</v>
          </cell>
          <cell r="V41" t="str">
            <v>002460002011</v>
          </cell>
          <cell r="W41" t="str">
            <v>050S40621146</v>
          </cell>
          <cell r="X41">
            <v>1756</v>
          </cell>
          <cell r="Y41">
            <v>41187</v>
          </cell>
          <cell r="Z41">
            <v>27</v>
          </cell>
          <cell r="AA41" t="str">
            <v>ESCRITURA</v>
          </cell>
          <cell r="AB41" t="str">
            <v>N/A</v>
          </cell>
          <cell r="AC41">
            <v>13050</v>
          </cell>
          <cell r="AD41">
            <v>0</v>
          </cell>
          <cell r="AE41" t="str">
            <v>NO DETERIORO</v>
          </cell>
          <cell r="AF41">
            <v>0</v>
          </cell>
          <cell r="AG41">
            <v>0</v>
          </cell>
          <cell r="AH41" t="str">
            <v>Intención para entrega a Cesión a título gratuito</v>
          </cell>
          <cell r="AI41" t="str">
            <v>1-5-10-02-01</v>
          </cell>
          <cell r="AJ41" t="str">
            <v>NO</v>
          </cell>
          <cell r="AK41" t="str">
            <v>NO</v>
          </cell>
          <cell r="AL41" t="str">
            <v>SI</v>
          </cell>
          <cell r="AM41" t="str">
            <v>SI</v>
          </cell>
          <cell r="AN41" t="str">
            <v>SI</v>
          </cell>
          <cell r="AO41" t="str">
            <v>SI</v>
          </cell>
          <cell r="AP41" t="str">
            <v>SI</v>
          </cell>
          <cell r="AQ41" t="str">
            <v>SI</v>
          </cell>
          <cell r="AR41" t="str">
            <v>N/A</v>
          </cell>
          <cell r="AS41" t="str">
            <v>ACTIVO</v>
          </cell>
          <cell r="AT41" t="str">
            <v>Inventarios</v>
          </cell>
          <cell r="AU41" t="str">
            <v>SI</v>
          </cell>
          <cell r="AV41" t="str">
            <v>N/A</v>
          </cell>
          <cell r="AW41" t="str">
            <v>N/A</v>
          </cell>
          <cell r="AX41" t="str">
            <v>NO</v>
          </cell>
          <cell r="AY41" t="str">
            <v>SE MANTIENE</v>
          </cell>
          <cell r="AZ41" t="str">
            <v>Predios CVP Susceptibles de desarrollo</v>
          </cell>
        </row>
        <row r="42">
          <cell r="A42">
            <v>35</v>
          </cell>
          <cell r="B42" t="str">
            <v>CIUDAD BOLÍVAR</v>
          </cell>
          <cell r="C42" t="str">
            <v>ARBORIZADORA ALTA</v>
          </cell>
          <cell r="D42" t="str">
            <v>JERUSALEN</v>
          </cell>
          <cell r="E42">
            <v>70</v>
          </cell>
          <cell r="F42" t="str">
            <v>RESIDENCIAL</v>
          </cell>
          <cell r="G42" t="str">
            <v>PLANEACION</v>
          </cell>
          <cell r="H42" t="str">
            <v>Nº 1126 del 18 de Diciembre de 1996, modificada con la Nº 0283 del 3 de Septiembre de 1999 y modificada con la Nº 426 del 3 de Diciembre de 1999.</v>
          </cell>
          <cell r="I42" t="str">
            <v>CB 30/4-20-27</v>
          </cell>
          <cell r="J42" t="str">
            <v>TERRENO</v>
          </cell>
          <cell r="K42">
            <v>42</v>
          </cell>
          <cell r="L42" t="str">
            <v>URBANIZACIONES</v>
          </cell>
          <cell r="M42" t="str">
            <v>LOTE LIBRE</v>
          </cell>
          <cell r="N42" t="str">
            <v>CVP</v>
          </cell>
          <cell r="O42" t="str">
            <v>CAJA DE VIVIENDA POPULAR</v>
          </cell>
          <cell r="P42">
            <v>8999990744</v>
          </cell>
          <cell r="Q42" t="str">
            <v>TITULAR DEL DOMINIO</v>
          </cell>
          <cell r="R42" t="str">
            <v>KR 36 69D 28 SUR</v>
          </cell>
          <cell r="S42" t="str">
            <v>KR 36 69D 28 SUR</v>
          </cell>
          <cell r="T42" t="str">
            <v>00246002010000000</v>
          </cell>
          <cell r="U42" t="str">
            <v>AAA0240TKJZ</v>
          </cell>
          <cell r="V42" t="str">
            <v>002460002012</v>
          </cell>
          <cell r="W42" t="str">
            <v>050S40621149</v>
          </cell>
          <cell r="X42">
            <v>1756</v>
          </cell>
          <cell r="Y42">
            <v>41187</v>
          </cell>
          <cell r="Z42">
            <v>27</v>
          </cell>
          <cell r="AA42" t="str">
            <v>ESCRITURA</v>
          </cell>
          <cell r="AB42" t="str">
            <v>N/A</v>
          </cell>
          <cell r="AC42">
            <v>13050</v>
          </cell>
          <cell r="AD42">
            <v>0</v>
          </cell>
          <cell r="AE42" t="str">
            <v>NO DETERIORO</v>
          </cell>
          <cell r="AF42">
            <v>0</v>
          </cell>
          <cell r="AG42">
            <v>0</v>
          </cell>
          <cell r="AH42" t="str">
            <v>Intención para entrega a Cesión a título gratuito</v>
          </cell>
          <cell r="AI42" t="str">
            <v>1-5-10-02-01</v>
          </cell>
          <cell r="AJ42" t="str">
            <v>NO</v>
          </cell>
          <cell r="AK42" t="str">
            <v>NO</v>
          </cell>
          <cell r="AL42" t="str">
            <v>SI</v>
          </cell>
          <cell r="AM42" t="str">
            <v>SI</v>
          </cell>
          <cell r="AN42" t="str">
            <v>SI</v>
          </cell>
          <cell r="AO42" t="str">
            <v>SI</v>
          </cell>
          <cell r="AP42" t="str">
            <v>SI</v>
          </cell>
          <cell r="AQ42" t="str">
            <v>SI</v>
          </cell>
          <cell r="AR42" t="str">
            <v>N/A</v>
          </cell>
          <cell r="AS42" t="str">
            <v>ACTIVO</v>
          </cell>
          <cell r="AT42" t="str">
            <v>Inventarios</v>
          </cell>
          <cell r="AU42" t="str">
            <v>SI</v>
          </cell>
          <cell r="AV42" t="str">
            <v>N/A</v>
          </cell>
          <cell r="AW42" t="str">
            <v>N/A</v>
          </cell>
          <cell r="AX42" t="str">
            <v>NO</v>
          </cell>
          <cell r="AY42" t="str">
            <v>SE MANTIENE</v>
          </cell>
          <cell r="AZ42" t="str">
            <v>Predios CVP Susceptibles de desarrollo</v>
          </cell>
        </row>
        <row r="43">
          <cell r="A43">
            <v>36</v>
          </cell>
          <cell r="B43" t="str">
            <v>CIUDAD BOLÍVAR</v>
          </cell>
          <cell r="C43" t="str">
            <v>ARBORIZADORA ALTA</v>
          </cell>
          <cell r="D43" t="str">
            <v>JERUSALEN</v>
          </cell>
          <cell r="E43">
            <v>70</v>
          </cell>
          <cell r="F43" t="str">
            <v>RESIDENCIAL</v>
          </cell>
          <cell r="G43" t="str">
            <v>PLANEACION</v>
          </cell>
          <cell r="H43" t="str">
            <v>Nº 1126 del 18 de Diciembre de 1996, modificada con la Nº 0283 del 3 de Septiembre de 1999 y modificada con la Nº 426 del 3 de Diciembre de 1999.</v>
          </cell>
          <cell r="I43" t="str">
            <v>CB 30/4-20-27</v>
          </cell>
          <cell r="J43" t="str">
            <v>TERRENO</v>
          </cell>
          <cell r="K43">
            <v>42</v>
          </cell>
          <cell r="L43" t="str">
            <v>URBANIZACIONES</v>
          </cell>
          <cell r="M43" t="str">
            <v>LOTE LIBRE</v>
          </cell>
          <cell r="N43" t="str">
            <v>CVP</v>
          </cell>
          <cell r="O43" t="str">
            <v>CAJA DE VIVIENDA POPULAR</v>
          </cell>
          <cell r="P43">
            <v>8999990744</v>
          </cell>
          <cell r="Q43" t="str">
            <v>TITULAR DEL DOMINIO</v>
          </cell>
          <cell r="R43" t="str">
            <v>KR 36 69D 24 SUR</v>
          </cell>
          <cell r="S43" t="str">
            <v>KR 36 69D 24 SUR</v>
          </cell>
          <cell r="T43" t="str">
            <v>00246002010000000</v>
          </cell>
          <cell r="U43" t="str">
            <v>AAA0240TKKC</v>
          </cell>
          <cell r="V43" t="str">
            <v>002460002013</v>
          </cell>
          <cell r="W43" t="str">
            <v>050S40621148</v>
          </cell>
          <cell r="X43">
            <v>1756</v>
          </cell>
          <cell r="Y43">
            <v>41187</v>
          </cell>
          <cell r="Z43">
            <v>27</v>
          </cell>
          <cell r="AA43" t="str">
            <v>ESCRITURA</v>
          </cell>
          <cell r="AB43" t="str">
            <v>N/A</v>
          </cell>
          <cell r="AC43">
            <v>13050</v>
          </cell>
          <cell r="AD43">
            <v>0</v>
          </cell>
          <cell r="AE43" t="str">
            <v>NO DETERIORO</v>
          </cell>
          <cell r="AF43">
            <v>0</v>
          </cell>
          <cell r="AG43">
            <v>0</v>
          </cell>
          <cell r="AH43" t="str">
            <v>Intención para entrega a Cesión a título gratuito</v>
          </cell>
          <cell r="AI43" t="str">
            <v>1-5-10-02-01</v>
          </cell>
          <cell r="AJ43" t="str">
            <v>NO</v>
          </cell>
          <cell r="AK43" t="str">
            <v>NO</v>
          </cell>
          <cell r="AL43" t="str">
            <v>SI</v>
          </cell>
          <cell r="AM43" t="str">
            <v>SI</v>
          </cell>
          <cell r="AN43" t="str">
            <v>SI</v>
          </cell>
          <cell r="AO43" t="str">
            <v>SI</v>
          </cell>
          <cell r="AP43" t="str">
            <v>SI</v>
          </cell>
          <cell r="AQ43" t="str">
            <v>SI</v>
          </cell>
          <cell r="AR43" t="str">
            <v>N/A</v>
          </cell>
          <cell r="AS43" t="str">
            <v>ACTIVO</v>
          </cell>
          <cell r="AT43" t="str">
            <v>Inventarios</v>
          </cell>
          <cell r="AU43" t="str">
            <v>SI</v>
          </cell>
          <cell r="AV43" t="str">
            <v>N/A</v>
          </cell>
          <cell r="AW43" t="str">
            <v>N/A</v>
          </cell>
          <cell r="AX43" t="str">
            <v>NO</v>
          </cell>
          <cell r="AY43" t="str">
            <v>SE MANTIENE</v>
          </cell>
          <cell r="AZ43" t="str">
            <v>Predios CVP Susceptibles de desarrollo</v>
          </cell>
        </row>
        <row r="44">
          <cell r="A44">
            <v>37</v>
          </cell>
          <cell r="B44" t="str">
            <v>CIUDAD BOLÍVAR</v>
          </cell>
          <cell r="C44" t="str">
            <v>ARBORIZADORA ALTA</v>
          </cell>
          <cell r="D44" t="str">
            <v>JERUSALEN</v>
          </cell>
          <cell r="E44">
            <v>70</v>
          </cell>
          <cell r="F44" t="str">
            <v>RESIDENCIAL</v>
          </cell>
          <cell r="G44" t="str">
            <v>PLANEACION</v>
          </cell>
          <cell r="H44" t="str">
            <v>Nº 1126 del 18 de Diciembre de 1996, modificada con la Nº 0283 del 3 de Septiembre de 1999 y modificada con la Nº 426 del 3 de Diciembre de 1999.</v>
          </cell>
          <cell r="I44" t="str">
            <v>CB 30/4-20-27</v>
          </cell>
          <cell r="J44" t="str">
            <v>TERRENO</v>
          </cell>
          <cell r="K44">
            <v>42</v>
          </cell>
          <cell r="L44" t="str">
            <v>URBANIZACIONES</v>
          </cell>
          <cell r="M44" t="str">
            <v>LOTE LIBRE</v>
          </cell>
          <cell r="N44" t="str">
            <v>CVP</v>
          </cell>
          <cell r="O44" t="str">
            <v>CAJA DE VIVIENDA POPULAR</v>
          </cell>
          <cell r="P44">
            <v>8999990744</v>
          </cell>
          <cell r="Q44" t="str">
            <v>TITULAR DEL DOMINIO</v>
          </cell>
          <cell r="R44" t="str">
            <v>KR 36 69D 20 SUR</v>
          </cell>
          <cell r="S44" t="str">
            <v>KR 36 69D 20 SUR</v>
          </cell>
          <cell r="T44" t="str">
            <v>00246002010000000</v>
          </cell>
          <cell r="U44" t="str">
            <v>AAA0240TKLF</v>
          </cell>
          <cell r="V44" t="str">
            <v>002460002014</v>
          </cell>
          <cell r="W44" t="str">
            <v>050S40621151</v>
          </cell>
          <cell r="X44">
            <v>1756</v>
          </cell>
          <cell r="Y44">
            <v>41187</v>
          </cell>
          <cell r="Z44">
            <v>27</v>
          </cell>
          <cell r="AA44" t="str">
            <v>ESCRITURA</v>
          </cell>
          <cell r="AB44" t="str">
            <v>N/A</v>
          </cell>
          <cell r="AC44">
            <v>13050</v>
          </cell>
          <cell r="AD44">
            <v>0</v>
          </cell>
          <cell r="AE44" t="str">
            <v>NO DETERIORO</v>
          </cell>
          <cell r="AF44">
            <v>0</v>
          </cell>
          <cell r="AG44">
            <v>0</v>
          </cell>
          <cell r="AH44" t="str">
            <v>Intención para entrega a Cesión a título gratuito</v>
          </cell>
          <cell r="AI44" t="str">
            <v>1-5-10-02-01</v>
          </cell>
          <cell r="AJ44" t="str">
            <v>NO</v>
          </cell>
          <cell r="AK44" t="str">
            <v>NO</v>
          </cell>
          <cell r="AL44" t="str">
            <v>SI</v>
          </cell>
          <cell r="AM44" t="str">
            <v>SI</v>
          </cell>
          <cell r="AN44" t="str">
            <v>SI</v>
          </cell>
          <cell r="AO44" t="str">
            <v>SI</v>
          </cell>
          <cell r="AP44" t="str">
            <v>SI</v>
          </cell>
          <cell r="AQ44" t="str">
            <v>SI</v>
          </cell>
          <cell r="AR44" t="str">
            <v>N/A</v>
          </cell>
          <cell r="AS44" t="str">
            <v>ACTIVO</v>
          </cell>
          <cell r="AT44" t="str">
            <v>Inventarios</v>
          </cell>
          <cell r="AU44" t="str">
            <v>SI</v>
          </cell>
          <cell r="AV44" t="str">
            <v>N/A</v>
          </cell>
          <cell r="AW44" t="str">
            <v>N/A</v>
          </cell>
          <cell r="AX44" t="str">
            <v>NO</v>
          </cell>
          <cell r="AY44" t="str">
            <v>SE MANTIENE</v>
          </cell>
          <cell r="AZ44" t="str">
            <v>Predios CVP Susceptibles de desarrollo</v>
          </cell>
        </row>
        <row r="45">
          <cell r="A45">
            <v>38</v>
          </cell>
          <cell r="B45" t="str">
            <v>CIUDAD BOLÍVAR</v>
          </cell>
          <cell r="C45" t="str">
            <v>ARBORIZADORA ALTA</v>
          </cell>
          <cell r="D45" t="str">
            <v>JERUSALEN</v>
          </cell>
          <cell r="E45">
            <v>70</v>
          </cell>
          <cell r="F45" t="str">
            <v>RESIDENCIAL</v>
          </cell>
          <cell r="G45" t="str">
            <v>PLANEACION</v>
          </cell>
          <cell r="H45" t="str">
            <v>Nº 1126 del 18 de Diciembre de 1996, modificada con la Nº 0283 del 3 de Septiembre de 1999 y modificada con la Nº 426 del 3 de Diciembre de 1999.</v>
          </cell>
          <cell r="I45" t="str">
            <v>CB 30/4-20-27</v>
          </cell>
          <cell r="J45" t="str">
            <v>TERRENO</v>
          </cell>
          <cell r="K45">
            <v>42</v>
          </cell>
          <cell r="L45" t="str">
            <v>URBANIZACIONES</v>
          </cell>
          <cell r="M45" t="str">
            <v>LOTE LIBRE</v>
          </cell>
          <cell r="N45" t="str">
            <v>CVP</v>
          </cell>
          <cell r="O45" t="str">
            <v>CAJA DE VIVIENDA POPULAR</v>
          </cell>
          <cell r="P45">
            <v>8999990744</v>
          </cell>
          <cell r="Q45" t="str">
            <v>TITULAR DEL DOMINIO</v>
          </cell>
          <cell r="R45" t="str">
            <v>KR 36 69D 16 SUR</v>
          </cell>
          <cell r="S45" t="str">
            <v>KR 36 69D 16 SUR</v>
          </cell>
          <cell r="T45" t="str">
            <v>00246002010000000</v>
          </cell>
          <cell r="U45" t="str">
            <v>AAA0240TKMR</v>
          </cell>
          <cell r="V45" t="str">
            <v>002460002015</v>
          </cell>
          <cell r="W45" t="str">
            <v>050S40621150</v>
          </cell>
          <cell r="X45">
            <v>1756</v>
          </cell>
          <cell r="Y45">
            <v>41187</v>
          </cell>
          <cell r="Z45">
            <v>27</v>
          </cell>
          <cell r="AA45" t="str">
            <v>ESCRITURA</v>
          </cell>
          <cell r="AB45" t="str">
            <v>N/A</v>
          </cell>
          <cell r="AC45">
            <v>13050</v>
          </cell>
          <cell r="AD45">
            <v>0</v>
          </cell>
          <cell r="AE45" t="str">
            <v>NO DETERIORO</v>
          </cell>
          <cell r="AF45">
            <v>0</v>
          </cell>
          <cell r="AG45">
            <v>0</v>
          </cell>
          <cell r="AH45" t="str">
            <v>Intención para entrega a Cesión a título gratuito</v>
          </cell>
          <cell r="AI45" t="str">
            <v>1-5-10-02-01</v>
          </cell>
          <cell r="AJ45" t="str">
            <v>NO</v>
          </cell>
          <cell r="AK45" t="str">
            <v>NO</v>
          </cell>
          <cell r="AL45" t="str">
            <v>SI</v>
          </cell>
          <cell r="AM45" t="str">
            <v>SI</v>
          </cell>
          <cell r="AN45" t="str">
            <v>SI</v>
          </cell>
          <cell r="AO45" t="str">
            <v>SI</v>
          </cell>
          <cell r="AP45" t="str">
            <v>SI</v>
          </cell>
          <cell r="AQ45" t="str">
            <v>SI</v>
          </cell>
          <cell r="AR45" t="str">
            <v>N/A</v>
          </cell>
          <cell r="AS45" t="str">
            <v>ACTIVO</v>
          </cell>
          <cell r="AT45" t="str">
            <v>Inventarios</v>
          </cell>
          <cell r="AU45" t="str">
            <v>SI</v>
          </cell>
          <cell r="AV45" t="str">
            <v>N/A</v>
          </cell>
          <cell r="AW45" t="str">
            <v>N/A</v>
          </cell>
          <cell r="AX45" t="str">
            <v>NO</v>
          </cell>
          <cell r="AY45" t="str">
            <v>SE MANTIENE</v>
          </cell>
          <cell r="AZ45" t="str">
            <v>Predios CVP Susceptibles de desarrollo</v>
          </cell>
        </row>
        <row r="46">
          <cell r="A46">
            <v>39</v>
          </cell>
          <cell r="B46" t="str">
            <v>CIUDAD BOLÍVAR</v>
          </cell>
          <cell r="C46" t="str">
            <v>ARBORIZADORA ALTA</v>
          </cell>
          <cell r="D46" t="str">
            <v>JERUSALEN</v>
          </cell>
          <cell r="E46">
            <v>70</v>
          </cell>
          <cell r="F46" t="str">
            <v>RESIDENCIAL</v>
          </cell>
          <cell r="G46" t="str">
            <v>PLANEACION</v>
          </cell>
          <cell r="H46" t="str">
            <v>Nº 1126 del 18 de Diciembre de 1996, modificada con la Nº 0283 del 3 de Septiembre de 1999 y modificada con la Nº 426 del 3 de Diciembre de 1999.</v>
          </cell>
          <cell r="I46" t="str">
            <v>CB 30/4-20-27</v>
          </cell>
          <cell r="J46" t="str">
            <v>TERRENO</v>
          </cell>
          <cell r="K46">
            <v>42</v>
          </cell>
          <cell r="L46" t="str">
            <v>URBANIZACIONES</v>
          </cell>
          <cell r="M46" t="str">
            <v>LOTE LIBRE</v>
          </cell>
          <cell r="N46" t="str">
            <v>CVP</v>
          </cell>
          <cell r="O46" t="str">
            <v>CAJA DE VIVIENDA POPULAR</v>
          </cell>
          <cell r="P46">
            <v>8999990744</v>
          </cell>
          <cell r="Q46" t="str">
            <v>TITULAR DEL DOMINIO</v>
          </cell>
          <cell r="R46" t="str">
            <v>KR 36 69D 12 SUR</v>
          </cell>
          <cell r="S46" t="str">
            <v>KR 36 69D 12 SUR</v>
          </cell>
          <cell r="T46" t="str">
            <v>00246002010000000</v>
          </cell>
          <cell r="U46" t="str">
            <v>AAA0240TKNX</v>
          </cell>
          <cell r="V46" t="str">
            <v>002460002016</v>
          </cell>
          <cell r="W46" t="str">
            <v>050S40621153</v>
          </cell>
          <cell r="X46">
            <v>1756</v>
          </cell>
          <cell r="Y46">
            <v>41187</v>
          </cell>
          <cell r="Z46">
            <v>27</v>
          </cell>
          <cell r="AA46" t="str">
            <v>ESCRITURA</v>
          </cell>
          <cell r="AB46" t="str">
            <v>N/A</v>
          </cell>
          <cell r="AC46">
            <v>13050</v>
          </cell>
          <cell r="AD46">
            <v>0</v>
          </cell>
          <cell r="AE46" t="str">
            <v>NO DETERIORO</v>
          </cell>
          <cell r="AF46">
            <v>0</v>
          </cell>
          <cell r="AG46">
            <v>0</v>
          </cell>
          <cell r="AH46" t="str">
            <v>Intención para entrega a Cesión a título gratuito</v>
          </cell>
          <cell r="AI46" t="str">
            <v>1-5-10-02-01</v>
          </cell>
          <cell r="AJ46" t="str">
            <v>NO</v>
          </cell>
          <cell r="AK46" t="str">
            <v>NO</v>
          </cell>
          <cell r="AL46" t="str">
            <v>SI</v>
          </cell>
          <cell r="AM46" t="str">
            <v>SI</v>
          </cell>
          <cell r="AN46" t="str">
            <v>SI</v>
          </cell>
          <cell r="AO46" t="str">
            <v>SI</v>
          </cell>
          <cell r="AP46" t="str">
            <v>SI</v>
          </cell>
          <cell r="AQ46" t="str">
            <v>SI</v>
          </cell>
          <cell r="AR46" t="str">
            <v>N/A</v>
          </cell>
          <cell r="AS46" t="str">
            <v>ACTIVO</v>
          </cell>
          <cell r="AT46" t="str">
            <v>Inventarios</v>
          </cell>
          <cell r="AU46" t="str">
            <v>SI</v>
          </cell>
          <cell r="AV46" t="str">
            <v>N/A</v>
          </cell>
          <cell r="AW46" t="str">
            <v>N/A</v>
          </cell>
          <cell r="AX46" t="str">
            <v>NO</v>
          </cell>
          <cell r="AY46" t="str">
            <v>SE MANTIENE</v>
          </cell>
          <cell r="AZ46" t="str">
            <v>Predios CVP Susceptibles de desarrollo</v>
          </cell>
        </row>
        <row r="47">
          <cell r="A47">
            <v>40</v>
          </cell>
          <cell r="B47" t="str">
            <v>CIUDAD BOLÍVAR</v>
          </cell>
          <cell r="C47" t="str">
            <v>ARBORIZADORA ALTA</v>
          </cell>
          <cell r="D47" t="str">
            <v>JERUSALEN</v>
          </cell>
          <cell r="E47">
            <v>70</v>
          </cell>
          <cell r="F47" t="str">
            <v>RESIDENCIAL</v>
          </cell>
          <cell r="G47" t="str">
            <v>PLANEACION</v>
          </cell>
          <cell r="H47" t="str">
            <v>Nº 1126 del 18 de Diciembre de 1996, modificada con la Nº 0283 del 3 de Septiembre de 1999 y modificada con la Nº 426 del 3 de Diciembre de 1999.</v>
          </cell>
          <cell r="I47" t="str">
            <v>CB 30/4-20-27</v>
          </cell>
          <cell r="J47" t="str">
            <v>TERRENO</v>
          </cell>
          <cell r="K47">
            <v>42</v>
          </cell>
          <cell r="L47" t="str">
            <v>URBANIZACIONES</v>
          </cell>
          <cell r="M47" t="str">
            <v>LOTE LIBRE</v>
          </cell>
          <cell r="N47" t="str">
            <v>CVP</v>
          </cell>
          <cell r="O47" t="str">
            <v>CAJA DE VIVIENDA POPULAR</v>
          </cell>
          <cell r="P47">
            <v>8999990744</v>
          </cell>
          <cell r="Q47" t="str">
            <v>TITULAR DEL DOMINIO</v>
          </cell>
          <cell r="R47" t="str">
            <v>KR 36 69D 08 SUR</v>
          </cell>
          <cell r="S47" t="str">
            <v>KR 36 69D 08 SUR</v>
          </cell>
          <cell r="T47" t="str">
            <v>00246002010000000</v>
          </cell>
          <cell r="U47" t="str">
            <v>AAA0240TKOM</v>
          </cell>
          <cell r="V47" t="str">
            <v>002460002017</v>
          </cell>
          <cell r="W47" t="str">
            <v>050S40621152</v>
          </cell>
          <cell r="X47">
            <v>1756</v>
          </cell>
          <cell r="Y47">
            <v>41187</v>
          </cell>
          <cell r="Z47">
            <v>27</v>
          </cell>
          <cell r="AA47" t="str">
            <v>ESCRITURA</v>
          </cell>
          <cell r="AB47" t="str">
            <v>N/A</v>
          </cell>
          <cell r="AC47">
            <v>13050</v>
          </cell>
          <cell r="AD47">
            <v>0</v>
          </cell>
          <cell r="AE47" t="str">
            <v>NO DETERIORO</v>
          </cell>
          <cell r="AF47">
            <v>0</v>
          </cell>
          <cell r="AG47">
            <v>0</v>
          </cell>
          <cell r="AH47" t="str">
            <v>Intención para entrega a Cesión a título gratuito</v>
          </cell>
          <cell r="AI47" t="str">
            <v>1-5-10-02-01</v>
          </cell>
          <cell r="AJ47" t="str">
            <v>NO</v>
          </cell>
          <cell r="AK47" t="str">
            <v>NO</v>
          </cell>
          <cell r="AL47" t="str">
            <v>SI</v>
          </cell>
          <cell r="AM47" t="str">
            <v>SI</v>
          </cell>
          <cell r="AN47" t="str">
            <v>SI</v>
          </cell>
          <cell r="AO47" t="str">
            <v>SI</v>
          </cell>
          <cell r="AP47" t="str">
            <v>SI</v>
          </cell>
          <cell r="AQ47" t="str">
            <v>SI</v>
          </cell>
          <cell r="AR47" t="str">
            <v>N/A</v>
          </cell>
          <cell r="AS47" t="str">
            <v>ACTIVO</v>
          </cell>
          <cell r="AT47" t="str">
            <v>Inventarios</v>
          </cell>
          <cell r="AU47" t="str">
            <v>SI</v>
          </cell>
          <cell r="AV47" t="str">
            <v>N/A</v>
          </cell>
          <cell r="AW47" t="str">
            <v>N/A</v>
          </cell>
          <cell r="AX47" t="str">
            <v>NO</v>
          </cell>
          <cell r="AY47" t="str">
            <v>SE MANTIENE</v>
          </cell>
          <cell r="AZ47" t="str">
            <v>Predios CVP Susceptibles de desarrollo</v>
          </cell>
        </row>
        <row r="48">
          <cell r="A48">
            <v>41</v>
          </cell>
          <cell r="B48" t="str">
            <v>CIUDAD BOLÍVAR</v>
          </cell>
          <cell r="C48" t="str">
            <v>ARBORIZADORA ALTA</v>
          </cell>
          <cell r="D48" t="str">
            <v>JERUSALEN</v>
          </cell>
          <cell r="E48">
            <v>70</v>
          </cell>
          <cell r="F48" t="str">
            <v>RESIDENCIAL</v>
          </cell>
          <cell r="G48" t="str">
            <v>PLANEACION</v>
          </cell>
          <cell r="H48" t="str">
            <v>Nº 1126 del 18 de Diciembre de 1996, modificada con la Nº 0283 del 3 de Septiembre de 1999 y modificada con la Nº 426 del 3 de Diciembre de 1999.</v>
          </cell>
          <cell r="I48" t="str">
            <v>CB 30/4-20-27</v>
          </cell>
          <cell r="J48" t="str">
            <v>TERRENO</v>
          </cell>
          <cell r="K48">
            <v>42</v>
          </cell>
          <cell r="L48" t="str">
            <v>URBANIZACIONES</v>
          </cell>
          <cell r="M48" t="str">
            <v>LOTE LIBRE</v>
          </cell>
          <cell r="N48" t="str">
            <v>CVP</v>
          </cell>
          <cell r="O48" t="str">
            <v>CAJA DE VIVIENDA POPULAR</v>
          </cell>
          <cell r="P48">
            <v>8999990744</v>
          </cell>
          <cell r="Q48" t="str">
            <v>TITULAR DEL DOMINIO</v>
          </cell>
          <cell r="R48" t="str">
            <v>KR 36 69D 04 SUR</v>
          </cell>
          <cell r="S48" t="str">
            <v>KR 36 69D 04 SUR</v>
          </cell>
          <cell r="T48" t="str">
            <v>00246002010000000</v>
          </cell>
          <cell r="U48" t="str">
            <v>AAA0240TKPA</v>
          </cell>
          <cell r="V48" t="str">
            <v>002460002018</v>
          </cell>
          <cell r="W48" t="str">
            <v>050S40621154</v>
          </cell>
          <cell r="X48">
            <v>1756</v>
          </cell>
          <cell r="Y48">
            <v>41187</v>
          </cell>
          <cell r="Z48">
            <v>27</v>
          </cell>
          <cell r="AA48" t="str">
            <v>ESCRITURA</v>
          </cell>
          <cell r="AB48" t="str">
            <v>N/A</v>
          </cell>
          <cell r="AC48">
            <v>13050</v>
          </cell>
          <cell r="AD48">
            <v>0</v>
          </cell>
          <cell r="AE48" t="str">
            <v>NO DETERIORO</v>
          </cell>
          <cell r="AF48">
            <v>0</v>
          </cell>
          <cell r="AG48">
            <v>0</v>
          </cell>
          <cell r="AH48" t="str">
            <v>Intención para entrega a Cesión a título gratuito</v>
          </cell>
          <cell r="AI48" t="str">
            <v>1-5-10-02-01</v>
          </cell>
          <cell r="AJ48" t="str">
            <v>NO</v>
          </cell>
          <cell r="AK48" t="str">
            <v>NO</v>
          </cell>
          <cell r="AL48" t="str">
            <v>SI</v>
          </cell>
          <cell r="AM48" t="str">
            <v>SI</v>
          </cell>
          <cell r="AN48" t="str">
            <v>SI</v>
          </cell>
          <cell r="AO48" t="str">
            <v>SI</v>
          </cell>
          <cell r="AP48" t="str">
            <v>SI</v>
          </cell>
          <cell r="AQ48" t="str">
            <v>SI</v>
          </cell>
          <cell r="AR48" t="str">
            <v>N/A</v>
          </cell>
          <cell r="AS48" t="str">
            <v>ACTIVO</v>
          </cell>
          <cell r="AT48" t="str">
            <v>Inventarios</v>
          </cell>
          <cell r="AU48" t="str">
            <v>SI</v>
          </cell>
          <cell r="AV48" t="str">
            <v>N/A</v>
          </cell>
          <cell r="AW48" t="str">
            <v>N/A</v>
          </cell>
          <cell r="AX48" t="str">
            <v>NO</v>
          </cell>
          <cell r="AY48" t="str">
            <v>SE MANTIENE</v>
          </cell>
          <cell r="AZ48" t="str">
            <v>Predios CVP Susceptibles de desarrollo</v>
          </cell>
        </row>
        <row r="49">
          <cell r="A49">
            <v>42</v>
          </cell>
          <cell r="B49" t="str">
            <v>CIUDAD BOLÍVAR</v>
          </cell>
          <cell r="C49" t="str">
            <v>ARBORIZADORA ALTA</v>
          </cell>
          <cell r="D49" t="str">
            <v>JERUSALEN</v>
          </cell>
          <cell r="E49">
            <v>70</v>
          </cell>
          <cell r="F49" t="str">
            <v>RESIDENCIAL</v>
          </cell>
          <cell r="G49" t="str">
            <v>PLANEACION</v>
          </cell>
          <cell r="H49" t="str">
            <v>Nº 1126 del 18 de Diciembre de 1996, modificada con la Nº 0283 del 3 de Septiembre de 1999 y modificada con la Nº 426 del 3 de Diciembre de 1999.</v>
          </cell>
          <cell r="I49" t="str">
            <v>CB 30/4-20-27</v>
          </cell>
          <cell r="J49" t="str">
            <v>TERRENO</v>
          </cell>
          <cell r="K49">
            <v>42</v>
          </cell>
          <cell r="L49" t="str">
            <v>URBANIZACIONES</v>
          </cell>
          <cell r="M49" t="str">
            <v>LOTE LIBRE</v>
          </cell>
          <cell r="N49" t="str">
            <v>CVP</v>
          </cell>
          <cell r="O49" t="str">
            <v>CAJA DE VIVIENDA POPULAR</v>
          </cell>
          <cell r="P49">
            <v>8999990744</v>
          </cell>
          <cell r="Q49" t="str">
            <v>TITULAR DEL DOMINIO</v>
          </cell>
          <cell r="R49" t="str">
            <v>KR 35A 69D 05 SUR</v>
          </cell>
          <cell r="S49" t="str">
            <v>KR 35A 69D 05 SUR</v>
          </cell>
          <cell r="T49" t="str">
            <v>00246002010000000</v>
          </cell>
          <cell r="U49" t="str">
            <v>AAA0240TKRJ</v>
          </cell>
          <cell r="V49" t="str">
            <v>002460002019</v>
          </cell>
          <cell r="W49" t="str">
            <v>050S40621155</v>
          </cell>
          <cell r="X49">
            <v>1756</v>
          </cell>
          <cell r="Y49">
            <v>41187</v>
          </cell>
          <cell r="Z49">
            <v>27</v>
          </cell>
          <cell r="AA49" t="str">
            <v>ESCRITURA</v>
          </cell>
          <cell r="AB49" t="str">
            <v>N/A</v>
          </cell>
          <cell r="AC49">
            <v>13050</v>
          </cell>
          <cell r="AD49">
            <v>0</v>
          </cell>
          <cell r="AE49" t="str">
            <v>NO DETERIORO</v>
          </cell>
          <cell r="AF49">
            <v>0</v>
          </cell>
          <cell r="AG49">
            <v>0</v>
          </cell>
          <cell r="AH49" t="str">
            <v>Intención para entrega a Cesión a título gratuito</v>
          </cell>
          <cell r="AI49" t="str">
            <v>1-5-10-02-01</v>
          </cell>
          <cell r="AJ49" t="str">
            <v>NO</v>
          </cell>
          <cell r="AK49" t="str">
            <v>NO</v>
          </cell>
          <cell r="AL49" t="str">
            <v>SI</v>
          </cell>
          <cell r="AM49" t="str">
            <v>SI</v>
          </cell>
          <cell r="AN49" t="str">
            <v>SI</v>
          </cell>
          <cell r="AO49" t="str">
            <v>SI</v>
          </cell>
          <cell r="AP49" t="str">
            <v>SI</v>
          </cell>
          <cell r="AQ49" t="str">
            <v>SI</v>
          </cell>
          <cell r="AR49" t="str">
            <v>N/A</v>
          </cell>
          <cell r="AS49" t="str">
            <v>ACTIVO</v>
          </cell>
          <cell r="AT49" t="str">
            <v>Inventarios</v>
          </cell>
          <cell r="AU49" t="str">
            <v>SI</v>
          </cell>
          <cell r="AV49" t="str">
            <v>N/A</v>
          </cell>
          <cell r="AW49" t="str">
            <v>N/A</v>
          </cell>
          <cell r="AX49" t="str">
            <v>NO</v>
          </cell>
          <cell r="AY49" t="str">
            <v>SE MANTIENE</v>
          </cell>
          <cell r="AZ49" t="str">
            <v>Predios CVP Susceptibles de desarrollo</v>
          </cell>
        </row>
        <row r="50">
          <cell r="A50">
            <v>43</v>
          </cell>
          <cell r="B50" t="str">
            <v>CIUDAD BOLÍVAR</v>
          </cell>
          <cell r="C50" t="str">
            <v>ARBORIZADORA ALTA</v>
          </cell>
          <cell r="D50" t="str">
            <v>JERUSALEN</v>
          </cell>
          <cell r="E50">
            <v>70</v>
          </cell>
          <cell r="F50" t="str">
            <v>RESIDENCIAL</v>
          </cell>
          <cell r="G50" t="str">
            <v>PLANEACION</v>
          </cell>
          <cell r="H50" t="str">
            <v>Nº 1126 del 18 de Diciembre de 1996, modificada con la Nº 0283 del 3 de Septiembre de 1999 y modificada con la Nº 426 del 3 de Diciembre de 1999.</v>
          </cell>
          <cell r="I50" t="str">
            <v>CB 30/4-20-27</v>
          </cell>
          <cell r="J50" t="str">
            <v>TERRENO</v>
          </cell>
          <cell r="K50">
            <v>42</v>
          </cell>
          <cell r="L50" t="str">
            <v>URBANIZACIONES</v>
          </cell>
          <cell r="M50" t="str">
            <v>LOTE LIBRE</v>
          </cell>
          <cell r="N50" t="str">
            <v>CVP</v>
          </cell>
          <cell r="O50" t="str">
            <v>CAJA DE VIVIENDA POPULAR</v>
          </cell>
          <cell r="P50">
            <v>8999990744</v>
          </cell>
          <cell r="Q50" t="str">
            <v>TITULAR DEL DOMINIO</v>
          </cell>
          <cell r="R50" t="str">
            <v>KR 35A 69D 09 SUR</v>
          </cell>
          <cell r="S50" t="str">
            <v>KR 35A 69D 09 SUR</v>
          </cell>
          <cell r="T50" t="str">
            <v>00246002010000000</v>
          </cell>
          <cell r="U50" t="str">
            <v>AAA0240TKSY</v>
          </cell>
          <cell r="V50" t="str">
            <v>002460002020</v>
          </cell>
          <cell r="W50" t="str">
            <v>050S40621157</v>
          </cell>
          <cell r="X50">
            <v>1756</v>
          </cell>
          <cell r="Y50">
            <v>41187</v>
          </cell>
          <cell r="Z50">
            <v>27</v>
          </cell>
          <cell r="AA50" t="str">
            <v>ESCRITURA</v>
          </cell>
          <cell r="AB50" t="str">
            <v>N/A</v>
          </cell>
          <cell r="AC50">
            <v>13050</v>
          </cell>
          <cell r="AD50">
            <v>0</v>
          </cell>
          <cell r="AE50" t="str">
            <v>NO DETERIORO</v>
          </cell>
          <cell r="AF50">
            <v>0</v>
          </cell>
          <cell r="AG50">
            <v>0</v>
          </cell>
          <cell r="AH50" t="str">
            <v>Intención para entrega a Cesión a título gratuito</v>
          </cell>
          <cell r="AI50" t="str">
            <v>1-5-10-02-01</v>
          </cell>
          <cell r="AJ50" t="str">
            <v>NO</v>
          </cell>
          <cell r="AK50" t="str">
            <v>NO</v>
          </cell>
          <cell r="AL50" t="str">
            <v>SI</v>
          </cell>
          <cell r="AM50" t="str">
            <v>SI</v>
          </cell>
          <cell r="AN50" t="str">
            <v>SI</v>
          </cell>
          <cell r="AO50" t="str">
            <v>SI</v>
          </cell>
          <cell r="AP50" t="str">
            <v>SI</v>
          </cell>
          <cell r="AQ50" t="str">
            <v>SI</v>
          </cell>
          <cell r="AR50" t="str">
            <v>N/A</v>
          </cell>
          <cell r="AS50" t="str">
            <v>ACTIVO</v>
          </cell>
          <cell r="AT50" t="str">
            <v>Inventarios</v>
          </cell>
          <cell r="AU50" t="str">
            <v>SI</v>
          </cell>
          <cell r="AV50" t="str">
            <v>N/A</v>
          </cell>
          <cell r="AW50" t="str">
            <v>N/A</v>
          </cell>
          <cell r="AX50" t="str">
            <v>NO</v>
          </cell>
          <cell r="AY50" t="str">
            <v>SE MANTIENE</v>
          </cell>
          <cell r="AZ50" t="str">
            <v>Predios CVP Susceptibles de desarrollo</v>
          </cell>
        </row>
        <row r="51">
          <cell r="A51">
            <v>44</v>
          </cell>
          <cell r="B51" t="str">
            <v>CIUDAD BOLÍVAR</v>
          </cell>
          <cell r="C51" t="str">
            <v>ARBORIZADORA ALTA</v>
          </cell>
          <cell r="D51" t="str">
            <v>JERUSALEN</v>
          </cell>
          <cell r="E51">
            <v>70</v>
          </cell>
          <cell r="F51" t="str">
            <v>RESIDENCIAL</v>
          </cell>
          <cell r="G51" t="str">
            <v>PLANEACION</v>
          </cell>
          <cell r="H51" t="str">
            <v>Nº 1126 del 18 de Diciembre de 1996, modificada con la Nº 0283 del 3 de Septiembre de 1999 y modificada con la Nº 426 del 3 de Diciembre de 1999.</v>
          </cell>
          <cell r="I51" t="str">
            <v>CB 30/4-20-27</v>
          </cell>
          <cell r="J51" t="str">
            <v>TERRENO</v>
          </cell>
          <cell r="K51">
            <v>42</v>
          </cell>
          <cell r="L51" t="str">
            <v>URBANIZACIONES</v>
          </cell>
          <cell r="M51" t="str">
            <v>LOTE LIBRE</v>
          </cell>
          <cell r="N51" t="str">
            <v>CVP</v>
          </cell>
          <cell r="O51" t="str">
            <v>CAJA DE VIVIENDA POPULAR</v>
          </cell>
          <cell r="P51">
            <v>8999990744</v>
          </cell>
          <cell r="Q51" t="str">
            <v>TITULAR DEL DOMINIO</v>
          </cell>
          <cell r="R51" t="str">
            <v>KR 35A 69D 13 SUR</v>
          </cell>
          <cell r="S51" t="str">
            <v>KR 35A 69D 13 SUR</v>
          </cell>
          <cell r="T51" t="str">
            <v>00246002010000000</v>
          </cell>
          <cell r="U51" t="str">
            <v>AAA0240TKTD</v>
          </cell>
          <cell r="V51" t="str">
            <v>002460002021</v>
          </cell>
          <cell r="W51" t="str">
            <v>050S40621156</v>
          </cell>
          <cell r="X51">
            <v>1756</v>
          </cell>
          <cell r="Y51">
            <v>41187</v>
          </cell>
          <cell r="Z51">
            <v>27</v>
          </cell>
          <cell r="AA51" t="str">
            <v>ESCRITURA</v>
          </cell>
          <cell r="AB51" t="str">
            <v>N/A</v>
          </cell>
          <cell r="AC51">
            <v>13050</v>
          </cell>
          <cell r="AD51">
            <v>0</v>
          </cell>
          <cell r="AE51" t="str">
            <v>NO DETERIORO</v>
          </cell>
          <cell r="AF51">
            <v>0</v>
          </cell>
          <cell r="AG51">
            <v>0</v>
          </cell>
          <cell r="AH51" t="str">
            <v>Intención para entrega a Cesión a título gratuito</v>
          </cell>
          <cell r="AI51" t="str">
            <v>1-5-10-02-01</v>
          </cell>
          <cell r="AJ51" t="str">
            <v>NO</v>
          </cell>
          <cell r="AK51" t="str">
            <v>NO</v>
          </cell>
          <cell r="AL51" t="str">
            <v>SI</v>
          </cell>
          <cell r="AM51" t="str">
            <v>SI</v>
          </cell>
          <cell r="AN51" t="str">
            <v>SI</v>
          </cell>
          <cell r="AO51" t="str">
            <v>SI</v>
          </cell>
          <cell r="AP51" t="str">
            <v>SI</v>
          </cell>
          <cell r="AQ51" t="str">
            <v>SI</v>
          </cell>
          <cell r="AR51" t="str">
            <v>N/A</v>
          </cell>
          <cell r="AS51" t="str">
            <v>ACTIVO</v>
          </cell>
          <cell r="AT51" t="str">
            <v>Inventarios</v>
          </cell>
          <cell r="AU51" t="str">
            <v>SI</v>
          </cell>
          <cell r="AV51" t="str">
            <v>N/A</v>
          </cell>
          <cell r="AW51" t="str">
            <v>N/A</v>
          </cell>
          <cell r="AX51" t="str">
            <v>NO</v>
          </cell>
          <cell r="AY51" t="str">
            <v>SE MANTIENE</v>
          </cell>
          <cell r="AZ51" t="str">
            <v>Predios CVP Susceptibles de desarrollo</v>
          </cell>
        </row>
        <row r="52">
          <cell r="A52">
            <v>45</v>
          </cell>
          <cell r="B52" t="str">
            <v>CIUDAD BOLÍVAR</v>
          </cell>
          <cell r="C52" t="str">
            <v>ARBORIZADORA ALTA</v>
          </cell>
          <cell r="D52" t="str">
            <v>JERUSALEN</v>
          </cell>
          <cell r="E52">
            <v>70</v>
          </cell>
          <cell r="F52" t="str">
            <v>RESIDENCIAL</v>
          </cell>
          <cell r="G52" t="str">
            <v>PLANEACION</v>
          </cell>
          <cell r="H52" t="str">
            <v>Nº 1126 del 18 de Diciembre de 1996, modificada con la Nº 0283 del 3 de Septiembre de 1999 y modificada con la Nº 426 del 3 de Diciembre de 1999.</v>
          </cell>
          <cell r="I52" t="str">
            <v>CB 30/4-20-27</v>
          </cell>
          <cell r="J52" t="str">
            <v>TERRENO</v>
          </cell>
          <cell r="K52">
            <v>42</v>
          </cell>
          <cell r="L52" t="str">
            <v>URBANIZACIONES</v>
          </cell>
          <cell r="M52" t="str">
            <v>LOTE LIBRE</v>
          </cell>
          <cell r="N52" t="str">
            <v>CVP</v>
          </cell>
          <cell r="O52" t="str">
            <v>CAJA DE VIVIENDA POPULAR</v>
          </cell>
          <cell r="P52">
            <v>8999990744</v>
          </cell>
          <cell r="Q52" t="str">
            <v>TITULAR DEL DOMINIO</v>
          </cell>
          <cell r="R52" t="str">
            <v>KR 35A 69D 17 SUR</v>
          </cell>
          <cell r="S52" t="str">
            <v>KR 35A 69D 17 SUR</v>
          </cell>
          <cell r="T52" t="str">
            <v>00246002010000000</v>
          </cell>
          <cell r="U52" t="str">
            <v>AAA0240TKUH</v>
          </cell>
          <cell r="V52" t="str">
            <v>002460002022</v>
          </cell>
          <cell r="W52" t="str">
            <v>050S40621159</v>
          </cell>
          <cell r="X52">
            <v>1756</v>
          </cell>
          <cell r="Y52">
            <v>41187</v>
          </cell>
          <cell r="Z52">
            <v>27</v>
          </cell>
          <cell r="AA52" t="str">
            <v>ESCRITURA</v>
          </cell>
          <cell r="AB52" t="str">
            <v>N/A</v>
          </cell>
          <cell r="AC52">
            <v>13050</v>
          </cell>
          <cell r="AD52">
            <v>0</v>
          </cell>
          <cell r="AE52" t="str">
            <v>NO DETERIORO</v>
          </cell>
          <cell r="AF52">
            <v>0</v>
          </cell>
          <cell r="AG52">
            <v>0</v>
          </cell>
          <cell r="AH52" t="str">
            <v>Intención para entrega a Cesión a título gratuito</v>
          </cell>
          <cell r="AI52" t="str">
            <v>1-5-10-02-01</v>
          </cell>
          <cell r="AJ52" t="str">
            <v>NO</v>
          </cell>
          <cell r="AK52" t="str">
            <v>NO</v>
          </cell>
          <cell r="AL52" t="str">
            <v>SI</v>
          </cell>
          <cell r="AM52" t="str">
            <v>SI</v>
          </cell>
          <cell r="AN52" t="str">
            <v>SI</v>
          </cell>
          <cell r="AO52" t="str">
            <v>SI</v>
          </cell>
          <cell r="AP52" t="str">
            <v>SI</v>
          </cell>
          <cell r="AQ52" t="str">
            <v>SI</v>
          </cell>
          <cell r="AR52" t="str">
            <v>N/A</v>
          </cell>
          <cell r="AS52" t="str">
            <v>ACTIVO</v>
          </cell>
          <cell r="AT52" t="str">
            <v>Inventarios</v>
          </cell>
          <cell r="AU52" t="str">
            <v>SI</v>
          </cell>
          <cell r="AV52" t="str">
            <v>N/A</v>
          </cell>
          <cell r="AW52" t="str">
            <v>N/A</v>
          </cell>
          <cell r="AX52" t="str">
            <v>NO</v>
          </cell>
          <cell r="AY52" t="str">
            <v>SE MANTIENE</v>
          </cell>
          <cell r="AZ52" t="str">
            <v>Predios CVP Susceptibles de desarrollo</v>
          </cell>
        </row>
        <row r="53">
          <cell r="A53">
            <v>46</v>
          </cell>
          <cell r="B53" t="str">
            <v>CIUDAD BOLÍVAR</v>
          </cell>
          <cell r="C53" t="str">
            <v>ARBORIZADORA ALTA</v>
          </cell>
          <cell r="D53" t="str">
            <v>JERUSALEN</v>
          </cell>
          <cell r="E53">
            <v>70</v>
          </cell>
          <cell r="F53" t="str">
            <v>RESIDENCIAL</v>
          </cell>
          <cell r="G53" t="str">
            <v>PLANEACION</v>
          </cell>
          <cell r="H53" t="str">
            <v>Nº 1126 del 18 de Diciembre de 1996, modificada con la Nº 0283 del 3 de Septiembre de 1999 y modificada con la Nº 426 del 3 de Diciembre de 1999.</v>
          </cell>
          <cell r="I53" t="str">
            <v>CB 30/4-20-27</v>
          </cell>
          <cell r="J53" t="str">
            <v>TERRENO</v>
          </cell>
          <cell r="K53">
            <v>42</v>
          </cell>
          <cell r="L53" t="str">
            <v>URBANIZACIONES</v>
          </cell>
          <cell r="M53" t="str">
            <v>LOTE LIBRE</v>
          </cell>
          <cell r="N53" t="str">
            <v>CVP</v>
          </cell>
          <cell r="O53" t="str">
            <v>CAJA DE VIVIENDA POPULAR</v>
          </cell>
          <cell r="P53">
            <v>8999990744</v>
          </cell>
          <cell r="Q53" t="str">
            <v>TITULAR DEL DOMINIO</v>
          </cell>
          <cell r="R53" t="str">
            <v>KR 35A 69D 21 SUR</v>
          </cell>
          <cell r="S53" t="str">
            <v>KR 35A 69D 21 SUR</v>
          </cell>
          <cell r="T53" t="str">
            <v>00246002010000000</v>
          </cell>
          <cell r="U53" t="str">
            <v>AAA0240TKWW</v>
          </cell>
          <cell r="V53" t="str">
            <v>002460002023</v>
          </cell>
          <cell r="W53" t="str">
            <v>050S40621158</v>
          </cell>
          <cell r="X53">
            <v>1756</v>
          </cell>
          <cell r="Y53">
            <v>41187</v>
          </cell>
          <cell r="Z53">
            <v>27</v>
          </cell>
          <cell r="AA53" t="str">
            <v>ESCRITURA</v>
          </cell>
          <cell r="AB53" t="str">
            <v>N/A</v>
          </cell>
          <cell r="AC53">
            <v>13050</v>
          </cell>
          <cell r="AD53">
            <v>0</v>
          </cell>
          <cell r="AE53" t="str">
            <v>NO DETERIORO</v>
          </cell>
          <cell r="AF53">
            <v>0</v>
          </cell>
          <cell r="AG53">
            <v>0</v>
          </cell>
          <cell r="AH53" t="str">
            <v>Intención para entrega a Cesión a título gratuito</v>
          </cell>
          <cell r="AI53" t="str">
            <v>1-5-10-02-01</v>
          </cell>
          <cell r="AJ53" t="str">
            <v>NO</v>
          </cell>
          <cell r="AK53" t="str">
            <v>NO</v>
          </cell>
          <cell r="AL53" t="str">
            <v>SI</v>
          </cell>
          <cell r="AM53" t="str">
            <v>SI</v>
          </cell>
          <cell r="AN53" t="str">
            <v>SI</v>
          </cell>
          <cell r="AO53" t="str">
            <v>SI</v>
          </cell>
          <cell r="AP53" t="str">
            <v>SI</v>
          </cell>
          <cell r="AQ53" t="str">
            <v>SI</v>
          </cell>
          <cell r="AR53" t="str">
            <v>N/A</v>
          </cell>
          <cell r="AS53" t="str">
            <v>ACTIVO</v>
          </cell>
          <cell r="AT53" t="str">
            <v>Inventarios</v>
          </cell>
          <cell r="AU53" t="str">
            <v>SI</v>
          </cell>
          <cell r="AV53" t="str">
            <v>N/A</v>
          </cell>
          <cell r="AW53" t="str">
            <v>N/A</v>
          </cell>
          <cell r="AX53" t="str">
            <v>NO</v>
          </cell>
          <cell r="AY53" t="str">
            <v>SE MANTIENE</v>
          </cell>
          <cell r="AZ53" t="str">
            <v>Predios CVP Susceptibles de desarrollo</v>
          </cell>
        </row>
        <row r="54">
          <cell r="A54">
            <v>47</v>
          </cell>
          <cell r="B54" t="str">
            <v>CIUDAD BOLÍVAR</v>
          </cell>
          <cell r="C54" t="str">
            <v>ARBORIZADORA ALTA</v>
          </cell>
          <cell r="D54" t="str">
            <v>JERUSALEN</v>
          </cell>
          <cell r="E54">
            <v>70</v>
          </cell>
          <cell r="F54" t="str">
            <v>RESIDENCIAL</v>
          </cell>
          <cell r="G54" t="str">
            <v>PLANEACION</v>
          </cell>
          <cell r="H54" t="str">
            <v>Nº 1126 del 18 de Diciembre de 1996, modificada con la Nº 0283 del 3 de Septiembre de 1999 y modificada con la Nº 426 del 3 de Diciembre de 1999.</v>
          </cell>
          <cell r="I54" t="str">
            <v>CB 30/4-20-27</v>
          </cell>
          <cell r="J54" t="str">
            <v>TERRENO</v>
          </cell>
          <cell r="K54">
            <v>42</v>
          </cell>
          <cell r="L54" t="str">
            <v>URBANIZACIONES</v>
          </cell>
          <cell r="M54" t="str">
            <v>LOTE LIBRE</v>
          </cell>
          <cell r="N54" t="str">
            <v>CVP</v>
          </cell>
          <cell r="O54" t="str">
            <v>CAJA DE VIVIENDA POPULAR</v>
          </cell>
          <cell r="P54">
            <v>8999990744</v>
          </cell>
          <cell r="Q54" t="str">
            <v>TITULAR DEL DOMINIO</v>
          </cell>
          <cell r="R54" t="str">
            <v>KR 35A 69D 25 SUR</v>
          </cell>
          <cell r="S54" t="str">
            <v>KR 35A 69D 25 SUR</v>
          </cell>
          <cell r="T54" t="str">
            <v>00246002010000000</v>
          </cell>
          <cell r="U54" t="str">
            <v>AAA0240TKXS</v>
          </cell>
          <cell r="V54" t="str">
            <v>002460002024</v>
          </cell>
          <cell r="W54" t="str">
            <v>050S40621161</v>
          </cell>
          <cell r="X54">
            <v>1756</v>
          </cell>
          <cell r="Y54">
            <v>41187</v>
          </cell>
          <cell r="Z54">
            <v>27</v>
          </cell>
          <cell r="AA54" t="str">
            <v>ESCRITURA</v>
          </cell>
          <cell r="AB54" t="str">
            <v>N/A</v>
          </cell>
          <cell r="AC54">
            <v>13050</v>
          </cell>
          <cell r="AD54">
            <v>0</v>
          </cell>
          <cell r="AE54" t="str">
            <v>NO DETERIORO</v>
          </cell>
          <cell r="AF54">
            <v>0</v>
          </cell>
          <cell r="AG54">
            <v>0</v>
          </cell>
          <cell r="AH54" t="str">
            <v>Intención para entrega a Cesión a título gratuito</v>
          </cell>
          <cell r="AI54" t="str">
            <v>1-5-10-02-01</v>
          </cell>
          <cell r="AJ54" t="str">
            <v>NO</v>
          </cell>
          <cell r="AK54" t="str">
            <v>NO</v>
          </cell>
          <cell r="AL54" t="str">
            <v>SI</v>
          </cell>
          <cell r="AM54" t="str">
            <v>SI</v>
          </cell>
          <cell r="AN54" t="str">
            <v>SI</v>
          </cell>
          <cell r="AO54" t="str">
            <v>SI</v>
          </cell>
          <cell r="AP54" t="str">
            <v>SI</v>
          </cell>
          <cell r="AQ54" t="str">
            <v>SI</v>
          </cell>
          <cell r="AR54" t="str">
            <v>N/A</v>
          </cell>
          <cell r="AS54" t="str">
            <v>ACTIVO</v>
          </cell>
          <cell r="AT54" t="str">
            <v>Inventarios</v>
          </cell>
          <cell r="AU54" t="str">
            <v>SI</v>
          </cell>
          <cell r="AV54" t="str">
            <v>N/A</v>
          </cell>
          <cell r="AW54" t="str">
            <v>N/A</v>
          </cell>
          <cell r="AX54" t="str">
            <v>NO</v>
          </cell>
          <cell r="AY54" t="str">
            <v>SE MANTIENE</v>
          </cell>
          <cell r="AZ54" t="str">
            <v>Predios CVP Susceptibles de desarrollo</v>
          </cell>
        </row>
        <row r="55">
          <cell r="A55">
            <v>48</v>
          </cell>
          <cell r="B55" t="str">
            <v>CIUDAD BOLÍVAR</v>
          </cell>
          <cell r="C55" t="str">
            <v>ARBORIZADORA ALTA</v>
          </cell>
          <cell r="D55" t="str">
            <v>JERUSALEN</v>
          </cell>
          <cell r="E55">
            <v>70</v>
          </cell>
          <cell r="F55" t="str">
            <v>RESIDENCIAL</v>
          </cell>
          <cell r="G55" t="str">
            <v>PLANEACION</v>
          </cell>
          <cell r="H55" t="str">
            <v>Nº 1126 del 18 de Diciembre de 1996, modificada con la Nº 0283 del 3 de Septiembre de 1999 y modificada con la Nº 426 del 3 de Diciembre de 1999.</v>
          </cell>
          <cell r="I55" t="str">
            <v>CB 30/4-20-27</v>
          </cell>
          <cell r="J55" t="str">
            <v>TERRENO</v>
          </cell>
          <cell r="K55">
            <v>42</v>
          </cell>
          <cell r="L55" t="str">
            <v>URBANIZACIONES</v>
          </cell>
          <cell r="M55" t="str">
            <v>LOTE LIBRE</v>
          </cell>
          <cell r="N55" t="str">
            <v>CVP</v>
          </cell>
          <cell r="O55" t="str">
            <v>CAJA DE VIVIENDA POPULAR</v>
          </cell>
          <cell r="P55">
            <v>8999990744</v>
          </cell>
          <cell r="Q55" t="str">
            <v>TITULAR DEL DOMINIO</v>
          </cell>
          <cell r="R55" t="str">
            <v>KR 35A 69D 29 SUR</v>
          </cell>
          <cell r="S55" t="str">
            <v>KR 35A 69D 29 SUR</v>
          </cell>
          <cell r="T55" t="str">
            <v>00246002010000000</v>
          </cell>
          <cell r="U55" t="str">
            <v>AAA0240TKYN</v>
          </cell>
          <cell r="V55" t="str">
            <v>002460002025</v>
          </cell>
          <cell r="W55" t="str">
            <v>050S40621160</v>
          </cell>
          <cell r="X55">
            <v>1756</v>
          </cell>
          <cell r="Y55">
            <v>41187</v>
          </cell>
          <cell r="Z55">
            <v>27</v>
          </cell>
          <cell r="AA55" t="str">
            <v>ESCRITURA</v>
          </cell>
          <cell r="AB55" t="str">
            <v>N/A</v>
          </cell>
          <cell r="AC55">
            <v>13050</v>
          </cell>
          <cell r="AD55">
            <v>0</v>
          </cell>
          <cell r="AE55" t="str">
            <v>NO DETERIORO</v>
          </cell>
          <cell r="AF55">
            <v>0</v>
          </cell>
          <cell r="AG55">
            <v>0</v>
          </cell>
          <cell r="AH55" t="str">
            <v>Intención para entrega a Cesión a título gratuito</v>
          </cell>
          <cell r="AI55" t="str">
            <v>1-5-10-02-01</v>
          </cell>
          <cell r="AJ55" t="str">
            <v>NO</v>
          </cell>
          <cell r="AK55" t="str">
            <v>NO</v>
          </cell>
          <cell r="AL55" t="str">
            <v>SI</v>
          </cell>
          <cell r="AM55" t="str">
            <v>SI</v>
          </cell>
          <cell r="AN55" t="str">
            <v>SI</v>
          </cell>
          <cell r="AO55" t="str">
            <v>SI</v>
          </cell>
          <cell r="AP55" t="str">
            <v>SI</v>
          </cell>
          <cell r="AQ55" t="str">
            <v>SI</v>
          </cell>
          <cell r="AR55" t="str">
            <v>N/A</v>
          </cell>
          <cell r="AS55" t="str">
            <v>ACTIVO</v>
          </cell>
          <cell r="AT55" t="str">
            <v>Inventarios</v>
          </cell>
          <cell r="AU55" t="str">
            <v>SI</v>
          </cell>
          <cell r="AV55" t="str">
            <v>N/A</v>
          </cell>
          <cell r="AW55" t="str">
            <v>N/A</v>
          </cell>
          <cell r="AX55" t="str">
            <v>NO</v>
          </cell>
          <cell r="AY55" t="str">
            <v>SE MANTIENE</v>
          </cell>
          <cell r="AZ55" t="str">
            <v>Predios CVP Susceptibles de desarrollo</v>
          </cell>
        </row>
        <row r="56">
          <cell r="A56">
            <v>49</v>
          </cell>
          <cell r="B56" t="str">
            <v>CIUDAD BOLÍVAR</v>
          </cell>
          <cell r="C56" t="str">
            <v>ARBORIZADORA ALTA</v>
          </cell>
          <cell r="D56" t="str">
            <v>JERUSALEN</v>
          </cell>
          <cell r="E56">
            <v>70</v>
          </cell>
          <cell r="F56" t="str">
            <v>RESIDENCIAL</v>
          </cell>
          <cell r="G56" t="str">
            <v>PLANEACION</v>
          </cell>
          <cell r="H56" t="str">
            <v>Nº 1126 del 18 de Diciembre de 1996, modificada con la Nº 0283 del 3 de Septiembre de 1999 y modificada con la Nº 426 del 3 de Diciembre de 1999.</v>
          </cell>
          <cell r="I56" t="str">
            <v>CB 30/4-20-27</v>
          </cell>
          <cell r="J56" t="str">
            <v>TERRENO</v>
          </cell>
          <cell r="K56">
            <v>42</v>
          </cell>
          <cell r="L56" t="str">
            <v>URBANIZACIONES</v>
          </cell>
          <cell r="M56" t="str">
            <v>LOTE LIBRE</v>
          </cell>
          <cell r="N56" t="str">
            <v>CVP</v>
          </cell>
          <cell r="O56" t="str">
            <v>CAJA DE VIVIENDA POPULAR</v>
          </cell>
          <cell r="P56">
            <v>8999990744</v>
          </cell>
          <cell r="Q56" t="str">
            <v>TITULAR DEL DOMINIO</v>
          </cell>
          <cell r="R56" t="str">
            <v>KR 35A 69D 33 SUR</v>
          </cell>
          <cell r="S56" t="str">
            <v>KR 35A 69D 33 SUR</v>
          </cell>
          <cell r="T56" t="str">
            <v>00246002010000000</v>
          </cell>
          <cell r="U56" t="str">
            <v>AAA0240TKZE</v>
          </cell>
          <cell r="V56" t="str">
            <v>002460002026</v>
          </cell>
          <cell r="W56" t="str">
            <v>050S40621163</v>
          </cell>
          <cell r="X56">
            <v>1756</v>
          </cell>
          <cell r="Y56">
            <v>41187</v>
          </cell>
          <cell r="Z56">
            <v>27</v>
          </cell>
          <cell r="AA56" t="str">
            <v>ESCRITURA</v>
          </cell>
          <cell r="AB56" t="str">
            <v>N/A</v>
          </cell>
          <cell r="AC56">
            <v>13050</v>
          </cell>
          <cell r="AD56">
            <v>0</v>
          </cell>
          <cell r="AE56" t="str">
            <v>NO DETERIORO</v>
          </cell>
          <cell r="AF56">
            <v>0</v>
          </cell>
          <cell r="AG56">
            <v>0</v>
          </cell>
          <cell r="AH56" t="str">
            <v>Intención para entrega a Cesión a título gratuito</v>
          </cell>
          <cell r="AI56" t="str">
            <v>1-5-10-02-01</v>
          </cell>
          <cell r="AJ56" t="str">
            <v>NO</v>
          </cell>
          <cell r="AK56" t="str">
            <v>NO</v>
          </cell>
          <cell r="AL56" t="str">
            <v>SI</v>
          </cell>
          <cell r="AM56" t="str">
            <v>SI</v>
          </cell>
          <cell r="AN56" t="str">
            <v>SI</v>
          </cell>
          <cell r="AO56" t="str">
            <v>SI</v>
          </cell>
          <cell r="AP56" t="str">
            <v>SI</v>
          </cell>
          <cell r="AQ56" t="str">
            <v>SI</v>
          </cell>
          <cell r="AR56" t="str">
            <v>N/A</v>
          </cell>
          <cell r="AS56" t="str">
            <v>ACTIVO</v>
          </cell>
          <cell r="AT56" t="str">
            <v>Inventarios</v>
          </cell>
          <cell r="AU56" t="str">
            <v>SI</v>
          </cell>
          <cell r="AV56" t="str">
            <v>N/A</v>
          </cell>
          <cell r="AW56" t="str">
            <v>N/A</v>
          </cell>
          <cell r="AX56" t="str">
            <v>NO</v>
          </cell>
          <cell r="AY56" t="str">
            <v>SE MANTIENE</v>
          </cell>
          <cell r="AZ56" t="str">
            <v>Predios CVP Susceptibles de desarrollo</v>
          </cell>
        </row>
        <row r="57">
          <cell r="A57">
            <v>50</v>
          </cell>
          <cell r="B57" t="str">
            <v>CIUDAD BOLÍVAR</v>
          </cell>
          <cell r="C57" t="str">
            <v>ARBORIZADORA ALTA</v>
          </cell>
          <cell r="D57" t="str">
            <v>JERUSALEN</v>
          </cell>
          <cell r="E57">
            <v>70</v>
          </cell>
          <cell r="F57" t="str">
            <v>RESIDENCIAL</v>
          </cell>
          <cell r="G57" t="str">
            <v>PLANEACION</v>
          </cell>
          <cell r="H57" t="str">
            <v>Nº 1126 del 18 de Diciembre de 1996, modificada con la Nº 0283 del 3 de Septiembre de 1999 y modificada con la Nº 426 del 3 de Diciembre de 1999.</v>
          </cell>
          <cell r="I57" t="str">
            <v>CB 30/4-20-27</v>
          </cell>
          <cell r="J57" t="str">
            <v>TERRENO</v>
          </cell>
          <cell r="K57">
            <v>42</v>
          </cell>
          <cell r="L57" t="str">
            <v>URBANIZACIONES</v>
          </cell>
          <cell r="M57" t="str">
            <v>LOTE LIBRE</v>
          </cell>
          <cell r="N57" t="str">
            <v>CVP</v>
          </cell>
          <cell r="O57" t="str">
            <v>CAJA DE VIVIENDA POPULAR</v>
          </cell>
          <cell r="P57">
            <v>8999990744</v>
          </cell>
          <cell r="Q57" t="str">
            <v>TITULAR DEL DOMINIO</v>
          </cell>
          <cell r="R57" t="str">
            <v>KR 35A 69D 37 SUR</v>
          </cell>
          <cell r="S57" t="str">
            <v>KR 35A 69D 37 SUR</v>
          </cell>
          <cell r="T57" t="str">
            <v>00246002010000000</v>
          </cell>
          <cell r="U57" t="str">
            <v>AAA0240TLAF</v>
          </cell>
          <cell r="V57" t="str">
            <v>002460002027</v>
          </cell>
          <cell r="W57" t="str">
            <v>050S40621162</v>
          </cell>
          <cell r="X57">
            <v>1756</v>
          </cell>
          <cell r="Y57">
            <v>41187</v>
          </cell>
          <cell r="Z57">
            <v>27</v>
          </cell>
          <cell r="AA57" t="str">
            <v>ESCRITURA</v>
          </cell>
          <cell r="AB57" t="str">
            <v>N/A</v>
          </cell>
          <cell r="AC57">
            <v>13050</v>
          </cell>
          <cell r="AD57">
            <v>0</v>
          </cell>
          <cell r="AE57" t="str">
            <v>NO DETERIORO</v>
          </cell>
          <cell r="AF57">
            <v>0</v>
          </cell>
          <cell r="AG57">
            <v>0</v>
          </cell>
          <cell r="AH57" t="str">
            <v>Intención para entrega a Cesión a título gratuito</v>
          </cell>
          <cell r="AI57" t="str">
            <v>1-5-10-02-01</v>
          </cell>
          <cell r="AJ57" t="str">
            <v>NO</v>
          </cell>
          <cell r="AK57" t="str">
            <v>NO</v>
          </cell>
          <cell r="AL57" t="str">
            <v>SI</v>
          </cell>
          <cell r="AM57" t="str">
            <v>SI</v>
          </cell>
          <cell r="AN57" t="str">
            <v>SI</v>
          </cell>
          <cell r="AO57" t="str">
            <v>SI</v>
          </cell>
          <cell r="AP57" t="str">
            <v>SI</v>
          </cell>
          <cell r="AQ57" t="str">
            <v>SI</v>
          </cell>
          <cell r="AR57" t="str">
            <v>N/A</v>
          </cell>
          <cell r="AS57" t="str">
            <v>ACTIVO</v>
          </cell>
          <cell r="AT57" t="str">
            <v>Inventarios</v>
          </cell>
          <cell r="AU57" t="str">
            <v>SI</v>
          </cell>
          <cell r="AV57" t="str">
            <v>N/A</v>
          </cell>
          <cell r="AW57" t="str">
            <v>N/A</v>
          </cell>
          <cell r="AX57" t="str">
            <v>NO</v>
          </cell>
          <cell r="AY57" t="str">
            <v>SE MANTIENE</v>
          </cell>
          <cell r="AZ57" t="str">
            <v>Predios CVP Susceptibles de desarrollo</v>
          </cell>
        </row>
        <row r="58">
          <cell r="A58">
            <v>51</v>
          </cell>
          <cell r="B58" t="str">
            <v>CIUDAD BOLÍVAR</v>
          </cell>
          <cell r="C58" t="str">
            <v>ARBORIZADORA ALTA</v>
          </cell>
          <cell r="D58" t="str">
            <v>JERUSALEN</v>
          </cell>
          <cell r="E58">
            <v>70</v>
          </cell>
          <cell r="F58" t="str">
            <v>RESIDENCIAL</v>
          </cell>
          <cell r="G58" t="str">
            <v>PLANEACION</v>
          </cell>
          <cell r="H58" t="str">
            <v>Nº 1126 del 18 de Diciembre de 1996, modificada con la Nº 0283 del 3 de Septiembre de 1999 y modificada con la Nº 426 del 3 de Diciembre de 1999.</v>
          </cell>
          <cell r="I58" t="str">
            <v>CB 30/4-20-27</v>
          </cell>
          <cell r="J58" t="str">
            <v>TERRENO</v>
          </cell>
          <cell r="K58">
            <v>42</v>
          </cell>
          <cell r="L58" t="str">
            <v>URBANIZACIONES</v>
          </cell>
          <cell r="M58" t="str">
            <v>LOTE LIBRE</v>
          </cell>
          <cell r="N58" t="str">
            <v>CVP</v>
          </cell>
          <cell r="O58" t="str">
            <v>CAJA DE VIVIENDA POPULAR</v>
          </cell>
          <cell r="P58">
            <v>8999990744</v>
          </cell>
          <cell r="Q58" t="str">
            <v>TITULAR DEL DOMINIO</v>
          </cell>
          <cell r="R58" t="str">
            <v>KR 35A 69D 41 SUR</v>
          </cell>
          <cell r="S58" t="str">
            <v>KR 35A 69D 41 SUR</v>
          </cell>
          <cell r="T58" t="str">
            <v>00246002010000000</v>
          </cell>
          <cell r="U58" t="str">
            <v>AAA0240TLBR</v>
          </cell>
          <cell r="V58" t="str">
            <v>002460002028</v>
          </cell>
          <cell r="W58" t="str">
            <v>050S40621165</v>
          </cell>
          <cell r="X58">
            <v>1756</v>
          </cell>
          <cell r="Y58">
            <v>41187</v>
          </cell>
          <cell r="Z58">
            <v>27</v>
          </cell>
          <cell r="AA58" t="str">
            <v>ESCRITURA</v>
          </cell>
          <cell r="AB58" t="str">
            <v>N/A</v>
          </cell>
          <cell r="AC58">
            <v>13050</v>
          </cell>
          <cell r="AD58">
            <v>0</v>
          </cell>
          <cell r="AE58" t="str">
            <v>NO DETERIORO</v>
          </cell>
          <cell r="AF58">
            <v>0</v>
          </cell>
          <cell r="AG58">
            <v>0</v>
          </cell>
          <cell r="AH58" t="str">
            <v>Intención para entrega a Cesión a título gratuito</v>
          </cell>
          <cell r="AI58" t="str">
            <v>1-5-10-02-01</v>
          </cell>
          <cell r="AJ58" t="str">
            <v>NO</v>
          </cell>
          <cell r="AK58" t="str">
            <v>NO</v>
          </cell>
          <cell r="AL58" t="str">
            <v>SI</v>
          </cell>
          <cell r="AM58" t="str">
            <v>SI</v>
          </cell>
          <cell r="AN58" t="str">
            <v>SI</v>
          </cell>
          <cell r="AO58" t="str">
            <v>SI</v>
          </cell>
          <cell r="AP58" t="str">
            <v>SI</v>
          </cell>
          <cell r="AQ58" t="str">
            <v>SI</v>
          </cell>
          <cell r="AR58" t="str">
            <v>N/A</v>
          </cell>
          <cell r="AS58" t="str">
            <v>ACTIVO</v>
          </cell>
          <cell r="AT58" t="str">
            <v>Inventarios</v>
          </cell>
          <cell r="AU58" t="str">
            <v>SI</v>
          </cell>
          <cell r="AV58" t="str">
            <v>N/A</v>
          </cell>
          <cell r="AW58" t="str">
            <v>N/A</v>
          </cell>
          <cell r="AX58" t="str">
            <v>NO</v>
          </cell>
          <cell r="AY58" t="str">
            <v>SE MANTIENE</v>
          </cell>
          <cell r="AZ58" t="str">
            <v>Predios CVP Susceptibles de desarrollo</v>
          </cell>
        </row>
        <row r="59">
          <cell r="A59">
            <v>52</v>
          </cell>
          <cell r="B59" t="str">
            <v>CIUDAD BOLÍVAR</v>
          </cell>
          <cell r="C59" t="str">
            <v>ARBORIZADORA ALTA</v>
          </cell>
          <cell r="D59" t="str">
            <v>JERUSALEN</v>
          </cell>
          <cell r="E59">
            <v>70</v>
          </cell>
          <cell r="F59" t="str">
            <v>RESIDENCIAL</v>
          </cell>
          <cell r="G59" t="str">
            <v>PLANEACION</v>
          </cell>
          <cell r="H59" t="str">
            <v>Nº 1126 del 18 de Diciembre de 1996, modificada con la Nº 0283 del 3 de Septiembre de 1999 y modificada con la Nº 426 del 3 de Diciembre de 1999.</v>
          </cell>
          <cell r="I59" t="str">
            <v>CB 30/4-20-27</v>
          </cell>
          <cell r="J59" t="str">
            <v>TERRENO</v>
          </cell>
          <cell r="K59">
            <v>42</v>
          </cell>
          <cell r="L59" t="str">
            <v>URBANIZACIONES</v>
          </cell>
          <cell r="M59" t="str">
            <v>LOTE LIBRE</v>
          </cell>
          <cell r="N59" t="str">
            <v>CVP</v>
          </cell>
          <cell r="O59" t="str">
            <v>CAJA DE VIVIENDA POPULAR</v>
          </cell>
          <cell r="P59">
            <v>8999990744</v>
          </cell>
          <cell r="Q59" t="str">
            <v>TITULAR DEL DOMINIO</v>
          </cell>
          <cell r="R59" t="str">
            <v>KR 35A 69D 45 SUR</v>
          </cell>
          <cell r="S59" t="str">
            <v>KR 35A 69D 45 SUR</v>
          </cell>
          <cell r="T59" t="str">
            <v>00246002010000000</v>
          </cell>
          <cell r="U59" t="str">
            <v>AAA0240TLCX</v>
          </cell>
          <cell r="V59" t="str">
            <v>002460002029</v>
          </cell>
          <cell r="W59" t="str">
            <v>050S40621164</v>
          </cell>
          <cell r="X59">
            <v>1756</v>
          </cell>
          <cell r="Y59">
            <v>41187</v>
          </cell>
          <cell r="Z59">
            <v>27</v>
          </cell>
          <cell r="AA59" t="str">
            <v>ESCRITURA</v>
          </cell>
          <cell r="AB59" t="str">
            <v>N/A</v>
          </cell>
          <cell r="AC59">
            <v>13050</v>
          </cell>
          <cell r="AD59">
            <v>0</v>
          </cell>
          <cell r="AE59" t="str">
            <v>NO DETERIORO</v>
          </cell>
          <cell r="AF59">
            <v>0</v>
          </cell>
          <cell r="AG59">
            <v>0</v>
          </cell>
          <cell r="AH59" t="str">
            <v>Intención para entrega a Cesión a título gratuito</v>
          </cell>
          <cell r="AI59" t="str">
            <v>1-5-10-02-01</v>
          </cell>
          <cell r="AJ59" t="str">
            <v>NO</v>
          </cell>
          <cell r="AK59" t="str">
            <v>NO</v>
          </cell>
          <cell r="AL59" t="str">
            <v>SI</v>
          </cell>
          <cell r="AM59" t="str">
            <v>SI</v>
          </cell>
          <cell r="AN59" t="str">
            <v>SI</v>
          </cell>
          <cell r="AO59" t="str">
            <v>SI</v>
          </cell>
          <cell r="AP59" t="str">
            <v>SI</v>
          </cell>
          <cell r="AQ59" t="str">
            <v>SI</v>
          </cell>
          <cell r="AR59" t="str">
            <v>N/A</v>
          </cell>
          <cell r="AS59" t="str">
            <v>ACTIVO</v>
          </cell>
          <cell r="AT59" t="str">
            <v>Inventarios</v>
          </cell>
          <cell r="AU59" t="str">
            <v>SI</v>
          </cell>
          <cell r="AV59" t="str">
            <v>N/A</v>
          </cell>
          <cell r="AW59" t="str">
            <v>N/A</v>
          </cell>
          <cell r="AX59" t="str">
            <v>NO</v>
          </cell>
          <cell r="AY59" t="str">
            <v>SE MANTIENE</v>
          </cell>
          <cell r="AZ59" t="str">
            <v>Predios CVP Susceptibles de desarrollo</v>
          </cell>
        </row>
        <row r="60">
          <cell r="A60">
            <v>53</v>
          </cell>
          <cell r="B60" t="str">
            <v>CIUDAD BOLÍVAR</v>
          </cell>
          <cell r="C60" t="str">
            <v>ARBORIZADORA ALTA</v>
          </cell>
          <cell r="D60" t="str">
            <v>JERUSALEN</v>
          </cell>
          <cell r="E60">
            <v>70</v>
          </cell>
          <cell r="F60" t="str">
            <v>RESIDENCIAL</v>
          </cell>
          <cell r="G60" t="str">
            <v>PLANEACION</v>
          </cell>
          <cell r="H60" t="str">
            <v>Nº 1126 del 18 de Diciembre de 1996, modificada con la Nº 0283 del 3 de Septiembre de 1999 y modificada con la Nº 426 del 3 de Diciembre de 1999.</v>
          </cell>
          <cell r="I60" t="str">
            <v>CB 30/4-20-27</v>
          </cell>
          <cell r="J60" t="str">
            <v>TERRENO</v>
          </cell>
          <cell r="K60">
            <v>42</v>
          </cell>
          <cell r="L60" t="str">
            <v>URBANIZACIONES</v>
          </cell>
          <cell r="M60" t="str">
            <v>LOTE LIBRE</v>
          </cell>
          <cell r="N60" t="str">
            <v>CVP</v>
          </cell>
          <cell r="O60" t="str">
            <v>CAJA DE VIVIENDA POPULAR</v>
          </cell>
          <cell r="P60">
            <v>899999744</v>
          </cell>
          <cell r="Q60" t="str">
            <v>TITULAR DEL DOMINIO</v>
          </cell>
          <cell r="R60" t="str">
            <v>KR 35A 69D 49 SUR</v>
          </cell>
          <cell r="S60" t="str">
            <v>KR 35A 69D 49 SUR</v>
          </cell>
          <cell r="T60" t="str">
            <v>00246002010000000</v>
          </cell>
          <cell r="U60" t="str">
            <v>AAA0240TLDM</v>
          </cell>
          <cell r="V60" t="str">
            <v>002460002030</v>
          </cell>
          <cell r="W60" t="str">
            <v>050S40621167</v>
          </cell>
          <cell r="X60">
            <v>1756</v>
          </cell>
          <cell r="Y60">
            <v>41187</v>
          </cell>
          <cell r="Z60">
            <v>27</v>
          </cell>
          <cell r="AA60" t="str">
            <v>ESCRITURA</v>
          </cell>
          <cell r="AB60" t="str">
            <v>N/A</v>
          </cell>
          <cell r="AC60">
            <v>13050</v>
          </cell>
          <cell r="AD60">
            <v>0</v>
          </cell>
          <cell r="AE60" t="str">
            <v>NO DETERIORO</v>
          </cell>
          <cell r="AF60">
            <v>0</v>
          </cell>
          <cell r="AG60">
            <v>0</v>
          </cell>
          <cell r="AH60" t="str">
            <v>Intención para entrega a Cesión a título gratuito</v>
          </cell>
          <cell r="AI60" t="str">
            <v>1-5-10-02-01</v>
          </cell>
          <cell r="AJ60" t="str">
            <v>NO</v>
          </cell>
          <cell r="AK60" t="str">
            <v>NO</v>
          </cell>
          <cell r="AL60" t="str">
            <v>SI</v>
          </cell>
          <cell r="AM60" t="str">
            <v>SI</v>
          </cell>
          <cell r="AN60" t="str">
            <v>SI</v>
          </cell>
          <cell r="AO60" t="str">
            <v>SI</v>
          </cell>
          <cell r="AP60" t="str">
            <v>SI</v>
          </cell>
          <cell r="AQ60" t="str">
            <v>SI</v>
          </cell>
          <cell r="AR60" t="str">
            <v>N/A</v>
          </cell>
          <cell r="AS60" t="str">
            <v>ACTIVO</v>
          </cell>
          <cell r="AT60" t="str">
            <v>Inventarios</v>
          </cell>
          <cell r="AU60" t="str">
            <v>SI</v>
          </cell>
          <cell r="AV60" t="str">
            <v>N/A</v>
          </cell>
          <cell r="AW60" t="str">
            <v>N/A</v>
          </cell>
          <cell r="AX60" t="str">
            <v>NO</v>
          </cell>
          <cell r="AY60" t="str">
            <v>SE MANTIENE</v>
          </cell>
          <cell r="AZ60" t="str">
            <v>Predios CVP Susceptibles de desarrollo</v>
          </cell>
        </row>
        <row r="61">
          <cell r="A61">
            <v>54</v>
          </cell>
          <cell r="B61" t="str">
            <v>CIUDAD BOLÍVAR</v>
          </cell>
          <cell r="C61" t="str">
            <v>ARBORIZADORA ALTA</v>
          </cell>
          <cell r="D61" t="str">
            <v>JERUSALEN</v>
          </cell>
          <cell r="E61">
            <v>70</v>
          </cell>
          <cell r="F61" t="str">
            <v>RESIDENCIAL</v>
          </cell>
          <cell r="G61" t="str">
            <v>PLANEACION</v>
          </cell>
          <cell r="H61" t="str">
            <v>Nº 1126 del 18 de Diciembre de 1996, modificada con la Nº 0283 del 3 de Septiembre de 1999 y modificada con la Nº 426 del 3 de Diciembre de 1999.</v>
          </cell>
          <cell r="I61" t="str">
            <v>CB 30/4-20-27</v>
          </cell>
          <cell r="J61" t="str">
            <v>TERRENO</v>
          </cell>
          <cell r="K61">
            <v>42</v>
          </cell>
          <cell r="L61" t="str">
            <v>URBANIZACIONES</v>
          </cell>
          <cell r="M61" t="str">
            <v>LOTE LIBRE</v>
          </cell>
          <cell r="N61" t="str">
            <v>CVP</v>
          </cell>
          <cell r="O61" t="str">
            <v>CAJA DE VIVIENDA POPULAR</v>
          </cell>
          <cell r="P61">
            <v>8999990744</v>
          </cell>
          <cell r="Q61" t="str">
            <v>TITULAR DEL DOMINIO</v>
          </cell>
          <cell r="R61" t="str">
            <v>KR 35A 69D 53 SUR</v>
          </cell>
          <cell r="S61" t="str">
            <v>KR 35A 69D 53 SUR</v>
          </cell>
          <cell r="T61" t="str">
            <v>00246002010000000</v>
          </cell>
          <cell r="U61" t="str">
            <v>AAA0240TLEA</v>
          </cell>
          <cell r="V61" t="str">
            <v>002460002031</v>
          </cell>
          <cell r="W61" t="str">
            <v>050S40621166</v>
          </cell>
          <cell r="X61">
            <v>1756</v>
          </cell>
          <cell r="Y61">
            <v>41187</v>
          </cell>
          <cell r="Z61">
            <v>27</v>
          </cell>
          <cell r="AA61" t="str">
            <v>ESCRITURA</v>
          </cell>
          <cell r="AB61" t="str">
            <v>N/A</v>
          </cell>
          <cell r="AC61">
            <v>13050</v>
          </cell>
          <cell r="AD61">
            <v>0</v>
          </cell>
          <cell r="AE61" t="str">
            <v>NO DETERIORO</v>
          </cell>
          <cell r="AF61">
            <v>0</v>
          </cell>
          <cell r="AG61">
            <v>0</v>
          </cell>
          <cell r="AH61" t="str">
            <v>Intención para entrega a Cesión a título gratuito</v>
          </cell>
          <cell r="AI61" t="str">
            <v>1-5-10-02-01</v>
          </cell>
          <cell r="AJ61" t="str">
            <v>NO</v>
          </cell>
          <cell r="AK61" t="str">
            <v>NO</v>
          </cell>
          <cell r="AL61" t="str">
            <v>SI</v>
          </cell>
          <cell r="AM61" t="str">
            <v>SI</v>
          </cell>
          <cell r="AN61" t="str">
            <v>SI</v>
          </cell>
          <cell r="AO61" t="str">
            <v>SI</v>
          </cell>
          <cell r="AP61" t="str">
            <v>SI</v>
          </cell>
          <cell r="AQ61" t="str">
            <v>SI</v>
          </cell>
          <cell r="AR61" t="str">
            <v>N/A</v>
          </cell>
          <cell r="AS61" t="str">
            <v>ACTIVO</v>
          </cell>
          <cell r="AT61" t="str">
            <v>Inventarios</v>
          </cell>
          <cell r="AU61" t="str">
            <v>SI</v>
          </cell>
          <cell r="AV61" t="str">
            <v>N/A</v>
          </cell>
          <cell r="AW61" t="str">
            <v>N/A</v>
          </cell>
          <cell r="AX61" t="str">
            <v>NO</v>
          </cell>
          <cell r="AY61" t="str">
            <v>SE MANTIENE</v>
          </cell>
          <cell r="AZ61" t="str">
            <v>Predios CVP Susceptibles de desarrollo</v>
          </cell>
        </row>
        <row r="62">
          <cell r="A62">
            <v>55</v>
          </cell>
          <cell r="B62" t="str">
            <v>CIUDAD BOLÍVAR</v>
          </cell>
          <cell r="C62" t="str">
            <v>ARBORIZADORA ALTA</v>
          </cell>
          <cell r="D62" t="str">
            <v>JERUSALEN</v>
          </cell>
          <cell r="E62">
            <v>70</v>
          </cell>
          <cell r="F62" t="str">
            <v>RESIDENCIAL</v>
          </cell>
          <cell r="G62" t="str">
            <v>PLANEACION</v>
          </cell>
          <cell r="H62" t="str">
            <v>Nº 1126 del 18 de Diciembre de 1996, modificada con la Nº 0283 del 3 de Septiembre de 1999 y modificada con la Nº 426 del 3 de Diciembre de 1999.</v>
          </cell>
          <cell r="I62" t="str">
            <v>CB 30/4-20-27</v>
          </cell>
          <cell r="J62" t="str">
            <v>TERRENO</v>
          </cell>
          <cell r="K62">
            <v>42</v>
          </cell>
          <cell r="L62" t="str">
            <v>URBANIZACIONES</v>
          </cell>
          <cell r="M62" t="str">
            <v>LOTE LIBRE</v>
          </cell>
          <cell r="N62" t="str">
            <v>CVP</v>
          </cell>
          <cell r="O62" t="str">
            <v>CAJA DE VIVIENDA POPULAR</v>
          </cell>
          <cell r="P62">
            <v>8999990744</v>
          </cell>
          <cell r="Q62" t="str">
            <v>TITULAR DEL DOMINIO</v>
          </cell>
          <cell r="R62" t="str">
            <v>KR 35A 69D 57 SUR</v>
          </cell>
          <cell r="S62" t="str">
            <v>KR 35A 69D 57 SUR</v>
          </cell>
          <cell r="T62" t="str">
            <v>00246002010000000</v>
          </cell>
          <cell r="U62" t="str">
            <v>AAA0240TLFT</v>
          </cell>
          <cell r="V62" t="str">
            <v>002460002032</v>
          </cell>
          <cell r="W62" t="str">
            <v>050S40621169</v>
          </cell>
          <cell r="X62">
            <v>1756</v>
          </cell>
          <cell r="Y62">
            <v>41187</v>
          </cell>
          <cell r="Z62">
            <v>27</v>
          </cell>
          <cell r="AA62" t="str">
            <v>ESCRITURA</v>
          </cell>
          <cell r="AB62" t="str">
            <v>N/A</v>
          </cell>
          <cell r="AC62">
            <v>13050</v>
          </cell>
          <cell r="AD62">
            <v>0</v>
          </cell>
          <cell r="AE62" t="str">
            <v>NO DETERIORO</v>
          </cell>
          <cell r="AF62">
            <v>0</v>
          </cell>
          <cell r="AG62">
            <v>0</v>
          </cell>
          <cell r="AH62" t="str">
            <v>Intención para entrega a Cesión a título gratuito</v>
          </cell>
          <cell r="AI62" t="str">
            <v>1-5-10-02-01</v>
          </cell>
          <cell r="AJ62" t="str">
            <v>NO</v>
          </cell>
          <cell r="AK62" t="str">
            <v>NO</v>
          </cell>
          <cell r="AL62" t="str">
            <v>SI</v>
          </cell>
          <cell r="AM62" t="str">
            <v>SI</v>
          </cell>
          <cell r="AN62" t="str">
            <v>SI</v>
          </cell>
          <cell r="AO62" t="str">
            <v>SI</v>
          </cell>
          <cell r="AP62" t="str">
            <v>SI</v>
          </cell>
          <cell r="AQ62" t="str">
            <v>SI</v>
          </cell>
          <cell r="AR62" t="str">
            <v>N/A</v>
          </cell>
          <cell r="AS62" t="str">
            <v>ACTIVO</v>
          </cell>
          <cell r="AT62" t="str">
            <v>Inventarios</v>
          </cell>
          <cell r="AU62" t="str">
            <v>SI</v>
          </cell>
          <cell r="AV62" t="str">
            <v>N/A</v>
          </cell>
          <cell r="AW62" t="str">
            <v>N/A</v>
          </cell>
          <cell r="AX62" t="str">
            <v>NO</v>
          </cell>
          <cell r="AY62" t="str">
            <v>SE MANTIENE</v>
          </cell>
          <cell r="AZ62" t="str">
            <v>Predios CVP Susceptibles de desarrollo</v>
          </cell>
        </row>
        <row r="63">
          <cell r="A63">
            <v>56</v>
          </cell>
          <cell r="B63" t="str">
            <v>CIUDAD BOLÍVAR</v>
          </cell>
          <cell r="C63" t="str">
            <v>ARBORIZADORA ALTA</v>
          </cell>
          <cell r="D63" t="str">
            <v>JERUSALEN</v>
          </cell>
          <cell r="E63">
            <v>70</v>
          </cell>
          <cell r="F63" t="str">
            <v>RESIDENCIAL</v>
          </cell>
          <cell r="G63" t="str">
            <v>PLANEACION</v>
          </cell>
          <cell r="H63" t="str">
            <v>Nº 1126 del 18 de Diciembre de 1996, modificada con la Nº 0283 del 3 de Septiembre de 1999 y modificada con la Nº 426 del 3 de Diciembre de 1999.</v>
          </cell>
          <cell r="I63" t="str">
            <v>CB 30/4-20-27</v>
          </cell>
          <cell r="J63" t="str">
            <v>TERRENO</v>
          </cell>
          <cell r="K63">
            <v>42</v>
          </cell>
          <cell r="L63" t="str">
            <v>URBANIZACIONES</v>
          </cell>
          <cell r="M63" t="str">
            <v>LOTE LIBRE</v>
          </cell>
          <cell r="N63" t="str">
            <v>CVP</v>
          </cell>
          <cell r="O63" t="str">
            <v>CAJA DE LA VIVIENDA POPULAR</v>
          </cell>
          <cell r="P63">
            <v>8999990744</v>
          </cell>
          <cell r="Q63" t="str">
            <v>TITULAR DEL DOMINIO</v>
          </cell>
          <cell r="R63" t="str">
            <v>KR 35A 69D 61 SUR</v>
          </cell>
          <cell r="S63" t="str">
            <v>KR 35A 69D 61 SUR</v>
          </cell>
          <cell r="T63" t="str">
            <v>00246002010000000</v>
          </cell>
          <cell r="U63" t="str">
            <v>AAA0240TLHY</v>
          </cell>
          <cell r="V63" t="str">
            <v>002460002033</v>
          </cell>
          <cell r="W63" t="str">
            <v>050S40621168</v>
          </cell>
          <cell r="X63">
            <v>1756</v>
          </cell>
          <cell r="Y63">
            <v>41187</v>
          </cell>
          <cell r="Z63">
            <v>27</v>
          </cell>
          <cell r="AA63" t="str">
            <v>ESCRITURA</v>
          </cell>
          <cell r="AB63" t="str">
            <v>N/A</v>
          </cell>
          <cell r="AC63">
            <v>13050</v>
          </cell>
          <cell r="AD63">
            <v>0</v>
          </cell>
          <cell r="AE63" t="str">
            <v>NO DETERIORO</v>
          </cell>
          <cell r="AF63">
            <v>0</v>
          </cell>
          <cell r="AG63">
            <v>0</v>
          </cell>
          <cell r="AH63" t="str">
            <v>Intención para entrega a Cesión a título gratuito</v>
          </cell>
          <cell r="AI63" t="str">
            <v>1-5-10-02-01</v>
          </cell>
          <cell r="AJ63" t="str">
            <v>NO</v>
          </cell>
          <cell r="AK63" t="str">
            <v>NO</v>
          </cell>
          <cell r="AL63" t="str">
            <v>SI</v>
          </cell>
          <cell r="AM63" t="str">
            <v>SI</v>
          </cell>
          <cell r="AN63" t="str">
            <v>SI</v>
          </cell>
          <cell r="AO63" t="str">
            <v>SI</v>
          </cell>
          <cell r="AP63" t="str">
            <v>SI</v>
          </cell>
          <cell r="AQ63" t="str">
            <v>SI</v>
          </cell>
          <cell r="AR63" t="str">
            <v>N/A</v>
          </cell>
          <cell r="AS63" t="str">
            <v>ACTIVO</v>
          </cell>
          <cell r="AT63" t="str">
            <v>Inventarios</v>
          </cell>
          <cell r="AU63" t="str">
            <v>SI</v>
          </cell>
          <cell r="AV63" t="str">
            <v>N/A</v>
          </cell>
          <cell r="AW63" t="str">
            <v>N/A</v>
          </cell>
          <cell r="AX63" t="str">
            <v>NO</v>
          </cell>
          <cell r="AY63" t="str">
            <v>SE MANTIENE</v>
          </cell>
          <cell r="AZ63" t="str">
            <v>Predios CVP Susceptibles de desarrollo</v>
          </cell>
        </row>
        <row r="64">
          <cell r="A64">
            <v>57</v>
          </cell>
          <cell r="B64" t="str">
            <v>CIUDAD BOLÍVAR</v>
          </cell>
          <cell r="C64" t="str">
            <v>ARBORIZADORA ALTA</v>
          </cell>
          <cell r="D64" t="str">
            <v>JERUSALEN</v>
          </cell>
          <cell r="E64">
            <v>70</v>
          </cell>
          <cell r="F64" t="str">
            <v>RESIDENCIAL</v>
          </cell>
          <cell r="G64" t="str">
            <v>PLANEACION</v>
          </cell>
          <cell r="H64" t="str">
            <v>Nº 1126 del 18 de Diciembre de 1996, modificada con la Nº 0283 del 3 de Septiembre de 1999 y modificada con la Nº 426 del 3 de Diciembre de 1999.</v>
          </cell>
          <cell r="I64" t="str">
            <v>CB 30/4-20-27</v>
          </cell>
          <cell r="J64" t="str">
            <v>TERRENO</v>
          </cell>
          <cell r="K64">
            <v>42</v>
          </cell>
          <cell r="L64" t="str">
            <v>URBANIZACIONES</v>
          </cell>
          <cell r="M64" t="str">
            <v>LOTE LIBRE</v>
          </cell>
          <cell r="N64" t="str">
            <v>CVP</v>
          </cell>
          <cell r="O64" t="str">
            <v>CAJA DE VIVIENDA POPULAR</v>
          </cell>
          <cell r="P64">
            <v>8999990744</v>
          </cell>
          <cell r="Q64" t="str">
            <v>TITULAR DEL DOMINIO</v>
          </cell>
          <cell r="R64" t="str">
            <v>KR 35A 69D 65 SUR</v>
          </cell>
          <cell r="S64" t="str">
            <v>KR 35A 69D 65 SUR</v>
          </cell>
          <cell r="T64" t="str">
            <v>00246002010000000</v>
          </cell>
          <cell r="U64" t="str">
            <v>AAA0240TLJH</v>
          </cell>
          <cell r="V64" t="str">
            <v>002460002034</v>
          </cell>
          <cell r="W64" t="str">
            <v>050S40621137</v>
          </cell>
          <cell r="X64">
            <v>1756</v>
          </cell>
          <cell r="Y64">
            <v>41187</v>
          </cell>
          <cell r="Z64">
            <v>27</v>
          </cell>
          <cell r="AA64" t="str">
            <v>ESCRITURA</v>
          </cell>
          <cell r="AB64" t="str">
            <v>N/A</v>
          </cell>
          <cell r="AC64">
            <v>13050</v>
          </cell>
          <cell r="AD64">
            <v>0</v>
          </cell>
          <cell r="AE64" t="str">
            <v>NO DETERIORO</v>
          </cell>
          <cell r="AF64">
            <v>0</v>
          </cell>
          <cell r="AG64">
            <v>0</v>
          </cell>
          <cell r="AH64" t="str">
            <v>Intención para entrega a Cesión a título gratuito</v>
          </cell>
          <cell r="AI64" t="str">
            <v>1-5-10-02-01</v>
          </cell>
          <cell r="AJ64" t="str">
            <v>NO</v>
          </cell>
          <cell r="AK64" t="str">
            <v>NO</v>
          </cell>
          <cell r="AL64" t="str">
            <v>SI</v>
          </cell>
          <cell r="AM64" t="str">
            <v>SI</v>
          </cell>
          <cell r="AN64" t="str">
            <v>SI</v>
          </cell>
          <cell r="AO64" t="str">
            <v>SI</v>
          </cell>
          <cell r="AP64" t="str">
            <v>SI</v>
          </cell>
          <cell r="AQ64" t="str">
            <v>SI</v>
          </cell>
          <cell r="AR64" t="str">
            <v>N/A</v>
          </cell>
          <cell r="AS64" t="str">
            <v>ACTIVO</v>
          </cell>
          <cell r="AT64" t="str">
            <v>Inventarios</v>
          </cell>
          <cell r="AU64" t="str">
            <v>SI</v>
          </cell>
          <cell r="AV64" t="str">
            <v>N/A</v>
          </cell>
          <cell r="AW64" t="str">
            <v>N/A</v>
          </cell>
          <cell r="AX64" t="str">
            <v>NO</v>
          </cell>
          <cell r="AY64" t="str">
            <v>SE MANTIENE</v>
          </cell>
          <cell r="AZ64" t="str">
            <v>Predios CVP Susceptibles de desarrollo</v>
          </cell>
        </row>
        <row r="65">
          <cell r="A65">
            <v>58</v>
          </cell>
          <cell r="B65" t="str">
            <v>CIUDAD BOLÍVAR</v>
          </cell>
          <cell r="C65" t="str">
            <v>ARBORIZADORA ALTA</v>
          </cell>
          <cell r="D65" t="str">
            <v>JERUSALEN</v>
          </cell>
          <cell r="E65">
            <v>70</v>
          </cell>
          <cell r="F65" t="str">
            <v>RESIDENCIAL</v>
          </cell>
          <cell r="G65" t="str">
            <v>PLANEACION</v>
          </cell>
          <cell r="H65" t="str">
            <v>Nº 1126 del 18 de Diciembre de 1996, modificada con la Nº 0283 del 3 de Septiembre de 1999 y modificada con la Nº 426 del 3 de Diciembre de 1999.</v>
          </cell>
          <cell r="I65" t="str">
            <v>CB 30/4-20-27</v>
          </cell>
          <cell r="J65" t="str">
            <v>TERRENO</v>
          </cell>
          <cell r="K65">
            <v>42</v>
          </cell>
          <cell r="L65" t="str">
            <v>URBANIZACIONES</v>
          </cell>
          <cell r="M65" t="str">
            <v>LOTE LIBRE</v>
          </cell>
          <cell r="N65" t="str">
            <v>CVP</v>
          </cell>
          <cell r="O65" t="str">
            <v>CAJA DE VIVIENDA POPULAR</v>
          </cell>
          <cell r="P65">
            <v>899999074</v>
          </cell>
          <cell r="Q65" t="str">
            <v>TITULAR DEL DOMINIO</v>
          </cell>
          <cell r="R65" t="str">
            <v>CL 65I SUR 32 04</v>
          </cell>
          <cell r="S65" t="str">
            <v>CL 65I SUR 32 04</v>
          </cell>
          <cell r="T65" t="str">
            <v>00246004010000000</v>
          </cell>
          <cell r="U65" t="str">
            <v>AAA0241CLKL</v>
          </cell>
          <cell r="V65" t="str">
            <v>002460004001</v>
          </cell>
          <cell r="W65" t="str">
            <v>050S40621243</v>
          </cell>
          <cell r="X65">
            <v>1756</v>
          </cell>
          <cell r="Y65">
            <v>41187</v>
          </cell>
          <cell r="Z65">
            <v>27</v>
          </cell>
          <cell r="AA65" t="str">
            <v>ESCRITURA</v>
          </cell>
          <cell r="AB65" t="str">
            <v>N/A</v>
          </cell>
          <cell r="AC65">
            <v>13050</v>
          </cell>
          <cell r="AD65">
            <v>0</v>
          </cell>
          <cell r="AE65" t="str">
            <v>NO DETERIORO</v>
          </cell>
          <cell r="AF65">
            <v>0</v>
          </cell>
          <cell r="AG65">
            <v>0</v>
          </cell>
          <cell r="AH65" t="str">
            <v>Intención para entrega a Cesión a título gratuito</v>
          </cell>
          <cell r="AI65" t="str">
            <v>1-5-10-02-01</v>
          </cell>
          <cell r="AJ65" t="str">
            <v>NO</v>
          </cell>
          <cell r="AK65" t="str">
            <v>NO</v>
          </cell>
          <cell r="AL65" t="str">
            <v>SI</v>
          </cell>
          <cell r="AM65" t="str">
            <v>SI</v>
          </cell>
          <cell r="AN65" t="str">
            <v>SI</v>
          </cell>
          <cell r="AO65" t="str">
            <v>SI</v>
          </cell>
          <cell r="AP65" t="str">
            <v>SI</v>
          </cell>
          <cell r="AQ65" t="str">
            <v>SI</v>
          </cell>
          <cell r="AR65" t="str">
            <v>N/A</v>
          </cell>
          <cell r="AS65" t="str">
            <v>ACTIVO</v>
          </cell>
          <cell r="AT65" t="str">
            <v>Inventarios</v>
          </cell>
          <cell r="AU65" t="str">
            <v>SI</v>
          </cell>
          <cell r="AV65" t="str">
            <v>N/A</v>
          </cell>
          <cell r="AW65" t="str">
            <v>N/A</v>
          </cell>
          <cell r="AX65" t="str">
            <v>NO</v>
          </cell>
          <cell r="AY65" t="str">
            <v>SE MANTIENE</v>
          </cell>
          <cell r="AZ65" t="str">
            <v>Predio Invadido, invasion "20 de Julio" sector Bosques del Madrigal, ARBORIZADORA ALTA</v>
          </cell>
        </row>
        <row r="66">
          <cell r="A66">
            <v>59</v>
          </cell>
          <cell r="B66" t="str">
            <v>CIUDAD BOLÍVAR</v>
          </cell>
          <cell r="C66" t="str">
            <v>ARBORIZADORA ALTA</v>
          </cell>
          <cell r="D66" t="str">
            <v>JERUSALEN</v>
          </cell>
          <cell r="E66">
            <v>70</v>
          </cell>
          <cell r="F66" t="str">
            <v>RESIDENCIAL</v>
          </cell>
          <cell r="G66" t="str">
            <v>PLANEACION</v>
          </cell>
          <cell r="H66" t="str">
            <v>Nº 1126 del 18 de Diciembre de 1996, modificada con la Nº 0283 del 3 de Septiembre de 1999 y modificada con la Nº 426 del 3 de Diciembre de 1999.</v>
          </cell>
          <cell r="I66" t="str">
            <v>CB 30/4-20-27</v>
          </cell>
          <cell r="J66" t="str">
            <v>TERRENO</v>
          </cell>
          <cell r="K66">
            <v>42</v>
          </cell>
          <cell r="L66" t="str">
            <v>URBANIZACIONES</v>
          </cell>
          <cell r="M66" t="str">
            <v>LOTE LIBRE</v>
          </cell>
          <cell r="N66" t="str">
            <v>CVP</v>
          </cell>
          <cell r="O66" t="str">
            <v>CAJA DE VIVIENDA POPULAR</v>
          </cell>
          <cell r="P66">
            <v>899999074</v>
          </cell>
          <cell r="Q66" t="str">
            <v>TITULAR DEL DOMINIO</v>
          </cell>
          <cell r="R66" t="str">
            <v>CL 65I SUR 32 08</v>
          </cell>
          <cell r="S66" t="str">
            <v>CL 65I SUR 32 08</v>
          </cell>
          <cell r="T66" t="str">
            <v>00246004010000000</v>
          </cell>
          <cell r="U66" t="str">
            <v>AAA0241CLLW</v>
          </cell>
          <cell r="V66" t="str">
            <v>002460004002</v>
          </cell>
          <cell r="W66" t="str">
            <v>050S40621244</v>
          </cell>
          <cell r="X66">
            <v>1756</v>
          </cell>
          <cell r="Y66">
            <v>41187</v>
          </cell>
          <cell r="Z66">
            <v>27</v>
          </cell>
          <cell r="AA66" t="str">
            <v>ESCRITURA</v>
          </cell>
          <cell r="AB66" t="str">
            <v>N/A</v>
          </cell>
          <cell r="AC66">
            <v>13050</v>
          </cell>
          <cell r="AD66">
            <v>0</v>
          </cell>
          <cell r="AE66" t="str">
            <v>NO DETERIORO</v>
          </cell>
          <cell r="AF66">
            <v>0</v>
          </cell>
          <cell r="AG66">
            <v>0</v>
          </cell>
          <cell r="AH66" t="str">
            <v>Intención para entrega a Cesión a título gratuito</v>
          </cell>
          <cell r="AI66" t="str">
            <v>1-5-10-02-01</v>
          </cell>
          <cell r="AJ66" t="str">
            <v>NO</v>
          </cell>
          <cell r="AK66" t="str">
            <v>NO</v>
          </cell>
          <cell r="AL66" t="str">
            <v>SI</v>
          </cell>
          <cell r="AM66" t="str">
            <v>SI</v>
          </cell>
          <cell r="AN66" t="str">
            <v>SI</v>
          </cell>
          <cell r="AO66" t="str">
            <v>SI</v>
          </cell>
          <cell r="AP66" t="str">
            <v>SI</v>
          </cell>
          <cell r="AQ66" t="str">
            <v>SI</v>
          </cell>
          <cell r="AR66" t="str">
            <v>N/A</v>
          </cell>
          <cell r="AS66" t="str">
            <v>ACTIVO</v>
          </cell>
          <cell r="AT66" t="str">
            <v>Inventarios</v>
          </cell>
          <cell r="AU66" t="str">
            <v>SI</v>
          </cell>
          <cell r="AV66" t="str">
            <v>N/A</v>
          </cell>
          <cell r="AW66" t="str">
            <v>N/A</v>
          </cell>
          <cell r="AX66" t="str">
            <v>NO</v>
          </cell>
          <cell r="AY66" t="str">
            <v>SE MANTIENE</v>
          </cell>
          <cell r="AZ66" t="str">
            <v>Predio Invadido, invasion "20 de Julio" sector Bosques del Madrigal, ARBORIZADORA ALTA</v>
          </cell>
        </row>
        <row r="67">
          <cell r="A67">
            <v>60</v>
          </cell>
          <cell r="B67" t="str">
            <v>CIUDAD BOLÍVAR</v>
          </cell>
          <cell r="C67" t="str">
            <v>ARBORIZADORA ALTA</v>
          </cell>
          <cell r="D67" t="str">
            <v>JERUSALEN</v>
          </cell>
          <cell r="E67">
            <v>70</v>
          </cell>
          <cell r="F67" t="str">
            <v>RESIDENCIAL</v>
          </cell>
          <cell r="G67" t="str">
            <v>PLANEACION</v>
          </cell>
          <cell r="H67" t="str">
            <v>Nº 1126 del 18 de Diciembre de 1996, modificada con la Nº 0283 del 3 de Septiembre de 1999 y modificada con la Nº 426 del 3 de Diciembre de 1999.</v>
          </cell>
          <cell r="I67" t="str">
            <v>CB 30/4-20-27</v>
          </cell>
          <cell r="J67" t="str">
            <v>TERRENO</v>
          </cell>
          <cell r="K67">
            <v>42</v>
          </cell>
          <cell r="L67" t="str">
            <v>URBANIZACIONES</v>
          </cell>
          <cell r="M67" t="str">
            <v>LOTE LIBRE</v>
          </cell>
          <cell r="N67" t="str">
            <v>CVP</v>
          </cell>
          <cell r="O67" t="str">
            <v>CAJA DE VIVIENDA POPULAR</v>
          </cell>
          <cell r="P67">
            <v>899999074</v>
          </cell>
          <cell r="Q67" t="str">
            <v>TITULAR DEL DOMINIO</v>
          </cell>
          <cell r="R67" t="str">
            <v>CL 65I SUR 32 12</v>
          </cell>
          <cell r="S67" t="str">
            <v>CL 65I SUR 32 12</v>
          </cell>
          <cell r="T67" t="str">
            <v>00246004010000000</v>
          </cell>
          <cell r="U67" t="str">
            <v>AAA0241CLMS</v>
          </cell>
          <cell r="V67" t="str">
            <v>002460004003</v>
          </cell>
          <cell r="W67" t="str">
            <v>050S40621249</v>
          </cell>
          <cell r="X67">
            <v>1756</v>
          </cell>
          <cell r="Y67">
            <v>41187</v>
          </cell>
          <cell r="Z67">
            <v>27</v>
          </cell>
          <cell r="AA67" t="str">
            <v>ESCRITURA</v>
          </cell>
          <cell r="AB67" t="str">
            <v>N/A</v>
          </cell>
          <cell r="AC67">
            <v>13050</v>
          </cell>
          <cell r="AD67">
            <v>0</v>
          </cell>
          <cell r="AE67" t="str">
            <v>NO DETERIORO</v>
          </cell>
          <cell r="AF67">
            <v>0</v>
          </cell>
          <cell r="AG67">
            <v>0</v>
          </cell>
          <cell r="AH67" t="str">
            <v>Intención para entrega a Cesión a título gratuito</v>
          </cell>
          <cell r="AI67" t="str">
            <v>1-5-10-02-01</v>
          </cell>
          <cell r="AJ67" t="str">
            <v>NO</v>
          </cell>
          <cell r="AK67" t="str">
            <v>NO</v>
          </cell>
          <cell r="AL67" t="str">
            <v>SI</v>
          </cell>
          <cell r="AM67" t="str">
            <v>SI</v>
          </cell>
          <cell r="AN67" t="str">
            <v>SI</v>
          </cell>
          <cell r="AO67" t="str">
            <v>SI</v>
          </cell>
          <cell r="AP67" t="str">
            <v>SI</v>
          </cell>
          <cell r="AQ67" t="str">
            <v>SI</v>
          </cell>
          <cell r="AR67" t="str">
            <v>N/A</v>
          </cell>
          <cell r="AS67" t="str">
            <v>ACTIVO</v>
          </cell>
          <cell r="AT67" t="str">
            <v>Inventarios</v>
          </cell>
          <cell r="AU67" t="str">
            <v>SI</v>
          </cell>
          <cell r="AV67" t="str">
            <v>N/A</v>
          </cell>
          <cell r="AW67" t="str">
            <v>N/A</v>
          </cell>
          <cell r="AX67" t="str">
            <v>NO</v>
          </cell>
          <cell r="AY67" t="str">
            <v>SE MANTIENE</v>
          </cell>
          <cell r="AZ67" t="str">
            <v xml:space="preserve">Predios CVP afectado por zona de
manejo y preservacion ambiental Zanjón La Candelaria según
Resolucion SDA 1029 26/01/2010
</v>
          </cell>
        </row>
        <row r="68">
          <cell r="A68">
            <v>61</v>
          </cell>
          <cell r="B68" t="str">
            <v>CIUDAD BOLÍVAR</v>
          </cell>
          <cell r="C68" t="str">
            <v>ARBORIZADORA ALTA</v>
          </cell>
          <cell r="D68" t="str">
            <v>JERUSALEN</v>
          </cell>
          <cell r="E68">
            <v>70</v>
          </cell>
          <cell r="F68" t="str">
            <v>RESIDENCIAL</v>
          </cell>
          <cell r="G68" t="str">
            <v>PLANEACION</v>
          </cell>
          <cell r="H68" t="str">
            <v>Nº 1126 del 18 de Diciembre de 1996, modificada con la Nº 0283 del 3 de Septiembre de 1999 y modificada con la Nº 426 del 3 de Diciembre de 1999.</v>
          </cell>
          <cell r="I68" t="str">
            <v>CB 30/4-20-27</v>
          </cell>
          <cell r="J68" t="str">
            <v>TERRENO</v>
          </cell>
          <cell r="K68">
            <v>42</v>
          </cell>
          <cell r="L68" t="str">
            <v>URBANIZACIONES</v>
          </cell>
          <cell r="M68" t="str">
            <v>LOTE LIBRE</v>
          </cell>
          <cell r="N68" t="str">
            <v>CVP</v>
          </cell>
          <cell r="O68" t="str">
            <v>CAJA DE VIVIENDA POPULAR</v>
          </cell>
          <cell r="P68">
            <v>899999074</v>
          </cell>
          <cell r="Q68" t="str">
            <v>TITULAR DEL DOMINIO</v>
          </cell>
          <cell r="R68" t="str">
            <v>CL 65I SUR 32 16</v>
          </cell>
          <cell r="S68" t="str">
            <v>CL 65I SUR 32 16</v>
          </cell>
          <cell r="T68" t="str">
            <v>00246004010000000</v>
          </cell>
          <cell r="U68" t="str">
            <v>AAA0241CLNN</v>
          </cell>
          <cell r="V68" t="str">
            <v>002460004004</v>
          </cell>
          <cell r="W68" t="str">
            <v>050S40621250</v>
          </cell>
          <cell r="X68">
            <v>1756</v>
          </cell>
          <cell r="Y68">
            <v>41187</v>
          </cell>
          <cell r="Z68">
            <v>27</v>
          </cell>
          <cell r="AA68" t="str">
            <v>ESCRITURA</v>
          </cell>
          <cell r="AB68" t="str">
            <v>N/A</v>
          </cell>
          <cell r="AC68">
            <v>13050</v>
          </cell>
          <cell r="AD68">
            <v>0</v>
          </cell>
          <cell r="AE68" t="str">
            <v>NO DETERIORO</v>
          </cell>
          <cell r="AF68">
            <v>0</v>
          </cell>
          <cell r="AG68">
            <v>0</v>
          </cell>
          <cell r="AH68" t="str">
            <v>Intención para entrega a Cesión a título gratuito</v>
          </cell>
          <cell r="AI68" t="str">
            <v>1-5-10-02-01</v>
          </cell>
          <cell r="AJ68" t="str">
            <v>NO</v>
          </cell>
          <cell r="AK68" t="str">
            <v>NO</v>
          </cell>
          <cell r="AL68" t="str">
            <v>SI</v>
          </cell>
          <cell r="AM68" t="str">
            <v>SI</v>
          </cell>
          <cell r="AN68" t="str">
            <v>SI</v>
          </cell>
          <cell r="AO68" t="str">
            <v>SI</v>
          </cell>
          <cell r="AP68" t="str">
            <v>SI</v>
          </cell>
          <cell r="AQ68" t="str">
            <v>SI</v>
          </cell>
          <cell r="AR68" t="str">
            <v>N/A</v>
          </cell>
          <cell r="AS68" t="str">
            <v>ACTIVO</v>
          </cell>
          <cell r="AT68" t="str">
            <v>Inventarios</v>
          </cell>
          <cell r="AU68" t="str">
            <v>SI</v>
          </cell>
          <cell r="AV68" t="str">
            <v>N/A</v>
          </cell>
          <cell r="AW68" t="str">
            <v>N/A</v>
          </cell>
          <cell r="AX68" t="str">
            <v>NO</v>
          </cell>
          <cell r="AY68" t="str">
            <v>SE MANTIENE</v>
          </cell>
          <cell r="AZ68" t="str">
            <v xml:space="preserve">Predios CVP afectado por zona de
manejo y preservacion ambiental Zanjón La Candelaria según
Resolucion SDA 1029 26/01/2010
</v>
          </cell>
        </row>
        <row r="69">
          <cell r="A69">
            <v>62</v>
          </cell>
          <cell r="B69" t="str">
            <v>CIUDAD BOLÍVAR</v>
          </cell>
          <cell r="C69" t="str">
            <v>ARBORIZADORA ALTA</v>
          </cell>
          <cell r="D69" t="str">
            <v>JERUSALEN</v>
          </cell>
          <cell r="E69">
            <v>70</v>
          </cell>
          <cell r="F69" t="str">
            <v>RESIDENCIAL</v>
          </cell>
          <cell r="G69" t="str">
            <v>PLANEACION</v>
          </cell>
          <cell r="H69" t="str">
            <v>Nº 1126 del 18 de Diciembre de 1996, modificada con la Nº 0283 del 3 de Septiembre de 1999 y modificada con la Nº 426 del 3 de Diciembre de 1999.</v>
          </cell>
          <cell r="I69" t="str">
            <v>CB 30/4-20-27</v>
          </cell>
          <cell r="J69" t="str">
            <v>TERRENO</v>
          </cell>
          <cell r="K69">
            <v>42</v>
          </cell>
          <cell r="L69" t="str">
            <v>URBANIZACIONES</v>
          </cell>
          <cell r="M69" t="str">
            <v>LOTE LIBRE</v>
          </cell>
          <cell r="N69" t="str">
            <v>CVP</v>
          </cell>
          <cell r="O69" t="str">
            <v>CAJA DE VIVIENDA POPULAR</v>
          </cell>
          <cell r="P69">
            <v>899999074</v>
          </cell>
          <cell r="Q69" t="str">
            <v>TITULAR DEL DOMINIO</v>
          </cell>
          <cell r="R69" t="str">
            <v>CL 65I SUR 32 20</v>
          </cell>
          <cell r="S69" t="str">
            <v>CL 65I SUR 32 20</v>
          </cell>
          <cell r="T69" t="str">
            <v>00246004010000000</v>
          </cell>
          <cell r="U69" t="str">
            <v>AAA0241CLOE</v>
          </cell>
          <cell r="V69" t="str">
            <v>002460004005</v>
          </cell>
          <cell r="W69" t="str">
            <v>050S40621247</v>
          </cell>
          <cell r="X69">
            <v>1756</v>
          </cell>
          <cell r="Y69">
            <v>41187</v>
          </cell>
          <cell r="Z69">
            <v>27</v>
          </cell>
          <cell r="AA69" t="str">
            <v>ESCRITURA</v>
          </cell>
          <cell r="AB69" t="str">
            <v>N/A</v>
          </cell>
          <cell r="AC69">
            <v>13050</v>
          </cell>
          <cell r="AD69">
            <v>0</v>
          </cell>
          <cell r="AE69" t="str">
            <v>NO DETERIORO</v>
          </cell>
          <cell r="AF69">
            <v>0</v>
          </cell>
          <cell r="AG69">
            <v>0</v>
          </cell>
          <cell r="AH69" t="str">
            <v>Intención para entrega a Cesión a título gratuito</v>
          </cell>
          <cell r="AI69" t="str">
            <v>1-5-10-02-01</v>
          </cell>
          <cell r="AJ69" t="str">
            <v>NO</v>
          </cell>
          <cell r="AK69" t="str">
            <v>NO</v>
          </cell>
          <cell r="AL69" t="str">
            <v>SI</v>
          </cell>
          <cell r="AM69" t="str">
            <v>SI</v>
          </cell>
          <cell r="AN69" t="str">
            <v>SI</v>
          </cell>
          <cell r="AO69" t="str">
            <v>SI</v>
          </cell>
          <cell r="AP69" t="str">
            <v>SI</v>
          </cell>
          <cell r="AQ69" t="str">
            <v>SI</v>
          </cell>
          <cell r="AR69" t="str">
            <v>N/A</v>
          </cell>
          <cell r="AS69" t="str">
            <v>ACTIVO</v>
          </cell>
          <cell r="AT69" t="str">
            <v>Inventarios</v>
          </cell>
          <cell r="AU69" t="str">
            <v>SI</v>
          </cell>
          <cell r="AV69" t="str">
            <v>N/A</v>
          </cell>
          <cell r="AW69" t="str">
            <v>N/A</v>
          </cell>
          <cell r="AX69" t="str">
            <v>NO</v>
          </cell>
          <cell r="AY69" t="str">
            <v>SE MANTIENE</v>
          </cell>
          <cell r="AZ69" t="str">
            <v xml:space="preserve">Predios CVP afectado por zona de
manejo y preservacion ambiental Zanjón La Candelaria según
Resolucion SDA 1029 26/01/2010
</v>
          </cell>
        </row>
        <row r="70">
          <cell r="A70">
            <v>63</v>
          </cell>
          <cell r="B70" t="str">
            <v>CIUDAD BOLÍVAR</v>
          </cell>
          <cell r="C70" t="str">
            <v>ARBORIZADORA ALTA</v>
          </cell>
          <cell r="D70" t="str">
            <v>JERUSALEN</v>
          </cell>
          <cell r="E70">
            <v>70</v>
          </cell>
          <cell r="F70" t="str">
            <v>RESIDENCIAL</v>
          </cell>
          <cell r="G70" t="str">
            <v>PLANEACION</v>
          </cell>
          <cell r="H70" t="str">
            <v>Nº 1126 del 18 de Diciembre de 1996, modificada con la Nº 0283 del 3 de Septiembre de 1999 y modificada con la Nº 426 del 3 de Diciembre de 1999.</v>
          </cell>
          <cell r="I70" t="str">
            <v>CB 30/4-20-27</v>
          </cell>
          <cell r="J70" t="str">
            <v>TERRENO</v>
          </cell>
          <cell r="K70">
            <v>42</v>
          </cell>
          <cell r="L70" t="str">
            <v>URBANIZACIONES</v>
          </cell>
          <cell r="M70" t="str">
            <v>LOTE LIBRE</v>
          </cell>
          <cell r="N70" t="str">
            <v>CVP</v>
          </cell>
          <cell r="O70" t="str">
            <v>CAJA DE VIVIENDA POPULAR</v>
          </cell>
          <cell r="P70">
            <v>899999074</v>
          </cell>
          <cell r="Q70" t="str">
            <v>TITULAR DEL DOMINIO</v>
          </cell>
          <cell r="R70" t="str">
            <v>CL 65I SUR 32 24</v>
          </cell>
          <cell r="S70" t="str">
            <v>CL 65I SUR 32 24</v>
          </cell>
          <cell r="T70" t="str">
            <v>00246004010000000</v>
          </cell>
          <cell r="U70" t="str">
            <v>AAA0241CLPP</v>
          </cell>
          <cell r="V70" t="str">
            <v>002460004006</v>
          </cell>
          <cell r="W70" t="str">
            <v>050S40621248</v>
          </cell>
          <cell r="X70">
            <v>1756</v>
          </cell>
          <cell r="Y70">
            <v>41187</v>
          </cell>
          <cell r="Z70">
            <v>27</v>
          </cell>
          <cell r="AA70" t="str">
            <v>ESCRITURA</v>
          </cell>
          <cell r="AB70" t="str">
            <v>N/A</v>
          </cell>
          <cell r="AC70">
            <v>13050</v>
          </cell>
          <cell r="AD70">
            <v>0</v>
          </cell>
          <cell r="AE70" t="str">
            <v>NO DETERIORO</v>
          </cell>
          <cell r="AF70">
            <v>0</v>
          </cell>
          <cell r="AG70">
            <v>0</v>
          </cell>
          <cell r="AH70" t="str">
            <v>Intención para entrega a Cesión a título gratuito</v>
          </cell>
          <cell r="AI70" t="str">
            <v>1-5-10-02-01</v>
          </cell>
          <cell r="AJ70" t="str">
            <v>NO</v>
          </cell>
          <cell r="AK70" t="str">
            <v>NO</v>
          </cell>
          <cell r="AL70" t="str">
            <v>SI</v>
          </cell>
          <cell r="AM70" t="str">
            <v>SI</v>
          </cell>
          <cell r="AN70" t="str">
            <v>SI</v>
          </cell>
          <cell r="AO70" t="str">
            <v>SI</v>
          </cell>
          <cell r="AP70" t="str">
            <v>SI</v>
          </cell>
          <cell r="AQ70" t="str">
            <v>SI</v>
          </cell>
          <cell r="AR70" t="str">
            <v>N/A</v>
          </cell>
          <cell r="AS70" t="str">
            <v>ACTIVO</v>
          </cell>
          <cell r="AT70" t="str">
            <v>Inventarios</v>
          </cell>
          <cell r="AU70" t="str">
            <v>SI</v>
          </cell>
          <cell r="AV70" t="str">
            <v>N/A</v>
          </cell>
          <cell r="AW70" t="str">
            <v>N/A</v>
          </cell>
          <cell r="AX70" t="str">
            <v>NO</v>
          </cell>
          <cell r="AY70" t="str">
            <v>SE MANTIENE</v>
          </cell>
          <cell r="AZ70" t="str">
            <v xml:space="preserve">Predios CVP afectado por zona de
manejo y preservacion ambiental Zanjón La Candelaria según
Resolucion SDA 1029 26/01/2010
</v>
          </cell>
        </row>
        <row r="71">
          <cell r="A71">
            <v>64</v>
          </cell>
          <cell r="B71" t="str">
            <v>CIUDAD BOLÍVAR</v>
          </cell>
          <cell r="C71" t="str">
            <v>ARBORIZADORA ALTA</v>
          </cell>
          <cell r="D71" t="str">
            <v>JERUSALEN</v>
          </cell>
          <cell r="E71">
            <v>70</v>
          </cell>
          <cell r="F71" t="str">
            <v>RESIDENCIAL</v>
          </cell>
          <cell r="G71" t="str">
            <v>PLANEACION</v>
          </cell>
          <cell r="H71" t="str">
            <v>Nº 1126 del 18 de Diciembre de 1996, modificada con la Nº 0283 del 3 de Septiembre de 1999 y modificada con la Nº 426 del 3 de Diciembre de 1999.</v>
          </cell>
          <cell r="I71" t="str">
            <v>CB 30/4-20-27</v>
          </cell>
          <cell r="J71" t="str">
            <v>TERRENO</v>
          </cell>
          <cell r="K71">
            <v>42</v>
          </cell>
          <cell r="L71" t="str">
            <v>URBANIZACIONES</v>
          </cell>
          <cell r="M71" t="str">
            <v>LOTE LIBRE</v>
          </cell>
          <cell r="N71" t="str">
            <v>CVP</v>
          </cell>
          <cell r="O71" t="str">
            <v>CAJA DE VIVIENDA POPULAR</v>
          </cell>
          <cell r="P71">
            <v>899999074</v>
          </cell>
          <cell r="Q71" t="str">
            <v>TITULAR DEL DOMINIO</v>
          </cell>
          <cell r="R71" t="str">
            <v>CL 65I SUR 32 28</v>
          </cell>
          <cell r="S71" t="str">
            <v>CL 65I SUR 32 28</v>
          </cell>
          <cell r="T71" t="str">
            <v>00246004010000000</v>
          </cell>
          <cell r="U71" t="str">
            <v>AAA0241CLRU</v>
          </cell>
          <cell r="V71" t="str">
            <v>002460004007</v>
          </cell>
          <cell r="W71" t="str">
            <v>050S40621245</v>
          </cell>
          <cell r="X71">
            <v>1756</v>
          </cell>
          <cell r="Y71">
            <v>41187</v>
          </cell>
          <cell r="Z71">
            <v>27</v>
          </cell>
          <cell r="AA71" t="str">
            <v>ESCRITURA</v>
          </cell>
          <cell r="AB71" t="str">
            <v>N/A</v>
          </cell>
          <cell r="AC71">
            <v>13050</v>
          </cell>
          <cell r="AD71">
            <v>0</v>
          </cell>
          <cell r="AE71" t="str">
            <v>NO DETERIORO</v>
          </cell>
          <cell r="AF71">
            <v>0</v>
          </cell>
          <cell r="AG71">
            <v>0</v>
          </cell>
          <cell r="AH71" t="str">
            <v>Intención para entrega a Cesión a título gratuito</v>
          </cell>
          <cell r="AI71" t="str">
            <v>1-5-10-02-01</v>
          </cell>
          <cell r="AJ71" t="str">
            <v>NO</v>
          </cell>
          <cell r="AK71" t="str">
            <v>NO</v>
          </cell>
          <cell r="AL71" t="str">
            <v>SI</v>
          </cell>
          <cell r="AM71" t="str">
            <v>SI</v>
          </cell>
          <cell r="AN71" t="str">
            <v>SI</v>
          </cell>
          <cell r="AO71" t="str">
            <v>SI</v>
          </cell>
          <cell r="AP71" t="str">
            <v>SI</v>
          </cell>
          <cell r="AQ71" t="str">
            <v>SI</v>
          </cell>
          <cell r="AR71" t="str">
            <v>N/A</v>
          </cell>
          <cell r="AS71" t="str">
            <v>ACTIVO</v>
          </cell>
          <cell r="AT71" t="str">
            <v>Inventarios</v>
          </cell>
          <cell r="AU71" t="str">
            <v>SI</v>
          </cell>
          <cell r="AV71" t="str">
            <v>N/A</v>
          </cell>
          <cell r="AW71" t="str">
            <v>N/A</v>
          </cell>
          <cell r="AX71" t="str">
            <v>NO</v>
          </cell>
          <cell r="AY71" t="str">
            <v>SE MANTIENE</v>
          </cell>
          <cell r="AZ71" t="str">
            <v xml:space="preserve">Predios CVP afectado por zona de
manejo y preservacion ambiental Zanjón La Candelaria según
Resolucion SDA 1029 26/01/2010
</v>
          </cell>
        </row>
        <row r="72">
          <cell r="A72">
            <v>65</v>
          </cell>
          <cell r="B72" t="str">
            <v>CIUDAD BOLÍVAR</v>
          </cell>
          <cell r="C72" t="str">
            <v>ARBORIZADORA ALTA</v>
          </cell>
          <cell r="D72" t="str">
            <v>JERUSALEN</v>
          </cell>
          <cell r="E72">
            <v>70</v>
          </cell>
          <cell r="F72" t="str">
            <v>RESIDENCIAL</v>
          </cell>
          <cell r="G72" t="str">
            <v>PLANEACION</v>
          </cell>
          <cell r="H72" t="str">
            <v>Nº 1126 del 18 de Diciembre de 1996, modificada con la Nº 0283 del 3 de Septiembre de 1999 y modificada con la Nº 426 del 3 de Diciembre de 1999.</v>
          </cell>
          <cell r="I72" t="str">
            <v>CB 30/4-20-27</v>
          </cell>
          <cell r="J72" t="str">
            <v>TERRENO</v>
          </cell>
          <cell r="K72">
            <v>42</v>
          </cell>
          <cell r="L72" t="str">
            <v>URBANIZACIONES</v>
          </cell>
          <cell r="M72" t="str">
            <v>LOTE LIBRE</v>
          </cell>
          <cell r="N72" t="str">
            <v>CVP</v>
          </cell>
          <cell r="O72" t="str">
            <v>CAJA DE VIVIENDA POPULAR</v>
          </cell>
          <cell r="P72">
            <v>899999074</v>
          </cell>
          <cell r="Q72" t="str">
            <v>TITULAR DEL DOMINIO</v>
          </cell>
          <cell r="R72" t="str">
            <v>CL 65I SUR 32 32</v>
          </cell>
          <cell r="S72" t="str">
            <v>CL 65I SUR 32 32</v>
          </cell>
          <cell r="T72" t="str">
            <v>00246004010000000</v>
          </cell>
          <cell r="U72" t="str">
            <v>AAA0241CLSK</v>
          </cell>
          <cell r="V72" t="str">
            <v>002460004008</v>
          </cell>
          <cell r="W72" t="str">
            <v>050S40621246</v>
          </cell>
          <cell r="X72">
            <v>1756</v>
          </cell>
          <cell r="Y72">
            <v>41187</v>
          </cell>
          <cell r="Z72">
            <v>27</v>
          </cell>
          <cell r="AA72" t="str">
            <v>ESCRITURA</v>
          </cell>
          <cell r="AB72" t="str">
            <v>N/A</v>
          </cell>
          <cell r="AC72">
            <v>13050</v>
          </cell>
          <cell r="AD72">
            <v>0</v>
          </cell>
          <cell r="AE72" t="str">
            <v>NO DETERIORO</v>
          </cell>
          <cell r="AF72">
            <v>0</v>
          </cell>
          <cell r="AG72">
            <v>0</v>
          </cell>
          <cell r="AH72" t="str">
            <v>Intención para entrega a Cesión a título gratuito</v>
          </cell>
          <cell r="AI72" t="str">
            <v>1-5-10-02-01</v>
          </cell>
          <cell r="AJ72" t="str">
            <v>NO</v>
          </cell>
          <cell r="AK72" t="str">
            <v>NO</v>
          </cell>
          <cell r="AL72" t="str">
            <v>SI</v>
          </cell>
          <cell r="AM72" t="str">
            <v>SI</v>
          </cell>
          <cell r="AN72" t="str">
            <v>SI</v>
          </cell>
          <cell r="AO72" t="str">
            <v>SI</v>
          </cell>
          <cell r="AP72" t="str">
            <v>SI</v>
          </cell>
          <cell r="AQ72" t="str">
            <v>SI</v>
          </cell>
          <cell r="AR72" t="str">
            <v>N/A</v>
          </cell>
          <cell r="AS72" t="str">
            <v>ACTIVO</v>
          </cell>
          <cell r="AT72" t="str">
            <v>Inventarios</v>
          </cell>
          <cell r="AU72" t="str">
            <v>SI</v>
          </cell>
          <cell r="AV72" t="str">
            <v>N/A</v>
          </cell>
          <cell r="AW72" t="str">
            <v>N/A</v>
          </cell>
          <cell r="AX72" t="str">
            <v>NO</v>
          </cell>
          <cell r="AY72" t="str">
            <v>SE MANTIENE</v>
          </cell>
          <cell r="AZ72" t="str">
            <v xml:space="preserve">Predios CVP afectado por zona de
manejo y preservacion ambiental Zanjón La Candelaria según
Resolucion SDA 1029 26/01/2010
</v>
          </cell>
        </row>
        <row r="73">
          <cell r="A73">
            <v>66</v>
          </cell>
          <cell r="B73" t="str">
            <v>CIUDAD BOLÍVAR</v>
          </cell>
          <cell r="C73" t="str">
            <v>ARBORIZADORA ALTA</v>
          </cell>
          <cell r="D73" t="str">
            <v>JERUSALEN</v>
          </cell>
          <cell r="E73">
            <v>70</v>
          </cell>
          <cell r="F73" t="str">
            <v>RESIDENCIAL</v>
          </cell>
          <cell r="G73" t="str">
            <v>PLANEACION</v>
          </cell>
          <cell r="H73" t="str">
            <v>Nº 1126 del 18 de Diciembre de 1996, modificada con la Nº 0283 del 3 de Septiembre de 1999 y modificada con la Nº 426 del 3 de Diciembre de 1999.</v>
          </cell>
          <cell r="I73" t="str">
            <v>CB 30/4-20-27</v>
          </cell>
          <cell r="J73" t="str">
            <v>TERRENO</v>
          </cell>
          <cell r="K73">
            <v>42</v>
          </cell>
          <cell r="L73" t="str">
            <v>URBANIZACIONES</v>
          </cell>
          <cell r="M73" t="str">
            <v>VIVIENDA</v>
          </cell>
          <cell r="N73" t="str">
            <v>PARTICULAR</v>
          </cell>
          <cell r="O73" t="str">
            <v>CLAUDIA JANNETH TRIVIÑO CORTES</v>
          </cell>
          <cell r="P73">
            <v>51849424</v>
          </cell>
          <cell r="Q73" t="str">
            <v>TITULAR DEL DOMINIO</v>
          </cell>
          <cell r="R73" t="str">
            <v>KR 42B 69G 54 SUR</v>
          </cell>
          <cell r="S73" t="str">
            <v>KR 42B 69G 54 SUR</v>
          </cell>
          <cell r="T73" t="str">
            <v>0024603623000000</v>
          </cell>
          <cell r="U73" t="str">
            <v>AAA0240TRCX</v>
          </cell>
          <cell r="V73" t="str">
            <v>002460036023</v>
          </cell>
          <cell r="W73" t="str">
            <v>050S40621114</v>
          </cell>
          <cell r="X73" t="str">
            <v>N/A</v>
          </cell>
          <cell r="Y73" t="str">
            <v>N/A</v>
          </cell>
          <cell r="Z73" t="str">
            <v>N/A</v>
          </cell>
          <cell r="AA73" t="str">
            <v>N/A</v>
          </cell>
          <cell r="AB73" t="str">
            <v>N/A</v>
          </cell>
          <cell r="AC73" t="str">
            <v>N/A</v>
          </cell>
          <cell r="AD73" t="str">
            <v>N/A</v>
          </cell>
          <cell r="AE73" t="str">
            <v>N/A</v>
          </cell>
          <cell r="AF73" t="str">
            <v>N/A</v>
          </cell>
          <cell r="AG73" t="str">
            <v>N/A</v>
          </cell>
          <cell r="AH73" t="str">
            <v>N/A</v>
          </cell>
          <cell r="AI73" t="str">
            <v>Revelaciones</v>
          </cell>
          <cell r="AJ73" t="str">
            <v>SI</v>
          </cell>
          <cell r="AK73" t="str">
            <v>SI</v>
          </cell>
          <cell r="AL73" t="str">
            <v>NO</v>
          </cell>
          <cell r="AM73" t="str">
            <v>N/A</v>
          </cell>
          <cell r="AN73" t="str">
            <v>N/A</v>
          </cell>
          <cell r="AO73" t="str">
            <v>N/A</v>
          </cell>
          <cell r="AP73" t="str">
            <v>N/A</v>
          </cell>
          <cell r="AQ73" t="str">
            <v>NO</v>
          </cell>
          <cell r="AR73" t="str">
            <v>N/A</v>
          </cell>
          <cell r="AS73" t="str">
            <v>NO ACTIVO</v>
          </cell>
          <cell r="AT73" t="str">
            <v>N/A</v>
          </cell>
          <cell r="AU73" t="str">
            <v>N/A</v>
          </cell>
          <cell r="AV73" t="str">
            <v>N/A</v>
          </cell>
          <cell r="AW73" t="str">
            <v>N/A</v>
          </cell>
          <cell r="AX73" t="str">
            <v>N/A</v>
          </cell>
          <cell r="AY73" t="str">
            <v>RETIRO</v>
          </cell>
          <cell r="AZ73" t="str">
            <v>Fue titulado a nombre de un tercero, mediante el folio de matrícula 050S40621114</v>
          </cell>
        </row>
        <row r="74">
          <cell r="A74">
            <v>67</v>
          </cell>
          <cell r="B74" t="str">
            <v>CIUDAD BOLÍVAR</v>
          </cell>
          <cell r="C74" t="str">
            <v>ARBORIZADORA ALTA</v>
          </cell>
          <cell r="D74" t="str">
            <v>JERUSALEN</v>
          </cell>
          <cell r="E74">
            <v>70</v>
          </cell>
          <cell r="F74" t="str">
            <v>RESIDENCIAL</v>
          </cell>
          <cell r="G74" t="str">
            <v>PLANEACION</v>
          </cell>
          <cell r="H74" t="str">
            <v>Nº 1126 del 18 de Diciembre de 1996, modificada con la Nº 0283 del 3 de Septiembre de 1999 y modificada con la Nº 426 del 3 de Diciembre de 1999.</v>
          </cell>
          <cell r="I74" t="str">
            <v>CB 30/4-20-27</v>
          </cell>
          <cell r="J74" t="str">
            <v>TERRENO</v>
          </cell>
          <cell r="K74">
            <v>42</v>
          </cell>
          <cell r="L74" t="str">
            <v>URBANIZACIONES</v>
          </cell>
          <cell r="M74" t="str">
            <v>VIVIENDA</v>
          </cell>
          <cell r="N74" t="str">
            <v>PARTICULAR</v>
          </cell>
          <cell r="O74" t="str">
            <v>DAYAN YAMILE MUÑOZ TRIVIÑO</v>
          </cell>
          <cell r="P74">
            <v>1013589310</v>
          </cell>
          <cell r="Q74" t="str">
            <v>TITULAR DEL DOMINIO</v>
          </cell>
          <cell r="R74" t="str">
            <v>KR 42B 69G 50 SUR</v>
          </cell>
          <cell r="S74" t="str">
            <v>KR 42B 69G 50 SUR</v>
          </cell>
          <cell r="T74" t="str">
            <v>0024603624000000</v>
          </cell>
          <cell r="U74" t="str">
            <v>AAA0240TRDM</v>
          </cell>
          <cell r="V74" t="str">
            <v>002460036024</v>
          </cell>
          <cell r="W74" t="str">
            <v>050S40621113</v>
          </cell>
          <cell r="X74" t="str">
            <v>N/A</v>
          </cell>
          <cell r="Y74" t="str">
            <v>N/A</v>
          </cell>
          <cell r="Z74" t="str">
            <v>N/A</v>
          </cell>
          <cell r="AA74" t="str">
            <v>N/A</v>
          </cell>
          <cell r="AB74" t="str">
            <v>N/A</v>
          </cell>
          <cell r="AC74" t="str">
            <v>N/A</v>
          </cell>
          <cell r="AD74" t="str">
            <v>N/A</v>
          </cell>
          <cell r="AE74" t="str">
            <v>N/A</v>
          </cell>
          <cell r="AF74" t="str">
            <v>N/A</v>
          </cell>
          <cell r="AG74" t="str">
            <v>N/A</v>
          </cell>
          <cell r="AH74" t="str">
            <v>N/A</v>
          </cell>
          <cell r="AI74" t="str">
            <v>Revelaciones</v>
          </cell>
          <cell r="AJ74" t="str">
            <v>SI</v>
          </cell>
          <cell r="AK74" t="str">
            <v>SI</v>
          </cell>
          <cell r="AL74" t="str">
            <v>NO</v>
          </cell>
          <cell r="AM74" t="str">
            <v>N/A</v>
          </cell>
          <cell r="AN74" t="str">
            <v>N/A</v>
          </cell>
          <cell r="AO74" t="str">
            <v>N/A</v>
          </cell>
          <cell r="AP74" t="str">
            <v>N/A</v>
          </cell>
          <cell r="AQ74" t="str">
            <v>NO</v>
          </cell>
          <cell r="AR74" t="str">
            <v>N/A</v>
          </cell>
          <cell r="AS74" t="str">
            <v>NO ACTIVO</v>
          </cell>
          <cell r="AT74" t="str">
            <v>N/A</v>
          </cell>
          <cell r="AU74" t="str">
            <v>N/A</v>
          </cell>
          <cell r="AV74" t="str">
            <v>N/A</v>
          </cell>
          <cell r="AW74" t="str">
            <v>N/A</v>
          </cell>
          <cell r="AX74" t="str">
            <v>N/A</v>
          </cell>
          <cell r="AY74" t="str">
            <v>RETIRO</v>
          </cell>
          <cell r="AZ74" t="str">
            <v>TITULADO NO ES CVP</v>
          </cell>
        </row>
        <row r="75">
          <cell r="A75">
            <v>68</v>
          </cell>
          <cell r="B75" t="str">
            <v>CIUDAD BOLÍVAR</v>
          </cell>
          <cell r="C75" t="str">
            <v>ARBORIZADORA ALTA</v>
          </cell>
          <cell r="D75" t="str">
            <v>JERUSALEN</v>
          </cell>
          <cell r="E75">
            <v>70</v>
          </cell>
          <cell r="F75" t="str">
            <v>RESIDENCIAL</v>
          </cell>
          <cell r="G75" t="str">
            <v>PLANEACION</v>
          </cell>
          <cell r="H75" t="str">
            <v>Nº 1126 del 18 de Diciembre de 1996, modificada con la Nº 0283 del 3 de Septiembre de 1999 y modificada con la Nº 426 del 3 de Diciembre de 1999.</v>
          </cell>
          <cell r="I75" t="str">
            <v>CB 30/4-20-27</v>
          </cell>
          <cell r="J75" t="str">
            <v>TERRENO</v>
          </cell>
          <cell r="K75">
            <v>42</v>
          </cell>
          <cell r="L75" t="str">
            <v>URBANIZACIONES</v>
          </cell>
          <cell r="M75" t="str">
            <v>VIVIENDA</v>
          </cell>
          <cell r="N75" t="str">
            <v>PARTICULAR</v>
          </cell>
          <cell r="O75" t="str">
            <v>CARLOS JULIO VARGAS VARGAS</v>
          </cell>
          <cell r="P75">
            <v>96166063</v>
          </cell>
          <cell r="Q75" t="str">
            <v>TITULAR DEL DOMINIO</v>
          </cell>
          <cell r="R75" t="str">
            <v>KR 43A 69G 18 SUR</v>
          </cell>
          <cell r="S75" t="str">
            <v>KR 43A 69G 18 SUR</v>
          </cell>
          <cell r="T75" t="str">
            <v>0024604323000000</v>
          </cell>
          <cell r="U75" t="str">
            <v>AAA0240TRKL</v>
          </cell>
          <cell r="V75" t="str">
            <v>002460043023</v>
          </cell>
          <cell r="W75" t="str">
            <v>050S40621117</v>
          </cell>
          <cell r="X75" t="str">
            <v>N/A</v>
          </cell>
          <cell r="Y75" t="str">
            <v>N/A</v>
          </cell>
          <cell r="Z75" t="str">
            <v>N/A</v>
          </cell>
          <cell r="AA75" t="str">
            <v>N/A</v>
          </cell>
          <cell r="AB75" t="str">
            <v>N/A</v>
          </cell>
          <cell r="AC75" t="str">
            <v>N/A</v>
          </cell>
          <cell r="AD75" t="str">
            <v>N/A</v>
          </cell>
          <cell r="AE75" t="str">
            <v>N/A</v>
          </cell>
          <cell r="AF75" t="str">
            <v>N/A</v>
          </cell>
          <cell r="AG75" t="str">
            <v>N/A</v>
          </cell>
          <cell r="AH75" t="str">
            <v>N/A</v>
          </cell>
          <cell r="AI75" t="str">
            <v>Revelaciones</v>
          </cell>
          <cell r="AJ75" t="str">
            <v>SI</v>
          </cell>
          <cell r="AK75" t="str">
            <v>SI</v>
          </cell>
          <cell r="AL75" t="str">
            <v>NO</v>
          </cell>
          <cell r="AM75" t="str">
            <v>N/A</v>
          </cell>
          <cell r="AN75" t="str">
            <v>N/A</v>
          </cell>
          <cell r="AO75" t="str">
            <v>N/A</v>
          </cell>
          <cell r="AP75" t="str">
            <v>N/A</v>
          </cell>
          <cell r="AQ75" t="str">
            <v>NO</v>
          </cell>
          <cell r="AR75" t="str">
            <v>N/A</v>
          </cell>
          <cell r="AS75" t="str">
            <v>NO ACTIVO</v>
          </cell>
          <cell r="AT75" t="str">
            <v>N/A</v>
          </cell>
          <cell r="AU75" t="str">
            <v>N/A</v>
          </cell>
          <cell r="AV75" t="str">
            <v>N/A</v>
          </cell>
          <cell r="AW75" t="str">
            <v>N/A</v>
          </cell>
          <cell r="AX75" t="str">
            <v>N/A</v>
          </cell>
          <cell r="AY75" t="str">
            <v>RETIRO</v>
          </cell>
          <cell r="AZ75" t="str">
            <v>TITULADO NO ES CVP</v>
          </cell>
        </row>
        <row r="76">
          <cell r="A76">
            <v>69</v>
          </cell>
          <cell r="B76" t="str">
            <v>CIUDAD BOLÍVAR</v>
          </cell>
          <cell r="C76" t="str">
            <v>ARBORIZADORA ALTA</v>
          </cell>
          <cell r="D76" t="str">
            <v>JERUSALEN</v>
          </cell>
          <cell r="E76">
            <v>70</v>
          </cell>
          <cell r="F76" t="str">
            <v>RESIDENCIAL</v>
          </cell>
          <cell r="G76" t="str">
            <v>PLANEACION</v>
          </cell>
          <cell r="H76" t="str">
            <v>Nº 1126 del 18 de Diciembre de 1996, modificada con la Nº 0283 del 3 de Septiembre de 1999 y modificada con la Nº 426 del 3 de Diciembre de 1999.</v>
          </cell>
          <cell r="I76" t="str">
            <v>CB 30/4-20-27</v>
          </cell>
          <cell r="J76" t="str">
            <v>TERRENO</v>
          </cell>
          <cell r="K76">
            <v>42</v>
          </cell>
          <cell r="L76" t="str">
            <v>URBANIZACIONES</v>
          </cell>
          <cell r="M76" t="str">
            <v>VIVIENDA</v>
          </cell>
          <cell r="N76" t="str">
            <v>PARTICULAR</v>
          </cell>
          <cell r="O76" t="str">
            <v>SIN DATOS</v>
          </cell>
          <cell r="P76" t="str">
            <v>SIN DATOS</v>
          </cell>
          <cell r="Q76" t="str">
            <v>TITULAR DEL DOMINIO</v>
          </cell>
          <cell r="R76" t="str">
            <v>KR 43 69G 19 SUR</v>
          </cell>
          <cell r="S76" t="str">
            <v>KR 43 69G 19 SUR</v>
          </cell>
          <cell r="T76" t="str">
            <v>0024604324000000</v>
          </cell>
          <cell r="U76" t="str">
            <v>AAA0240TRLW</v>
          </cell>
          <cell r="V76" t="str">
            <v>002460043024</v>
          </cell>
          <cell r="W76" t="str">
            <v>050S40621118</v>
          </cell>
          <cell r="X76">
            <v>1756</v>
          </cell>
          <cell r="Y76">
            <v>41187</v>
          </cell>
          <cell r="Z76">
            <v>27</v>
          </cell>
          <cell r="AA76" t="str">
            <v>ESCRITURA</v>
          </cell>
          <cell r="AB76" t="str">
            <v>N/A</v>
          </cell>
          <cell r="AC76" t="str">
            <v>N/A</v>
          </cell>
          <cell r="AD76" t="str">
            <v>N/A</v>
          </cell>
          <cell r="AE76" t="str">
            <v>N/A</v>
          </cell>
          <cell r="AF76" t="str">
            <v>N/A</v>
          </cell>
          <cell r="AG76" t="str">
            <v>N/A</v>
          </cell>
          <cell r="AH76" t="str">
            <v>N/A</v>
          </cell>
          <cell r="AI76" t="str">
            <v>Revelaciones</v>
          </cell>
          <cell r="AJ76" t="str">
            <v>SI</v>
          </cell>
          <cell r="AK76" t="str">
            <v>SI</v>
          </cell>
          <cell r="AL76" t="str">
            <v>NO</v>
          </cell>
          <cell r="AM76" t="str">
            <v>N/A</v>
          </cell>
          <cell r="AN76" t="str">
            <v>N/A</v>
          </cell>
          <cell r="AO76" t="str">
            <v>N/A</v>
          </cell>
          <cell r="AP76" t="str">
            <v>N/A</v>
          </cell>
          <cell r="AQ76" t="str">
            <v>NO</v>
          </cell>
          <cell r="AR76" t="str">
            <v>N/A</v>
          </cell>
          <cell r="AS76" t="str">
            <v>NO ACTIVO</v>
          </cell>
          <cell r="AT76" t="str">
            <v>N/A</v>
          </cell>
          <cell r="AU76" t="str">
            <v>N/A</v>
          </cell>
          <cell r="AV76" t="str">
            <v>N/A</v>
          </cell>
          <cell r="AW76" t="str">
            <v>N/A</v>
          </cell>
          <cell r="AX76" t="str">
            <v>N/A</v>
          </cell>
          <cell r="AY76" t="str">
            <v>RETIRO</v>
          </cell>
          <cell r="AZ76" t="str">
            <v>CASA FAMILIAR</v>
          </cell>
        </row>
        <row r="77">
          <cell r="A77">
            <v>70</v>
          </cell>
          <cell r="B77" t="str">
            <v>CIUDAD BOLÍVAR</v>
          </cell>
          <cell r="C77" t="str">
            <v>ARBORIZADORA ALTA</v>
          </cell>
          <cell r="D77" t="str">
            <v>JERUSALEN</v>
          </cell>
          <cell r="E77">
            <v>70</v>
          </cell>
          <cell r="F77" t="str">
            <v>RESIDENCIAL</v>
          </cell>
          <cell r="G77" t="str">
            <v>PLANEACION</v>
          </cell>
          <cell r="H77" t="str">
            <v>Nº 1126 del 18 de Diciembre de 1996, modificada con la Nº 0283 del 3 de Septiembre de 1999 y modificada con la Nº 426 del 3 de Diciembre de 1999.</v>
          </cell>
          <cell r="I77" t="str">
            <v>CB 30/4-20-27</v>
          </cell>
          <cell r="J77" t="str">
            <v>TERRENO</v>
          </cell>
          <cell r="K77">
            <v>42</v>
          </cell>
          <cell r="L77" t="str">
            <v>URBANIZACIONES</v>
          </cell>
          <cell r="M77" t="str">
            <v>VIVIENDA</v>
          </cell>
          <cell r="N77" t="str">
            <v>PARTICULAR</v>
          </cell>
          <cell r="O77" t="str">
            <v>SIN DATOS</v>
          </cell>
          <cell r="P77" t="str">
            <v>SIN DATOS</v>
          </cell>
          <cell r="Q77" t="str">
            <v>TITULAR DEL DOMINIO</v>
          </cell>
          <cell r="R77" t="str">
            <v>TV 40 69I 20 SUR</v>
          </cell>
          <cell r="S77" t="str">
            <v>TV 40 69I 20 SUR</v>
          </cell>
          <cell r="T77" t="str">
            <v>0024605248000000</v>
          </cell>
          <cell r="U77" t="str">
            <v>AAA0240TRTO</v>
          </cell>
          <cell r="V77" t="str">
            <v>002460052048</v>
          </cell>
          <cell r="W77" t="str">
            <v>050S40621119</v>
          </cell>
          <cell r="X77">
            <v>1756</v>
          </cell>
          <cell r="Y77">
            <v>41187</v>
          </cell>
          <cell r="Z77">
            <v>27</v>
          </cell>
          <cell r="AA77" t="str">
            <v>ESCRITURA</v>
          </cell>
          <cell r="AB77" t="str">
            <v>N/A</v>
          </cell>
          <cell r="AC77">
            <v>0</v>
          </cell>
          <cell r="AD77">
            <v>0</v>
          </cell>
          <cell r="AE77">
            <v>0</v>
          </cell>
          <cell r="AF77">
            <v>0</v>
          </cell>
          <cell r="AG77">
            <v>0</v>
          </cell>
          <cell r="AH77" t="str">
            <v>N/A</v>
          </cell>
          <cell r="AI77" t="str">
            <v>Revelaciones</v>
          </cell>
          <cell r="AJ77" t="str">
            <v>SI</v>
          </cell>
          <cell r="AK77" t="str">
            <v>SI</v>
          </cell>
          <cell r="AL77" t="str">
            <v>NO</v>
          </cell>
          <cell r="AM77" t="str">
            <v>N/A</v>
          </cell>
          <cell r="AN77" t="str">
            <v>N/A</v>
          </cell>
          <cell r="AO77" t="str">
            <v>N/A</v>
          </cell>
          <cell r="AP77" t="str">
            <v>N/A</v>
          </cell>
          <cell r="AQ77" t="str">
            <v>NO</v>
          </cell>
          <cell r="AR77" t="str">
            <v>N/A</v>
          </cell>
          <cell r="AS77" t="str">
            <v>NO ACTIVO</v>
          </cell>
          <cell r="AT77" t="str">
            <v>N/A</v>
          </cell>
          <cell r="AU77" t="str">
            <v>SI</v>
          </cell>
          <cell r="AV77" t="str">
            <v>N/A</v>
          </cell>
          <cell r="AW77" t="str">
            <v>N/A</v>
          </cell>
          <cell r="AX77" t="str">
            <v>N/A</v>
          </cell>
          <cell r="AY77" t="str">
            <v>RETIRO</v>
          </cell>
          <cell r="AZ77" t="str">
            <v>Predio titulado a MARTHA JANNETH HIGUERA VARGAS C.C. 52.365.164</v>
          </cell>
        </row>
        <row r="78">
          <cell r="A78">
            <v>71</v>
          </cell>
          <cell r="B78" t="str">
            <v>CIUDAD BOLÍVAR</v>
          </cell>
          <cell r="C78" t="str">
            <v>ARBORIZADORA ALTA</v>
          </cell>
          <cell r="D78" t="str">
            <v>JERUSALEN</v>
          </cell>
          <cell r="E78">
            <v>70</v>
          </cell>
          <cell r="F78" t="str">
            <v>RESIDENCIAL</v>
          </cell>
          <cell r="G78" t="str">
            <v>PLANEACION</v>
          </cell>
          <cell r="H78" t="str">
            <v>Nº 1126 del 18 de Diciembre de 1996, modificada con la Nº 0283 del 3 de Septiembre de 1999 y modificada con la Nº 426 del 3 de Diciembre de 1999.</v>
          </cell>
          <cell r="I78" t="str">
            <v>CB 30/4-20-27</v>
          </cell>
          <cell r="J78" t="str">
            <v>TERRENO</v>
          </cell>
          <cell r="K78">
            <v>42</v>
          </cell>
          <cell r="L78" t="str">
            <v>URBANIZACIONES</v>
          </cell>
          <cell r="M78" t="str">
            <v>LOTE LIBRE</v>
          </cell>
          <cell r="N78" t="str">
            <v>CVP</v>
          </cell>
          <cell r="O78" t="str">
            <v>CAJA DE VIVIENDA POPULAR</v>
          </cell>
          <cell r="P78">
            <v>899999074</v>
          </cell>
          <cell r="Q78" t="str">
            <v>TITULAR DEL DOMINIO</v>
          </cell>
          <cell r="R78" t="str">
            <v>KR 35 69D 72 SUR</v>
          </cell>
          <cell r="S78" t="str">
            <v>KR 35 69D 72 SUR</v>
          </cell>
          <cell r="T78" t="str">
            <v>0024605401000000</v>
          </cell>
          <cell r="U78" t="str">
            <v>AAA0241JRXS</v>
          </cell>
          <cell r="V78" t="str">
            <v>002460054001</v>
          </cell>
          <cell r="W78" t="str">
            <v>050S40621171</v>
          </cell>
          <cell r="X78">
            <v>1756</v>
          </cell>
          <cell r="Y78">
            <v>41187</v>
          </cell>
          <cell r="Z78">
            <v>27</v>
          </cell>
          <cell r="AA78" t="str">
            <v>ESCRITURA</v>
          </cell>
          <cell r="AB78" t="str">
            <v>N/A</v>
          </cell>
          <cell r="AC78">
            <v>13050</v>
          </cell>
          <cell r="AD78">
            <v>0</v>
          </cell>
          <cell r="AE78" t="str">
            <v>NO DETERIORO</v>
          </cell>
          <cell r="AF78">
            <v>0</v>
          </cell>
          <cell r="AG78">
            <v>0</v>
          </cell>
          <cell r="AH78" t="str">
            <v>Intención para entrega a Cesión a título gratuito</v>
          </cell>
          <cell r="AI78" t="str">
            <v>1-5-10-02-01</v>
          </cell>
          <cell r="AJ78" t="str">
            <v>NO</v>
          </cell>
          <cell r="AK78" t="str">
            <v>NO</v>
          </cell>
          <cell r="AL78" t="str">
            <v>SI</v>
          </cell>
          <cell r="AM78" t="str">
            <v>SI</v>
          </cell>
          <cell r="AN78" t="str">
            <v>SI</v>
          </cell>
          <cell r="AO78" t="str">
            <v>SI</v>
          </cell>
          <cell r="AP78" t="str">
            <v>SI</v>
          </cell>
          <cell r="AQ78" t="str">
            <v>SI</v>
          </cell>
          <cell r="AR78" t="str">
            <v>N/A</v>
          </cell>
          <cell r="AS78" t="str">
            <v>ACTIVO</v>
          </cell>
          <cell r="AT78" t="str">
            <v>Inventarios</v>
          </cell>
          <cell r="AU78" t="str">
            <v>SI</v>
          </cell>
          <cell r="AV78" t="str">
            <v>N/A</v>
          </cell>
          <cell r="AW78" t="str">
            <v>N/A</v>
          </cell>
          <cell r="AX78" t="str">
            <v>NO</v>
          </cell>
          <cell r="AY78" t="str">
            <v>SE MANTIENE</v>
          </cell>
          <cell r="AZ78" t="str">
            <v>Predios CVP Susceptibles de desarrollo</v>
          </cell>
        </row>
        <row r="79">
          <cell r="A79">
            <v>72</v>
          </cell>
          <cell r="B79" t="str">
            <v>CIUDAD BOLÍVAR</v>
          </cell>
          <cell r="C79" t="str">
            <v>ARBORIZADORA ALTA</v>
          </cell>
          <cell r="D79" t="str">
            <v>JERUSALEN</v>
          </cell>
          <cell r="E79">
            <v>70</v>
          </cell>
          <cell r="F79" t="str">
            <v>RESIDENCIAL</v>
          </cell>
          <cell r="G79" t="str">
            <v>PLANEACION</v>
          </cell>
          <cell r="H79" t="str">
            <v>Nº 1126 del 18 de Diciembre de 1996, modificada con la Nº 0283 del 3 de Septiembre de 1999 y modificada con la Nº 426 del 3 de Diciembre de 1999.</v>
          </cell>
          <cell r="I79" t="str">
            <v>CB 30/4-20-27</v>
          </cell>
          <cell r="J79" t="str">
            <v>TERRENO</v>
          </cell>
          <cell r="K79">
            <v>42</v>
          </cell>
          <cell r="L79" t="str">
            <v>URBANIZACIONES</v>
          </cell>
          <cell r="M79" t="str">
            <v>LOTE LIBRE</v>
          </cell>
          <cell r="N79" t="str">
            <v>CVP</v>
          </cell>
          <cell r="O79" t="str">
            <v>CAJA DE VIVIENDA POPULAR</v>
          </cell>
          <cell r="P79">
            <v>8999990744</v>
          </cell>
          <cell r="Q79" t="str">
            <v>TITULAR DEL DOMINIO</v>
          </cell>
          <cell r="R79" t="str">
            <v>KR 35 69D 68 SUR</v>
          </cell>
          <cell r="S79" t="str">
            <v>KR 35 69D 68 SUR</v>
          </cell>
          <cell r="T79" t="str">
            <v>0024605401000000</v>
          </cell>
          <cell r="U79" t="str">
            <v>AAA0240TTZM</v>
          </cell>
          <cell r="V79" t="str">
            <v>002460054002</v>
          </cell>
          <cell r="W79" t="str">
            <v>050S40621170</v>
          </cell>
          <cell r="X79">
            <v>1756</v>
          </cell>
          <cell r="Y79">
            <v>41187</v>
          </cell>
          <cell r="Z79">
            <v>27</v>
          </cell>
          <cell r="AA79" t="str">
            <v>ESCRITURA</v>
          </cell>
          <cell r="AB79" t="str">
            <v>N/A</v>
          </cell>
          <cell r="AC79">
            <v>13050</v>
          </cell>
          <cell r="AD79">
            <v>0</v>
          </cell>
          <cell r="AE79" t="str">
            <v>NO DETERIORO</v>
          </cell>
          <cell r="AF79">
            <v>0</v>
          </cell>
          <cell r="AG79">
            <v>0</v>
          </cell>
          <cell r="AH79" t="str">
            <v>Intención para entrega a Cesión a título gratuito</v>
          </cell>
          <cell r="AI79" t="str">
            <v>1-5-10-02-01</v>
          </cell>
          <cell r="AJ79" t="str">
            <v>NO</v>
          </cell>
          <cell r="AK79" t="str">
            <v>NO</v>
          </cell>
          <cell r="AL79" t="str">
            <v>SI</v>
          </cell>
          <cell r="AM79" t="str">
            <v>SI</v>
          </cell>
          <cell r="AN79" t="str">
            <v>SI</v>
          </cell>
          <cell r="AO79" t="str">
            <v>SI</v>
          </cell>
          <cell r="AP79" t="str">
            <v>SI</v>
          </cell>
          <cell r="AQ79" t="str">
            <v>SI</v>
          </cell>
          <cell r="AR79" t="str">
            <v>N/A</v>
          </cell>
          <cell r="AS79" t="str">
            <v>ACTIVO</v>
          </cell>
          <cell r="AT79" t="str">
            <v>Inventarios</v>
          </cell>
          <cell r="AU79" t="str">
            <v>SI</v>
          </cell>
          <cell r="AV79" t="str">
            <v>N/A</v>
          </cell>
          <cell r="AW79" t="str">
            <v>N/A</v>
          </cell>
          <cell r="AX79" t="str">
            <v>NO</v>
          </cell>
          <cell r="AY79" t="str">
            <v>SE MANTIENE</v>
          </cell>
          <cell r="AZ79" t="str">
            <v>Predios CVP Susceptibles de desarrollo</v>
          </cell>
        </row>
        <row r="80">
          <cell r="A80">
            <v>73</v>
          </cell>
          <cell r="B80" t="str">
            <v>CIUDAD BOLÍVAR</v>
          </cell>
          <cell r="C80" t="str">
            <v>ARBORIZADORA ALTA</v>
          </cell>
          <cell r="D80" t="str">
            <v>JERUSALEN</v>
          </cell>
          <cell r="E80">
            <v>70</v>
          </cell>
          <cell r="F80" t="str">
            <v>RESIDENCIAL</v>
          </cell>
          <cell r="G80" t="str">
            <v>PLANEACION</v>
          </cell>
          <cell r="H80" t="str">
            <v>Nº 1126 del 18 de Diciembre de 1996, modificada con la Nº 0283 del 3 de Septiembre de 1999 y modificada con la Nº 426 del 3 de Diciembre de 1999.</v>
          </cell>
          <cell r="I80" t="str">
            <v>CB 30/4-20-27</v>
          </cell>
          <cell r="J80" t="str">
            <v>TERRENO</v>
          </cell>
          <cell r="K80">
            <v>42</v>
          </cell>
          <cell r="L80" t="str">
            <v>URBANIZACIONES</v>
          </cell>
          <cell r="M80" t="str">
            <v>LOTE LIBRE</v>
          </cell>
          <cell r="N80" t="str">
            <v>CVP</v>
          </cell>
          <cell r="O80" t="str">
            <v>CAJA DE VIVIENDA POPULAR</v>
          </cell>
          <cell r="P80">
            <v>8999990744</v>
          </cell>
          <cell r="Q80" t="str">
            <v>TITULAR DEL DOMINIO</v>
          </cell>
          <cell r="R80" t="str">
            <v>KR 35 69D 64 SUR</v>
          </cell>
          <cell r="S80" t="str">
            <v>KR 35 69D 64 SUR</v>
          </cell>
          <cell r="T80" t="str">
            <v>0024605401000000</v>
          </cell>
          <cell r="U80" t="str">
            <v>AAA0240TUAW</v>
          </cell>
          <cell r="V80" t="str">
            <v>002460054003</v>
          </cell>
          <cell r="W80" t="str">
            <v>050S40621173</v>
          </cell>
          <cell r="X80">
            <v>1756</v>
          </cell>
          <cell r="Y80">
            <v>41187</v>
          </cell>
          <cell r="Z80">
            <v>27</v>
          </cell>
          <cell r="AA80" t="str">
            <v>ESCRITURA</v>
          </cell>
          <cell r="AB80" t="str">
            <v>N/A</v>
          </cell>
          <cell r="AC80">
            <v>13050</v>
          </cell>
          <cell r="AD80">
            <v>0</v>
          </cell>
          <cell r="AE80" t="str">
            <v>NO DETERIORO</v>
          </cell>
          <cell r="AF80">
            <v>0</v>
          </cell>
          <cell r="AG80">
            <v>0</v>
          </cell>
          <cell r="AH80" t="str">
            <v>Intención para entrega a Cesión a título gratuito</v>
          </cell>
          <cell r="AI80" t="str">
            <v>1-5-10-02-01</v>
          </cell>
          <cell r="AJ80" t="str">
            <v>NO</v>
          </cell>
          <cell r="AK80" t="str">
            <v>NO</v>
          </cell>
          <cell r="AL80" t="str">
            <v>SI</v>
          </cell>
          <cell r="AM80" t="str">
            <v>SI</v>
          </cell>
          <cell r="AN80" t="str">
            <v>SI</v>
          </cell>
          <cell r="AO80" t="str">
            <v>SI</v>
          </cell>
          <cell r="AP80" t="str">
            <v>SI</v>
          </cell>
          <cell r="AQ80" t="str">
            <v>SI</v>
          </cell>
          <cell r="AR80" t="str">
            <v>N/A</v>
          </cell>
          <cell r="AS80" t="str">
            <v>ACTIVO</v>
          </cell>
          <cell r="AT80" t="str">
            <v>Inventarios</v>
          </cell>
          <cell r="AU80" t="str">
            <v>SI</v>
          </cell>
          <cell r="AV80" t="str">
            <v>N/A</v>
          </cell>
          <cell r="AW80" t="str">
            <v>N/A</v>
          </cell>
          <cell r="AX80" t="str">
            <v>NO</v>
          </cell>
          <cell r="AY80" t="str">
            <v>SE MANTIENE</v>
          </cell>
          <cell r="AZ80" t="str">
            <v>Predios CVP Susceptibles de desarrollo</v>
          </cell>
        </row>
        <row r="81">
          <cell r="A81">
            <v>74</v>
          </cell>
          <cell r="B81" t="str">
            <v>CIUDAD BOLÍVAR</v>
          </cell>
          <cell r="C81" t="str">
            <v>ARBORIZADORA ALTA</v>
          </cell>
          <cell r="D81" t="str">
            <v>JERUSALEN</v>
          </cell>
          <cell r="E81">
            <v>70</v>
          </cell>
          <cell r="F81" t="str">
            <v>RESIDENCIAL</v>
          </cell>
          <cell r="G81" t="str">
            <v>PLANEACION</v>
          </cell>
          <cell r="H81" t="str">
            <v>Nº 1126 del 18 de Diciembre de 1996, modificada con la Nº 0283 del 3 de Septiembre de 1999 y modificada con la Nº 426 del 3 de Diciembre de 1999.</v>
          </cell>
          <cell r="I81" t="str">
            <v>CB 30/4-20-27</v>
          </cell>
          <cell r="J81" t="str">
            <v>TERRENO</v>
          </cell>
          <cell r="K81">
            <v>42</v>
          </cell>
          <cell r="L81" t="str">
            <v>URBANIZACIONES</v>
          </cell>
          <cell r="M81" t="str">
            <v>LOTE LIBRE</v>
          </cell>
          <cell r="N81" t="str">
            <v>CVP</v>
          </cell>
          <cell r="O81" t="str">
            <v>CAJA DE VIVIENDA POPULAR</v>
          </cell>
          <cell r="P81">
            <v>8999990744</v>
          </cell>
          <cell r="Q81" t="str">
            <v>TITULAR DEL DOMINIO</v>
          </cell>
          <cell r="R81" t="str">
            <v>KR 35 69D 60 SUR</v>
          </cell>
          <cell r="S81" t="str">
            <v>KR 35 69D 60 SUR</v>
          </cell>
          <cell r="T81" t="str">
            <v>0024605401000000</v>
          </cell>
          <cell r="U81" t="str">
            <v>AAA0240TUBS</v>
          </cell>
          <cell r="V81" t="str">
            <v>002460054004</v>
          </cell>
          <cell r="W81" t="str">
            <v>050S40621172</v>
          </cell>
          <cell r="X81">
            <v>1756</v>
          </cell>
          <cell r="Y81">
            <v>41187</v>
          </cell>
          <cell r="Z81">
            <v>27</v>
          </cell>
          <cell r="AA81" t="str">
            <v>ESCRITURA</v>
          </cell>
          <cell r="AB81" t="str">
            <v>N/A</v>
          </cell>
          <cell r="AC81">
            <v>13050</v>
          </cell>
          <cell r="AD81">
            <v>0</v>
          </cell>
          <cell r="AE81" t="str">
            <v>NO DETERIORO</v>
          </cell>
          <cell r="AF81">
            <v>0</v>
          </cell>
          <cell r="AG81">
            <v>0</v>
          </cell>
          <cell r="AH81" t="str">
            <v>Intención para entrega a Cesión a título gratuito</v>
          </cell>
          <cell r="AI81" t="str">
            <v>1-5-10-02-01</v>
          </cell>
          <cell r="AJ81" t="str">
            <v>NO</v>
          </cell>
          <cell r="AK81" t="str">
            <v>NO</v>
          </cell>
          <cell r="AL81" t="str">
            <v>SI</v>
          </cell>
          <cell r="AM81" t="str">
            <v>SI</v>
          </cell>
          <cell r="AN81" t="str">
            <v>SI</v>
          </cell>
          <cell r="AO81" t="str">
            <v>SI</v>
          </cell>
          <cell r="AP81" t="str">
            <v>SI</v>
          </cell>
          <cell r="AQ81" t="str">
            <v>SI</v>
          </cell>
          <cell r="AR81" t="str">
            <v>N/A</v>
          </cell>
          <cell r="AS81" t="str">
            <v>ACTIVO</v>
          </cell>
          <cell r="AT81" t="str">
            <v>Inventarios</v>
          </cell>
          <cell r="AU81" t="str">
            <v>SI</v>
          </cell>
          <cell r="AV81" t="str">
            <v>N/A</v>
          </cell>
          <cell r="AW81" t="str">
            <v>N/A</v>
          </cell>
          <cell r="AX81" t="str">
            <v>NO</v>
          </cell>
          <cell r="AY81" t="str">
            <v>SE MANTIENE</v>
          </cell>
          <cell r="AZ81" t="str">
            <v>Predios CVP Susceptibles de desarrollo</v>
          </cell>
        </row>
        <row r="82">
          <cell r="A82">
            <v>75</v>
          </cell>
          <cell r="B82" t="str">
            <v>CIUDAD BOLÍVAR</v>
          </cell>
          <cell r="C82" t="str">
            <v>ARBORIZADORA ALTA</v>
          </cell>
          <cell r="D82" t="str">
            <v>JERUSALEN</v>
          </cell>
          <cell r="E82">
            <v>70</v>
          </cell>
          <cell r="F82" t="str">
            <v>RESIDENCIAL</v>
          </cell>
          <cell r="G82" t="str">
            <v>PLANEACION</v>
          </cell>
          <cell r="H82" t="str">
            <v>Nº 1126 del 18 de Diciembre de 1996, modificada con la Nº 0283 del 3 de Septiembre de 1999 y modificada con la Nº 426 del 3 de Diciembre de 1999.</v>
          </cell>
          <cell r="I82" t="str">
            <v>CB 30/4-20-27</v>
          </cell>
          <cell r="J82" t="str">
            <v>TERRENO</v>
          </cell>
          <cell r="K82">
            <v>42</v>
          </cell>
          <cell r="L82" t="str">
            <v>URBANIZACIONES</v>
          </cell>
          <cell r="M82" t="str">
            <v>LOTE LIBRE</v>
          </cell>
          <cell r="N82" t="str">
            <v>CVP</v>
          </cell>
          <cell r="O82" t="str">
            <v>CAJA DE VIVIENDA POPULAR</v>
          </cell>
          <cell r="P82">
            <v>8999990744</v>
          </cell>
          <cell r="Q82" t="str">
            <v>TITULAR DEL DOMINIO</v>
          </cell>
          <cell r="R82" t="str">
            <v>KR 35 69D 56 SUR</v>
          </cell>
          <cell r="S82" t="str">
            <v>KR 35 69D 56 SUR</v>
          </cell>
          <cell r="T82" t="str">
            <v>0024605401000000</v>
          </cell>
          <cell r="U82" t="str">
            <v>AAA0240TUCN</v>
          </cell>
          <cell r="V82" t="str">
            <v>002460054005</v>
          </cell>
          <cell r="W82" t="str">
            <v>050S40621175</v>
          </cell>
          <cell r="X82">
            <v>1756</v>
          </cell>
          <cell r="Y82">
            <v>41187</v>
          </cell>
          <cell r="Z82">
            <v>27</v>
          </cell>
          <cell r="AA82" t="str">
            <v>ESCRITURA</v>
          </cell>
          <cell r="AB82" t="str">
            <v>N/A</v>
          </cell>
          <cell r="AC82">
            <v>13050</v>
          </cell>
          <cell r="AD82">
            <v>0</v>
          </cell>
          <cell r="AE82" t="str">
            <v>NO DETERIORO</v>
          </cell>
          <cell r="AF82">
            <v>0</v>
          </cell>
          <cell r="AG82">
            <v>0</v>
          </cell>
          <cell r="AH82" t="str">
            <v>Intención para entrega a Cesión a título gratuito</v>
          </cell>
          <cell r="AI82" t="str">
            <v>1-5-10-02-01</v>
          </cell>
          <cell r="AJ82" t="str">
            <v>NO</v>
          </cell>
          <cell r="AK82" t="str">
            <v>NO</v>
          </cell>
          <cell r="AL82" t="str">
            <v>SI</v>
          </cell>
          <cell r="AM82" t="str">
            <v>SI</v>
          </cell>
          <cell r="AN82" t="str">
            <v>SI</v>
          </cell>
          <cell r="AO82" t="str">
            <v>SI</v>
          </cell>
          <cell r="AP82" t="str">
            <v>SI</v>
          </cell>
          <cell r="AQ82" t="str">
            <v>SI</v>
          </cell>
          <cell r="AR82" t="str">
            <v>N/A</v>
          </cell>
          <cell r="AS82" t="str">
            <v>ACTIVO</v>
          </cell>
          <cell r="AT82" t="str">
            <v>Inventarios</v>
          </cell>
          <cell r="AU82" t="str">
            <v>SI</v>
          </cell>
          <cell r="AV82" t="str">
            <v>N/A</v>
          </cell>
          <cell r="AW82" t="str">
            <v>N/A</v>
          </cell>
          <cell r="AX82" t="str">
            <v>NO</v>
          </cell>
          <cell r="AY82" t="str">
            <v>SE MANTIENE</v>
          </cell>
          <cell r="AZ82" t="str">
            <v>Predios CVP Susceptibles de desarrollo</v>
          </cell>
        </row>
        <row r="83">
          <cell r="A83">
            <v>76</v>
          </cell>
          <cell r="B83" t="str">
            <v>CIUDAD BOLÍVAR</v>
          </cell>
          <cell r="C83" t="str">
            <v>ARBORIZADORA ALTA</v>
          </cell>
          <cell r="D83" t="str">
            <v>JERUSALEN</v>
          </cell>
          <cell r="E83">
            <v>70</v>
          </cell>
          <cell r="F83" t="str">
            <v>RESIDENCIAL</v>
          </cell>
          <cell r="G83" t="str">
            <v>PLANEACION</v>
          </cell>
          <cell r="H83" t="str">
            <v>Nº 1126 del 18 de Diciembre de 1996, modificada con la Nº 0283 del 3 de Septiembre de 1999 y modificada con la Nº 426 del 3 de Diciembre de 1999.</v>
          </cell>
          <cell r="I83" t="str">
            <v>CB 30/4-20-27</v>
          </cell>
          <cell r="J83" t="str">
            <v>TERRENO</v>
          </cell>
          <cell r="K83">
            <v>42</v>
          </cell>
          <cell r="L83" t="str">
            <v>URBANIZACIONES</v>
          </cell>
          <cell r="M83" t="str">
            <v>LOTE LIBRE</v>
          </cell>
          <cell r="N83" t="str">
            <v>CVP</v>
          </cell>
          <cell r="O83" t="str">
            <v>CAJA DE VIVIENDA POPULAR</v>
          </cell>
          <cell r="P83">
            <v>8999990744</v>
          </cell>
          <cell r="Q83" t="str">
            <v>TITULAR DEL DOMINIO</v>
          </cell>
          <cell r="R83" t="str">
            <v>KR 35 69D 52 SUR</v>
          </cell>
          <cell r="S83" t="str">
            <v>KR 35 69D 52 SUR</v>
          </cell>
          <cell r="T83" t="str">
            <v>0024605401000000</v>
          </cell>
          <cell r="U83" t="str">
            <v>AAA0240TUDE</v>
          </cell>
          <cell r="V83" t="str">
            <v>002460054006</v>
          </cell>
          <cell r="W83" t="str">
            <v>050S40621174</v>
          </cell>
          <cell r="X83">
            <v>1756</v>
          </cell>
          <cell r="Y83">
            <v>41187</v>
          </cell>
          <cell r="Z83">
            <v>27</v>
          </cell>
          <cell r="AA83" t="str">
            <v>ESCRITURA</v>
          </cell>
          <cell r="AB83" t="str">
            <v>N/A</v>
          </cell>
          <cell r="AC83">
            <v>13050</v>
          </cell>
          <cell r="AD83">
            <v>0</v>
          </cell>
          <cell r="AE83" t="str">
            <v>NO DETERIORO</v>
          </cell>
          <cell r="AF83">
            <v>0</v>
          </cell>
          <cell r="AG83">
            <v>0</v>
          </cell>
          <cell r="AH83" t="str">
            <v>Intención para entrega a Cesión a título gratuito</v>
          </cell>
          <cell r="AI83" t="str">
            <v>1-5-10-02-01</v>
          </cell>
          <cell r="AJ83" t="str">
            <v>NO</v>
          </cell>
          <cell r="AK83" t="str">
            <v>NO</v>
          </cell>
          <cell r="AL83" t="str">
            <v>SI</v>
          </cell>
          <cell r="AM83" t="str">
            <v>SI</v>
          </cell>
          <cell r="AN83" t="str">
            <v>SI</v>
          </cell>
          <cell r="AO83" t="str">
            <v>SI</v>
          </cell>
          <cell r="AP83" t="str">
            <v>SI</v>
          </cell>
          <cell r="AQ83" t="str">
            <v>SI</v>
          </cell>
          <cell r="AR83" t="str">
            <v>N/A</v>
          </cell>
          <cell r="AS83" t="str">
            <v>ACTIVO</v>
          </cell>
          <cell r="AT83" t="str">
            <v>Inventarios</v>
          </cell>
          <cell r="AU83" t="str">
            <v>SI</v>
          </cell>
          <cell r="AV83" t="str">
            <v>N/A</v>
          </cell>
          <cell r="AW83" t="str">
            <v>N/A</v>
          </cell>
          <cell r="AX83" t="str">
            <v>NO</v>
          </cell>
          <cell r="AY83" t="str">
            <v>SE MANTIENE</v>
          </cell>
          <cell r="AZ83" t="str">
            <v>Predios CVP Susceptibles de desarrollo</v>
          </cell>
        </row>
        <row r="84">
          <cell r="A84">
            <v>77</v>
          </cell>
          <cell r="B84" t="str">
            <v>CIUDAD BOLÍVAR</v>
          </cell>
          <cell r="C84" t="str">
            <v>ARBORIZADORA ALTA</v>
          </cell>
          <cell r="D84" t="str">
            <v>JERUSALEN</v>
          </cell>
          <cell r="E84">
            <v>70</v>
          </cell>
          <cell r="F84" t="str">
            <v>RESIDENCIAL</v>
          </cell>
          <cell r="G84" t="str">
            <v>PLANEACION</v>
          </cell>
          <cell r="H84" t="str">
            <v>Nº 1126 del 18 de Diciembre de 1996, modificada con la Nº 0283 del 3 de Septiembre de 1999 y modificada con la Nº 426 del 3 de Diciembre de 1999.</v>
          </cell>
          <cell r="I84" t="str">
            <v>CB 30/4-20-27</v>
          </cell>
          <cell r="J84" t="str">
            <v>TERRENO</v>
          </cell>
          <cell r="K84">
            <v>42</v>
          </cell>
          <cell r="L84" t="str">
            <v>URBANIZACIONES</v>
          </cell>
          <cell r="M84" t="str">
            <v>LOTE LIBRE</v>
          </cell>
          <cell r="N84" t="str">
            <v>CVP</v>
          </cell>
          <cell r="O84" t="str">
            <v>CAJA DE VIVIENDA POPULAR</v>
          </cell>
          <cell r="P84">
            <v>8999990744</v>
          </cell>
          <cell r="Q84" t="str">
            <v>TITULAR DEL DOMINIO</v>
          </cell>
          <cell r="R84" t="str">
            <v>KR 35 69D 48 SUR</v>
          </cell>
          <cell r="S84" t="str">
            <v>KR 35 69D 48 SUR</v>
          </cell>
          <cell r="T84" t="str">
            <v>0024605401000000</v>
          </cell>
          <cell r="U84" t="str">
            <v>AAA0240TUEP</v>
          </cell>
          <cell r="V84" t="str">
            <v>002460054007</v>
          </cell>
          <cell r="W84" t="str">
            <v>050S40621177</v>
          </cell>
          <cell r="X84">
            <v>1756</v>
          </cell>
          <cell r="Y84">
            <v>41187</v>
          </cell>
          <cell r="Z84">
            <v>27</v>
          </cell>
          <cell r="AA84" t="str">
            <v>ESCRITURA</v>
          </cell>
          <cell r="AB84" t="str">
            <v>N/A</v>
          </cell>
          <cell r="AC84">
            <v>13050</v>
          </cell>
          <cell r="AD84">
            <v>0</v>
          </cell>
          <cell r="AE84" t="str">
            <v>NO DETERIORO</v>
          </cell>
          <cell r="AF84">
            <v>0</v>
          </cell>
          <cell r="AG84">
            <v>0</v>
          </cell>
          <cell r="AH84" t="str">
            <v>Intención para entrega a Cesión a título gratuito</v>
          </cell>
          <cell r="AI84" t="str">
            <v>1-5-10-02-01</v>
          </cell>
          <cell r="AJ84" t="str">
            <v>NO</v>
          </cell>
          <cell r="AK84" t="str">
            <v>NO</v>
          </cell>
          <cell r="AL84" t="str">
            <v>SI</v>
          </cell>
          <cell r="AM84" t="str">
            <v>SI</v>
          </cell>
          <cell r="AN84" t="str">
            <v>SI</v>
          </cell>
          <cell r="AO84" t="str">
            <v>SI</v>
          </cell>
          <cell r="AP84" t="str">
            <v>SI</v>
          </cell>
          <cell r="AQ84" t="str">
            <v>SI</v>
          </cell>
          <cell r="AR84" t="str">
            <v>N/A</v>
          </cell>
          <cell r="AS84" t="str">
            <v>ACTIVO</v>
          </cell>
          <cell r="AT84" t="str">
            <v>Inventarios</v>
          </cell>
          <cell r="AU84" t="str">
            <v>SI</v>
          </cell>
          <cell r="AV84" t="str">
            <v>N/A</v>
          </cell>
          <cell r="AW84" t="str">
            <v>N/A</v>
          </cell>
          <cell r="AX84" t="str">
            <v>NO</v>
          </cell>
          <cell r="AY84" t="str">
            <v>SE MANTIENE</v>
          </cell>
          <cell r="AZ84" t="str">
            <v>Predios CVP Susceptibles de desarrollo</v>
          </cell>
        </row>
        <row r="85">
          <cell r="A85">
            <v>78</v>
          </cell>
          <cell r="B85" t="str">
            <v>CIUDAD BOLÍVAR</v>
          </cell>
          <cell r="C85" t="str">
            <v>ARBORIZADORA ALTA</v>
          </cell>
          <cell r="D85" t="str">
            <v>JERUSALEN</v>
          </cell>
          <cell r="E85">
            <v>70</v>
          </cell>
          <cell r="F85" t="str">
            <v>RESIDENCIAL</v>
          </cell>
          <cell r="G85" t="str">
            <v>PLANEACION</v>
          </cell>
          <cell r="H85" t="str">
            <v>Nº 1126 del 18 de Diciembre de 1996, modificada con la Nº 0283 del 3 de Septiembre de 1999 y modificada con la Nº 426 del 3 de Diciembre de 1999.</v>
          </cell>
          <cell r="I85" t="str">
            <v>CB 30/4-20-27</v>
          </cell>
          <cell r="J85" t="str">
            <v>TERRENO</v>
          </cell>
          <cell r="K85">
            <v>42</v>
          </cell>
          <cell r="L85" t="str">
            <v>URBANIZACIONES</v>
          </cell>
          <cell r="M85" t="str">
            <v>LOTE LIBRE</v>
          </cell>
          <cell r="N85" t="str">
            <v>CVP</v>
          </cell>
          <cell r="O85" t="str">
            <v>CAJA DE VIVIENDA POPULAR</v>
          </cell>
          <cell r="P85">
            <v>8999990744</v>
          </cell>
          <cell r="Q85" t="str">
            <v>TITULAR DEL DOMINIO</v>
          </cell>
          <cell r="R85" t="str">
            <v>KR 35 69D 44 SUR</v>
          </cell>
          <cell r="S85" t="str">
            <v>KR 35 69D 44 SUR</v>
          </cell>
          <cell r="T85" t="str">
            <v>0024605401000000</v>
          </cell>
          <cell r="U85" t="str">
            <v>AAA0240TUFZ</v>
          </cell>
          <cell r="V85" t="str">
            <v>002460054008</v>
          </cell>
          <cell r="W85" t="str">
            <v>050S40621176</v>
          </cell>
          <cell r="X85">
            <v>1756</v>
          </cell>
          <cell r="Y85">
            <v>41187</v>
          </cell>
          <cell r="Z85">
            <v>27</v>
          </cell>
          <cell r="AA85" t="str">
            <v>ESCRITURA</v>
          </cell>
          <cell r="AB85" t="str">
            <v>N/A</v>
          </cell>
          <cell r="AC85">
            <v>13050</v>
          </cell>
          <cell r="AD85">
            <v>0</v>
          </cell>
          <cell r="AE85" t="str">
            <v>NO DETERIORO</v>
          </cell>
          <cell r="AF85">
            <v>0</v>
          </cell>
          <cell r="AG85">
            <v>0</v>
          </cell>
          <cell r="AH85" t="str">
            <v>Intención para entrega a Cesión a título gratuito</v>
          </cell>
          <cell r="AI85" t="str">
            <v>1-5-10-02-01</v>
          </cell>
          <cell r="AJ85" t="str">
            <v>NO</v>
          </cell>
          <cell r="AK85" t="str">
            <v>NO</v>
          </cell>
          <cell r="AL85" t="str">
            <v>SI</v>
          </cell>
          <cell r="AM85" t="str">
            <v>SI</v>
          </cell>
          <cell r="AN85" t="str">
            <v>SI</v>
          </cell>
          <cell r="AO85" t="str">
            <v>SI</v>
          </cell>
          <cell r="AP85" t="str">
            <v>SI</v>
          </cell>
          <cell r="AQ85" t="str">
            <v>SI</v>
          </cell>
          <cell r="AR85" t="str">
            <v>N/A</v>
          </cell>
          <cell r="AS85" t="str">
            <v>ACTIVO</v>
          </cell>
          <cell r="AT85" t="str">
            <v>Inventarios</v>
          </cell>
          <cell r="AU85" t="str">
            <v>SI</v>
          </cell>
          <cell r="AV85" t="str">
            <v>N/A</v>
          </cell>
          <cell r="AW85" t="str">
            <v>N/A</v>
          </cell>
          <cell r="AX85" t="str">
            <v>NO</v>
          </cell>
          <cell r="AY85" t="str">
            <v>SE MANTIENE</v>
          </cell>
          <cell r="AZ85" t="str">
            <v>Predios CVP Susceptibles de desarrollo</v>
          </cell>
        </row>
        <row r="86">
          <cell r="A86">
            <v>79</v>
          </cell>
          <cell r="B86" t="str">
            <v>CIUDAD BOLÍVAR</v>
          </cell>
          <cell r="C86" t="str">
            <v>ARBORIZADORA ALTA</v>
          </cell>
          <cell r="D86" t="str">
            <v>JERUSALEN</v>
          </cell>
          <cell r="E86">
            <v>70</v>
          </cell>
          <cell r="F86" t="str">
            <v>RESIDENCIAL</v>
          </cell>
          <cell r="G86" t="str">
            <v>PLANEACION</v>
          </cell>
          <cell r="H86" t="str">
            <v>Nº 1126 del 18 de Diciembre de 1996, modificada con la Nº 0283 del 3 de Septiembre de 1999 y modificada con la Nº 426 del 3 de Diciembre de 1999.</v>
          </cell>
          <cell r="I86" t="str">
            <v>CB 30/4-20-27</v>
          </cell>
          <cell r="J86" t="str">
            <v>TERRENO</v>
          </cell>
          <cell r="K86">
            <v>42</v>
          </cell>
          <cell r="L86" t="str">
            <v>URBANIZACIONES</v>
          </cell>
          <cell r="M86" t="str">
            <v>LOTE LIBRE</v>
          </cell>
          <cell r="N86" t="str">
            <v>CVP</v>
          </cell>
          <cell r="O86" t="str">
            <v>CAJA DE VIVIENDA POPULAR</v>
          </cell>
          <cell r="P86">
            <v>8999990744</v>
          </cell>
          <cell r="Q86" t="str">
            <v>TITULAR DEL DOMINIO</v>
          </cell>
          <cell r="R86" t="str">
            <v>KR 35 69D 40 SUR</v>
          </cell>
          <cell r="S86" t="str">
            <v>KR 35 69D 40 SUR</v>
          </cell>
          <cell r="T86" t="str">
            <v>0024605401000000</v>
          </cell>
          <cell r="U86" t="str">
            <v>AAA0240TUHK</v>
          </cell>
          <cell r="V86" t="str">
            <v>002460054009</v>
          </cell>
          <cell r="W86" t="str">
            <v>050S40621179</v>
          </cell>
          <cell r="X86">
            <v>1756</v>
          </cell>
          <cell r="Y86">
            <v>41187</v>
          </cell>
          <cell r="Z86">
            <v>27</v>
          </cell>
          <cell r="AA86" t="str">
            <v>ESCRITURA</v>
          </cell>
          <cell r="AB86" t="str">
            <v>N/A</v>
          </cell>
          <cell r="AC86">
            <v>13050</v>
          </cell>
          <cell r="AD86">
            <v>0</v>
          </cell>
          <cell r="AE86" t="str">
            <v>NO DETERIORO</v>
          </cell>
          <cell r="AF86">
            <v>0</v>
          </cell>
          <cell r="AG86">
            <v>0</v>
          </cell>
          <cell r="AH86" t="str">
            <v>Intención para entrega a Cesión a título gratuito</v>
          </cell>
          <cell r="AI86" t="str">
            <v>1-5-10-02-01</v>
          </cell>
          <cell r="AJ86" t="str">
            <v>NO</v>
          </cell>
          <cell r="AK86" t="str">
            <v>NO</v>
          </cell>
          <cell r="AL86" t="str">
            <v>SI</v>
          </cell>
          <cell r="AM86" t="str">
            <v>SI</v>
          </cell>
          <cell r="AN86" t="str">
            <v>SI</v>
          </cell>
          <cell r="AO86" t="str">
            <v>SI</v>
          </cell>
          <cell r="AP86" t="str">
            <v>SI</v>
          </cell>
          <cell r="AQ86" t="str">
            <v>SI</v>
          </cell>
          <cell r="AR86" t="str">
            <v>N/A</v>
          </cell>
          <cell r="AS86" t="str">
            <v>ACTIVO</v>
          </cell>
          <cell r="AT86" t="str">
            <v>Inventarios</v>
          </cell>
          <cell r="AU86" t="str">
            <v>SI</v>
          </cell>
          <cell r="AV86" t="str">
            <v>N/A</v>
          </cell>
          <cell r="AW86" t="str">
            <v>N/A</v>
          </cell>
          <cell r="AX86" t="str">
            <v>NO</v>
          </cell>
          <cell r="AY86" t="str">
            <v>SE MANTIENE</v>
          </cell>
          <cell r="AZ86" t="str">
            <v>Predios CVP Susceptibles de desarrollo</v>
          </cell>
        </row>
        <row r="87">
          <cell r="A87">
            <v>80</v>
          </cell>
          <cell r="B87" t="str">
            <v>CIUDAD BOLÍVAR</v>
          </cell>
          <cell r="C87" t="str">
            <v>ARBORIZADORA ALTA</v>
          </cell>
          <cell r="D87" t="str">
            <v>JERUSALEN</v>
          </cell>
          <cell r="E87">
            <v>70</v>
          </cell>
          <cell r="F87" t="str">
            <v>RESIDENCIAL</v>
          </cell>
          <cell r="G87" t="str">
            <v>PLANEACION</v>
          </cell>
          <cell r="H87" t="str">
            <v>Nº 1126 del 18 de Diciembre de 1996, modificada con la Nº 0283 del 3 de Septiembre de 1999 y modificada con la Nº 426 del 3 de Diciembre de 1999.</v>
          </cell>
          <cell r="I87" t="str">
            <v>CB 30/4-20-27</v>
          </cell>
          <cell r="J87" t="str">
            <v>TERRENO</v>
          </cell>
          <cell r="K87">
            <v>42</v>
          </cell>
          <cell r="L87" t="str">
            <v>URBANIZACIONES</v>
          </cell>
          <cell r="M87" t="str">
            <v>LOTE LIBRE</v>
          </cell>
          <cell r="N87" t="str">
            <v>CVP</v>
          </cell>
          <cell r="O87" t="str">
            <v>CAJA DE VIVIENDA POPULAR</v>
          </cell>
          <cell r="P87">
            <v>8999990744</v>
          </cell>
          <cell r="Q87" t="str">
            <v>TITULAR DEL DOMINIO</v>
          </cell>
          <cell r="R87" t="str">
            <v>KR 35 69D 36 SUR</v>
          </cell>
          <cell r="S87" t="str">
            <v>KR 35 69D 36 SUR</v>
          </cell>
          <cell r="T87" t="str">
            <v>0024605401000000</v>
          </cell>
          <cell r="U87" t="str">
            <v>AAA0240TUJZ</v>
          </cell>
          <cell r="V87" t="str">
            <v>002460054010</v>
          </cell>
          <cell r="W87" t="str">
            <v>050S40621178</v>
          </cell>
          <cell r="X87">
            <v>1756</v>
          </cell>
          <cell r="Y87">
            <v>41187</v>
          </cell>
          <cell r="Z87">
            <v>27</v>
          </cell>
          <cell r="AA87" t="str">
            <v>ESCRITURA</v>
          </cell>
          <cell r="AB87" t="str">
            <v>N/A</v>
          </cell>
          <cell r="AC87">
            <v>13050</v>
          </cell>
          <cell r="AD87">
            <v>0</v>
          </cell>
          <cell r="AE87" t="str">
            <v>NO DETERIORO</v>
          </cell>
          <cell r="AF87">
            <v>0</v>
          </cell>
          <cell r="AG87">
            <v>0</v>
          </cell>
          <cell r="AH87" t="str">
            <v>Intención para entrega a Cesión a título gratuito</v>
          </cell>
          <cell r="AI87" t="str">
            <v>1-5-10-02-01</v>
          </cell>
          <cell r="AJ87" t="str">
            <v>NO</v>
          </cell>
          <cell r="AK87" t="str">
            <v>NO</v>
          </cell>
          <cell r="AL87" t="str">
            <v>SI</v>
          </cell>
          <cell r="AM87" t="str">
            <v>SI</v>
          </cell>
          <cell r="AN87" t="str">
            <v>SI</v>
          </cell>
          <cell r="AO87" t="str">
            <v>SI</v>
          </cell>
          <cell r="AP87" t="str">
            <v>SI</v>
          </cell>
          <cell r="AQ87" t="str">
            <v>SI</v>
          </cell>
          <cell r="AR87" t="str">
            <v>N/A</v>
          </cell>
          <cell r="AS87" t="str">
            <v>ACTIVO</v>
          </cell>
          <cell r="AT87" t="str">
            <v>Inventarios</v>
          </cell>
          <cell r="AU87" t="str">
            <v>SI</v>
          </cell>
          <cell r="AV87" t="str">
            <v>N/A</v>
          </cell>
          <cell r="AW87" t="str">
            <v>N/A</v>
          </cell>
          <cell r="AX87" t="str">
            <v>NO</v>
          </cell>
          <cell r="AY87" t="str">
            <v>SE MANTIENE</v>
          </cell>
          <cell r="AZ87" t="str">
            <v>Predios CVP Susceptibles de desarrollo</v>
          </cell>
        </row>
        <row r="88">
          <cell r="A88">
            <v>81</v>
          </cell>
          <cell r="B88" t="str">
            <v>CIUDAD BOLÍVAR</v>
          </cell>
          <cell r="C88" t="str">
            <v>ARBORIZADORA ALTA</v>
          </cell>
          <cell r="D88" t="str">
            <v>JERUSALEN</v>
          </cell>
          <cell r="E88">
            <v>70</v>
          </cell>
          <cell r="F88" t="str">
            <v>RESIDENCIAL</v>
          </cell>
          <cell r="G88" t="str">
            <v>PLANEACION</v>
          </cell>
          <cell r="H88" t="str">
            <v>Nº 1126 del 18 de Diciembre de 1996, modificada con la Nº 0283 del 3 de Septiembre de 1999 y modificada con la Nº 426 del 3 de Diciembre de 1999.</v>
          </cell>
          <cell r="I88" t="str">
            <v>CB 30/4-20-27</v>
          </cell>
          <cell r="J88" t="str">
            <v>TERRENO</v>
          </cell>
          <cell r="K88">
            <v>42</v>
          </cell>
          <cell r="L88" t="str">
            <v>URBANIZACIONES</v>
          </cell>
          <cell r="M88" t="str">
            <v>LOTE LIBRE</v>
          </cell>
          <cell r="N88" t="str">
            <v>CVP</v>
          </cell>
          <cell r="O88" t="str">
            <v>CAJA DE VIVIENDA POPULAR</v>
          </cell>
          <cell r="P88">
            <v>8999990744</v>
          </cell>
          <cell r="Q88" t="str">
            <v>TITULAR DEL DOMINIO</v>
          </cell>
          <cell r="R88" t="str">
            <v>KR 35 69D 32 SUR</v>
          </cell>
          <cell r="S88" t="str">
            <v>KR 35 69D 32 SUR</v>
          </cell>
          <cell r="T88" t="str">
            <v>0024605401000000</v>
          </cell>
          <cell r="U88" t="str">
            <v>AAA0240TUKC</v>
          </cell>
          <cell r="V88" t="str">
            <v>002460054011</v>
          </cell>
          <cell r="W88" t="str">
            <v>050S40621181</v>
          </cell>
          <cell r="X88">
            <v>1756</v>
          </cell>
          <cell r="Y88">
            <v>41187</v>
          </cell>
          <cell r="Z88">
            <v>27</v>
          </cell>
          <cell r="AA88" t="str">
            <v>ESCRITURA</v>
          </cell>
          <cell r="AB88" t="str">
            <v>N/A</v>
          </cell>
          <cell r="AC88">
            <v>13050</v>
          </cell>
          <cell r="AD88">
            <v>0</v>
          </cell>
          <cell r="AE88" t="str">
            <v>NO DETERIORO</v>
          </cell>
          <cell r="AF88">
            <v>0</v>
          </cell>
          <cell r="AG88">
            <v>0</v>
          </cell>
          <cell r="AH88" t="str">
            <v>Intención para entrega a Cesión a título gratuito</v>
          </cell>
          <cell r="AI88" t="str">
            <v>1-5-10-02-01</v>
          </cell>
          <cell r="AJ88" t="str">
            <v>NO</v>
          </cell>
          <cell r="AK88" t="str">
            <v>NO</v>
          </cell>
          <cell r="AL88" t="str">
            <v>SI</v>
          </cell>
          <cell r="AM88" t="str">
            <v>SI</v>
          </cell>
          <cell r="AN88" t="str">
            <v>SI</v>
          </cell>
          <cell r="AO88" t="str">
            <v>SI</v>
          </cell>
          <cell r="AP88" t="str">
            <v>SI</v>
          </cell>
          <cell r="AQ88" t="str">
            <v>SI</v>
          </cell>
          <cell r="AR88" t="str">
            <v>N/A</v>
          </cell>
          <cell r="AS88" t="str">
            <v>ACTIVO</v>
          </cell>
          <cell r="AT88" t="str">
            <v>Inventarios</v>
          </cell>
          <cell r="AU88" t="str">
            <v>SI</v>
          </cell>
          <cell r="AV88" t="str">
            <v>N/A</v>
          </cell>
          <cell r="AW88" t="str">
            <v>N/A</v>
          </cell>
          <cell r="AX88" t="str">
            <v>NO</v>
          </cell>
          <cell r="AY88" t="str">
            <v>SE MANTIENE</v>
          </cell>
          <cell r="AZ88" t="str">
            <v>Predios CVP Susceptibles de desarrollo</v>
          </cell>
        </row>
        <row r="89">
          <cell r="A89">
            <v>82</v>
          </cell>
          <cell r="B89" t="str">
            <v>CIUDAD BOLÍVAR</v>
          </cell>
          <cell r="C89" t="str">
            <v>ARBORIZADORA ALTA</v>
          </cell>
          <cell r="D89" t="str">
            <v>JERUSALEN</v>
          </cell>
          <cell r="E89">
            <v>70</v>
          </cell>
          <cell r="F89" t="str">
            <v>RESIDENCIAL</v>
          </cell>
          <cell r="G89" t="str">
            <v>PLANEACION</v>
          </cell>
          <cell r="H89" t="str">
            <v>Nº 1126 del 18 de Diciembre de 1996, modificada con la Nº 0283 del 3 de Septiembre de 1999 y modificada con la Nº 426 del 3 de Diciembre de 1999.</v>
          </cell>
          <cell r="I89" t="str">
            <v>CB 30/4-20-27</v>
          </cell>
          <cell r="J89" t="str">
            <v>TERRENO</v>
          </cell>
          <cell r="K89">
            <v>42</v>
          </cell>
          <cell r="L89" t="str">
            <v>URBANIZACIONES</v>
          </cell>
          <cell r="M89" t="str">
            <v>LOTE LIBRE</v>
          </cell>
          <cell r="N89" t="str">
            <v>CVP</v>
          </cell>
          <cell r="O89" t="str">
            <v>CAJA DE VIVIENDA POPULAR</v>
          </cell>
          <cell r="P89">
            <v>8999990744</v>
          </cell>
          <cell r="Q89" t="str">
            <v>TITULAR DEL DOMINIO</v>
          </cell>
          <cell r="R89" t="str">
            <v>KR 35 69D 28 SUR</v>
          </cell>
          <cell r="S89" t="str">
            <v>KR 35 69D 28 SUR</v>
          </cell>
          <cell r="T89" t="str">
            <v>0024605401000000</v>
          </cell>
          <cell r="U89" t="str">
            <v>AAA0240TULF</v>
          </cell>
          <cell r="V89" t="str">
            <v>002460054012</v>
          </cell>
          <cell r="W89" t="str">
            <v>050S40621180</v>
          </cell>
          <cell r="X89">
            <v>1756</v>
          </cell>
          <cell r="Y89">
            <v>41187</v>
          </cell>
          <cell r="Z89">
            <v>27</v>
          </cell>
          <cell r="AA89" t="str">
            <v>ESCRITURA</v>
          </cell>
          <cell r="AB89" t="str">
            <v>N/A</v>
          </cell>
          <cell r="AC89">
            <v>13050</v>
          </cell>
          <cell r="AD89">
            <v>0</v>
          </cell>
          <cell r="AE89" t="str">
            <v>NO DETERIORO</v>
          </cell>
          <cell r="AF89">
            <v>0</v>
          </cell>
          <cell r="AG89">
            <v>0</v>
          </cell>
          <cell r="AH89" t="str">
            <v>Intención para entrega a Cesión a título gratuito</v>
          </cell>
          <cell r="AI89" t="str">
            <v>1-5-10-02-01</v>
          </cell>
          <cell r="AJ89" t="str">
            <v>NO</v>
          </cell>
          <cell r="AK89" t="str">
            <v>NO</v>
          </cell>
          <cell r="AL89" t="str">
            <v>SI</v>
          </cell>
          <cell r="AM89" t="str">
            <v>SI</v>
          </cell>
          <cell r="AN89" t="str">
            <v>SI</v>
          </cell>
          <cell r="AO89" t="str">
            <v>SI</v>
          </cell>
          <cell r="AP89" t="str">
            <v>SI</v>
          </cell>
          <cell r="AQ89" t="str">
            <v>SI</v>
          </cell>
          <cell r="AR89" t="str">
            <v>N/A</v>
          </cell>
          <cell r="AS89" t="str">
            <v>ACTIVO</v>
          </cell>
          <cell r="AT89" t="str">
            <v>Inventarios</v>
          </cell>
          <cell r="AU89" t="str">
            <v>SI</v>
          </cell>
          <cell r="AV89" t="str">
            <v>N/A</v>
          </cell>
          <cell r="AW89" t="str">
            <v>N/A</v>
          </cell>
          <cell r="AX89" t="str">
            <v>NO</v>
          </cell>
          <cell r="AY89" t="str">
            <v>SE MANTIENE</v>
          </cell>
          <cell r="AZ89" t="str">
            <v>Predios CVP Susceptibles de desarrollo</v>
          </cell>
        </row>
        <row r="90">
          <cell r="A90">
            <v>83</v>
          </cell>
          <cell r="B90" t="str">
            <v>CIUDAD BOLÍVAR</v>
          </cell>
          <cell r="C90" t="str">
            <v>ARBORIZADORA ALTA</v>
          </cell>
          <cell r="D90" t="str">
            <v>JERUSALEN</v>
          </cell>
          <cell r="E90">
            <v>70</v>
          </cell>
          <cell r="F90" t="str">
            <v>RESIDENCIAL</v>
          </cell>
          <cell r="G90" t="str">
            <v>PLANEACION</v>
          </cell>
          <cell r="H90" t="str">
            <v>Nº 1126 del 18 de Diciembre de 1996, modificada con la Nº 0283 del 3 de Septiembre de 1999 y modificada con la Nº 426 del 3 de Diciembre de 1999.</v>
          </cell>
          <cell r="I90" t="str">
            <v>CB 30/4-20-27</v>
          </cell>
          <cell r="J90" t="str">
            <v>TERRENO</v>
          </cell>
          <cell r="K90">
            <v>42</v>
          </cell>
          <cell r="L90" t="str">
            <v>URBANIZACIONES</v>
          </cell>
          <cell r="M90" t="str">
            <v>LOTE LIBRE</v>
          </cell>
          <cell r="N90" t="str">
            <v>CVP</v>
          </cell>
          <cell r="O90" t="str">
            <v>CAJA DE VIVIENDA POPULAR</v>
          </cell>
          <cell r="P90">
            <v>8999990744</v>
          </cell>
          <cell r="Q90" t="str">
            <v>TITULAR DEL DOMINIO</v>
          </cell>
          <cell r="R90" t="str">
            <v>KR 35 69D 24 SUR</v>
          </cell>
          <cell r="S90" t="str">
            <v>KR 35 69D 24 SUR</v>
          </cell>
          <cell r="T90" t="str">
            <v>0024605401000000</v>
          </cell>
          <cell r="U90" t="str">
            <v>AAA0240TUMR</v>
          </cell>
          <cell r="V90" t="str">
            <v>002460054013</v>
          </cell>
          <cell r="W90" t="str">
            <v>050S40621183</v>
          </cell>
          <cell r="X90">
            <v>1756</v>
          </cell>
          <cell r="Y90">
            <v>41187</v>
          </cell>
          <cell r="Z90">
            <v>27</v>
          </cell>
          <cell r="AA90" t="str">
            <v>ESCRITURA</v>
          </cell>
          <cell r="AB90" t="str">
            <v>N/A</v>
          </cell>
          <cell r="AC90">
            <v>13050</v>
          </cell>
          <cell r="AD90">
            <v>0</v>
          </cell>
          <cell r="AE90" t="str">
            <v>NO DETERIORO</v>
          </cell>
          <cell r="AF90">
            <v>0</v>
          </cell>
          <cell r="AG90">
            <v>0</v>
          </cell>
          <cell r="AH90" t="str">
            <v>Intención para entrega a Cesión a título gratuito</v>
          </cell>
          <cell r="AI90" t="str">
            <v>1-5-10-02-01</v>
          </cell>
          <cell r="AJ90" t="str">
            <v>NO</v>
          </cell>
          <cell r="AK90" t="str">
            <v>NO</v>
          </cell>
          <cell r="AL90" t="str">
            <v>SI</v>
          </cell>
          <cell r="AM90" t="str">
            <v>SI</v>
          </cell>
          <cell r="AN90" t="str">
            <v>SI</v>
          </cell>
          <cell r="AO90" t="str">
            <v>SI</v>
          </cell>
          <cell r="AP90" t="str">
            <v>SI</v>
          </cell>
          <cell r="AQ90" t="str">
            <v>SI</v>
          </cell>
          <cell r="AR90" t="str">
            <v>N/A</v>
          </cell>
          <cell r="AS90" t="str">
            <v>ACTIVO</v>
          </cell>
          <cell r="AT90" t="str">
            <v>Inventarios</v>
          </cell>
          <cell r="AU90" t="str">
            <v>SI</v>
          </cell>
          <cell r="AV90" t="str">
            <v>N/A</v>
          </cell>
          <cell r="AW90" t="str">
            <v>N/A</v>
          </cell>
          <cell r="AX90" t="str">
            <v>NO</v>
          </cell>
          <cell r="AY90" t="str">
            <v>SE MANTIENE</v>
          </cell>
          <cell r="AZ90" t="str">
            <v>Predios CVP Susceptibles de desarrollo</v>
          </cell>
        </row>
        <row r="91">
          <cell r="A91">
            <v>84</v>
          </cell>
          <cell r="B91" t="str">
            <v>CIUDAD BOLÍVAR</v>
          </cell>
          <cell r="C91" t="str">
            <v>ARBORIZADORA ALTA</v>
          </cell>
          <cell r="D91" t="str">
            <v>JERUSALEN</v>
          </cell>
          <cell r="E91">
            <v>70</v>
          </cell>
          <cell r="F91" t="str">
            <v>RESIDENCIAL</v>
          </cell>
          <cell r="G91" t="str">
            <v>PLANEACION</v>
          </cell>
          <cell r="H91" t="str">
            <v>Nº 1126 del 18 de Diciembre de 1996, modificada con la Nº 0283 del 3 de Septiembre de 1999 y modificada con la Nº 426 del 3 de Diciembre de 1999.</v>
          </cell>
          <cell r="I91" t="str">
            <v>CB 30/4-20-27</v>
          </cell>
          <cell r="J91" t="str">
            <v>TERRENO</v>
          </cell>
          <cell r="K91">
            <v>42</v>
          </cell>
          <cell r="L91" t="str">
            <v>URBANIZACIONES</v>
          </cell>
          <cell r="M91" t="str">
            <v>LOTE LIBRE</v>
          </cell>
          <cell r="N91" t="str">
            <v>CVP</v>
          </cell>
          <cell r="O91" t="str">
            <v>CAJA DE VIVIENDA POPULAR</v>
          </cell>
          <cell r="P91">
            <v>8999990744</v>
          </cell>
          <cell r="Q91" t="str">
            <v>TITULAR DEL DOMINIO</v>
          </cell>
          <cell r="R91" t="str">
            <v>KR 35 69D 20 SUR</v>
          </cell>
          <cell r="S91" t="str">
            <v>KR 35 69D 20 SUR</v>
          </cell>
          <cell r="T91" t="str">
            <v>0024605401000000</v>
          </cell>
          <cell r="U91" t="str">
            <v>AAA0240TUNX</v>
          </cell>
          <cell r="V91" t="str">
            <v>002460054014</v>
          </cell>
          <cell r="W91" t="str">
            <v>050S40621182</v>
          </cell>
          <cell r="X91">
            <v>1756</v>
          </cell>
          <cell r="Y91">
            <v>41187</v>
          </cell>
          <cell r="Z91">
            <v>27</v>
          </cell>
          <cell r="AA91" t="str">
            <v>ESCRITURA</v>
          </cell>
          <cell r="AB91" t="str">
            <v>N/A</v>
          </cell>
          <cell r="AC91">
            <v>13050</v>
          </cell>
          <cell r="AD91">
            <v>0</v>
          </cell>
          <cell r="AE91" t="str">
            <v>NO DETERIORO</v>
          </cell>
          <cell r="AF91">
            <v>0</v>
          </cell>
          <cell r="AG91">
            <v>0</v>
          </cell>
          <cell r="AH91" t="str">
            <v>Intención para entrega a Cesión a título gratuito</v>
          </cell>
          <cell r="AI91" t="str">
            <v>1-5-10-02-01</v>
          </cell>
          <cell r="AJ91" t="str">
            <v>NO</v>
          </cell>
          <cell r="AK91" t="str">
            <v>NO</v>
          </cell>
          <cell r="AL91" t="str">
            <v>SI</v>
          </cell>
          <cell r="AM91" t="str">
            <v>SI</v>
          </cell>
          <cell r="AN91" t="str">
            <v>SI</v>
          </cell>
          <cell r="AO91" t="str">
            <v>SI</v>
          </cell>
          <cell r="AP91" t="str">
            <v>SI</v>
          </cell>
          <cell r="AQ91" t="str">
            <v>SI</v>
          </cell>
          <cell r="AR91" t="str">
            <v>N/A</v>
          </cell>
          <cell r="AS91" t="str">
            <v>ACTIVO</v>
          </cell>
          <cell r="AT91" t="str">
            <v>Inventarios</v>
          </cell>
          <cell r="AU91" t="str">
            <v>SI</v>
          </cell>
          <cell r="AV91" t="str">
            <v>N/A</v>
          </cell>
          <cell r="AW91" t="str">
            <v>N/A</v>
          </cell>
          <cell r="AX91" t="str">
            <v>NO</v>
          </cell>
          <cell r="AY91" t="str">
            <v>SE MANTIENE</v>
          </cell>
          <cell r="AZ91" t="str">
            <v>Predios CVP Susceptibles de desarrollo</v>
          </cell>
        </row>
        <row r="92">
          <cell r="A92">
            <v>85</v>
          </cell>
          <cell r="B92" t="str">
            <v>CIUDAD BOLÍVAR</v>
          </cell>
          <cell r="C92" t="str">
            <v>ARBORIZADORA ALTA</v>
          </cell>
          <cell r="D92" t="str">
            <v>JERUSALEN</v>
          </cell>
          <cell r="E92">
            <v>70</v>
          </cell>
          <cell r="F92" t="str">
            <v>RESIDENCIAL</v>
          </cell>
          <cell r="G92" t="str">
            <v>PLANEACION</v>
          </cell>
          <cell r="H92" t="str">
            <v>Nº 1126 del 18 de Diciembre de 1996, modificada con la Nº 0283 del 3 de Septiembre de 1999 y modificada con la Nº 426 del 3 de Diciembre de 1999.</v>
          </cell>
          <cell r="I92" t="str">
            <v>CB 30/4-20-27</v>
          </cell>
          <cell r="J92" t="str">
            <v>TERRENO</v>
          </cell>
          <cell r="K92">
            <v>42</v>
          </cell>
          <cell r="L92" t="str">
            <v>URBANIZACIONES</v>
          </cell>
          <cell r="M92" t="str">
            <v>LOTE LIBRE</v>
          </cell>
          <cell r="N92" t="str">
            <v>CVP</v>
          </cell>
          <cell r="O92" t="str">
            <v>CAJA DE VIVIENDA POPULAR</v>
          </cell>
          <cell r="P92">
            <v>8999990744</v>
          </cell>
          <cell r="Q92" t="str">
            <v>TITULAR DEL DOMINIO</v>
          </cell>
          <cell r="R92" t="str">
            <v>KR 35 69D 16 SUR</v>
          </cell>
          <cell r="S92" t="str">
            <v>KR 35 69D 16 SUR</v>
          </cell>
          <cell r="T92" t="str">
            <v>0024605401000000</v>
          </cell>
          <cell r="U92" t="str">
            <v>AAA0240TUOM</v>
          </cell>
          <cell r="V92" t="str">
            <v>002460054015</v>
          </cell>
          <cell r="W92" t="str">
            <v>050S40621185</v>
          </cell>
          <cell r="X92">
            <v>1756</v>
          </cell>
          <cell r="Y92">
            <v>41187</v>
          </cell>
          <cell r="Z92">
            <v>27</v>
          </cell>
          <cell r="AA92" t="str">
            <v>ESCRITURA</v>
          </cell>
          <cell r="AB92" t="str">
            <v>N/A</v>
          </cell>
          <cell r="AC92">
            <v>13050</v>
          </cell>
          <cell r="AD92">
            <v>0</v>
          </cell>
          <cell r="AE92" t="str">
            <v>NO DETERIORO</v>
          </cell>
          <cell r="AF92">
            <v>0</v>
          </cell>
          <cell r="AG92">
            <v>0</v>
          </cell>
          <cell r="AH92" t="str">
            <v>Intención para entrega a Cesión a título gratuito</v>
          </cell>
          <cell r="AI92" t="str">
            <v>1-5-10-02-01</v>
          </cell>
          <cell r="AJ92" t="str">
            <v>NO</v>
          </cell>
          <cell r="AK92" t="str">
            <v>NO</v>
          </cell>
          <cell r="AL92" t="str">
            <v>SI</v>
          </cell>
          <cell r="AM92" t="str">
            <v>SI</v>
          </cell>
          <cell r="AN92" t="str">
            <v>SI</v>
          </cell>
          <cell r="AO92" t="str">
            <v>SI</v>
          </cell>
          <cell r="AP92" t="str">
            <v>SI</v>
          </cell>
          <cell r="AQ92" t="str">
            <v>SI</v>
          </cell>
          <cell r="AR92" t="str">
            <v>N/A</v>
          </cell>
          <cell r="AS92" t="str">
            <v>ACTIVO</v>
          </cell>
          <cell r="AT92" t="str">
            <v>Inventarios</v>
          </cell>
          <cell r="AU92" t="str">
            <v>SI</v>
          </cell>
          <cell r="AV92" t="str">
            <v>N/A</v>
          </cell>
          <cell r="AW92" t="str">
            <v>N/A</v>
          </cell>
          <cell r="AX92" t="str">
            <v>NO</v>
          </cell>
          <cell r="AY92" t="str">
            <v>SE MANTIENE</v>
          </cell>
          <cell r="AZ92" t="str">
            <v>Predios CVP Susceptibles de desarrollo</v>
          </cell>
        </row>
        <row r="93">
          <cell r="A93">
            <v>86</v>
          </cell>
          <cell r="B93" t="str">
            <v>CIUDAD BOLÍVAR</v>
          </cell>
          <cell r="C93" t="str">
            <v>ARBORIZADORA ALTA</v>
          </cell>
          <cell r="D93" t="str">
            <v>JERUSALEN</v>
          </cell>
          <cell r="E93">
            <v>70</v>
          </cell>
          <cell r="F93" t="str">
            <v>RESIDENCIAL</v>
          </cell>
          <cell r="G93" t="str">
            <v>PLANEACION</v>
          </cell>
          <cell r="H93" t="str">
            <v>Nº 1126 del 18 de Diciembre de 1996, modificada con la Nº 0283 del 3 de Septiembre de 1999 y modificada con la Nº 426 del 3 de Diciembre de 1999.</v>
          </cell>
          <cell r="I93" t="str">
            <v>CB 30/4-20-27</v>
          </cell>
          <cell r="J93" t="str">
            <v>TERRENO</v>
          </cell>
          <cell r="K93">
            <v>42</v>
          </cell>
          <cell r="L93" t="str">
            <v>URBANIZACIONES</v>
          </cell>
          <cell r="M93" t="str">
            <v>LOTE LIBRE</v>
          </cell>
          <cell r="N93" t="str">
            <v>CVP</v>
          </cell>
          <cell r="O93" t="str">
            <v>CAJA DE VIVIENDA POPULAR</v>
          </cell>
          <cell r="P93">
            <v>8999990744</v>
          </cell>
          <cell r="Q93" t="str">
            <v>TITULAR DEL DOMINIO</v>
          </cell>
          <cell r="R93" t="str">
            <v>KR 35 69D 12 SUR</v>
          </cell>
          <cell r="S93" t="str">
            <v>KR 35 69D 12 SUR</v>
          </cell>
          <cell r="T93" t="str">
            <v>0024605401000000</v>
          </cell>
          <cell r="U93" t="str">
            <v>AAA0240TUPA</v>
          </cell>
          <cell r="V93" t="str">
            <v>002460054016</v>
          </cell>
          <cell r="W93" t="str">
            <v>050S40621184</v>
          </cell>
          <cell r="X93">
            <v>1756</v>
          </cell>
          <cell r="Y93">
            <v>41187</v>
          </cell>
          <cell r="Z93">
            <v>27</v>
          </cell>
          <cell r="AA93" t="str">
            <v>ESCRITURA</v>
          </cell>
          <cell r="AB93" t="str">
            <v>N/A</v>
          </cell>
          <cell r="AC93">
            <v>13050</v>
          </cell>
          <cell r="AD93">
            <v>0</v>
          </cell>
          <cell r="AE93" t="str">
            <v>NO DETERIORO</v>
          </cell>
          <cell r="AF93">
            <v>0</v>
          </cell>
          <cell r="AG93">
            <v>0</v>
          </cell>
          <cell r="AH93" t="str">
            <v>Intención para entrega a Cesión a título gratuito</v>
          </cell>
          <cell r="AI93" t="str">
            <v>1-5-10-02-01</v>
          </cell>
          <cell r="AJ93" t="str">
            <v>NO</v>
          </cell>
          <cell r="AK93" t="str">
            <v>NO</v>
          </cell>
          <cell r="AL93" t="str">
            <v>SI</v>
          </cell>
          <cell r="AM93" t="str">
            <v>SI</v>
          </cell>
          <cell r="AN93" t="str">
            <v>SI</v>
          </cell>
          <cell r="AO93" t="str">
            <v>SI</v>
          </cell>
          <cell r="AP93" t="str">
            <v>SI</v>
          </cell>
          <cell r="AQ93" t="str">
            <v>SI</v>
          </cell>
          <cell r="AR93" t="str">
            <v>N/A</v>
          </cell>
          <cell r="AS93" t="str">
            <v>ACTIVO</v>
          </cell>
          <cell r="AT93" t="str">
            <v>Inventarios</v>
          </cell>
          <cell r="AU93" t="str">
            <v>SI</v>
          </cell>
          <cell r="AV93" t="str">
            <v>N/A</v>
          </cell>
          <cell r="AW93" t="str">
            <v>N/A</v>
          </cell>
          <cell r="AX93" t="str">
            <v>NO</v>
          </cell>
          <cell r="AY93" t="str">
            <v>SE MANTIENE</v>
          </cell>
          <cell r="AZ93" t="str">
            <v>Predios CVP Susceptibles de desarrollo</v>
          </cell>
        </row>
        <row r="94">
          <cell r="A94">
            <v>87</v>
          </cell>
          <cell r="B94" t="str">
            <v>CIUDAD BOLÍVAR</v>
          </cell>
          <cell r="C94" t="str">
            <v>ARBORIZADORA ALTA</v>
          </cell>
          <cell r="D94" t="str">
            <v>JERUSALEN</v>
          </cell>
          <cell r="E94">
            <v>70</v>
          </cell>
          <cell r="F94" t="str">
            <v>RESIDENCIAL</v>
          </cell>
          <cell r="G94" t="str">
            <v>PLANEACION</v>
          </cell>
          <cell r="H94" t="str">
            <v>Nº 1126 del 18 de Diciembre de 1996, modificada con la Nº 0283 del 3 de Septiembre de 1999 y modificada con la Nº 426 del 3 de Diciembre de 1999.</v>
          </cell>
          <cell r="I94" t="str">
            <v>CB 30/4-20-27</v>
          </cell>
          <cell r="J94" t="str">
            <v>TERRENO</v>
          </cell>
          <cell r="K94">
            <v>42</v>
          </cell>
          <cell r="L94" t="str">
            <v>URBANIZACIONES</v>
          </cell>
          <cell r="M94" t="str">
            <v>LOTE LIBRE</v>
          </cell>
          <cell r="N94" t="str">
            <v>CVP</v>
          </cell>
          <cell r="O94" t="str">
            <v>CAJA DE VIVIENDA POPULAR</v>
          </cell>
          <cell r="P94">
            <v>8999990744</v>
          </cell>
          <cell r="Q94" t="str">
            <v>TITULAR DEL DOMINIO</v>
          </cell>
          <cell r="R94" t="str">
            <v>KR 35 69D 08 SUR</v>
          </cell>
          <cell r="S94" t="str">
            <v>KR 35 69D 08 SUR</v>
          </cell>
          <cell r="T94" t="str">
            <v>0024605401000000</v>
          </cell>
          <cell r="U94" t="str">
            <v>AAA0240TURJ</v>
          </cell>
          <cell r="V94" t="str">
            <v>002460054017</v>
          </cell>
          <cell r="W94" t="str">
            <v>050S40621187</v>
          </cell>
          <cell r="X94">
            <v>1756</v>
          </cell>
          <cell r="Y94">
            <v>41187</v>
          </cell>
          <cell r="Z94">
            <v>27</v>
          </cell>
          <cell r="AA94" t="str">
            <v>ESCRITURA</v>
          </cell>
          <cell r="AB94" t="str">
            <v>N/A</v>
          </cell>
          <cell r="AC94">
            <v>13050</v>
          </cell>
          <cell r="AD94">
            <v>0</v>
          </cell>
          <cell r="AE94" t="str">
            <v>NO DETERIORO</v>
          </cell>
          <cell r="AF94">
            <v>0</v>
          </cell>
          <cell r="AG94">
            <v>0</v>
          </cell>
          <cell r="AH94" t="str">
            <v>Intención para entrega a Cesión a título gratuito</v>
          </cell>
          <cell r="AI94" t="str">
            <v>1-5-10-02-01</v>
          </cell>
          <cell r="AJ94" t="str">
            <v>NO</v>
          </cell>
          <cell r="AK94" t="str">
            <v>NO</v>
          </cell>
          <cell r="AL94" t="str">
            <v>SI</v>
          </cell>
          <cell r="AM94" t="str">
            <v>SI</v>
          </cell>
          <cell r="AN94" t="str">
            <v>SI</v>
          </cell>
          <cell r="AO94" t="str">
            <v>SI</v>
          </cell>
          <cell r="AP94" t="str">
            <v>SI</v>
          </cell>
          <cell r="AQ94" t="str">
            <v>SI</v>
          </cell>
          <cell r="AR94" t="str">
            <v>N/A</v>
          </cell>
          <cell r="AS94" t="str">
            <v>ACTIVO</v>
          </cell>
          <cell r="AT94" t="str">
            <v>Inventarios</v>
          </cell>
          <cell r="AU94" t="str">
            <v>SI</v>
          </cell>
          <cell r="AV94" t="str">
            <v>N/A</v>
          </cell>
          <cell r="AW94" t="str">
            <v>N/A</v>
          </cell>
          <cell r="AX94" t="str">
            <v>NO</v>
          </cell>
          <cell r="AY94" t="str">
            <v>SE MANTIENE</v>
          </cell>
          <cell r="AZ94" t="str">
            <v>Predios CVP Susceptibles de desarrollo</v>
          </cell>
        </row>
        <row r="95">
          <cell r="A95">
            <v>88</v>
          </cell>
          <cell r="B95" t="str">
            <v>CIUDAD BOLÍVAR</v>
          </cell>
          <cell r="C95" t="str">
            <v>ARBORIZADORA ALTA</v>
          </cell>
          <cell r="D95" t="str">
            <v>JERUSALEN</v>
          </cell>
          <cell r="E95">
            <v>70</v>
          </cell>
          <cell r="F95" t="str">
            <v>RESIDENCIAL</v>
          </cell>
          <cell r="G95" t="str">
            <v>PLANEACION</v>
          </cell>
          <cell r="H95" t="str">
            <v>Nº 1126 del 18 de Diciembre de 1996, modificada con la Nº 0283 del 3 de Septiembre de 1999 y modificada con la Nº 426 del 3 de Diciembre de 1999.</v>
          </cell>
          <cell r="I95" t="str">
            <v>CB 30/4-20-27</v>
          </cell>
          <cell r="J95" t="str">
            <v>TERRENO</v>
          </cell>
          <cell r="K95">
            <v>42</v>
          </cell>
          <cell r="L95" t="str">
            <v>URBANIZACIONES</v>
          </cell>
          <cell r="M95" t="str">
            <v>LOTE LIBRE</v>
          </cell>
          <cell r="N95" t="str">
            <v>CVP</v>
          </cell>
          <cell r="O95" t="str">
            <v>CAJA DE VIVIENDA POPULAR</v>
          </cell>
          <cell r="P95">
            <v>8999990744</v>
          </cell>
          <cell r="Q95" t="str">
            <v>TITULAR DEL DOMINIO</v>
          </cell>
          <cell r="R95" t="str">
            <v>KR 35 69D 04 SUR</v>
          </cell>
          <cell r="S95" t="str">
            <v>KR 35 69D 04 SUR</v>
          </cell>
          <cell r="T95" t="str">
            <v>0024605401000000</v>
          </cell>
          <cell r="U95" t="str">
            <v>AAA0240TUSY</v>
          </cell>
          <cell r="V95" t="str">
            <v>002460054018</v>
          </cell>
          <cell r="W95" t="str">
            <v>050S40621186</v>
          </cell>
          <cell r="X95">
            <v>1756</v>
          </cell>
          <cell r="Y95">
            <v>41187</v>
          </cell>
          <cell r="Z95">
            <v>27</v>
          </cell>
          <cell r="AA95" t="str">
            <v>ESCRITURA</v>
          </cell>
          <cell r="AB95" t="str">
            <v>N/A</v>
          </cell>
          <cell r="AC95">
            <v>13050</v>
          </cell>
          <cell r="AD95">
            <v>0</v>
          </cell>
          <cell r="AE95" t="str">
            <v>NO DETERIORO</v>
          </cell>
          <cell r="AF95">
            <v>0</v>
          </cell>
          <cell r="AG95">
            <v>0</v>
          </cell>
          <cell r="AH95" t="str">
            <v>Intención para entrega a Cesión a título gratuito</v>
          </cell>
          <cell r="AI95" t="str">
            <v>1-5-10-02-01</v>
          </cell>
          <cell r="AJ95" t="str">
            <v>NO</v>
          </cell>
          <cell r="AK95" t="str">
            <v>NO</v>
          </cell>
          <cell r="AL95" t="str">
            <v>SI</v>
          </cell>
          <cell r="AM95" t="str">
            <v>SI</v>
          </cell>
          <cell r="AN95" t="str">
            <v>SI</v>
          </cell>
          <cell r="AO95" t="str">
            <v>SI</v>
          </cell>
          <cell r="AP95" t="str">
            <v>SI</v>
          </cell>
          <cell r="AQ95" t="str">
            <v>SI</v>
          </cell>
          <cell r="AR95" t="str">
            <v>N/A</v>
          </cell>
          <cell r="AS95" t="str">
            <v>ACTIVO</v>
          </cell>
          <cell r="AT95" t="str">
            <v>Inventarios</v>
          </cell>
          <cell r="AU95" t="str">
            <v>SI</v>
          </cell>
          <cell r="AV95" t="str">
            <v>N/A</v>
          </cell>
          <cell r="AW95" t="str">
            <v>N/A</v>
          </cell>
          <cell r="AX95" t="str">
            <v>NO</v>
          </cell>
          <cell r="AY95" t="str">
            <v>SE MANTIENE</v>
          </cell>
          <cell r="AZ95" t="str">
            <v>Predios CVP Susceptibles de desarrollo</v>
          </cell>
        </row>
        <row r="96">
          <cell r="A96">
            <v>89</v>
          </cell>
          <cell r="B96" t="str">
            <v>CIUDAD BOLÍVAR</v>
          </cell>
          <cell r="C96" t="str">
            <v>ARBORIZADORA ALTA</v>
          </cell>
          <cell r="D96" t="str">
            <v>JERUSALEN</v>
          </cell>
          <cell r="E96">
            <v>70</v>
          </cell>
          <cell r="F96" t="str">
            <v>RESIDENCIAL</v>
          </cell>
          <cell r="G96" t="str">
            <v>PLANEACION</v>
          </cell>
          <cell r="H96" t="str">
            <v>Nº 1126 del 18 de Diciembre de 1996, modificada con la Nº 0283 del 3 de Septiembre de 1999 y modificada con la Nº 426 del 3 de Diciembre de 1999.</v>
          </cell>
          <cell r="I96" t="str">
            <v>CB 30/4-20-27</v>
          </cell>
          <cell r="J96" t="str">
            <v>TERRENO</v>
          </cell>
          <cell r="K96">
            <v>42</v>
          </cell>
          <cell r="L96" t="str">
            <v>URBANIZACIONES</v>
          </cell>
          <cell r="M96" t="str">
            <v>LOTE LIBRE</v>
          </cell>
          <cell r="N96" t="str">
            <v>CVP</v>
          </cell>
          <cell r="O96" t="str">
            <v>CAJA DE VIVIENDA POPULAR</v>
          </cell>
          <cell r="P96">
            <v>8999990744</v>
          </cell>
          <cell r="Q96" t="str">
            <v>TITULAR DEL DOMINIO</v>
          </cell>
          <cell r="R96" t="str">
            <v>KR 34 69D 05 SUR</v>
          </cell>
          <cell r="S96" t="str">
            <v>KR 34 69D 05 SUR</v>
          </cell>
          <cell r="T96" t="str">
            <v>0024605401000000</v>
          </cell>
          <cell r="U96" t="str">
            <v>AAA0240TUTD</v>
          </cell>
          <cell r="V96" t="str">
            <v>002460054019</v>
          </cell>
          <cell r="W96" t="str">
            <v>050S40621188</v>
          </cell>
          <cell r="X96">
            <v>1756</v>
          </cell>
          <cell r="Y96">
            <v>41187</v>
          </cell>
          <cell r="Z96">
            <v>27</v>
          </cell>
          <cell r="AA96" t="str">
            <v>ESCRITURA</v>
          </cell>
          <cell r="AB96" t="str">
            <v>N/A</v>
          </cell>
          <cell r="AC96">
            <v>13050</v>
          </cell>
          <cell r="AD96">
            <v>0</v>
          </cell>
          <cell r="AE96" t="str">
            <v>NO DETERIORO</v>
          </cell>
          <cell r="AF96">
            <v>0</v>
          </cell>
          <cell r="AG96">
            <v>0</v>
          </cell>
          <cell r="AH96" t="str">
            <v>Intención para entrega a Cesión a título gratuito</v>
          </cell>
          <cell r="AI96" t="str">
            <v>1-5-10-02-01</v>
          </cell>
          <cell r="AJ96" t="str">
            <v>NO</v>
          </cell>
          <cell r="AK96" t="str">
            <v>NO</v>
          </cell>
          <cell r="AL96" t="str">
            <v>SI</v>
          </cell>
          <cell r="AM96" t="str">
            <v>SI</v>
          </cell>
          <cell r="AN96" t="str">
            <v>SI</v>
          </cell>
          <cell r="AO96" t="str">
            <v>SI</v>
          </cell>
          <cell r="AP96" t="str">
            <v>SI</v>
          </cell>
          <cell r="AQ96" t="str">
            <v>SI</v>
          </cell>
          <cell r="AR96" t="str">
            <v>N/A</v>
          </cell>
          <cell r="AS96" t="str">
            <v>ACTIVO</v>
          </cell>
          <cell r="AT96" t="str">
            <v>Inventarios</v>
          </cell>
          <cell r="AU96" t="str">
            <v>SI</v>
          </cell>
          <cell r="AV96" t="str">
            <v>N/A</v>
          </cell>
          <cell r="AW96" t="str">
            <v>N/A</v>
          </cell>
          <cell r="AX96" t="str">
            <v>NO</v>
          </cell>
          <cell r="AY96" t="str">
            <v>SE MANTIENE</v>
          </cell>
          <cell r="AZ96" t="str">
            <v>Predios CVP Susceptibles de desarrollo</v>
          </cell>
        </row>
        <row r="97">
          <cell r="A97">
            <v>90</v>
          </cell>
          <cell r="B97" t="str">
            <v>CIUDAD BOLÍVAR</v>
          </cell>
          <cell r="C97" t="str">
            <v>ARBORIZADORA ALTA</v>
          </cell>
          <cell r="D97" t="str">
            <v>JERUSALEN</v>
          </cell>
          <cell r="E97">
            <v>70</v>
          </cell>
          <cell r="F97" t="str">
            <v>RESIDENCIAL</v>
          </cell>
          <cell r="G97" t="str">
            <v>PLANEACION</v>
          </cell>
          <cell r="H97" t="str">
            <v>Nº 1126 del 18 de Diciembre de 1996, modificada con la Nº 0283 del 3 de Septiembre de 1999 y modificada con la Nº 426 del 3 de Diciembre de 1999.</v>
          </cell>
          <cell r="I97" t="str">
            <v>CB 30/4-20-27</v>
          </cell>
          <cell r="J97" t="str">
            <v>TERRENO</v>
          </cell>
          <cell r="K97">
            <v>42</v>
          </cell>
          <cell r="L97" t="str">
            <v>URBANIZACIONES</v>
          </cell>
          <cell r="M97" t="str">
            <v>LOTE LIBRE</v>
          </cell>
          <cell r="N97" t="str">
            <v>CVP</v>
          </cell>
          <cell r="O97" t="str">
            <v>CAJA DE VIVIENDA POPULAR</v>
          </cell>
          <cell r="P97">
            <v>8999990744</v>
          </cell>
          <cell r="Q97" t="str">
            <v>TITULAR DEL DOMINIO</v>
          </cell>
          <cell r="R97" t="str">
            <v>KR 34 69D 09 SUR</v>
          </cell>
          <cell r="S97" t="str">
            <v>KR 34 69D 09 SUR</v>
          </cell>
          <cell r="T97" t="str">
            <v>0024605401000000</v>
          </cell>
          <cell r="U97" t="str">
            <v>AAA0240TUUH</v>
          </cell>
          <cell r="V97" t="str">
            <v>002460054020</v>
          </cell>
          <cell r="W97" t="str">
            <v>050S40621190</v>
          </cell>
          <cell r="X97">
            <v>1756</v>
          </cell>
          <cell r="Y97">
            <v>41187</v>
          </cell>
          <cell r="Z97">
            <v>27</v>
          </cell>
          <cell r="AA97" t="str">
            <v>ESCRITURA</v>
          </cell>
          <cell r="AB97" t="str">
            <v>N/A</v>
          </cell>
          <cell r="AC97">
            <v>13050</v>
          </cell>
          <cell r="AD97">
            <v>0</v>
          </cell>
          <cell r="AE97" t="str">
            <v>NO DETERIORO</v>
          </cell>
          <cell r="AF97">
            <v>0</v>
          </cell>
          <cell r="AG97">
            <v>0</v>
          </cell>
          <cell r="AH97" t="str">
            <v>Intención para entrega a Cesión a título gratuito</v>
          </cell>
          <cell r="AI97" t="str">
            <v>1-5-10-02-01</v>
          </cell>
          <cell r="AJ97" t="str">
            <v>NO</v>
          </cell>
          <cell r="AK97" t="str">
            <v>NO</v>
          </cell>
          <cell r="AL97" t="str">
            <v>SI</v>
          </cell>
          <cell r="AM97" t="str">
            <v>SI</v>
          </cell>
          <cell r="AN97" t="str">
            <v>SI</v>
          </cell>
          <cell r="AO97" t="str">
            <v>SI</v>
          </cell>
          <cell r="AP97" t="str">
            <v>SI</v>
          </cell>
          <cell r="AQ97" t="str">
            <v>SI</v>
          </cell>
          <cell r="AR97" t="str">
            <v>N/A</v>
          </cell>
          <cell r="AS97" t="str">
            <v>ACTIVO</v>
          </cell>
          <cell r="AT97" t="str">
            <v>Inventarios</v>
          </cell>
          <cell r="AU97" t="str">
            <v>SI</v>
          </cell>
          <cell r="AV97" t="str">
            <v>N/A</v>
          </cell>
          <cell r="AW97" t="str">
            <v>N/A</v>
          </cell>
          <cell r="AX97" t="str">
            <v>NO</v>
          </cell>
          <cell r="AY97" t="str">
            <v>SE MANTIENE</v>
          </cell>
          <cell r="AZ97" t="str">
            <v>Predios CVP Susceptibles de desarrollo</v>
          </cell>
        </row>
        <row r="98">
          <cell r="A98">
            <v>91</v>
          </cell>
          <cell r="B98" t="str">
            <v>CIUDAD BOLÍVAR</v>
          </cell>
          <cell r="C98" t="str">
            <v>ARBORIZADORA ALTA</v>
          </cell>
          <cell r="D98" t="str">
            <v>JERUSALEN</v>
          </cell>
          <cell r="E98">
            <v>70</v>
          </cell>
          <cell r="F98" t="str">
            <v>RESIDENCIAL</v>
          </cell>
          <cell r="G98" t="str">
            <v>PLANEACION</v>
          </cell>
          <cell r="H98" t="str">
            <v>Nº 1126 del 18 de Diciembre de 1996, modificada con la Nº 0283 del 3 de Septiembre de 1999 y modificada con la Nº 426 del 3 de Diciembre de 1999.</v>
          </cell>
          <cell r="I98" t="str">
            <v>CB 30/4-20-27</v>
          </cell>
          <cell r="J98" t="str">
            <v>TERRENO</v>
          </cell>
          <cell r="K98">
            <v>42</v>
          </cell>
          <cell r="L98" t="str">
            <v>URBANIZACIONES</v>
          </cell>
          <cell r="M98" t="str">
            <v>LOTE LIBRE</v>
          </cell>
          <cell r="N98" t="str">
            <v>CVP</v>
          </cell>
          <cell r="O98" t="str">
            <v>CAJA DE VIVIENDA POPULAR</v>
          </cell>
          <cell r="P98">
            <v>8999990744</v>
          </cell>
          <cell r="Q98" t="str">
            <v>TITULAR DEL DOMINIO</v>
          </cell>
          <cell r="R98" t="str">
            <v>KR 34 69D 13 SUR</v>
          </cell>
          <cell r="S98" t="str">
            <v>KR 34 69D 13 SUR</v>
          </cell>
          <cell r="T98" t="str">
            <v>0024605401000000</v>
          </cell>
          <cell r="U98" t="str">
            <v>AAA0240TUWW</v>
          </cell>
          <cell r="V98" t="str">
            <v>002460054021</v>
          </cell>
          <cell r="W98" t="str">
            <v>050S40621189</v>
          </cell>
          <cell r="X98">
            <v>1756</v>
          </cell>
          <cell r="Y98">
            <v>41187</v>
          </cell>
          <cell r="Z98">
            <v>27</v>
          </cell>
          <cell r="AA98" t="str">
            <v>ESCRITURA</v>
          </cell>
          <cell r="AB98" t="str">
            <v>N/A</v>
          </cell>
          <cell r="AC98">
            <v>13050</v>
          </cell>
          <cell r="AD98">
            <v>0</v>
          </cell>
          <cell r="AE98" t="str">
            <v>NO DETERIORO</v>
          </cell>
          <cell r="AF98">
            <v>0</v>
          </cell>
          <cell r="AG98">
            <v>0</v>
          </cell>
          <cell r="AH98" t="str">
            <v>Intención para entrega a Cesión a título gratuito</v>
          </cell>
          <cell r="AI98" t="str">
            <v>1-5-10-02-01</v>
          </cell>
          <cell r="AJ98" t="str">
            <v>NO</v>
          </cell>
          <cell r="AK98" t="str">
            <v>NO</v>
          </cell>
          <cell r="AL98" t="str">
            <v>SI</v>
          </cell>
          <cell r="AM98" t="str">
            <v>SI</v>
          </cell>
          <cell r="AN98" t="str">
            <v>SI</v>
          </cell>
          <cell r="AO98" t="str">
            <v>SI</v>
          </cell>
          <cell r="AP98" t="str">
            <v>SI</v>
          </cell>
          <cell r="AQ98" t="str">
            <v>SI</v>
          </cell>
          <cell r="AR98" t="str">
            <v>N/A</v>
          </cell>
          <cell r="AS98" t="str">
            <v>ACTIVO</v>
          </cell>
          <cell r="AT98" t="str">
            <v>Inventarios</v>
          </cell>
          <cell r="AU98" t="str">
            <v>SI</v>
          </cell>
          <cell r="AV98" t="str">
            <v>N/A</v>
          </cell>
          <cell r="AW98" t="str">
            <v>N/A</v>
          </cell>
          <cell r="AX98" t="str">
            <v>NO</v>
          </cell>
          <cell r="AY98" t="str">
            <v>SE MANTIENE</v>
          </cell>
          <cell r="AZ98" t="str">
            <v>Predios CVP Susceptibles de desarrollo</v>
          </cell>
        </row>
        <row r="99">
          <cell r="A99">
            <v>92</v>
          </cell>
          <cell r="B99" t="str">
            <v>CIUDAD BOLÍVAR</v>
          </cell>
          <cell r="C99" t="str">
            <v>ARBORIZADORA ALTA</v>
          </cell>
          <cell r="D99" t="str">
            <v>JERUSALEN</v>
          </cell>
          <cell r="E99">
            <v>70</v>
          </cell>
          <cell r="F99" t="str">
            <v>RESIDENCIAL</v>
          </cell>
          <cell r="G99" t="str">
            <v>PLANEACION</v>
          </cell>
          <cell r="H99" t="str">
            <v>Nº 1126 del 18 de Diciembre de 1996, modificada con la Nº 0283 del 3 de Septiembre de 1999 y modificada con la Nº 426 del 3 de Diciembre de 1999.</v>
          </cell>
          <cell r="I99" t="str">
            <v>CB 30/4-20-27</v>
          </cell>
          <cell r="J99" t="str">
            <v>TERRENO</v>
          </cell>
          <cell r="K99">
            <v>42</v>
          </cell>
          <cell r="L99" t="str">
            <v>URBANIZACIONES</v>
          </cell>
          <cell r="M99" t="str">
            <v>LOTE LIBRE</v>
          </cell>
          <cell r="N99" t="str">
            <v>CVP</v>
          </cell>
          <cell r="O99" t="str">
            <v>CAJA DE VIVIENDA POPULAR</v>
          </cell>
          <cell r="P99">
            <v>8999990744</v>
          </cell>
          <cell r="Q99" t="str">
            <v>TITULAR DEL DOMINIO</v>
          </cell>
          <cell r="R99" t="str">
            <v>KR 34 69D 17 SUR</v>
          </cell>
          <cell r="S99" t="str">
            <v>KR 34 69D 17 SUR</v>
          </cell>
          <cell r="T99" t="str">
            <v>0024605401000000</v>
          </cell>
          <cell r="U99" t="str">
            <v>AAA0240TUXS</v>
          </cell>
          <cell r="V99" t="str">
            <v>002460054022</v>
          </cell>
          <cell r="W99" t="str">
            <v>050S40621192</v>
          </cell>
          <cell r="X99">
            <v>1756</v>
          </cell>
          <cell r="Y99">
            <v>41187</v>
          </cell>
          <cell r="Z99">
            <v>27</v>
          </cell>
          <cell r="AA99" t="str">
            <v>ESCRITURA</v>
          </cell>
          <cell r="AB99" t="str">
            <v>N/A</v>
          </cell>
          <cell r="AC99">
            <v>13050</v>
          </cell>
          <cell r="AD99">
            <v>0</v>
          </cell>
          <cell r="AE99" t="str">
            <v>NO DETERIORO</v>
          </cell>
          <cell r="AF99">
            <v>0</v>
          </cell>
          <cell r="AG99">
            <v>0</v>
          </cell>
          <cell r="AH99" t="str">
            <v>Intención para entrega a Cesión a título gratuito</v>
          </cell>
          <cell r="AI99" t="str">
            <v>1-5-10-02-01</v>
          </cell>
          <cell r="AJ99" t="str">
            <v>NO</v>
          </cell>
          <cell r="AK99" t="str">
            <v>NO</v>
          </cell>
          <cell r="AL99" t="str">
            <v>SI</v>
          </cell>
          <cell r="AM99" t="str">
            <v>SI</v>
          </cell>
          <cell r="AN99" t="str">
            <v>SI</v>
          </cell>
          <cell r="AO99" t="str">
            <v>SI</v>
          </cell>
          <cell r="AP99" t="str">
            <v>SI</v>
          </cell>
          <cell r="AQ99" t="str">
            <v>SI</v>
          </cell>
          <cell r="AR99" t="str">
            <v>N/A</v>
          </cell>
          <cell r="AS99" t="str">
            <v>ACTIVO</v>
          </cell>
          <cell r="AT99" t="str">
            <v>Inventarios</v>
          </cell>
          <cell r="AU99" t="str">
            <v>SI</v>
          </cell>
          <cell r="AV99" t="str">
            <v>N/A</v>
          </cell>
          <cell r="AW99" t="str">
            <v>N/A</v>
          </cell>
          <cell r="AX99" t="str">
            <v>NO</v>
          </cell>
          <cell r="AY99" t="str">
            <v>SE MANTIENE</v>
          </cell>
          <cell r="AZ99" t="str">
            <v>Predios CVP Susceptibles de desarrollo</v>
          </cell>
        </row>
        <row r="100">
          <cell r="A100">
            <v>93</v>
          </cell>
          <cell r="B100" t="str">
            <v>CIUDAD BOLÍVAR</v>
          </cell>
          <cell r="C100" t="str">
            <v>ARBORIZADORA ALTA</v>
          </cell>
          <cell r="D100" t="str">
            <v>JERUSALEN</v>
          </cell>
          <cell r="E100">
            <v>70</v>
          </cell>
          <cell r="F100" t="str">
            <v>RESIDENCIAL</v>
          </cell>
          <cell r="G100" t="str">
            <v>PLANEACION</v>
          </cell>
          <cell r="H100" t="str">
            <v>Nº 1126 del 18 de Diciembre de 1996, modificada con la Nº 0283 del 3 de Septiembre de 1999 y modificada con la Nº 426 del 3 de Diciembre de 1999.</v>
          </cell>
          <cell r="I100" t="str">
            <v>CB 30/4-20-27</v>
          </cell>
          <cell r="J100" t="str">
            <v>TERRENO</v>
          </cell>
          <cell r="K100">
            <v>42</v>
          </cell>
          <cell r="L100" t="str">
            <v>URBANIZACIONES</v>
          </cell>
          <cell r="M100" t="str">
            <v>LOTE LIBRE</v>
          </cell>
          <cell r="N100" t="str">
            <v>CVP</v>
          </cell>
          <cell r="O100" t="str">
            <v>CAJA DE VIVIENDA POPULAR</v>
          </cell>
          <cell r="P100">
            <v>8999990744</v>
          </cell>
          <cell r="Q100" t="str">
            <v>TITULAR DEL DOMINIO</v>
          </cell>
          <cell r="R100" t="str">
            <v>KR 34 69D 21 SUR</v>
          </cell>
          <cell r="S100" t="str">
            <v>KR 34 69D 21 SUR</v>
          </cell>
          <cell r="T100" t="str">
            <v>0024605401000000</v>
          </cell>
          <cell r="U100" t="str">
            <v>AAA0240TUYN</v>
          </cell>
          <cell r="V100" t="str">
            <v>002460054023</v>
          </cell>
          <cell r="W100" t="str">
            <v>050S40621191</v>
          </cell>
          <cell r="X100">
            <v>1756</v>
          </cell>
          <cell r="Y100">
            <v>41187</v>
          </cell>
          <cell r="Z100">
            <v>27</v>
          </cell>
          <cell r="AA100" t="str">
            <v>ESCRITURA</v>
          </cell>
          <cell r="AB100" t="str">
            <v>N/A</v>
          </cell>
          <cell r="AC100">
            <v>13050</v>
          </cell>
          <cell r="AD100">
            <v>0</v>
          </cell>
          <cell r="AE100" t="str">
            <v>NO DETERIORO</v>
          </cell>
          <cell r="AF100">
            <v>0</v>
          </cell>
          <cell r="AG100">
            <v>0</v>
          </cell>
          <cell r="AH100" t="str">
            <v>Intención para entrega a Cesión a título gratuito</v>
          </cell>
          <cell r="AI100" t="str">
            <v>1-5-10-02-01</v>
          </cell>
          <cell r="AJ100" t="str">
            <v>NO</v>
          </cell>
          <cell r="AK100" t="str">
            <v>NO</v>
          </cell>
          <cell r="AL100" t="str">
            <v>SI</v>
          </cell>
          <cell r="AM100" t="str">
            <v>SI</v>
          </cell>
          <cell r="AN100" t="str">
            <v>SI</v>
          </cell>
          <cell r="AO100" t="str">
            <v>SI</v>
          </cell>
          <cell r="AP100" t="str">
            <v>SI</v>
          </cell>
          <cell r="AQ100" t="str">
            <v>SI</v>
          </cell>
          <cell r="AR100" t="str">
            <v>N/A</v>
          </cell>
          <cell r="AS100" t="str">
            <v>ACTIVO</v>
          </cell>
          <cell r="AT100" t="str">
            <v>Inventarios</v>
          </cell>
          <cell r="AU100" t="str">
            <v>SI</v>
          </cell>
          <cell r="AV100" t="str">
            <v>N/A</v>
          </cell>
          <cell r="AW100" t="str">
            <v>N/A</v>
          </cell>
          <cell r="AX100" t="str">
            <v>NO</v>
          </cell>
          <cell r="AY100" t="str">
            <v>SE MANTIENE</v>
          </cell>
          <cell r="AZ100" t="str">
            <v>Predios CVP Susceptibles de desarrollo</v>
          </cell>
        </row>
        <row r="101">
          <cell r="A101">
            <v>94</v>
          </cell>
          <cell r="B101" t="str">
            <v>CIUDAD BOLÍVAR</v>
          </cell>
          <cell r="C101" t="str">
            <v>ARBORIZADORA ALTA</v>
          </cell>
          <cell r="D101" t="str">
            <v>JERUSALEN</v>
          </cell>
          <cell r="E101">
            <v>70</v>
          </cell>
          <cell r="F101" t="str">
            <v>RESIDENCIAL</v>
          </cell>
          <cell r="G101" t="str">
            <v>PLANEACION</v>
          </cell>
          <cell r="H101" t="str">
            <v>Nº 1126 del 18 de Diciembre de 1996, modificada con la Nº 0283 del 3 de Septiembre de 1999 y modificada con la Nº 426 del 3 de Diciembre de 1999.</v>
          </cell>
          <cell r="I101" t="str">
            <v>CB 30/4-20-27</v>
          </cell>
          <cell r="J101" t="str">
            <v>TERRENO</v>
          </cell>
          <cell r="K101">
            <v>42</v>
          </cell>
          <cell r="L101" t="str">
            <v>URBANIZACIONES</v>
          </cell>
          <cell r="M101" t="str">
            <v>LOTE LIBRE</v>
          </cell>
          <cell r="N101" t="str">
            <v>CVP</v>
          </cell>
          <cell r="O101" t="str">
            <v>CAJA DE VIVIENDA POPULAR</v>
          </cell>
          <cell r="P101">
            <v>8999990744</v>
          </cell>
          <cell r="Q101" t="str">
            <v>TITULAR DEL DOMINIO</v>
          </cell>
          <cell r="R101" t="str">
            <v>KR 34 69D 25 SUR</v>
          </cell>
          <cell r="S101" t="str">
            <v>KR 34 69D 25 SUR</v>
          </cell>
          <cell r="T101" t="str">
            <v>0024605401000000</v>
          </cell>
          <cell r="U101" t="str">
            <v>AAA0240TUZE</v>
          </cell>
          <cell r="V101" t="str">
            <v>002460054024</v>
          </cell>
          <cell r="W101" t="str">
            <v>050S40621194</v>
          </cell>
          <cell r="X101">
            <v>1756</v>
          </cell>
          <cell r="Y101">
            <v>41187</v>
          </cell>
          <cell r="Z101">
            <v>27</v>
          </cell>
          <cell r="AA101" t="str">
            <v>ESCRITURA</v>
          </cell>
          <cell r="AB101" t="str">
            <v>N/A</v>
          </cell>
          <cell r="AC101">
            <v>13050</v>
          </cell>
          <cell r="AD101">
            <v>0</v>
          </cell>
          <cell r="AE101" t="str">
            <v>NO DETERIORO</v>
          </cell>
          <cell r="AF101">
            <v>0</v>
          </cell>
          <cell r="AG101">
            <v>0</v>
          </cell>
          <cell r="AH101" t="str">
            <v>Intención para entrega a Cesión a título gratuito</v>
          </cell>
          <cell r="AI101" t="str">
            <v>1-5-10-02-01</v>
          </cell>
          <cell r="AJ101" t="str">
            <v>NO</v>
          </cell>
          <cell r="AK101" t="str">
            <v>NO</v>
          </cell>
          <cell r="AL101" t="str">
            <v>SI</v>
          </cell>
          <cell r="AM101" t="str">
            <v>SI</v>
          </cell>
          <cell r="AN101" t="str">
            <v>SI</v>
          </cell>
          <cell r="AO101" t="str">
            <v>SI</v>
          </cell>
          <cell r="AP101" t="str">
            <v>SI</v>
          </cell>
          <cell r="AQ101" t="str">
            <v>SI</v>
          </cell>
          <cell r="AR101" t="str">
            <v>N/A</v>
          </cell>
          <cell r="AS101" t="str">
            <v>ACTIVO</v>
          </cell>
          <cell r="AT101" t="str">
            <v>Inventarios</v>
          </cell>
          <cell r="AU101" t="str">
            <v>SI</v>
          </cell>
          <cell r="AV101" t="str">
            <v>N/A</v>
          </cell>
          <cell r="AW101" t="str">
            <v>N/A</v>
          </cell>
          <cell r="AX101" t="str">
            <v>NO</v>
          </cell>
          <cell r="AY101" t="str">
            <v>SE MANTIENE</v>
          </cell>
          <cell r="AZ101" t="str">
            <v>Predios CVP Susceptibles de desarrollo</v>
          </cell>
        </row>
        <row r="102">
          <cell r="A102">
            <v>95</v>
          </cell>
          <cell r="B102" t="str">
            <v>CIUDAD BOLÍVAR</v>
          </cell>
          <cell r="C102" t="str">
            <v>ARBORIZADORA ALTA</v>
          </cell>
          <cell r="D102" t="str">
            <v>JERUSALEN</v>
          </cell>
          <cell r="E102">
            <v>70</v>
          </cell>
          <cell r="F102" t="str">
            <v>RESIDENCIAL</v>
          </cell>
          <cell r="G102" t="str">
            <v>PLANEACION</v>
          </cell>
          <cell r="H102" t="str">
            <v>Nº 1126 del 18 de Diciembre de 1996, modificada con la Nº 0283 del 3 de Septiembre de 1999 y modificada con la Nº 426 del 3 de Diciembre de 1999.</v>
          </cell>
          <cell r="I102" t="str">
            <v>CB 30/4-20-27</v>
          </cell>
          <cell r="J102" t="str">
            <v>TERRENO</v>
          </cell>
          <cell r="K102">
            <v>42</v>
          </cell>
          <cell r="L102" t="str">
            <v>URBANIZACIONES</v>
          </cell>
          <cell r="M102" t="str">
            <v>LOTE LIBRE</v>
          </cell>
          <cell r="N102" t="str">
            <v>CVP</v>
          </cell>
          <cell r="O102" t="str">
            <v>CAJA DE VIVIENDA POPULAR</v>
          </cell>
          <cell r="P102">
            <v>899999074</v>
          </cell>
          <cell r="Q102" t="str">
            <v>TITULAR DEL DOMINIO</v>
          </cell>
          <cell r="R102" t="str">
            <v>KR 34 69D 27 SUR</v>
          </cell>
          <cell r="S102" t="str">
            <v>KR 34 69D 27 SUR</v>
          </cell>
          <cell r="T102" t="str">
            <v>0024605401000000</v>
          </cell>
          <cell r="U102" t="str">
            <v>AAA0240WUSK</v>
          </cell>
          <cell r="V102" t="str">
            <v>002460054025</v>
          </cell>
          <cell r="W102" t="str">
            <v>050S40621193</v>
          </cell>
          <cell r="X102">
            <v>1756</v>
          </cell>
          <cell r="Y102">
            <v>41187</v>
          </cell>
          <cell r="Z102">
            <v>27</v>
          </cell>
          <cell r="AA102" t="str">
            <v>ESCRITURA</v>
          </cell>
          <cell r="AB102" t="str">
            <v>N/A</v>
          </cell>
          <cell r="AC102">
            <v>13050</v>
          </cell>
          <cell r="AD102">
            <v>0</v>
          </cell>
          <cell r="AE102" t="str">
            <v>NO DETERIORO</v>
          </cell>
          <cell r="AF102">
            <v>0</v>
          </cell>
          <cell r="AG102">
            <v>0</v>
          </cell>
          <cell r="AH102" t="str">
            <v>Intención para entrega a Cesión a título gratuito</v>
          </cell>
          <cell r="AI102" t="str">
            <v>1-5-10-02-01</v>
          </cell>
          <cell r="AJ102" t="str">
            <v>NO</v>
          </cell>
          <cell r="AK102" t="str">
            <v>NO</v>
          </cell>
          <cell r="AL102" t="str">
            <v>SI</v>
          </cell>
          <cell r="AM102" t="str">
            <v>SI</v>
          </cell>
          <cell r="AN102" t="str">
            <v>SI</v>
          </cell>
          <cell r="AO102" t="str">
            <v>SI</v>
          </cell>
          <cell r="AP102" t="str">
            <v>SI</v>
          </cell>
          <cell r="AQ102" t="str">
            <v>SI</v>
          </cell>
          <cell r="AR102" t="str">
            <v>N/A</v>
          </cell>
          <cell r="AS102" t="str">
            <v>ACTIVO</v>
          </cell>
          <cell r="AT102" t="str">
            <v>Inventarios</v>
          </cell>
          <cell r="AU102" t="str">
            <v>SI</v>
          </cell>
          <cell r="AV102" t="str">
            <v>N/A</v>
          </cell>
          <cell r="AW102" t="str">
            <v>N/A</v>
          </cell>
          <cell r="AX102" t="str">
            <v>NO</v>
          </cell>
          <cell r="AY102" t="str">
            <v>SE MANTIENE</v>
          </cell>
          <cell r="AZ102" t="str">
            <v>Predios CVP Susceptibles de desarrollo</v>
          </cell>
        </row>
        <row r="103">
          <cell r="A103">
            <v>96</v>
          </cell>
          <cell r="B103" t="str">
            <v>CIUDAD BOLÍVAR</v>
          </cell>
          <cell r="C103" t="str">
            <v>ARBORIZADORA ALTA</v>
          </cell>
          <cell r="D103" t="str">
            <v>JERUSALEN</v>
          </cell>
          <cell r="E103">
            <v>70</v>
          </cell>
          <cell r="F103" t="str">
            <v>RESIDENCIAL</v>
          </cell>
          <cell r="G103" t="str">
            <v>PLANEACION</v>
          </cell>
          <cell r="H103" t="str">
            <v>Nº 1126 del 18 de Diciembre de 1996, modificada con la Nº 0283 del 3 de Septiembre de 1999 y modificada con la Nº 426 del 3 de Diciembre de 1999.</v>
          </cell>
          <cell r="I103" t="str">
            <v>CB 30/4-20-27</v>
          </cell>
          <cell r="J103" t="str">
            <v>TERRENO</v>
          </cell>
          <cell r="K103">
            <v>42</v>
          </cell>
          <cell r="L103" t="str">
            <v>URBANIZACIONES</v>
          </cell>
          <cell r="M103" t="str">
            <v>LOTE LIBRE</v>
          </cell>
          <cell r="N103" t="str">
            <v>CVP</v>
          </cell>
          <cell r="O103" t="str">
            <v>CAJA DE VIVIENDA POPULAR</v>
          </cell>
          <cell r="P103">
            <v>8999990744</v>
          </cell>
          <cell r="Q103" t="str">
            <v>TITULAR DEL DOMINIO</v>
          </cell>
          <cell r="R103" t="str">
            <v>KR 34 69D 33 SUR</v>
          </cell>
          <cell r="S103" t="str">
            <v>KR 34 69D 33 SUR</v>
          </cell>
          <cell r="T103" t="str">
            <v>0024605401000000</v>
          </cell>
          <cell r="U103" t="str">
            <v>AAA0240TWAW</v>
          </cell>
          <cell r="V103" t="str">
            <v>002460054026</v>
          </cell>
          <cell r="W103" t="str">
            <v>050S40621196</v>
          </cell>
          <cell r="X103">
            <v>1756</v>
          </cell>
          <cell r="Y103">
            <v>41187</v>
          </cell>
          <cell r="Z103">
            <v>27</v>
          </cell>
          <cell r="AA103" t="str">
            <v>ESCRITURA</v>
          </cell>
          <cell r="AB103" t="str">
            <v>N/A</v>
          </cell>
          <cell r="AC103">
            <v>13050</v>
          </cell>
          <cell r="AD103">
            <v>0</v>
          </cell>
          <cell r="AE103" t="str">
            <v>NO DETERIORO</v>
          </cell>
          <cell r="AF103">
            <v>0</v>
          </cell>
          <cell r="AG103">
            <v>0</v>
          </cell>
          <cell r="AH103" t="str">
            <v>Intención para entrega a Cesión a título gratuito</v>
          </cell>
          <cell r="AI103" t="str">
            <v>1-5-10-02-01</v>
          </cell>
          <cell r="AJ103" t="str">
            <v>NO</v>
          </cell>
          <cell r="AK103" t="str">
            <v>NO</v>
          </cell>
          <cell r="AL103" t="str">
            <v>SI</v>
          </cell>
          <cell r="AM103" t="str">
            <v>SI</v>
          </cell>
          <cell r="AN103" t="str">
            <v>SI</v>
          </cell>
          <cell r="AO103" t="str">
            <v>SI</v>
          </cell>
          <cell r="AP103" t="str">
            <v>SI</v>
          </cell>
          <cell r="AQ103" t="str">
            <v>SI</v>
          </cell>
          <cell r="AR103" t="str">
            <v>N/A</v>
          </cell>
          <cell r="AS103" t="str">
            <v>ACTIVO</v>
          </cell>
          <cell r="AT103" t="str">
            <v>Inventarios</v>
          </cell>
          <cell r="AU103" t="str">
            <v>SI</v>
          </cell>
          <cell r="AV103" t="str">
            <v>N/A</v>
          </cell>
          <cell r="AW103" t="str">
            <v>N/A</v>
          </cell>
          <cell r="AX103" t="str">
            <v>NO</v>
          </cell>
          <cell r="AY103" t="str">
            <v>SE MANTIENE</v>
          </cell>
          <cell r="AZ103" t="str">
            <v>Predios CVP Susceptibles de desarrollo</v>
          </cell>
        </row>
        <row r="104">
          <cell r="A104">
            <v>97</v>
          </cell>
          <cell r="B104" t="str">
            <v>CIUDAD BOLÍVAR</v>
          </cell>
          <cell r="C104" t="str">
            <v>ARBORIZADORA ALTA</v>
          </cell>
          <cell r="D104" t="str">
            <v>JERUSALEN</v>
          </cell>
          <cell r="E104">
            <v>70</v>
          </cell>
          <cell r="F104" t="str">
            <v>RESIDENCIAL</v>
          </cell>
          <cell r="G104" t="str">
            <v>PLANEACION</v>
          </cell>
          <cell r="H104" t="str">
            <v>Nº 1126 del 18 de Diciembre de 1996, modificada con la Nº 0283 del 3 de Septiembre de 1999 y modificada con la Nº 426 del 3 de Diciembre de 1999.</v>
          </cell>
          <cell r="I104" t="str">
            <v>CB 30/4-20-27</v>
          </cell>
          <cell r="J104" t="str">
            <v>TERRENO</v>
          </cell>
          <cell r="K104">
            <v>42</v>
          </cell>
          <cell r="L104" t="str">
            <v>URBANIZACIONES</v>
          </cell>
          <cell r="M104" t="str">
            <v>LOTE LIBRE</v>
          </cell>
          <cell r="N104" t="str">
            <v>CVP</v>
          </cell>
          <cell r="O104" t="str">
            <v>CAJA DE VIVIENDA POPULAR</v>
          </cell>
          <cell r="P104">
            <v>8999990744</v>
          </cell>
          <cell r="Q104" t="str">
            <v>TITULAR DEL DOMINIO</v>
          </cell>
          <cell r="R104" t="str">
            <v>KR 34 69D 37 SUR</v>
          </cell>
          <cell r="S104" t="str">
            <v>KR 34 69D 37 SUR</v>
          </cell>
          <cell r="T104" t="str">
            <v>0024605401000000</v>
          </cell>
          <cell r="U104" t="str">
            <v>AAA0240TWBS</v>
          </cell>
          <cell r="V104" t="str">
            <v>002460054027</v>
          </cell>
          <cell r="W104" t="str">
            <v>050S40621195</v>
          </cell>
          <cell r="X104">
            <v>1756</v>
          </cell>
          <cell r="Y104">
            <v>41187</v>
          </cell>
          <cell r="Z104">
            <v>27</v>
          </cell>
          <cell r="AA104" t="str">
            <v>ESCRITURA</v>
          </cell>
          <cell r="AB104" t="str">
            <v>N/A</v>
          </cell>
          <cell r="AC104">
            <v>13050</v>
          </cell>
          <cell r="AD104">
            <v>0</v>
          </cell>
          <cell r="AE104" t="str">
            <v>NO DETERIORO</v>
          </cell>
          <cell r="AF104">
            <v>0</v>
          </cell>
          <cell r="AG104">
            <v>0</v>
          </cell>
          <cell r="AH104" t="str">
            <v>Intención para entrega a Cesión a título gratuito</v>
          </cell>
          <cell r="AI104" t="str">
            <v>1-5-10-02-01</v>
          </cell>
          <cell r="AJ104" t="str">
            <v>NO</v>
          </cell>
          <cell r="AK104" t="str">
            <v>NO</v>
          </cell>
          <cell r="AL104" t="str">
            <v>SI</v>
          </cell>
          <cell r="AM104" t="str">
            <v>SI</v>
          </cell>
          <cell r="AN104" t="str">
            <v>SI</v>
          </cell>
          <cell r="AO104" t="str">
            <v>SI</v>
          </cell>
          <cell r="AP104" t="str">
            <v>SI</v>
          </cell>
          <cell r="AQ104" t="str">
            <v>SI</v>
          </cell>
          <cell r="AR104" t="str">
            <v>N/A</v>
          </cell>
          <cell r="AS104" t="str">
            <v>ACTIVO</v>
          </cell>
          <cell r="AT104" t="str">
            <v>Inventarios</v>
          </cell>
          <cell r="AU104" t="str">
            <v>SI</v>
          </cell>
          <cell r="AV104" t="str">
            <v>N/A</v>
          </cell>
          <cell r="AW104" t="str">
            <v>N/A</v>
          </cell>
          <cell r="AX104" t="str">
            <v>NO</v>
          </cell>
          <cell r="AY104" t="str">
            <v>SE MANTIENE</v>
          </cell>
          <cell r="AZ104" t="str">
            <v>Predios CVP Susceptibles de desarrollo</v>
          </cell>
        </row>
        <row r="105">
          <cell r="A105">
            <v>98</v>
          </cell>
          <cell r="B105" t="str">
            <v>CIUDAD BOLÍVAR</v>
          </cell>
          <cell r="C105" t="str">
            <v>ARBORIZADORA ALTA</v>
          </cell>
          <cell r="D105" t="str">
            <v>JERUSALEN</v>
          </cell>
          <cell r="E105">
            <v>70</v>
          </cell>
          <cell r="F105" t="str">
            <v>RESIDENCIAL</v>
          </cell>
          <cell r="G105" t="str">
            <v>PLANEACION</v>
          </cell>
          <cell r="H105" t="str">
            <v>Nº 1126 del 18 de Diciembre de 1996, modificada con la Nº 0283 del 3 de Septiembre de 1999 y modificada con la Nº 426 del 3 de Diciembre de 1999.</v>
          </cell>
          <cell r="I105" t="str">
            <v>CB 30/4-20-27</v>
          </cell>
          <cell r="J105" t="str">
            <v>TERRENO</v>
          </cell>
          <cell r="K105">
            <v>42</v>
          </cell>
          <cell r="L105" t="str">
            <v>URBANIZACIONES</v>
          </cell>
          <cell r="M105" t="str">
            <v>LOTE LIBRE</v>
          </cell>
          <cell r="N105" t="str">
            <v>CVP</v>
          </cell>
          <cell r="O105" t="str">
            <v>CAJA DE VIVIENDA POPULAR</v>
          </cell>
          <cell r="P105">
            <v>8999990744</v>
          </cell>
          <cell r="Q105" t="str">
            <v>TITULAR DEL DOMINIO</v>
          </cell>
          <cell r="R105" t="str">
            <v>KR 34 69D 41 SUR</v>
          </cell>
          <cell r="S105" t="str">
            <v>KR 34 69D 41 SUR</v>
          </cell>
          <cell r="T105" t="str">
            <v>0024605401000000</v>
          </cell>
          <cell r="U105" t="str">
            <v>AAA0240TWCN</v>
          </cell>
          <cell r="V105" t="str">
            <v>002460054028</v>
          </cell>
          <cell r="W105" t="str">
            <v>050S40621198</v>
          </cell>
          <cell r="X105">
            <v>1756</v>
          </cell>
          <cell r="Y105">
            <v>41187</v>
          </cell>
          <cell r="Z105">
            <v>27</v>
          </cell>
          <cell r="AA105" t="str">
            <v>ESCRITURA</v>
          </cell>
          <cell r="AB105" t="str">
            <v>N/A</v>
          </cell>
          <cell r="AC105">
            <v>13050</v>
          </cell>
          <cell r="AD105">
            <v>0</v>
          </cell>
          <cell r="AE105" t="str">
            <v>NO DETERIORO</v>
          </cell>
          <cell r="AF105">
            <v>0</v>
          </cell>
          <cell r="AG105">
            <v>0</v>
          </cell>
          <cell r="AH105" t="str">
            <v>Intención para entrega a Cesión a título gratuito</v>
          </cell>
          <cell r="AI105" t="str">
            <v>1-5-10-02-01</v>
          </cell>
          <cell r="AJ105" t="str">
            <v>NO</v>
          </cell>
          <cell r="AK105" t="str">
            <v>NO</v>
          </cell>
          <cell r="AL105" t="str">
            <v>SI</v>
          </cell>
          <cell r="AM105" t="str">
            <v>SI</v>
          </cell>
          <cell r="AN105" t="str">
            <v>SI</v>
          </cell>
          <cell r="AO105" t="str">
            <v>SI</v>
          </cell>
          <cell r="AP105" t="str">
            <v>SI</v>
          </cell>
          <cell r="AQ105" t="str">
            <v>SI</v>
          </cell>
          <cell r="AR105" t="str">
            <v>N/A</v>
          </cell>
          <cell r="AS105" t="str">
            <v>ACTIVO</v>
          </cell>
          <cell r="AT105" t="str">
            <v>Inventarios</v>
          </cell>
          <cell r="AU105" t="str">
            <v>SI</v>
          </cell>
          <cell r="AV105" t="str">
            <v>N/A</v>
          </cell>
          <cell r="AW105" t="str">
            <v>N/A</v>
          </cell>
          <cell r="AX105" t="str">
            <v>NO</v>
          </cell>
          <cell r="AY105" t="str">
            <v>SE MANTIENE</v>
          </cell>
          <cell r="AZ105" t="str">
            <v>Predios CVP Susceptibles de desarrollo</v>
          </cell>
        </row>
        <row r="106">
          <cell r="A106">
            <v>99</v>
          </cell>
          <cell r="B106" t="str">
            <v>CIUDAD BOLÍVAR</v>
          </cell>
          <cell r="C106" t="str">
            <v>ARBORIZADORA ALTA</v>
          </cell>
          <cell r="D106" t="str">
            <v>JERUSALEN</v>
          </cell>
          <cell r="E106">
            <v>70</v>
          </cell>
          <cell r="F106" t="str">
            <v>RESIDENCIAL</v>
          </cell>
          <cell r="G106" t="str">
            <v>PLANEACION</v>
          </cell>
          <cell r="H106" t="str">
            <v>Nº 1126 del 18 de Diciembre de 1996, modificada con la Nº 0283 del 3 de Septiembre de 1999 y modificada con la Nº 426 del 3 de Diciembre de 1999.</v>
          </cell>
          <cell r="I106" t="str">
            <v>CB 30/4-20-27</v>
          </cell>
          <cell r="J106" t="str">
            <v>TERRENO</v>
          </cell>
          <cell r="K106">
            <v>42</v>
          </cell>
          <cell r="L106" t="str">
            <v>URBANIZACIONES</v>
          </cell>
          <cell r="M106" t="str">
            <v>LOTE LIBRE</v>
          </cell>
          <cell r="N106" t="str">
            <v>CVP</v>
          </cell>
          <cell r="O106" t="str">
            <v>CAJA DE VIVIENDA POPULAR</v>
          </cell>
          <cell r="P106">
            <v>8999990744</v>
          </cell>
          <cell r="Q106" t="str">
            <v>TITULAR DEL DOMINIO</v>
          </cell>
          <cell r="R106" t="str">
            <v>KR 34 69D 45 SUR</v>
          </cell>
          <cell r="S106" t="str">
            <v>KR 34 69D 45 SUR</v>
          </cell>
          <cell r="T106" t="str">
            <v>0024605401000000</v>
          </cell>
          <cell r="U106" t="str">
            <v>AAA0240TWDE</v>
          </cell>
          <cell r="V106" t="str">
            <v>002460054029</v>
          </cell>
          <cell r="W106" t="str">
            <v>050S40621197</v>
          </cell>
          <cell r="X106">
            <v>1756</v>
          </cell>
          <cell r="Y106">
            <v>41187</v>
          </cell>
          <cell r="Z106">
            <v>27</v>
          </cell>
          <cell r="AA106" t="str">
            <v>ESCRITURA</v>
          </cell>
          <cell r="AB106" t="str">
            <v>N/A</v>
          </cell>
          <cell r="AC106">
            <v>13050</v>
          </cell>
          <cell r="AD106">
            <v>0</v>
          </cell>
          <cell r="AE106" t="str">
            <v>NO DETERIORO</v>
          </cell>
          <cell r="AF106">
            <v>0</v>
          </cell>
          <cell r="AG106">
            <v>0</v>
          </cell>
          <cell r="AH106" t="str">
            <v>Intención para entrega a Cesión a título gratuito</v>
          </cell>
          <cell r="AI106" t="str">
            <v>1-5-10-02-01</v>
          </cell>
          <cell r="AJ106" t="str">
            <v>NO</v>
          </cell>
          <cell r="AK106" t="str">
            <v>NO</v>
          </cell>
          <cell r="AL106" t="str">
            <v>SI</v>
          </cell>
          <cell r="AM106" t="str">
            <v>SI</v>
          </cell>
          <cell r="AN106" t="str">
            <v>SI</v>
          </cell>
          <cell r="AO106" t="str">
            <v>SI</v>
          </cell>
          <cell r="AP106" t="str">
            <v>SI</v>
          </cell>
          <cell r="AQ106" t="str">
            <v>SI</v>
          </cell>
          <cell r="AR106" t="str">
            <v>N/A</v>
          </cell>
          <cell r="AS106" t="str">
            <v>ACTIVO</v>
          </cell>
          <cell r="AT106" t="str">
            <v>Inventarios</v>
          </cell>
          <cell r="AU106" t="str">
            <v>SI</v>
          </cell>
          <cell r="AV106" t="str">
            <v>N/A</v>
          </cell>
          <cell r="AW106" t="str">
            <v>N/A</v>
          </cell>
          <cell r="AX106" t="str">
            <v>NO</v>
          </cell>
          <cell r="AY106" t="str">
            <v>SE MANTIENE</v>
          </cell>
          <cell r="AZ106" t="str">
            <v>Predios CVP Susceptibles de desarrollo</v>
          </cell>
        </row>
        <row r="107">
          <cell r="A107">
            <v>100</v>
          </cell>
          <cell r="B107" t="str">
            <v>CIUDAD BOLÍVAR</v>
          </cell>
          <cell r="C107" t="str">
            <v>ARBORIZADORA ALTA</v>
          </cell>
          <cell r="D107" t="str">
            <v>JERUSALEN</v>
          </cell>
          <cell r="E107">
            <v>70</v>
          </cell>
          <cell r="F107" t="str">
            <v>RESIDENCIAL</v>
          </cell>
          <cell r="G107" t="str">
            <v>PLANEACION</v>
          </cell>
          <cell r="H107" t="str">
            <v>Nº 1126 del 18 de Diciembre de 1996, modificada con la Nº 0283 del 3 de Septiembre de 1999 y modificada con la Nº 426 del 3 de Diciembre de 1999.</v>
          </cell>
          <cell r="I107" t="str">
            <v>CB 30/4-20-27</v>
          </cell>
          <cell r="J107" t="str">
            <v>TERRENO</v>
          </cell>
          <cell r="K107">
            <v>42</v>
          </cell>
          <cell r="L107" t="str">
            <v>URBANIZACIONES</v>
          </cell>
          <cell r="M107" t="str">
            <v>LOTE LIBRE</v>
          </cell>
          <cell r="N107" t="str">
            <v>CVP</v>
          </cell>
          <cell r="O107" t="str">
            <v>CAJA DE VIVIENDA POPULAR</v>
          </cell>
          <cell r="P107">
            <v>8999990744</v>
          </cell>
          <cell r="Q107" t="str">
            <v>TITULAR DEL DOMINIO</v>
          </cell>
          <cell r="R107" t="str">
            <v>KR 34 69D 49 SUR</v>
          </cell>
          <cell r="S107" t="str">
            <v>KR 34 69D 49 SUR</v>
          </cell>
          <cell r="T107" t="str">
            <v>0024605401000000</v>
          </cell>
          <cell r="U107" t="str">
            <v>AAA0240TWEP</v>
          </cell>
          <cell r="V107" t="str">
            <v>002460054030</v>
          </cell>
          <cell r="W107" t="str">
            <v>050S40621200</v>
          </cell>
          <cell r="X107">
            <v>1756</v>
          </cell>
          <cell r="Y107">
            <v>41187</v>
          </cell>
          <cell r="Z107">
            <v>27</v>
          </cell>
          <cell r="AA107" t="str">
            <v>ESCRITURA</v>
          </cell>
          <cell r="AB107" t="str">
            <v>N/A</v>
          </cell>
          <cell r="AC107">
            <v>13050</v>
          </cell>
          <cell r="AD107">
            <v>0</v>
          </cell>
          <cell r="AE107" t="str">
            <v>NO DETERIORO</v>
          </cell>
          <cell r="AF107">
            <v>0</v>
          </cell>
          <cell r="AG107">
            <v>0</v>
          </cell>
          <cell r="AH107" t="str">
            <v>Intención para entrega a Cesión a título gratuito</v>
          </cell>
          <cell r="AI107" t="str">
            <v>1-5-10-02-01</v>
          </cell>
          <cell r="AJ107" t="str">
            <v>NO</v>
          </cell>
          <cell r="AK107" t="str">
            <v>NO</v>
          </cell>
          <cell r="AL107" t="str">
            <v>SI</v>
          </cell>
          <cell r="AM107" t="str">
            <v>SI</v>
          </cell>
          <cell r="AN107" t="str">
            <v>SI</v>
          </cell>
          <cell r="AO107" t="str">
            <v>SI</v>
          </cell>
          <cell r="AP107" t="str">
            <v>SI</v>
          </cell>
          <cell r="AQ107" t="str">
            <v>SI</v>
          </cell>
          <cell r="AR107" t="str">
            <v>N/A</v>
          </cell>
          <cell r="AS107" t="str">
            <v>ACTIVO</v>
          </cell>
          <cell r="AT107" t="str">
            <v>Inventarios</v>
          </cell>
          <cell r="AU107" t="str">
            <v>SI</v>
          </cell>
          <cell r="AV107" t="str">
            <v>N/A</v>
          </cell>
          <cell r="AW107" t="str">
            <v>N/A</v>
          </cell>
          <cell r="AX107" t="str">
            <v>NO</v>
          </cell>
          <cell r="AY107" t="str">
            <v>SE MANTIENE</v>
          </cell>
          <cell r="AZ107" t="str">
            <v>Predios CVP Susceptibles de desarrollo</v>
          </cell>
        </row>
        <row r="108">
          <cell r="A108">
            <v>101</v>
          </cell>
          <cell r="B108" t="str">
            <v>CIUDAD BOLÍVAR</v>
          </cell>
          <cell r="C108" t="str">
            <v>ARBORIZADORA ALTA</v>
          </cell>
          <cell r="D108" t="str">
            <v>JERUSALEN</v>
          </cell>
          <cell r="E108">
            <v>70</v>
          </cell>
          <cell r="F108" t="str">
            <v>RESIDENCIAL</v>
          </cell>
          <cell r="G108" t="str">
            <v>PLANEACION</v>
          </cell>
          <cell r="H108" t="str">
            <v>Nº 1126 del 18 de Diciembre de 1996, modificada con la Nº 0283 del 3 de Septiembre de 1999 y modificada con la Nº 426 del 3 de Diciembre de 1999.</v>
          </cell>
          <cell r="I108" t="str">
            <v>CB 30/4-20-27</v>
          </cell>
          <cell r="J108" t="str">
            <v>TERRENO</v>
          </cell>
          <cell r="K108">
            <v>42</v>
          </cell>
          <cell r="L108" t="str">
            <v>URBANIZACIONES</v>
          </cell>
          <cell r="M108" t="str">
            <v>LOTE LIBRE</v>
          </cell>
          <cell r="N108" t="str">
            <v>CVP</v>
          </cell>
          <cell r="O108" t="str">
            <v>CAJA DE VIVIENDA POPULAR</v>
          </cell>
          <cell r="P108">
            <v>8999990744</v>
          </cell>
          <cell r="Q108" t="str">
            <v>TITULAR DEL DOMINIO</v>
          </cell>
          <cell r="R108" t="str">
            <v>KR 34 69D 53 SUR</v>
          </cell>
          <cell r="S108" t="str">
            <v>KR 34 69D 53 SUR</v>
          </cell>
          <cell r="T108" t="str">
            <v>0024605401000000</v>
          </cell>
          <cell r="U108" t="str">
            <v>AAA0240TWFZ</v>
          </cell>
          <cell r="V108" t="str">
            <v>002460054031</v>
          </cell>
          <cell r="W108" t="str">
            <v>050S40621199</v>
          </cell>
          <cell r="X108">
            <v>1756</v>
          </cell>
          <cell r="Y108">
            <v>41187</v>
          </cell>
          <cell r="Z108">
            <v>27</v>
          </cell>
          <cell r="AA108" t="str">
            <v>ESCRITURA</v>
          </cell>
          <cell r="AB108" t="str">
            <v>N/A</v>
          </cell>
          <cell r="AC108">
            <v>13050</v>
          </cell>
          <cell r="AD108">
            <v>0</v>
          </cell>
          <cell r="AE108" t="str">
            <v>NO DETERIORO</v>
          </cell>
          <cell r="AF108">
            <v>0</v>
          </cell>
          <cell r="AG108">
            <v>0</v>
          </cell>
          <cell r="AH108" t="str">
            <v>Intención para entrega a Cesión a título gratuito</v>
          </cell>
          <cell r="AI108" t="str">
            <v>1-5-10-02-01</v>
          </cell>
          <cell r="AJ108" t="str">
            <v>NO</v>
          </cell>
          <cell r="AK108" t="str">
            <v>NO</v>
          </cell>
          <cell r="AL108" t="str">
            <v>SI</v>
          </cell>
          <cell r="AM108" t="str">
            <v>SI</v>
          </cell>
          <cell r="AN108" t="str">
            <v>SI</v>
          </cell>
          <cell r="AO108" t="str">
            <v>SI</v>
          </cell>
          <cell r="AP108" t="str">
            <v>SI</v>
          </cell>
          <cell r="AQ108" t="str">
            <v>SI</v>
          </cell>
          <cell r="AR108" t="str">
            <v>N/A</v>
          </cell>
          <cell r="AS108" t="str">
            <v>ACTIVO</v>
          </cell>
          <cell r="AT108" t="str">
            <v>Inventarios</v>
          </cell>
          <cell r="AU108" t="str">
            <v>SI</v>
          </cell>
          <cell r="AV108" t="str">
            <v>N/A</v>
          </cell>
          <cell r="AW108" t="str">
            <v>N/A</v>
          </cell>
          <cell r="AX108" t="str">
            <v>NO</v>
          </cell>
          <cell r="AY108" t="str">
            <v>SE MANTIENE</v>
          </cell>
          <cell r="AZ108" t="str">
            <v>Predios CVP Susceptibles de desarrollo</v>
          </cell>
        </row>
        <row r="109">
          <cell r="A109">
            <v>102</v>
          </cell>
          <cell r="B109" t="str">
            <v>CIUDAD BOLÍVAR</v>
          </cell>
          <cell r="C109" t="str">
            <v>ARBORIZADORA ALTA</v>
          </cell>
          <cell r="D109" t="str">
            <v>JERUSALEN</v>
          </cell>
          <cell r="E109">
            <v>70</v>
          </cell>
          <cell r="F109" t="str">
            <v>RESIDENCIAL</v>
          </cell>
          <cell r="G109" t="str">
            <v>PLANEACION</v>
          </cell>
          <cell r="H109" t="str">
            <v>Nº 1126 del 18 de Diciembre de 1996, modificada con la Nº 0283 del 3 de Septiembre de 1999 y modificada con la Nº 426 del 3 de Diciembre de 1999.</v>
          </cell>
          <cell r="I109" t="str">
            <v>CB 30/4-20-27</v>
          </cell>
          <cell r="J109" t="str">
            <v>TERRENO</v>
          </cell>
          <cell r="K109">
            <v>42</v>
          </cell>
          <cell r="L109" t="str">
            <v>URBANIZACIONES</v>
          </cell>
          <cell r="M109" t="str">
            <v>LOTE LIBRE</v>
          </cell>
          <cell r="N109" t="str">
            <v>CVP</v>
          </cell>
          <cell r="O109" t="str">
            <v>CAJA DE VIVIENDA POPÙLAR</v>
          </cell>
          <cell r="P109">
            <v>8999990744</v>
          </cell>
          <cell r="Q109" t="str">
            <v>TITULAR DEL DOMINIO</v>
          </cell>
          <cell r="R109" t="str">
            <v>KR 34 69D 57 SUR</v>
          </cell>
          <cell r="S109" t="str">
            <v>KR 34 69D 57 SUR</v>
          </cell>
          <cell r="T109" t="str">
            <v>0024605401000000</v>
          </cell>
          <cell r="U109" t="str">
            <v>AAA0240TWHK</v>
          </cell>
          <cell r="V109" t="str">
            <v>002460054032</v>
          </cell>
          <cell r="W109" t="str">
            <v>050S40621202</v>
          </cell>
          <cell r="X109">
            <v>1756</v>
          </cell>
          <cell r="Y109">
            <v>41187</v>
          </cell>
          <cell r="Z109">
            <v>27</v>
          </cell>
          <cell r="AA109" t="str">
            <v>ESCRITURA</v>
          </cell>
          <cell r="AB109" t="str">
            <v>N/A</v>
          </cell>
          <cell r="AC109">
            <v>13050</v>
          </cell>
          <cell r="AD109">
            <v>0</v>
          </cell>
          <cell r="AE109" t="str">
            <v>NO DETERIORO</v>
          </cell>
          <cell r="AF109">
            <v>0</v>
          </cell>
          <cell r="AG109">
            <v>0</v>
          </cell>
          <cell r="AH109" t="str">
            <v>Intención para entrega a Cesión a título gratuito</v>
          </cell>
          <cell r="AI109" t="str">
            <v>1-5-10-02-01</v>
          </cell>
          <cell r="AJ109" t="str">
            <v>NO</v>
          </cell>
          <cell r="AK109" t="str">
            <v>NO</v>
          </cell>
          <cell r="AL109" t="str">
            <v>SI</v>
          </cell>
          <cell r="AM109" t="str">
            <v>SI</v>
          </cell>
          <cell r="AN109" t="str">
            <v>SI</v>
          </cell>
          <cell r="AO109" t="str">
            <v>SI</v>
          </cell>
          <cell r="AP109" t="str">
            <v>SI</v>
          </cell>
          <cell r="AQ109" t="str">
            <v>SI</v>
          </cell>
          <cell r="AR109" t="str">
            <v>N/A</v>
          </cell>
          <cell r="AS109" t="str">
            <v>ACTIVO</v>
          </cell>
          <cell r="AT109" t="str">
            <v>Inventarios</v>
          </cell>
          <cell r="AU109" t="str">
            <v>SI</v>
          </cell>
          <cell r="AV109" t="str">
            <v>N/A</v>
          </cell>
          <cell r="AW109" t="str">
            <v>N/A</v>
          </cell>
          <cell r="AX109" t="str">
            <v>NO</v>
          </cell>
          <cell r="AY109" t="str">
            <v>SE MANTIENE</v>
          </cell>
          <cell r="AZ109" t="str">
            <v>Predios CVP Susceptibles de desarrollo</v>
          </cell>
        </row>
        <row r="110">
          <cell r="A110">
            <v>103</v>
          </cell>
          <cell r="B110" t="str">
            <v>CIUDAD BOLÍVAR</v>
          </cell>
          <cell r="C110" t="str">
            <v>ARBORIZADORA ALTA</v>
          </cell>
          <cell r="D110" t="str">
            <v>JERUSALEN</v>
          </cell>
          <cell r="E110">
            <v>70</v>
          </cell>
          <cell r="F110" t="str">
            <v>RESIDENCIAL</v>
          </cell>
          <cell r="G110" t="str">
            <v>PLANEACION</v>
          </cell>
          <cell r="H110" t="str">
            <v>Nº 1126 del 18 de Diciembre de 1996, modificada con la Nº 0283 del 3 de Septiembre de 1999 y modificada con la Nº 426 del 3 de Diciembre de 1999.</v>
          </cell>
          <cell r="I110" t="str">
            <v>CB 30/4-20-27</v>
          </cell>
          <cell r="J110" t="str">
            <v>TERRENO</v>
          </cell>
          <cell r="K110">
            <v>42</v>
          </cell>
          <cell r="L110" t="str">
            <v>URBANIZACIONES</v>
          </cell>
          <cell r="M110" t="str">
            <v>LOTE LIBRE</v>
          </cell>
          <cell r="N110" t="str">
            <v>CVP</v>
          </cell>
          <cell r="O110" t="str">
            <v>CAJA DE VIVIENDA POPULAR</v>
          </cell>
          <cell r="P110">
            <v>8999990744</v>
          </cell>
          <cell r="Q110" t="str">
            <v>TITULAR DEL DOMINIO</v>
          </cell>
          <cell r="R110" t="str">
            <v>KR 34 69D 61 SUR</v>
          </cell>
          <cell r="S110" t="str">
            <v>KR 34 69D 61 SUR</v>
          </cell>
          <cell r="T110" t="str">
            <v>0024605401000000</v>
          </cell>
          <cell r="U110" t="str">
            <v>AAA0240TWJZ</v>
          </cell>
          <cell r="V110" t="str">
            <v>002460054033</v>
          </cell>
          <cell r="W110" t="str">
            <v>050S40621201</v>
          </cell>
          <cell r="X110">
            <v>1756</v>
          </cell>
          <cell r="Y110">
            <v>41187</v>
          </cell>
          <cell r="Z110">
            <v>27</v>
          </cell>
          <cell r="AA110" t="str">
            <v>ESCRITURA</v>
          </cell>
          <cell r="AB110" t="str">
            <v>N/A</v>
          </cell>
          <cell r="AC110">
            <v>13050</v>
          </cell>
          <cell r="AD110">
            <v>0</v>
          </cell>
          <cell r="AE110" t="str">
            <v>NO DETERIORO</v>
          </cell>
          <cell r="AF110">
            <v>0</v>
          </cell>
          <cell r="AG110">
            <v>0</v>
          </cell>
          <cell r="AH110" t="str">
            <v>Intención para entrega a Cesión a título gratuito</v>
          </cell>
          <cell r="AI110" t="str">
            <v>1-5-10-02-01</v>
          </cell>
          <cell r="AJ110" t="str">
            <v>NO</v>
          </cell>
          <cell r="AK110" t="str">
            <v>NO</v>
          </cell>
          <cell r="AL110" t="str">
            <v>SI</v>
          </cell>
          <cell r="AM110" t="str">
            <v>SI</v>
          </cell>
          <cell r="AN110" t="str">
            <v>SI</v>
          </cell>
          <cell r="AO110" t="str">
            <v>SI</v>
          </cell>
          <cell r="AP110" t="str">
            <v>SI</v>
          </cell>
          <cell r="AQ110" t="str">
            <v>SI</v>
          </cell>
          <cell r="AR110" t="str">
            <v>N/A</v>
          </cell>
          <cell r="AS110" t="str">
            <v>ACTIVO</v>
          </cell>
          <cell r="AT110" t="str">
            <v>Inventarios</v>
          </cell>
          <cell r="AU110" t="str">
            <v>SI</v>
          </cell>
          <cell r="AV110" t="str">
            <v>N/A</v>
          </cell>
          <cell r="AW110" t="str">
            <v>N/A</v>
          </cell>
          <cell r="AX110" t="str">
            <v>NO</v>
          </cell>
          <cell r="AY110" t="str">
            <v>SE MANTIENE</v>
          </cell>
          <cell r="AZ110" t="str">
            <v>Predios CVP Susceptibles de desarrollo</v>
          </cell>
        </row>
        <row r="111">
          <cell r="A111">
            <v>104</v>
          </cell>
          <cell r="B111" t="str">
            <v>CIUDAD BOLÍVAR</v>
          </cell>
          <cell r="C111" t="str">
            <v>ARBORIZADORA ALTA</v>
          </cell>
          <cell r="D111" t="str">
            <v>JERUSALEN</v>
          </cell>
          <cell r="E111">
            <v>70</v>
          </cell>
          <cell r="F111" t="str">
            <v>RESIDENCIAL</v>
          </cell>
          <cell r="G111" t="str">
            <v>PLANEACION</v>
          </cell>
          <cell r="H111" t="str">
            <v>Nº 1126 del 18 de Diciembre de 1996, modificada con la Nº 0283 del 3 de Septiembre de 1999 y modificada con la Nº 426 del 3 de Diciembre de 1999.</v>
          </cell>
          <cell r="I111" t="str">
            <v>CB 30/4-20-27</v>
          </cell>
          <cell r="J111" t="str">
            <v>TERRENO</v>
          </cell>
          <cell r="K111">
            <v>42</v>
          </cell>
          <cell r="L111" t="str">
            <v>URBANIZACIONES</v>
          </cell>
          <cell r="M111" t="str">
            <v>LOTE LIBRE</v>
          </cell>
          <cell r="N111" t="str">
            <v>CVP</v>
          </cell>
          <cell r="O111" t="str">
            <v>CAJA DE VIVIENDA POPULAR</v>
          </cell>
          <cell r="P111">
            <v>899999074</v>
          </cell>
          <cell r="Q111" t="str">
            <v>TITULAR DEL DOMINIO</v>
          </cell>
          <cell r="R111" t="str">
            <v>KR 33A 69D 65 SUR</v>
          </cell>
          <cell r="S111" t="str">
            <v>KR 33A 69D 65 SUR</v>
          </cell>
          <cell r="T111" t="str">
            <v>0024605501000000</v>
          </cell>
          <cell r="U111" t="str">
            <v>AAA0241DLOM</v>
          </cell>
          <cell r="V111" t="str">
            <v>002460055001</v>
          </cell>
          <cell r="W111" t="str">
            <v>050S40621203</v>
          </cell>
          <cell r="X111">
            <v>1756</v>
          </cell>
          <cell r="Y111">
            <v>41187</v>
          </cell>
          <cell r="Z111">
            <v>27</v>
          </cell>
          <cell r="AA111" t="str">
            <v>ESCRITURA</v>
          </cell>
          <cell r="AB111" t="str">
            <v>N/A</v>
          </cell>
          <cell r="AC111">
            <v>13050</v>
          </cell>
          <cell r="AD111">
            <v>0</v>
          </cell>
          <cell r="AE111" t="str">
            <v>NO DETERIORO</v>
          </cell>
          <cell r="AF111">
            <v>0</v>
          </cell>
          <cell r="AG111">
            <v>0</v>
          </cell>
          <cell r="AH111" t="str">
            <v>Intención para entrega a Cesión a título gratuito</v>
          </cell>
          <cell r="AI111" t="str">
            <v>1-5-10-02-01</v>
          </cell>
          <cell r="AJ111" t="str">
            <v>NO</v>
          </cell>
          <cell r="AK111" t="str">
            <v>NO</v>
          </cell>
          <cell r="AL111" t="str">
            <v>SI</v>
          </cell>
          <cell r="AM111" t="str">
            <v>SI</v>
          </cell>
          <cell r="AN111" t="str">
            <v>SI</v>
          </cell>
          <cell r="AO111" t="str">
            <v>SI</v>
          </cell>
          <cell r="AP111" t="str">
            <v>SI</v>
          </cell>
          <cell r="AQ111" t="str">
            <v>SI</v>
          </cell>
          <cell r="AR111" t="str">
            <v>N/A</v>
          </cell>
          <cell r="AS111" t="str">
            <v>ACTIVO</v>
          </cell>
          <cell r="AT111" t="str">
            <v>Inventarios</v>
          </cell>
          <cell r="AU111" t="str">
            <v>SI</v>
          </cell>
          <cell r="AV111" t="str">
            <v>N/A</v>
          </cell>
          <cell r="AW111" t="str">
            <v>N/A</v>
          </cell>
          <cell r="AX111" t="str">
            <v>NO</v>
          </cell>
          <cell r="AY111" t="str">
            <v>SE MANTIENE</v>
          </cell>
          <cell r="AZ111" t="str">
            <v>Predios CVP Susceptibles de desarrollo</v>
          </cell>
        </row>
        <row r="112">
          <cell r="A112">
            <v>105</v>
          </cell>
          <cell r="B112" t="str">
            <v>CIUDAD BOLÍVAR</v>
          </cell>
          <cell r="C112" t="str">
            <v>ARBORIZADORA ALTA</v>
          </cell>
          <cell r="D112" t="str">
            <v>JERUSALEN</v>
          </cell>
          <cell r="E112">
            <v>70</v>
          </cell>
          <cell r="F112" t="str">
            <v>RESIDENCIAL</v>
          </cell>
          <cell r="G112" t="str">
            <v>PLANEACION</v>
          </cell>
          <cell r="H112" t="str">
            <v>Nº 1126 del 18 de Diciembre de 1996, modificada con la Nº 0283 del 3 de Septiembre de 1999 y modificada con la Nº 426 del 3 de Diciembre de 1999.</v>
          </cell>
          <cell r="I112" t="str">
            <v>CB 30/4-20-27</v>
          </cell>
          <cell r="J112" t="str">
            <v>TERRENO</v>
          </cell>
          <cell r="K112">
            <v>42</v>
          </cell>
          <cell r="L112" t="str">
            <v>URBANIZACIONES</v>
          </cell>
          <cell r="M112" t="str">
            <v>LOTE LIBRE</v>
          </cell>
          <cell r="N112" t="str">
            <v>CVP</v>
          </cell>
          <cell r="O112" t="str">
            <v>CAJA DE VIVIENDA POPULAR</v>
          </cell>
          <cell r="P112">
            <v>8999990744</v>
          </cell>
          <cell r="Q112" t="str">
            <v>TITULAR DEL DOMINIO</v>
          </cell>
          <cell r="R112" t="str">
            <v>KR 34 69D 68 SUR</v>
          </cell>
          <cell r="S112" t="str">
            <v>KR 34 69D 68 SUR</v>
          </cell>
          <cell r="T112" t="str">
            <v>0024605501000000</v>
          </cell>
          <cell r="U112" t="str">
            <v>AAA0240WHOM</v>
          </cell>
          <cell r="V112" t="str">
            <v>002460055002</v>
          </cell>
          <cell r="W112" t="str">
            <v>050S40621206</v>
          </cell>
          <cell r="X112">
            <v>1756</v>
          </cell>
          <cell r="Y112">
            <v>41187</v>
          </cell>
          <cell r="Z112">
            <v>27</v>
          </cell>
          <cell r="AA112" t="str">
            <v>ESCRITURA</v>
          </cell>
          <cell r="AB112" t="str">
            <v>N/A</v>
          </cell>
          <cell r="AC112">
            <v>13050</v>
          </cell>
          <cell r="AD112">
            <v>0</v>
          </cell>
          <cell r="AE112" t="str">
            <v>NO DETERIORO</v>
          </cell>
          <cell r="AF112">
            <v>0</v>
          </cell>
          <cell r="AG112">
            <v>0</v>
          </cell>
          <cell r="AH112" t="str">
            <v>Intención para entrega a Cesión a título gratuito</v>
          </cell>
          <cell r="AI112" t="str">
            <v>1-5-10-02-01</v>
          </cell>
          <cell r="AJ112" t="str">
            <v>NO</v>
          </cell>
          <cell r="AK112" t="str">
            <v>NO</v>
          </cell>
          <cell r="AL112" t="str">
            <v>SI</v>
          </cell>
          <cell r="AM112" t="str">
            <v>SI</v>
          </cell>
          <cell r="AN112" t="str">
            <v>SI</v>
          </cell>
          <cell r="AO112" t="str">
            <v>SI</v>
          </cell>
          <cell r="AP112" t="str">
            <v>SI</v>
          </cell>
          <cell r="AQ112" t="str">
            <v>SI</v>
          </cell>
          <cell r="AR112" t="str">
            <v>N/A</v>
          </cell>
          <cell r="AS112" t="str">
            <v>ACTIVO</v>
          </cell>
          <cell r="AT112" t="str">
            <v>Inventarios</v>
          </cell>
          <cell r="AU112" t="str">
            <v>SI</v>
          </cell>
          <cell r="AV112" t="str">
            <v>N/A</v>
          </cell>
          <cell r="AW112" t="str">
            <v>N/A</v>
          </cell>
          <cell r="AX112" t="str">
            <v>NO</v>
          </cell>
          <cell r="AY112" t="str">
            <v>SE MANTIENE</v>
          </cell>
          <cell r="AZ112" t="str">
            <v>Predios CVP Susceptibles de desarrollo</v>
          </cell>
        </row>
        <row r="113">
          <cell r="A113">
            <v>106</v>
          </cell>
          <cell r="B113" t="str">
            <v>CIUDAD BOLÍVAR</v>
          </cell>
          <cell r="C113" t="str">
            <v>ARBORIZADORA ALTA</v>
          </cell>
          <cell r="D113" t="str">
            <v>JERUSALEN</v>
          </cell>
          <cell r="E113">
            <v>70</v>
          </cell>
          <cell r="F113" t="str">
            <v>RESIDENCIAL</v>
          </cell>
          <cell r="G113" t="str">
            <v>PLANEACION</v>
          </cell>
          <cell r="H113" t="str">
            <v>Nº 1126 del 18 de Diciembre de 1996, modificada con la Nº 0283 del 3 de Septiembre de 1999 y modificada con la Nº 426 del 3 de Diciembre de 1999.</v>
          </cell>
          <cell r="I113" t="str">
            <v>CB 30/4-20-27</v>
          </cell>
          <cell r="J113" t="str">
            <v>TERRENO</v>
          </cell>
          <cell r="K113">
            <v>42</v>
          </cell>
          <cell r="L113" t="str">
            <v>URBANIZACIONES</v>
          </cell>
          <cell r="M113" t="str">
            <v>LOTE LIBRE</v>
          </cell>
          <cell r="N113" t="str">
            <v>CVP</v>
          </cell>
          <cell r="O113" t="str">
            <v>CAJA DE VIVIENDA POPULAR</v>
          </cell>
          <cell r="P113">
            <v>8999990744</v>
          </cell>
          <cell r="Q113" t="str">
            <v>TITULAR DEL DOMINIO</v>
          </cell>
          <cell r="R113" t="str">
            <v>KR 34 69D 64 SUR</v>
          </cell>
          <cell r="S113" t="str">
            <v>KR 34 69D 64 SUR</v>
          </cell>
          <cell r="T113" t="str">
            <v>0024605501000000</v>
          </cell>
          <cell r="U113" t="str">
            <v>AAA0240WHPA</v>
          </cell>
          <cell r="V113" t="str">
            <v>002460055003</v>
          </cell>
          <cell r="W113" t="str">
            <v>050S40621205</v>
          </cell>
          <cell r="X113">
            <v>1756</v>
          </cell>
          <cell r="Y113">
            <v>41187</v>
          </cell>
          <cell r="Z113">
            <v>27</v>
          </cell>
          <cell r="AA113" t="str">
            <v>ESCRITURA</v>
          </cell>
          <cell r="AB113" t="str">
            <v>N/A</v>
          </cell>
          <cell r="AC113">
            <v>13050</v>
          </cell>
          <cell r="AD113">
            <v>0</v>
          </cell>
          <cell r="AE113" t="str">
            <v>NO DETERIORO</v>
          </cell>
          <cell r="AF113">
            <v>0</v>
          </cell>
          <cell r="AG113">
            <v>0</v>
          </cell>
          <cell r="AH113" t="str">
            <v>Intención para entrega a Cesión a título gratuito</v>
          </cell>
          <cell r="AI113" t="str">
            <v>1-5-10-02-01</v>
          </cell>
          <cell r="AJ113" t="str">
            <v>NO</v>
          </cell>
          <cell r="AK113" t="str">
            <v>NO</v>
          </cell>
          <cell r="AL113" t="str">
            <v>SI</v>
          </cell>
          <cell r="AM113" t="str">
            <v>SI</v>
          </cell>
          <cell r="AN113" t="str">
            <v>SI</v>
          </cell>
          <cell r="AO113" t="str">
            <v>SI</v>
          </cell>
          <cell r="AP113" t="str">
            <v>SI</v>
          </cell>
          <cell r="AQ113" t="str">
            <v>SI</v>
          </cell>
          <cell r="AR113" t="str">
            <v>N/A</v>
          </cell>
          <cell r="AS113" t="str">
            <v>ACTIVO</v>
          </cell>
          <cell r="AT113" t="str">
            <v>Inventarios</v>
          </cell>
          <cell r="AU113" t="str">
            <v>SI</v>
          </cell>
          <cell r="AV113" t="str">
            <v>N/A</v>
          </cell>
          <cell r="AW113" t="str">
            <v>N/A</v>
          </cell>
          <cell r="AX113" t="str">
            <v>NO</v>
          </cell>
          <cell r="AY113" t="str">
            <v>SE MANTIENE</v>
          </cell>
          <cell r="AZ113" t="str">
            <v>Predios CVP Susceptibles de desarrollo</v>
          </cell>
        </row>
        <row r="114">
          <cell r="A114">
            <v>107</v>
          </cell>
          <cell r="B114" t="str">
            <v>CIUDAD BOLÍVAR</v>
          </cell>
          <cell r="C114" t="str">
            <v>ARBORIZADORA ALTA</v>
          </cell>
          <cell r="D114" t="str">
            <v>JERUSALEN</v>
          </cell>
          <cell r="E114">
            <v>70</v>
          </cell>
          <cell r="F114" t="str">
            <v>RESIDENCIAL</v>
          </cell>
          <cell r="G114" t="str">
            <v>PLANEACION</v>
          </cell>
          <cell r="H114" t="str">
            <v>Nº 1126 del 18 de Diciembre de 1996, modificada con la Nº 0283 del 3 de Septiembre de 1999 y modificada con la Nº 426 del 3 de Diciembre de 1999.</v>
          </cell>
          <cell r="I114" t="str">
            <v>CB 30/4-20-27</v>
          </cell>
          <cell r="J114" t="str">
            <v>TERRENO</v>
          </cell>
          <cell r="K114">
            <v>42</v>
          </cell>
          <cell r="L114" t="str">
            <v>URBANIZACIONES</v>
          </cell>
          <cell r="M114" t="str">
            <v>LOTE LIBRE</v>
          </cell>
          <cell r="N114" t="str">
            <v>CVP</v>
          </cell>
          <cell r="O114" t="str">
            <v>CAJA DE VIVIENDA POPULAR</v>
          </cell>
          <cell r="P114">
            <v>8999990744</v>
          </cell>
          <cell r="Q114" t="str">
            <v>TITULAR DEL DOMINIO</v>
          </cell>
          <cell r="R114" t="str">
            <v>KR 34 69D 60 SUR</v>
          </cell>
          <cell r="S114" t="str">
            <v>KR 34 69D 60 SUR</v>
          </cell>
          <cell r="T114" t="str">
            <v>0024605501000000</v>
          </cell>
          <cell r="U114" t="str">
            <v>AAA0240WHRJ</v>
          </cell>
          <cell r="V114" t="str">
            <v>002460055004</v>
          </cell>
          <cell r="W114" t="str">
            <v>050S40621208</v>
          </cell>
          <cell r="X114">
            <v>1756</v>
          </cell>
          <cell r="Y114">
            <v>41187</v>
          </cell>
          <cell r="Z114">
            <v>27</v>
          </cell>
          <cell r="AA114" t="str">
            <v>ESCRITURA</v>
          </cell>
          <cell r="AB114" t="str">
            <v>N/A</v>
          </cell>
          <cell r="AC114">
            <v>13050</v>
          </cell>
          <cell r="AD114">
            <v>0</v>
          </cell>
          <cell r="AE114" t="str">
            <v>NO DETERIORO</v>
          </cell>
          <cell r="AF114">
            <v>0</v>
          </cell>
          <cell r="AG114">
            <v>0</v>
          </cell>
          <cell r="AH114" t="str">
            <v>Intención para entrega a Cesión a título gratuito</v>
          </cell>
          <cell r="AI114" t="str">
            <v>1-5-10-02-01</v>
          </cell>
          <cell r="AJ114" t="str">
            <v>NO</v>
          </cell>
          <cell r="AK114" t="str">
            <v>NO</v>
          </cell>
          <cell r="AL114" t="str">
            <v>SI</v>
          </cell>
          <cell r="AM114" t="str">
            <v>SI</v>
          </cell>
          <cell r="AN114" t="str">
            <v>SI</v>
          </cell>
          <cell r="AO114" t="str">
            <v>SI</v>
          </cell>
          <cell r="AP114" t="str">
            <v>SI</v>
          </cell>
          <cell r="AQ114" t="str">
            <v>SI</v>
          </cell>
          <cell r="AR114" t="str">
            <v>N/A</v>
          </cell>
          <cell r="AS114" t="str">
            <v>ACTIVO</v>
          </cell>
          <cell r="AT114" t="str">
            <v>Inventarios</v>
          </cell>
          <cell r="AU114" t="str">
            <v>SI</v>
          </cell>
          <cell r="AV114" t="str">
            <v>N/A</v>
          </cell>
          <cell r="AW114" t="str">
            <v>N/A</v>
          </cell>
          <cell r="AX114" t="str">
            <v>NO</v>
          </cell>
          <cell r="AY114" t="str">
            <v>SE MANTIENE</v>
          </cell>
          <cell r="AZ114" t="str">
            <v>Predios CVP Susceptibles de desarrollo</v>
          </cell>
        </row>
        <row r="115">
          <cell r="A115">
            <v>108</v>
          </cell>
          <cell r="B115" t="str">
            <v>CIUDAD BOLÍVAR</v>
          </cell>
          <cell r="C115" t="str">
            <v>ARBORIZADORA ALTA</v>
          </cell>
          <cell r="D115" t="str">
            <v>JERUSALEN</v>
          </cell>
          <cell r="E115">
            <v>70</v>
          </cell>
          <cell r="F115" t="str">
            <v>RESIDENCIAL</v>
          </cell>
          <cell r="G115" t="str">
            <v>PLANEACION</v>
          </cell>
          <cell r="H115" t="str">
            <v>Nº 1126 del 18 de Diciembre de 1996, modificada con la Nº 0283 del 3 de Septiembre de 1999 y modificada con la Nº 426 del 3 de Diciembre de 1999.</v>
          </cell>
          <cell r="I115" t="str">
            <v>CB 30/4-20-27</v>
          </cell>
          <cell r="J115" t="str">
            <v>TERRENO</v>
          </cell>
          <cell r="K115">
            <v>42</v>
          </cell>
          <cell r="L115" t="str">
            <v>URBANIZACIONES</v>
          </cell>
          <cell r="M115" t="str">
            <v>LOTE LIBRE</v>
          </cell>
          <cell r="N115" t="str">
            <v>CVP</v>
          </cell>
          <cell r="O115" t="str">
            <v>CAJA DE VIVIENDA POPULAR</v>
          </cell>
          <cell r="P115">
            <v>8999990744</v>
          </cell>
          <cell r="Q115" t="str">
            <v>TITULAR DEL DOMINIO</v>
          </cell>
          <cell r="R115" t="str">
            <v>KR 34 69D 56 SUR</v>
          </cell>
          <cell r="S115" t="str">
            <v>KR 34 69D 56 SUR</v>
          </cell>
          <cell r="T115" t="str">
            <v>0024605501000000</v>
          </cell>
          <cell r="U115" t="str">
            <v>AAA0240WHSY</v>
          </cell>
          <cell r="V115" t="str">
            <v>002460055005</v>
          </cell>
          <cell r="W115" t="str">
            <v>050S40621207</v>
          </cell>
          <cell r="X115">
            <v>1756</v>
          </cell>
          <cell r="Y115">
            <v>41187</v>
          </cell>
          <cell r="Z115">
            <v>27</v>
          </cell>
          <cell r="AA115" t="str">
            <v>ESCRITURA</v>
          </cell>
          <cell r="AB115" t="str">
            <v>N/A</v>
          </cell>
          <cell r="AC115">
            <v>13050</v>
          </cell>
          <cell r="AD115">
            <v>0</v>
          </cell>
          <cell r="AE115" t="str">
            <v>NO DETERIORO</v>
          </cell>
          <cell r="AF115">
            <v>0</v>
          </cell>
          <cell r="AG115">
            <v>0</v>
          </cell>
          <cell r="AH115" t="str">
            <v>Intención para entrega a Cesión a título gratuito</v>
          </cell>
          <cell r="AI115" t="str">
            <v>1-5-10-02-01</v>
          </cell>
          <cell r="AJ115" t="str">
            <v>NO</v>
          </cell>
          <cell r="AK115" t="str">
            <v>NO</v>
          </cell>
          <cell r="AL115" t="str">
            <v>SI</v>
          </cell>
          <cell r="AM115" t="str">
            <v>SI</v>
          </cell>
          <cell r="AN115" t="str">
            <v>SI</v>
          </cell>
          <cell r="AO115" t="str">
            <v>SI</v>
          </cell>
          <cell r="AP115" t="str">
            <v>SI</v>
          </cell>
          <cell r="AQ115" t="str">
            <v>SI</v>
          </cell>
          <cell r="AR115" t="str">
            <v>N/A</v>
          </cell>
          <cell r="AS115" t="str">
            <v>ACTIVO</v>
          </cell>
          <cell r="AT115" t="str">
            <v>Inventarios</v>
          </cell>
          <cell r="AU115" t="str">
            <v>SI</v>
          </cell>
          <cell r="AV115" t="str">
            <v>N/A</v>
          </cell>
          <cell r="AW115" t="str">
            <v>N/A</v>
          </cell>
          <cell r="AX115" t="str">
            <v>NO</v>
          </cell>
          <cell r="AY115" t="str">
            <v>SE MANTIENE</v>
          </cell>
          <cell r="AZ115" t="str">
            <v>Predios CVP Susceptibles de desarrollo</v>
          </cell>
        </row>
        <row r="116">
          <cell r="A116">
            <v>109</v>
          </cell>
          <cell r="B116" t="str">
            <v>CIUDAD BOLÍVAR</v>
          </cell>
          <cell r="C116" t="str">
            <v>ARBORIZADORA ALTA</v>
          </cell>
          <cell r="D116" t="str">
            <v>JERUSALEN</v>
          </cell>
          <cell r="E116">
            <v>70</v>
          </cell>
          <cell r="F116" t="str">
            <v>RESIDENCIAL</v>
          </cell>
          <cell r="G116" t="str">
            <v>PLANEACION</v>
          </cell>
          <cell r="H116" t="str">
            <v>Nº 1126 del 18 de Diciembre de 1996, modificada con la Nº 0283 del 3 de Septiembre de 1999 y modificada con la Nº 426 del 3 de Diciembre de 1999.</v>
          </cell>
          <cell r="I116" t="str">
            <v>CB 30/4-20-27</v>
          </cell>
          <cell r="J116" t="str">
            <v>TERRENO</v>
          </cell>
          <cell r="K116">
            <v>42</v>
          </cell>
          <cell r="L116" t="str">
            <v>URBANIZACIONES</v>
          </cell>
          <cell r="M116" t="str">
            <v>LOTE LIBRE</v>
          </cell>
          <cell r="N116" t="str">
            <v>CVP</v>
          </cell>
          <cell r="O116" t="str">
            <v>CAJA DE VIVIENDA POPULAR</v>
          </cell>
          <cell r="P116">
            <v>8999990744</v>
          </cell>
          <cell r="Q116" t="str">
            <v>TITULAR DEL DOMINIO</v>
          </cell>
          <cell r="R116" t="str">
            <v>KR 34 69D 52 SUR</v>
          </cell>
          <cell r="S116" t="str">
            <v>KR 34 69D 52 SUR</v>
          </cell>
          <cell r="T116" t="str">
            <v>0024605501000000</v>
          </cell>
          <cell r="U116" t="str">
            <v>AAA0240WHTD</v>
          </cell>
          <cell r="V116" t="str">
            <v>002460055006</v>
          </cell>
          <cell r="W116" t="str">
            <v>050S40621210</v>
          </cell>
          <cell r="X116">
            <v>1756</v>
          </cell>
          <cell r="Y116">
            <v>41187</v>
          </cell>
          <cell r="Z116">
            <v>27</v>
          </cell>
          <cell r="AA116" t="str">
            <v>ESCRITURA</v>
          </cell>
          <cell r="AB116" t="str">
            <v>N/A</v>
          </cell>
          <cell r="AC116">
            <v>13050</v>
          </cell>
          <cell r="AD116">
            <v>0</v>
          </cell>
          <cell r="AE116" t="str">
            <v>NO DETERIORO</v>
          </cell>
          <cell r="AF116">
            <v>0</v>
          </cell>
          <cell r="AG116">
            <v>0</v>
          </cell>
          <cell r="AH116" t="str">
            <v>Intención para entrega a Cesión a título gratuito</v>
          </cell>
          <cell r="AI116" t="str">
            <v>1-5-10-02-01</v>
          </cell>
          <cell r="AJ116" t="str">
            <v>NO</v>
          </cell>
          <cell r="AK116" t="str">
            <v>NO</v>
          </cell>
          <cell r="AL116" t="str">
            <v>SI</v>
          </cell>
          <cell r="AM116" t="str">
            <v>SI</v>
          </cell>
          <cell r="AN116" t="str">
            <v>SI</v>
          </cell>
          <cell r="AO116" t="str">
            <v>SI</v>
          </cell>
          <cell r="AP116" t="str">
            <v>SI</v>
          </cell>
          <cell r="AQ116" t="str">
            <v>SI</v>
          </cell>
          <cell r="AR116" t="str">
            <v>N/A</v>
          </cell>
          <cell r="AS116" t="str">
            <v>ACTIVO</v>
          </cell>
          <cell r="AT116" t="str">
            <v>Inventarios</v>
          </cell>
          <cell r="AU116" t="str">
            <v>SI</v>
          </cell>
          <cell r="AV116" t="str">
            <v>N/A</v>
          </cell>
          <cell r="AW116" t="str">
            <v>N/A</v>
          </cell>
          <cell r="AX116" t="str">
            <v>NO</v>
          </cell>
          <cell r="AY116" t="str">
            <v>SE MANTIENE</v>
          </cell>
          <cell r="AZ116" t="str">
            <v>Predios CVP Susceptibles de desarrollo</v>
          </cell>
        </row>
        <row r="117">
          <cell r="A117">
            <v>110</v>
          </cell>
          <cell r="B117" t="str">
            <v>CIUDAD BOLÍVAR</v>
          </cell>
          <cell r="C117" t="str">
            <v>ARBORIZADORA ALTA</v>
          </cell>
          <cell r="D117" t="str">
            <v>JERUSALEN</v>
          </cell>
          <cell r="E117">
            <v>70</v>
          </cell>
          <cell r="F117" t="str">
            <v>RESIDENCIAL</v>
          </cell>
          <cell r="G117" t="str">
            <v>PLANEACION</v>
          </cell>
          <cell r="H117" t="str">
            <v>Nº 1126 del 18 de Diciembre de 1996, modificada con la Nº 0283 del 3 de Septiembre de 1999 y modificada con la Nº 426 del 3 de Diciembre de 1999.</v>
          </cell>
          <cell r="I117" t="str">
            <v>CB 30/4-20-27</v>
          </cell>
          <cell r="J117" t="str">
            <v>TERRENO</v>
          </cell>
          <cell r="K117">
            <v>42</v>
          </cell>
          <cell r="L117" t="str">
            <v>URBANIZACIONES</v>
          </cell>
          <cell r="M117" t="str">
            <v>LOTE LIBRE</v>
          </cell>
          <cell r="N117" t="str">
            <v>CVP</v>
          </cell>
          <cell r="O117" t="str">
            <v>CAJA DE VIVIENDA POPULAR</v>
          </cell>
          <cell r="P117">
            <v>8999990744</v>
          </cell>
          <cell r="Q117" t="str">
            <v>TITULAR DEL DOMINIO</v>
          </cell>
          <cell r="R117" t="str">
            <v>KR 34 69D 48 SUR</v>
          </cell>
          <cell r="S117" t="str">
            <v>KR 34 69D 48 SUR</v>
          </cell>
          <cell r="T117" t="str">
            <v>0024605501000000</v>
          </cell>
          <cell r="U117" t="str">
            <v>AAA0240WHUH</v>
          </cell>
          <cell r="V117" t="str">
            <v>002460055007</v>
          </cell>
          <cell r="W117" t="str">
            <v>050S40621209</v>
          </cell>
          <cell r="X117">
            <v>1756</v>
          </cell>
          <cell r="Y117">
            <v>41187</v>
          </cell>
          <cell r="Z117">
            <v>27</v>
          </cell>
          <cell r="AA117" t="str">
            <v>ESCRITURA</v>
          </cell>
          <cell r="AB117" t="str">
            <v>N/A</v>
          </cell>
          <cell r="AC117">
            <v>13050</v>
          </cell>
          <cell r="AD117">
            <v>0</v>
          </cell>
          <cell r="AE117" t="str">
            <v>NO DETERIORO</v>
          </cell>
          <cell r="AF117">
            <v>0</v>
          </cell>
          <cell r="AG117">
            <v>0</v>
          </cell>
          <cell r="AH117" t="str">
            <v>Intención para entrega a Cesión a título gratuito</v>
          </cell>
          <cell r="AI117" t="str">
            <v>1-5-10-02-01</v>
          </cell>
          <cell r="AJ117" t="str">
            <v>NO</v>
          </cell>
          <cell r="AK117" t="str">
            <v>NO</v>
          </cell>
          <cell r="AL117" t="str">
            <v>SI</v>
          </cell>
          <cell r="AM117" t="str">
            <v>SI</v>
          </cell>
          <cell r="AN117" t="str">
            <v>SI</v>
          </cell>
          <cell r="AO117" t="str">
            <v>SI</v>
          </cell>
          <cell r="AP117" t="str">
            <v>SI</v>
          </cell>
          <cell r="AQ117" t="str">
            <v>SI</v>
          </cell>
          <cell r="AR117" t="str">
            <v>N/A</v>
          </cell>
          <cell r="AS117" t="str">
            <v>ACTIVO</v>
          </cell>
          <cell r="AT117" t="str">
            <v>Inventarios</v>
          </cell>
          <cell r="AU117" t="str">
            <v>SI</v>
          </cell>
          <cell r="AV117" t="str">
            <v>N/A</v>
          </cell>
          <cell r="AW117" t="str">
            <v>N/A</v>
          </cell>
          <cell r="AX117" t="str">
            <v>NO</v>
          </cell>
          <cell r="AY117" t="str">
            <v>SE MANTIENE</v>
          </cell>
          <cell r="AZ117" t="str">
            <v>Predios CVP Susceptibles de desarrollo</v>
          </cell>
        </row>
        <row r="118">
          <cell r="A118">
            <v>111</v>
          </cell>
          <cell r="B118" t="str">
            <v>CIUDAD BOLÍVAR</v>
          </cell>
          <cell r="C118" t="str">
            <v>ARBORIZADORA ALTA</v>
          </cell>
          <cell r="D118" t="str">
            <v>JERUSALEN</v>
          </cell>
          <cell r="E118">
            <v>70</v>
          </cell>
          <cell r="F118" t="str">
            <v>RESIDENCIAL</v>
          </cell>
          <cell r="G118" t="str">
            <v>PLANEACION</v>
          </cell>
          <cell r="H118" t="str">
            <v>Nº 1126 del 18 de Diciembre de 1996, modificada con la Nº 0283 del 3 de Septiembre de 1999 y modificada con la Nº 426 del 3 de Diciembre de 1999.</v>
          </cell>
          <cell r="I118" t="str">
            <v>CB 30/4-20-27</v>
          </cell>
          <cell r="J118" t="str">
            <v>TERRENO</v>
          </cell>
          <cell r="K118">
            <v>42</v>
          </cell>
          <cell r="L118" t="str">
            <v>URBANIZACIONES</v>
          </cell>
          <cell r="M118" t="str">
            <v>LOTE LIBRE</v>
          </cell>
          <cell r="N118" t="str">
            <v>CVP</v>
          </cell>
          <cell r="O118" t="str">
            <v>CAJA DE VIVIENDA POPULAR</v>
          </cell>
          <cell r="P118">
            <v>8999990744</v>
          </cell>
          <cell r="Q118" t="str">
            <v>TITULAR DEL DOMINIO</v>
          </cell>
          <cell r="R118" t="str">
            <v>KR 34 69D 44 SUR</v>
          </cell>
          <cell r="S118" t="str">
            <v>KR 34 69D 44 SUR</v>
          </cell>
          <cell r="T118" t="str">
            <v>0024605501000000</v>
          </cell>
          <cell r="U118" t="str">
            <v>AAA0240WHWW</v>
          </cell>
          <cell r="V118" t="str">
            <v>002460055008</v>
          </cell>
          <cell r="W118" t="str">
            <v>050S40621212</v>
          </cell>
          <cell r="X118">
            <v>1756</v>
          </cell>
          <cell r="Y118">
            <v>41187</v>
          </cell>
          <cell r="Z118">
            <v>27</v>
          </cell>
          <cell r="AA118" t="str">
            <v>ESCRITURA</v>
          </cell>
          <cell r="AB118" t="str">
            <v>N/A</v>
          </cell>
          <cell r="AC118">
            <v>13050</v>
          </cell>
          <cell r="AD118">
            <v>0</v>
          </cell>
          <cell r="AE118" t="str">
            <v>NO DETERIORO</v>
          </cell>
          <cell r="AF118">
            <v>0</v>
          </cell>
          <cell r="AG118">
            <v>0</v>
          </cell>
          <cell r="AH118" t="str">
            <v>Intención para entrega a Cesión a título gratuito</v>
          </cell>
          <cell r="AI118" t="str">
            <v>1-5-10-02-01</v>
          </cell>
          <cell r="AJ118" t="str">
            <v>NO</v>
          </cell>
          <cell r="AK118" t="str">
            <v>NO</v>
          </cell>
          <cell r="AL118" t="str">
            <v>SI</v>
          </cell>
          <cell r="AM118" t="str">
            <v>SI</v>
          </cell>
          <cell r="AN118" t="str">
            <v>SI</v>
          </cell>
          <cell r="AO118" t="str">
            <v>SI</v>
          </cell>
          <cell r="AP118" t="str">
            <v>SI</v>
          </cell>
          <cell r="AQ118" t="str">
            <v>SI</v>
          </cell>
          <cell r="AR118" t="str">
            <v>N/A</v>
          </cell>
          <cell r="AS118" t="str">
            <v>ACTIVO</v>
          </cell>
          <cell r="AT118" t="str">
            <v>Inventarios</v>
          </cell>
          <cell r="AU118" t="str">
            <v>SI</v>
          </cell>
          <cell r="AV118" t="str">
            <v>N/A</v>
          </cell>
          <cell r="AW118" t="str">
            <v>N/A</v>
          </cell>
          <cell r="AX118" t="str">
            <v>NO</v>
          </cell>
          <cell r="AY118" t="str">
            <v>SE MANTIENE</v>
          </cell>
          <cell r="AZ118" t="str">
            <v>Predios CVP Susceptibles de desarrollo</v>
          </cell>
        </row>
        <row r="119">
          <cell r="A119">
            <v>112</v>
          </cell>
          <cell r="B119" t="str">
            <v>CIUDAD BOLÍVAR</v>
          </cell>
          <cell r="C119" t="str">
            <v>ARBORIZADORA ALTA</v>
          </cell>
          <cell r="D119" t="str">
            <v>JERUSALEN</v>
          </cell>
          <cell r="E119">
            <v>70</v>
          </cell>
          <cell r="F119" t="str">
            <v>RESIDENCIAL</v>
          </cell>
          <cell r="G119" t="str">
            <v>PLANEACION</v>
          </cell>
          <cell r="H119" t="str">
            <v>Nº 1126 del 18 de Diciembre de 1996, modificada con la Nº 0283 del 3 de Septiembre de 1999 y modificada con la Nº 426 del 3 de Diciembre de 1999.</v>
          </cell>
          <cell r="I119" t="str">
            <v>CB 30/4-20-27</v>
          </cell>
          <cell r="J119" t="str">
            <v>TERRENO</v>
          </cell>
          <cell r="K119">
            <v>42</v>
          </cell>
          <cell r="L119" t="str">
            <v>URBANIZACIONES</v>
          </cell>
          <cell r="M119" t="str">
            <v>LOTE LIBRE</v>
          </cell>
          <cell r="N119" t="str">
            <v>CVP</v>
          </cell>
          <cell r="O119" t="str">
            <v>CAJA DE VIVIENDA POPULAR</v>
          </cell>
          <cell r="P119">
            <v>8999990744</v>
          </cell>
          <cell r="Q119" t="str">
            <v>TITULAR DEL DOMINIO</v>
          </cell>
          <cell r="R119" t="str">
            <v>KR 34 69D 40 SUR</v>
          </cell>
          <cell r="S119" t="str">
            <v>KR 34 69D 40 SUR</v>
          </cell>
          <cell r="T119" t="str">
            <v>0024605501000000</v>
          </cell>
          <cell r="U119" t="str">
            <v>AAA0240WHXS</v>
          </cell>
          <cell r="V119" t="str">
            <v>002460055009</v>
          </cell>
          <cell r="W119" t="str">
            <v>050S40621211</v>
          </cell>
          <cell r="X119">
            <v>1756</v>
          </cell>
          <cell r="Y119">
            <v>41187</v>
          </cell>
          <cell r="Z119">
            <v>27</v>
          </cell>
          <cell r="AA119" t="str">
            <v>ESCRITURA</v>
          </cell>
          <cell r="AB119" t="str">
            <v>N/A</v>
          </cell>
          <cell r="AC119">
            <v>13050</v>
          </cell>
          <cell r="AD119">
            <v>0</v>
          </cell>
          <cell r="AE119" t="str">
            <v>NO DETERIORO</v>
          </cell>
          <cell r="AF119">
            <v>0</v>
          </cell>
          <cell r="AG119">
            <v>0</v>
          </cell>
          <cell r="AH119" t="str">
            <v>Intención para entrega a Cesión a título gratuito</v>
          </cell>
          <cell r="AI119" t="str">
            <v>1-5-10-02-01</v>
          </cell>
          <cell r="AJ119" t="str">
            <v>NO</v>
          </cell>
          <cell r="AK119" t="str">
            <v>NO</v>
          </cell>
          <cell r="AL119" t="str">
            <v>SI</v>
          </cell>
          <cell r="AM119" t="str">
            <v>SI</v>
          </cell>
          <cell r="AN119" t="str">
            <v>SI</v>
          </cell>
          <cell r="AO119" t="str">
            <v>SI</v>
          </cell>
          <cell r="AP119" t="str">
            <v>SI</v>
          </cell>
          <cell r="AQ119" t="str">
            <v>SI</v>
          </cell>
          <cell r="AR119" t="str">
            <v>N/A</v>
          </cell>
          <cell r="AS119" t="str">
            <v>ACTIVO</v>
          </cell>
          <cell r="AT119" t="str">
            <v>Inventarios</v>
          </cell>
          <cell r="AU119" t="str">
            <v>SI</v>
          </cell>
          <cell r="AV119" t="str">
            <v>N/A</v>
          </cell>
          <cell r="AW119" t="str">
            <v>N/A</v>
          </cell>
          <cell r="AX119" t="str">
            <v>NO</v>
          </cell>
          <cell r="AY119" t="str">
            <v>SE MANTIENE</v>
          </cell>
          <cell r="AZ119" t="str">
            <v>Predios CVP Susceptibles de desarrollo</v>
          </cell>
        </row>
        <row r="120">
          <cell r="A120">
            <v>113</v>
          </cell>
          <cell r="B120" t="str">
            <v>CIUDAD BOLÍVAR</v>
          </cell>
          <cell r="C120" t="str">
            <v>ARBORIZADORA ALTA</v>
          </cell>
          <cell r="D120" t="str">
            <v>JERUSALEN</v>
          </cell>
          <cell r="E120">
            <v>70</v>
          </cell>
          <cell r="F120" t="str">
            <v>RESIDENCIAL</v>
          </cell>
          <cell r="G120" t="str">
            <v>PLANEACION</v>
          </cell>
          <cell r="H120" t="str">
            <v>Nº 1126 del 18 de Diciembre de 1996, modificada con la Nº 0283 del 3 de Septiembre de 1999 y modificada con la Nº 426 del 3 de Diciembre de 1999.</v>
          </cell>
          <cell r="I120" t="str">
            <v>CB 30/4-20-27</v>
          </cell>
          <cell r="J120" t="str">
            <v>TERRENO</v>
          </cell>
          <cell r="K120">
            <v>42</v>
          </cell>
          <cell r="L120" t="str">
            <v>URBANIZACIONES</v>
          </cell>
          <cell r="M120" t="str">
            <v>LOTE LIBRE</v>
          </cell>
          <cell r="N120" t="str">
            <v>CVP</v>
          </cell>
          <cell r="O120" t="str">
            <v>CAJA DE VIVIENDA POPULAR</v>
          </cell>
          <cell r="P120">
            <v>8999990744</v>
          </cell>
          <cell r="Q120" t="str">
            <v>TITULAR DEL DOMINIO</v>
          </cell>
          <cell r="R120" t="str">
            <v>KR 34 69D 36 SUR</v>
          </cell>
          <cell r="S120" t="str">
            <v>KR 34 69D 36 SUR</v>
          </cell>
          <cell r="T120" t="str">
            <v>0024605501000000</v>
          </cell>
          <cell r="U120" t="str">
            <v>AAA0240WHYN</v>
          </cell>
          <cell r="V120" t="str">
            <v>002460055010</v>
          </cell>
          <cell r="W120" t="str">
            <v>050S40621214</v>
          </cell>
          <cell r="X120">
            <v>1756</v>
          </cell>
          <cell r="Y120">
            <v>41187</v>
          </cell>
          <cell r="Z120">
            <v>27</v>
          </cell>
          <cell r="AA120" t="str">
            <v>ESCRITURA</v>
          </cell>
          <cell r="AB120" t="str">
            <v>N/A</v>
          </cell>
          <cell r="AC120">
            <v>13050</v>
          </cell>
          <cell r="AD120">
            <v>0</v>
          </cell>
          <cell r="AE120" t="str">
            <v>NO DETERIORO</v>
          </cell>
          <cell r="AF120">
            <v>0</v>
          </cell>
          <cell r="AG120">
            <v>0</v>
          </cell>
          <cell r="AH120" t="str">
            <v>Intención para entrega a Cesión a título gratuito</v>
          </cell>
          <cell r="AI120" t="str">
            <v>1-5-10-02-01</v>
          </cell>
          <cell r="AJ120" t="str">
            <v>NO</v>
          </cell>
          <cell r="AK120" t="str">
            <v>NO</v>
          </cell>
          <cell r="AL120" t="str">
            <v>SI</v>
          </cell>
          <cell r="AM120" t="str">
            <v>SI</v>
          </cell>
          <cell r="AN120" t="str">
            <v>SI</v>
          </cell>
          <cell r="AO120" t="str">
            <v>SI</v>
          </cell>
          <cell r="AP120" t="str">
            <v>SI</v>
          </cell>
          <cell r="AQ120" t="str">
            <v>SI</v>
          </cell>
          <cell r="AR120" t="str">
            <v>N/A</v>
          </cell>
          <cell r="AS120" t="str">
            <v>ACTIVO</v>
          </cell>
          <cell r="AT120" t="str">
            <v>Inventarios</v>
          </cell>
          <cell r="AU120" t="str">
            <v>SI</v>
          </cell>
          <cell r="AV120" t="str">
            <v>N/A</v>
          </cell>
          <cell r="AW120" t="str">
            <v>N/A</v>
          </cell>
          <cell r="AX120" t="str">
            <v>NO</v>
          </cell>
          <cell r="AY120" t="str">
            <v>SE MANTIENE</v>
          </cell>
          <cell r="AZ120" t="str">
            <v>Predios CVP Susceptibles de desarrollo</v>
          </cell>
        </row>
        <row r="121">
          <cell r="A121">
            <v>114</v>
          </cell>
          <cell r="B121" t="str">
            <v>CIUDAD BOLÍVAR</v>
          </cell>
          <cell r="C121" t="str">
            <v>ARBORIZADORA ALTA</v>
          </cell>
          <cell r="D121" t="str">
            <v>JERUSALEN</v>
          </cell>
          <cell r="E121">
            <v>70</v>
          </cell>
          <cell r="F121" t="str">
            <v>RESIDENCIAL</v>
          </cell>
          <cell r="G121" t="str">
            <v>PLANEACION</v>
          </cell>
          <cell r="H121" t="str">
            <v>Nº 1126 del 18 de Diciembre de 1996, modificada con la Nº 0283 del 3 de Septiembre de 1999 y modificada con la Nº 426 del 3 de Diciembre de 1999.</v>
          </cell>
          <cell r="I121" t="str">
            <v>CB 30/4-20-27</v>
          </cell>
          <cell r="J121" t="str">
            <v>TERRENO</v>
          </cell>
          <cell r="K121">
            <v>42</v>
          </cell>
          <cell r="L121" t="str">
            <v>URBANIZACIONES</v>
          </cell>
          <cell r="M121" t="str">
            <v>LOTE LIBRE</v>
          </cell>
          <cell r="N121" t="str">
            <v>CVP</v>
          </cell>
          <cell r="O121" t="str">
            <v>CAJA DE VIVIENDA POPULAR</v>
          </cell>
          <cell r="P121">
            <v>8999990744</v>
          </cell>
          <cell r="Q121" t="str">
            <v>TITULAR DEL DOMINIO</v>
          </cell>
          <cell r="R121" t="str">
            <v>KR 34 69D 32 SUR</v>
          </cell>
          <cell r="S121" t="str">
            <v>KR 34 69D 32 SUR</v>
          </cell>
          <cell r="T121" t="str">
            <v>0024605501000000</v>
          </cell>
          <cell r="U121" t="str">
            <v>AAA0240WHZE</v>
          </cell>
          <cell r="V121" t="str">
            <v>002460055011</v>
          </cell>
          <cell r="W121" t="str">
            <v>050S40621213</v>
          </cell>
          <cell r="X121">
            <v>1756</v>
          </cell>
          <cell r="Y121">
            <v>41187</v>
          </cell>
          <cell r="Z121">
            <v>27</v>
          </cell>
          <cell r="AA121" t="str">
            <v>ESCRITURA</v>
          </cell>
          <cell r="AB121" t="str">
            <v>N/A</v>
          </cell>
          <cell r="AC121">
            <v>13050</v>
          </cell>
          <cell r="AD121">
            <v>0</v>
          </cell>
          <cell r="AE121" t="str">
            <v>NO DETERIORO</v>
          </cell>
          <cell r="AF121">
            <v>0</v>
          </cell>
          <cell r="AG121">
            <v>0</v>
          </cell>
          <cell r="AH121" t="str">
            <v>Intención para entrega a Cesión a título gratuito</v>
          </cell>
          <cell r="AI121" t="str">
            <v>1-5-10-02-01</v>
          </cell>
          <cell r="AJ121" t="str">
            <v>NO</v>
          </cell>
          <cell r="AK121" t="str">
            <v>NO</v>
          </cell>
          <cell r="AL121" t="str">
            <v>SI</v>
          </cell>
          <cell r="AM121" t="str">
            <v>SI</v>
          </cell>
          <cell r="AN121" t="str">
            <v>SI</v>
          </cell>
          <cell r="AO121" t="str">
            <v>SI</v>
          </cell>
          <cell r="AP121" t="str">
            <v>SI</v>
          </cell>
          <cell r="AQ121" t="str">
            <v>SI</v>
          </cell>
          <cell r="AR121" t="str">
            <v>N/A</v>
          </cell>
          <cell r="AS121" t="str">
            <v>ACTIVO</v>
          </cell>
          <cell r="AT121" t="str">
            <v>Inventarios</v>
          </cell>
          <cell r="AU121" t="str">
            <v>SI</v>
          </cell>
          <cell r="AV121" t="str">
            <v>N/A</v>
          </cell>
          <cell r="AW121" t="str">
            <v>N/A</v>
          </cell>
          <cell r="AX121" t="str">
            <v>NO</v>
          </cell>
          <cell r="AY121" t="str">
            <v>SE MANTIENE</v>
          </cell>
          <cell r="AZ121" t="str">
            <v>Predios CVP Susceptibles de desarrollo</v>
          </cell>
        </row>
        <row r="122">
          <cell r="A122">
            <v>115</v>
          </cell>
          <cell r="B122" t="str">
            <v>CIUDAD BOLÍVAR</v>
          </cell>
          <cell r="C122" t="str">
            <v>ARBORIZADORA ALTA</v>
          </cell>
          <cell r="D122" t="str">
            <v>JERUSALEN</v>
          </cell>
          <cell r="E122">
            <v>70</v>
          </cell>
          <cell r="F122" t="str">
            <v>RESIDENCIAL</v>
          </cell>
          <cell r="G122" t="str">
            <v>PLANEACION</v>
          </cell>
          <cell r="H122" t="str">
            <v>Nº 1126 del 18 de Diciembre de 1996, modificada con la Nº 0283 del 3 de Septiembre de 1999 y modificada con la Nº 426 del 3 de Diciembre de 1999.</v>
          </cell>
          <cell r="I122" t="str">
            <v>CB 30/4-20-27</v>
          </cell>
          <cell r="J122" t="str">
            <v>TERRENO</v>
          </cell>
          <cell r="K122">
            <v>42</v>
          </cell>
          <cell r="L122" t="str">
            <v>URBANIZACIONES</v>
          </cell>
          <cell r="M122" t="str">
            <v>LOTE LIBRE</v>
          </cell>
          <cell r="N122" t="str">
            <v>CVP</v>
          </cell>
          <cell r="O122" t="str">
            <v>CAJA DE VIVIENDA POPULAR</v>
          </cell>
          <cell r="P122">
            <v>8999990744</v>
          </cell>
          <cell r="Q122" t="str">
            <v>TITULAR DEL DOMINIO</v>
          </cell>
          <cell r="R122" t="str">
            <v>KR 34 69D 28 SUR</v>
          </cell>
          <cell r="S122" t="str">
            <v>KR 34 69D 28 SUR</v>
          </cell>
          <cell r="T122" t="str">
            <v>0024605501000000</v>
          </cell>
          <cell r="U122" t="str">
            <v>AAA0240WJAW</v>
          </cell>
          <cell r="V122" t="str">
            <v>002460055012</v>
          </cell>
          <cell r="W122" t="str">
            <v>050S40621216</v>
          </cell>
          <cell r="X122">
            <v>1756</v>
          </cell>
          <cell r="Y122">
            <v>41187</v>
          </cell>
          <cell r="Z122">
            <v>27</v>
          </cell>
          <cell r="AA122" t="str">
            <v>ESCRITURA</v>
          </cell>
          <cell r="AB122" t="str">
            <v>N/A</v>
          </cell>
          <cell r="AC122">
            <v>13050</v>
          </cell>
          <cell r="AD122">
            <v>0</v>
          </cell>
          <cell r="AE122" t="str">
            <v>NO DETERIORO</v>
          </cell>
          <cell r="AF122">
            <v>0</v>
          </cell>
          <cell r="AG122">
            <v>0</v>
          </cell>
          <cell r="AH122" t="str">
            <v>Intención para entrega a Cesión a título gratuito</v>
          </cell>
          <cell r="AI122" t="str">
            <v>1-5-10-02-01</v>
          </cell>
          <cell r="AJ122" t="str">
            <v>NO</v>
          </cell>
          <cell r="AK122" t="str">
            <v>NO</v>
          </cell>
          <cell r="AL122" t="str">
            <v>SI</v>
          </cell>
          <cell r="AM122" t="str">
            <v>SI</v>
          </cell>
          <cell r="AN122" t="str">
            <v>SI</v>
          </cell>
          <cell r="AO122" t="str">
            <v>SI</v>
          </cell>
          <cell r="AP122" t="str">
            <v>SI</v>
          </cell>
          <cell r="AQ122" t="str">
            <v>SI</v>
          </cell>
          <cell r="AR122" t="str">
            <v>N/A</v>
          </cell>
          <cell r="AS122" t="str">
            <v>ACTIVO</v>
          </cell>
          <cell r="AT122" t="str">
            <v>Inventarios</v>
          </cell>
          <cell r="AU122" t="str">
            <v>SI</v>
          </cell>
          <cell r="AV122" t="str">
            <v>N/A</v>
          </cell>
          <cell r="AW122" t="str">
            <v>N/A</v>
          </cell>
          <cell r="AX122" t="str">
            <v>NO</v>
          </cell>
          <cell r="AY122" t="str">
            <v>SE MANTIENE</v>
          </cell>
          <cell r="AZ122" t="str">
            <v>Predios CVP Susceptibles de desarrollo</v>
          </cell>
        </row>
        <row r="123">
          <cell r="A123">
            <v>116</v>
          </cell>
          <cell r="B123" t="str">
            <v>CIUDAD BOLÍVAR</v>
          </cell>
          <cell r="C123" t="str">
            <v>ARBORIZADORA ALTA</v>
          </cell>
          <cell r="D123" t="str">
            <v>JERUSALEN</v>
          </cell>
          <cell r="E123">
            <v>70</v>
          </cell>
          <cell r="F123" t="str">
            <v>RESIDENCIAL</v>
          </cell>
          <cell r="G123" t="str">
            <v>PLANEACION</v>
          </cell>
          <cell r="H123" t="str">
            <v>Nº 1126 del 18 de Diciembre de 1996, modificada con la Nº 0283 del 3 de Septiembre de 1999 y modificada con la Nº 426 del 3 de Diciembre de 1999.</v>
          </cell>
          <cell r="I123" t="str">
            <v>CB 30/4-20-27</v>
          </cell>
          <cell r="J123" t="str">
            <v>TERRENO</v>
          </cell>
          <cell r="K123">
            <v>42</v>
          </cell>
          <cell r="L123" t="str">
            <v>URBANIZACIONES</v>
          </cell>
          <cell r="M123" t="str">
            <v>LOTE LIBRE</v>
          </cell>
          <cell r="N123" t="str">
            <v>CVP</v>
          </cell>
          <cell r="O123" t="str">
            <v>CAJA DE VIVIENDA POPULAR</v>
          </cell>
          <cell r="P123">
            <v>8999990744</v>
          </cell>
          <cell r="Q123" t="str">
            <v>TITULAR DEL DOMINIO</v>
          </cell>
          <cell r="R123" t="str">
            <v>KR 34 69D 24 SUR</v>
          </cell>
          <cell r="S123" t="str">
            <v>KR 34 69D 24 SUR</v>
          </cell>
          <cell r="T123" t="str">
            <v>0024605501000000</v>
          </cell>
          <cell r="U123" t="str">
            <v>AAA0240WJBS</v>
          </cell>
          <cell r="V123" t="str">
            <v>002460055013</v>
          </cell>
          <cell r="W123" t="str">
            <v>050S40621215</v>
          </cell>
          <cell r="X123">
            <v>1756</v>
          </cell>
          <cell r="Y123">
            <v>41187</v>
          </cell>
          <cell r="Z123">
            <v>27</v>
          </cell>
          <cell r="AA123" t="str">
            <v>ESCRITURA</v>
          </cell>
          <cell r="AB123" t="str">
            <v>N/A</v>
          </cell>
          <cell r="AC123">
            <v>13050</v>
          </cell>
          <cell r="AD123">
            <v>0</v>
          </cell>
          <cell r="AE123" t="str">
            <v>NO DETERIORO</v>
          </cell>
          <cell r="AF123">
            <v>0</v>
          </cell>
          <cell r="AG123">
            <v>0</v>
          </cell>
          <cell r="AH123" t="str">
            <v>Intención para entrega a Cesión a título gratuito</v>
          </cell>
          <cell r="AI123" t="str">
            <v>1-5-10-02-01</v>
          </cell>
          <cell r="AJ123" t="str">
            <v>NO</v>
          </cell>
          <cell r="AK123" t="str">
            <v>NO</v>
          </cell>
          <cell r="AL123" t="str">
            <v>SI</v>
          </cell>
          <cell r="AM123" t="str">
            <v>SI</v>
          </cell>
          <cell r="AN123" t="str">
            <v>SI</v>
          </cell>
          <cell r="AO123" t="str">
            <v>SI</v>
          </cell>
          <cell r="AP123" t="str">
            <v>SI</v>
          </cell>
          <cell r="AQ123" t="str">
            <v>SI</v>
          </cell>
          <cell r="AR123" t="str">
            <v>N/A</v>
          </cell>
          <cell r="AS123" t="str">
            <v>ACTIVO</v>
          </cell>
          <cell r="AT123" t="str">
            <v>Inventarios</v>
          </cell>
          <cell r="AU123" t="str">
            <v>SI</v>
          </cell>
          <cell r="AV123" t="str">
            <v>N/A</v>
          </cell>
          <cell r="AW123" t="str">
            <v>N/A</v>
          </cell>
          <cell r="AX123" t="str">
            <v>NO</v>
          </cell>
          <cell r="AY123" t="str">
            <v>SE MANTIENE</v>
          </cell>
          <cell r="AZ123" t="str">
            <v>Predios CVP Susceptibles de desarrollo</v>
          </cell>
        </row>
        <row r="124">
          <cell r="A124">
            <v>117</v>
          </cell>
          <cell r="B124" t="str">
            <v>CIUDAD BOLÍVAR</v>
          </cell>
          <cell r="C124" t="str">
            <v>ARBORIZADORA ALTA</v>
          </cell>
          <cell r="D124" t="str">
            <v>JERUSALEN</v>
          </cell>
          <cell r="E124">
            <v>70</v>
          </cell>
          <cell r="F124" t="str">
            <v>RESIDENCIAL</v>
          </cell>
          <cell r="G124" t="str">
            <v>PLANEACION</v>
          </cell>
          <cell r="H124" t="str">
            <v>Nº 1126 del 18 de Diciembre de 1996, modificada con la Nº 0283 del 3 de Septiembre de 1999 y modificada con la Nº 426 del 3 de Diciembre de 1999.</v>
          </cell>
          <cell r="I124" t="str">
            <v>CB 30/4-20-27</v>
          </cell>
          <cell r="J124" t="str">
            <v>TERRENO</v>
          </cell>
          <cell r="K124">
            <v>42</v>
          </cell>
          <cell r="L124" t="str">
            <v>URBANIZACIONES</v>
          </cell>
          <cell r="M124" t="str">
            <v>LOTE LIBRE</v>
          </cell>
          <cell r="N124" t="str">
            <v>CVP</v>
          </cell>
          <cell r="O124" t="str">
            <v>CAJA DE VIVIENDA POPULAR</v>
          </cell>
          <cell r="P124">
            <v>8999990744</v>
          </cell>
          <cell r="Q124" t="str">
            <v>TITULAR DEL DOMINIO</v>
          </cell>
          <cell r="R124" t="str">
            <v>KR 34 69D 20 SUR</v>
          </cell>
          <cell r="S124" t="str">
            <v>KR 34 69D 20 SUR</v>
          </cell>
          <cell r="T124" t="str">
            <v>0024605501000000</v>
          </cell>
          <cell r="U124" t="str">
            <v>AAA0240WJCN</v>
          </cell>
          <cell r="V124" t="str">
            <v>002460055014</v>
          </cell>
          <cell r="W124" t="str">
            <v>050S40621218</v>
          </cell>
          <cell r="X124">
            <v>1756</v>
          </cell>
          <cell r="Y124">
            <v>41187</v>
          </cell>
          <cell r="Z124">
            <v>27</v>
          </cell>
          <cell r="AA124" t="str">
            <v>ESCRITURA</v>
          </cell>
          <cell r="AB124" t="str">
            <v>N/A</v>
          </cell>
          <cell r="AC124">
            <v>13050</v>
          </cell>
          <cell r="AD124">
            <v>0</v>
          </cell>
          <cell r="AE124" t="str">
            <v>NO DETERIORO</v>
          </cell>
          <cell r="AF124">
            <v>0</v>
          </cell>
          <cell r="AG124">
            <v>0</v>
          </cell>
          <cell r="AH124" t="str">
            <v>Intención para entrega a Cesión a título gratuito</v>
          </cell>
          <cell r="AI124" t="str">
            <v>1-5-10-02-01</v>
          </cell>
          <cell r="AJ124" t="str">
            <v>NO</v>
          </cell>
          <cell r="AK124" t="str">
            <v>NO</v>
          </cell>
          <cell r="AL124" t="str">
            <v>SI</v>
          </cell>
          <cell r="AM124" t="str">
            <v>SI</v>
          </cell>
          <cell r="AN124" t="str">
            <v>SI</v>
          </cell>
          <cell r="AO124" t="str">
            <v>SI</v>
          </cell>
          <cell r="AP124" t="str">
            <v>SI</v>
          </cell>
          <cell r="AQ124" t="str">
            <v>SI</v>
          </cell>
          <cell r="AR124" t="str">
            <v>N/A</v>
          </cell>
          <cell r="AS124" t="str">
            <v>ACTIVO</v>
          </cell>
          <cell r="AT124" t="str">
            <v>Inventarios</v>
          </cell>
          <cell r="AU124" t="str">
            <v>SI</v>
          </cell>
          <cell r="AV124" t="str">
            <v>N/A</v>
          </cell>
          <cell r="AW124" t="str">
            <v>N/A</v>
          </cell>
          <cell r="AX124" t="str">
            <v>NO</v>
          </cell>
          <cell r="AY124" t="str">
            <v>SE MANTIENE</v>
          </cell>
          <cell r="AZ124" t="str">
            <v>Predios CVP Susceptibles de desarrollo</v>
          </cell>
        </row>
        <row r="125">
          <cell r="A125">
            <v>118</v>
          </cell>
          <cell r="B125" t="str">
            <v>CIUDAD BOLÍVAR</v>
          </cell>
          <cell r="C125" t="str">
            <v>ARBORIZADORA ALTA</v>
          </cell>
          <cell r="D125" t="str">
            <v>JERUSALEN</v>
          </cell>
          <cell r="E125">
            <v>70</v>
          </cell>
          <cell r="F125" t="str">
            <v>RESIDENCIAL</v>
          </cell>
          <cell r="G125" t="str">
            <v>PLANEACION</v>
          </cell>
          <cell r="H125" t="str">
            <v>Nº 1126 del 18 de Diciembre de 1996, modificada con la Nº 0283 del 3 de Septiembre de 1999 y modificada con la Nº 426 del 3 de Diciembre de 1999.</v>
          </cell>
          <cell r="I125" t="str">
            <v>CB 30/4-20-27</v>
          </cell>
          <cell r="J125" t="str">
            <v>TERRENO</v>
          </cell>
          <cell r="K125">
            <v>42</v>
          </cell>
          <cell r="L125" t="str">
            <v>URBANIZACIONES</v>
          </cell>
          <cell r="M125" t="str">
            <v>LOTE LIBRE</v>
          </cell>
          <cell r="N125" t="str">
            <v>CVP</v>
          </cell>
          <cell r="O125" t="str">
            <v>CAJA DE VIVIENDA POPULAR</v>
          </cell>
          <cell r="P125">
            <v>8999990744</v>
          </cell>
          <cell r="Q125" t="str">
            <v>TITULAR DEL DOMINIO</v>
          </cell>
          <cell r="R125" t="str">
            <v>KR 34 69D 16 SUR</v>
          </cell>
          <cell r="S125" t="str">
            <v>KR 34 69D 16 SUR</v>
          </cell>
          <cell r="T125" t="str">
            <v>0024605501000000</v>
          </cell>
          <cell r="U125" t="str">
            <v>AAA0240WJDE</v>
          </cell>
          <cell r="V125" t="str">
            <v>002460055015</v>
          </cell>
          <cell r="W125" t="str">
            <v>050S40621217</v>
          </cell>
          <cell r="X125">
            <v>1756</v>
          </cell>
          <cell r="Y125">
            <v>41187</v>
          </cell>
          <cell r="Z125">
            <v>27</v>
          </cell>
          <cell r="AA125" t="str">
            <v>ESCRITURA</v>
          </cell>
          <cell r="AB125" t="str">
            <v>N/A</v>
          </cell>
          <cell r="AC125">
            <v>13050</v>
          </cell>
          <cell r="AD125">
            <v>0</v>
          </cell>
          <cell r="AE125" t="str">
            <v>NO DETERIORO</v>
          </cell>
          <cell r="AF125">
            <v>0</v>
          </cell>
          <cell r="AG125">
            <v>0</v>
          </cell>
          <cell r="AH125" t="str">
            <v>Intención para entrega a Cesión a título gratuito</v>
          </cell>
          <cell r="AI125" t="str">
            <v>1-5-10-02-01</v>
          </cell>
          <cell r="AJ125" t="str">
            <v>NO</v>
          </cell>
          <cell r="AK125" t="str">
            <v>NO</v>
          </cell>
          <cell r="AL125" t="str">
            <v>SI</v>
          </cell>
          <cell r="AM125" t="str">
            <v>SI</v>
          </cell>
          <cell r="AN125" t="str">
            <v>SI</v>
          </cell>
          <cell r="AO125" t="str">
            <v>SI</v>
          </cell>
          <cell r="AP125" t="str">
            <v>SI</v>
          </cell>
          <cell r="AQ125" t="str">
            <v>SI</v>
          </cell>
          <cell r="AR125" t="str">
            <v>N/A</v>
          </cell>
          <cell r="AS125" t="str">
            <v>ACTIVO</v>
          </cell>
          <cell r="AT125" t="str">
            <v>Inventarios</v>
          </cell>
          <cell r="AU125" t="str">
            <v>SI</v>
          </cell>
          <cell r="AV125" t="str">
            <v>N/A</v>
          </cell>
          <cell r="AW125" t="str">
            <v>N/A</v>
          </cell>
          <cell r="AX125" t="str">
            <v>NO</v>
          </cell>
          <cell r="AY125" t="str">
            <v>SE MANTIENE</v>
          </cell>
          <cell r="AZ125" t="str">
            <v>Predios CVP Susceptibles de desarrollo</v>
          </cell>
        </row>
        <row r="126">
          <cell r="A126">
            <v>119</v>
          </cell>
          <cell r="B126" t="str">
            <v>CIUDAD BOLÍVAR</v>
          </cell>
          <cell r="C126" t="str">
            <v>ARBORIZADORA ALTA</v>
          </cell>
          <cell r="D126" t="str">
            <v>JERUSALEN</v>
          </cell>
          <cell r="E126">
            <v>70</v>
          </cell>
          <cell r="F126" t="str">
            <v>RESIDENCIAL</v>
          </cell>
          <cell r="G126" t="str">
            <v>PLANEACION</v>
          </cell>
          <cell r="H126" t="str">
            <v>Nº 1126 del 18 de Diciembre de 1996, modificada con la Nº 0283 del 3 de Septiembre de 1999 y modificada con la Nº 426 del 3 de Diciembre de 1999.</v>
          </cell>
          <cell r="I126" t="str">
            <v>CB 30/4-20-27</v>
          </cell>
          <cell r="J126" t="str">
            <v>TERRENO</v>
          </cell>
          <cell r="K126">
            <v>42</v>
          </cell>
          <cell r="L126" t="str">
            <v>URBANIZACIONES</v>
          </cell>
          <cell r="M126" t="str">
            <v>LOTE LIBRE</v>
          </cell>
          <cell r="N126" t="str">
            <v>CVP</v>
          </cell>
          <cell r="O126" t="str">
            <v>CAJA DE VIVIENDA POPULAR</v>
          </cell>
          <cell r="P126">
            <v>8999990744</v>
          </cell>
          <cell r="Q126" t="str">
            <v>TITULAR DEL DOMINIO</v>
          </cell>
          <cell r="R126" t="str">
            <v>KR 34 69D 12 SUR</v>
          </cell>
          <cell r="S126" t="str">
            <v>KR 34 69D 12 SUR</v>
          </cell>
          <cell r="T126" t="str">
            <v>0024605501000000</v>
          </cell>
          <cell r="U126" t="str">
            <v>AAA0240WJEP</v>
          </cell>
          <cell r="V126" t="str">
            <v>002460055016</v>
          </cell>
          <cell r="W126" t="str">
            <v>050S40621219</v>
          </cell>
          <cell r="X126">
            <v>1756</v>
          </cell>
          <cell r="Y126">
            <v>41187</v>
          </cell>
          <cell r="Z126">
            <v>27</v>
          </cell>
          <cell r="AA126" t="str">
            <v>ESCRITURA</v>
          </cell>
          <cell r="AB126" t="str">
            <v>N/A</v>
          </cell>
          <cell r="AC126">
            <v>13050</v>
          </cell>
          <cell r="AD126">
            <v>0</v>
          </cell>
          <cell r="AE126" t="str">
            <v>NO DETERIORO</v>
          </cell>
          <cell r="AF126">
            <v>0</v>
          </cell>
          <cell r="AG126">
            <v>0</v>
          </cell>
          <cell r="AH126" t="str">
            <v>Intención para entrega a Cesión a título gratuito</v>
          </cell>
          <cell r="AI126" t="str">
            <v>1-5-10-02-01</v>
          </cell>
          <cell r="AJ126" t="str">
            <v>NO</v>
          </cell>
          <cell r="AK126" t="str">
            <v>NO</v>
          </cell>
          <cell r="AL126" t="str">
            <v>SI</v>
          </cell>
          <cell r="AM126" t="str">
            <v>SI</v>
          </cell>
          <cell r="AN126" t="str">
            <v>SI</v>
          </cell>
          <cell r="AO126" t="str">
            <v>SI</v>
          </cell>
          <cell r="AP126" t="str">
            <v>SI</v>
          </cell>
          <cell r="AQ126" t="str">
            <v>SI</v>
          </cell>
          <cell r="AR126" t="str">
            <v>N/A</v>
          </cell>
          <cell r="AS126" t="str">
            <v>ACTIVO</v>
          </cell>
          <cell r="AT126" t="str">
            <v>Inventarios</v>
          </cell>
          <cell r="AU126" t="str">
            <v>SI</v>
          </cell>
          <cell r="AV126" t="str">
            <v>N/A</v>
          </cell>
          <cell r="AW126" t="str">
            <v>N/A</v>
          </cell>
          <cell r="AX126" t="str">
            <v>NO</v>
          </cell>
          <cell r="AY126" t="str">
            <v>SE MANTIENE</v>
          </cell>
          <cell r="AZ126" t="str">
            <v>Predios CVP Susceptibles de desarrollo</v>
          </cell>
        </row>
        <row r="127">
          <cell r="A127">
            <v>120</v>
          </cell>
          <cell r="B127" t="str">
            <v>CIUDAD BOLÍVAR</v>
          </cell>
          <cell r="C127" t="str">
            <v>ARBORIZADORA ALTA</v>
          </cell>
          <cell r="D127" t="str">
            <v>JERUSALEN</v>
          </cell>
          <cell r="E127">
            <v>70</v>
          </cell>
          <cell r="F127" t="str">
            <v>RESIDENCIAL</v>
          </cell>
          <cell r="G127" t="str">
            <v>PLANEACION</v>
          </cell>
          <cell r="H127" t="str">
            <v>Nº 1126 del 18 de Diciembre de 1996, modificada con la Nº 0283 del 3 de Septiembre de 1999 y modificada con la Nº 426 del 3 de Diciembre de 1999.</v>
          </cell>
          <cell r="I127" t="str">
            <v>CB 30/4-20-27</v>
          </cell>
          <cell r="J127" t="str">
            <v>TERRENO</v>
          </cell>
          <cell r="K127">
            <v>42</v>
          </cell>
          <cell r="L127" t="str">
            <v>URBANIZACIONES</v>
          </cell>
          <cell r="M127" t="str">
            <v>LOTE LIBRE</v>
          </cell>
          <cell r="N127" t="str">
            <v>CVP</v>
          </cell>
          <cell r="O127" t="str">
            <v>CAJA DE VIVIENDA POPULAR</v>
          </cell>
          <cell r="P127">
            <v>8999990744</v>
          </cell>
          <cell r="Q127" t="str">
            <v>TITULAR DEL DOMINIO</v>
          </cell>
          <cell r="R127" t="str">
            <v>KR 33A 69D 61 SUR</v>
          </cell>
          <cell r="S127" t="str">
            <v>KR 33A 69D 61 SUR</v>
          </cell>
          <cell r="T127" t="str">
            <v>0024605501000000</v>
          </cell>
          <cell r="U127" t="str">
            <v>AAA0240WJFZ</v>
          </cell>
          <cell r="V127" t="str">
            <v>002460055017</v>
          </cell>
          <cell r="W127" t="str">
            <v>050S40621221</v>
          </cell>
          <cell r="X127">
            <v>1756</v>
          </cell>
          <cell r="Y127">
            <v>41187</v>
          </cell>
          <cell r="Z127">
            <v>27</v>
          </cell>
          <cell r="AA127" t="str">
            <v>ESCRITURA</v>
          </cell>
          <cell r="AB127" t="str">
            <v>N/A</v>
          </cell>
          <cell r="AC127">
            <v>13050</v>
          </cell>
          <cell r="AD127">
            <v>0</v>
          </cell>
          <cell r="AE127" t="str">
            <v>NO DETERIORO</v>
          </cell>
          <cell r="AF127">
            <v>0</v>
          </cell>
          <cell r="AG127">
            <v>0</v>
          </cell>
          <cell r="AH127" t="str">
            <v>Intención para entrega a Cesión a título gratuito</v>
          </cell>
          <cell r="AI127" t="str">
            <v>1-5-10-02-01</v>
          </cell>
          <cell r="AJ127" t="str">
            <v>NO</v>
          </cell>
          <cell r="AK127" t="str">
            <v>NO</v>
          </cell>
          <cell r="AL127" t="str">
            <v>SI</v>
          </cell>
          <cell r="AM127" t="str">
            <v>SI</v>
          </cell>
          <cell r="AN127" t="str">
            <v>SI</v>
          </cell>
          <cell r="AO127" t="str">
            <v>SI</v>
          </cell>
          <cell r="AP127" t="str">
            <v>SI</v>
          </cell>
          <cell r="AQ127" t="str">
            <v>SI</v>
          </cell>
          <cell r="AR127" t="str">
            <v>N/A</v>
          </cell>
          <cell r="AS127" t="str">
            <v>ACTIVO</v>
          </cell>
          <cell r="AT127" t="str">
            <v>Inventarios</v>
          </cell>
          <cell r="AU127" t="str">
            <v>SI</v>
          </cell>
          <cell r="AV127" t="str">
            <v>N/A</v>
          </cell>
          <cell r="AW127" t="str">
            <v>N/A</v>
          </cell>
          <cell r="AX127" t="str">
            <v>NO</v>
          </cell>
          <cell r="AY127" t="str">
            <v>SE MANTIENE</v>
          </cell>
          <cell r="AZ127" t="str">
            <v>Predios CVP Susceptibles de desarrollo</v>
          </cell>
        </row>
        <row r="128">
          <cell r="A128">
            <v>121</v>
          </cell>
          <cell r="B128" t="str">
            <v>CIUDAD BOLÍVAR</v>
          </cell>
          <cell r="C128" t="str">
            <v>ARBORIZADORA ALTA</v>
          </cell>
          <cell r="D128" t="str">
            <v>JERUSALEN</v>
          </cell>
          <cell r="E128">
            <v>70</v>
          </cell>
          <cell r="F128" t="str">
            <v>RESIDENCIAL</v>
          </cell>
          <cell r="G128" t="str">
            <v>PLANEACION</v>
          </cell>
          <cell r="H128" t="str">
            <v>Nº 1126 del 18 de Diciembre de 1996, modificada con la Nº 0283 del 3 de Septiembre de 1999 y modificada con la Nº 426 del 3 de Diciembre de 1999.</v>
          </cell>
          <cell r="I128" t="str">
            <v>CB 30/4-20-27</v>
          </cell>
          <cell r="J128" t="str">
            <v>TERRENO</v>
          </cell>
          <cell r="K128">
            <v>42</v>
          </cell>
          <cell r="L128" t="str">
            <v>URBANIZACIONES</v>
          </cell>
          <cell r="M128" t="str">
            <v>LOTE LIBRE</v>
          </cell>
          <cell r="N128" t="str">
            <v>CVP</v>
          </cell>
          <cell r="O128" t="str">
            <v>CAJA DE VIVIENDA POPULAR</v>
          </cell>
          <cell r="P128">
            <v>8999990744</v>
          </cell>
          <cell r="Q128" t="str">
            <v>TITULAR DEL DOMINIO</v>
          </cell>
          <cell r="R128" t="str">
            <v>KR 33A 69D 57 SUR</v>
          </cell>
          <cell r="S128" t="str">
            <v>KR 33A 69D 57 SUR</v>
          </cell>
          <cell r="T128" t="str">
            <v>0024605501000000</v>
          </cell>
          <cell r="U128" t="str">
            <v>AAA0240WJHK</v>
          </cell>
          <cell r="V128" t="str">
            <v>002460055018</v>
          </cell>
          <cell r="W128" t="str">
            <v>050S40621220</v>
          </cell>
          <cell r="X128">
            <v>1756</v>
          </cell>
          <cell r="Y128">
            <v>41187</v>
          </cell>
          <cell r="Z128">
            <v>27</v>
          </cell>
          <cell r="AA128" t="str">
            <v>ESCRITURA</v>
          </cell>
          <cell r="AB128" t="str">
            <v>N/A</v>
          </cell>
          <cell r="AC128">
            <v>13050</v>
          </cell>
          <cell r="AD128">
            <v>0</v>
          </cell>
          <cell r="AE128" t="str">
            <v>NO DETERIORO</v>
          </cell>
          <cell r="AF128">
            <v>0</v>
          </cell>
          <cell r="AG128">
            <v>0</v>
          </cell>
          <cell r="AH128" t="str">
            <v>Intención para entrega a Cesión a título gratuito</v>
          </cell>
          <cell r="AI128" t="str">
            <v>1-5-10-02-01</v>
          </cell>
          <cell r="AJ128" t="str">
            <v>NO</v>
          </cell>
          <cell r="AK128" t="str">
            <v>NO</v>
          </cell>
          <cell r="AL128" t="str">
            <v>SI</v>
          </cell>
          <cell r="AM128" t="str">
            <v>SI</v>
          </cell>
          <cell r="AN128" t="str">
            <v>SI</v>
          </cell>
          <cell r="AO128" t="str">
            <v>SI</v>
          </cell>
          <cell r="AP128" t="str">
            <v>SI</v>
          </cell>
          <cell r="AQ128" t="str">
            <v>SI</v>
          </cell>
          <cell r="AR128" t="str">
            <v>N/A</v>
          </cell>
          <cell r="AS128" t="str">
            <v>ACTIVO</v>
          </cell>
          <cell r="AT128" t="str">
            <v>Inventarios</v>
          </cell>
          <cell r="AU128" t="str">
            <v>SI</v>
          </cell>
          <cell r="AV128" t="str">
            <v>N/A</v>
          </cell>
          <cell r="AW128" t="str">
            <v>N/A</v>
          </cell>
          <cell r="AX128" t="str">
            <v>NO</v>
          </cell>
          <cell r="AY128" t="str">
            <v>SE MANTIENE</v>
          </cell>
          <cell r="AZ128" t="str">
            <v>Predios CVP Susceptibles de desarrollo</v>
          </cell>
        </row>
        <row r="129">
          <cell r="A129">
            <v>122</v>
          </cell>
          <cell r="B129" t="str">
            <v>CIUDAD BOLÍVAR</v>
          </cell>
          <cell r="C129" t="str">
            <v>ARBORIZADORA ALTA</v>
          </cell>
          <cell r="D129" t="str">
            <v>JERUSALEN</v>
          </cell>
          <cell r="E129">
            <v>70</v>
          </cell>
          <cell r="F129" t="str">
            <v>RESIDENCIAL</v>
          </cell>
          <cell r="G129" t="str">
            <v>PLANEACION</v>
          </cell>
          <cell r="H129" t="str">
            <v>Nº 1126 del 18 de Diciembre de 1996, modificada con la Nº 0283 del 3 de Septiembre de 1999 y modificada con la Nº 426 del 3 de Diciembre de 1999.</v>
          </cell>
          <cell r="I129" t="str">
            <v>CB 30/4-20-27</v>
          </cell>
          <cell r="J129" t="str">
            <v>TERRENO</v>
          </cell>
          <cell r="K129">
            <v>42</v>
          </cell>
          <cell r="L129" t="str">
            <v>URBANIZACIONES</v>
          </cell>
          <cell r="M129" t="str">
            <v>LOTE LIBRE</v>
          </cell>
          <cell r="N129" t="str">
            <v>CVP</v>
          </cell>
          <cell r="O129" t="str">
            <v>CAJA DE VIVIENDA POPULAR</v>
          </cell>
          <cell r="P129">
            <v>8999990744</v>
          </cell>
          <cell r="Q129" t="str">
            <v>TITULAR DEL DOMINIO</v>
          </cell>
          <cell r="R129" t="str">
            <v>KR 33A 69D 53 SUR</v>
          </cell>
          <cell r="S129" t="str">
            <v>KR 33A 69D 53 SUR</v>
          </cell>
          <cell r="T129" t="str">
            <v>0024605501000000</v>
          </cell>
          <cell r="U129" t="str">
            <v>AAA0240WJJZ</v>
          </cell>
          <cell r="V129" t="str">
            <v>002460055019</v>
          </cell>
          <cell r="W129" t="str">
            <v>050S40621223</v>
          </cell>
          <cell r="X129">
            <v>1756</v>
          </cell>
          <cell r="Y129">
            <v>41187</v>
          </cell>
          <cell r="Z129">
            <v>27</v>
          </cell>
          <cell r="AA129" t="str">
            <v>ESCRITURA</v>
          </cell>
          <cell r="AB129" t="str">
            <v>N/A</v>
          </cell>
          <cell r="AC129">
            <v>13050</v>
          </cell>
          <cell r="AD129">
            <v>0</v>
          </cell>
          <cell r="AE129" t="str">
            <v>NO DETERIORO</v>
          </cell>
          <cell r="AF129">
            <v>0</v>
          </cell>
          <cell r="AG129">
            <v>0</v>
          </cell>
          <cell r="AH129" t="str">
            <v>Intención para entrega a Cesión a título gratuito</v>
          </cell>
          <cell r="AI129" t="str">
            <v>1-5-10-02-01</v>
          </cell>
          <cell r="AJ129" t="str">
            <v>NO</v>
          </cell>
          <cell r="AK129" t="str">
            <v>NO</v>
          </cell>
          <cell r="AL129" t="str">
            <v>SI</v>
          </cell>
          <cell r="AM129" t="str">
            <v>SI</v>
          </cell>
          <cell r="AN129" t="str">
            <v>SI</v>
          </cell>
          <cell r="AO129" t="str">
            <v>SI</v>
          </cell>
          <cell r="AP129" t="str">
            <v>SI</v>
          </cell>
          <cell r="AQ129" t="str">
            <v>SI</v>
          </cell>
          <cell r="AR129" t="str">
            <v>N/A</v>
          </cell>
          <cell r="AS129" t="str">
            <v>ACTIVO</v>
          </cell>
          <cell r="AT129" t="str">
            <v>Inventarios</v>
          </cell>
          <cell r="AU129" t="str">
            <v>SI</v>
          </cell>
          <cell r="AV129" t="str">
            <v>N/A</v>
          </cell>
          <cell r="AW129" t="str">
            <v>N/A</v>
          </cell>
          <cell r="AX129" t="str">
            <v>NO</v>
          </cell>
          <cell r="AY129" t="str">
            <v>SE MANTIENE</v>
          </cell>
          <cell r="AZ129" t="str">
            <v>Predios CVP Susceptibles de desarrollo</v>
          </cell>
        </row>
        <row r="130">
          <cell r="A130">
            <v>123</v>
          </cell>
          <cell r="B130" t="str">
            <v>CIUDAD BOLÍVAR</v>
          </cell>
          <cell r="C130" t="str">
            <v>ARBORIZADORA ALTA</v>
          </cell>
          <cell r="D130" t="str">
            <v>JERUSALEN</v>
          </cell>
          <cell r="E130">
            <v>70</v>
          </cell>
          <cell r="F130" t="str">
            <v>RESIDENCIAL</v>
          </cell>
          <cell r="G130" t="str">
            <v>PLANEACION</v>
          </cell>
          <cell r="H130" t="str">
            <v>Nº 1126 del 18 de Diciembre de 1996, modificada con la Nº 0283 del 3 de Septiembre de 1999 y modificada con la Nº 426 del 3 de Diciembre de 1999.</v>
          </cell>
          <cell r="I130" t="str">
            <v>CB 30/4-20-27</v>
          </cell>
          <cell r="J130" t="str">
            <v>TERRENO</v>
          </cell>
          <cell r="K130">
            <v>42</v>
          </cell>
          <cell r="L130" t="str">
            <v>URBANIZACIONES</v>
          </cell>
          <cell r="M130" t="str">
            <v>LOTE LIBRE</v>
          </cell>
          <cell r="N130" t="str">
            <v>CVP</v>
          </cell>
          <cell r="O130" t="str">
            <v>CAJA DE VIVIENDA POPULAR</v>
          </cell>
          <cell r="P130">
            <v>8999990744</v>
          </cell>
          <cell r="Q130" t="str">
            <v>TITULAR DEL DOMINIO</v>
          </cell>
          <cell r="R130" t="str">
            <v>KR 33A 69D 49 SUR</v>
          </cell>
          <cell r="S130" t="str">
            <v>KR 33A 69D 49 SUR</v>
          </cell>
          <cell r="T130" t="str">
            <v>0024605501000000</v>
          </cell>
          <cell r="U130" t="str">
            <v>AAA0240WJKC</v>
          </cell>
          <cell r="V130" t="str">
            <v>002460055020</v>
          </cell>
          <cell r="W130" t="str">
            <v>050S40621222</v>
          </cell>
          <cell r="X130">
            <v>1756</v>
          </cell>
          <cell r="Y130">
            <v>41187</v>
          </cell>
          <cell r="Z130">
            <v>27</v>
          </cell>
          <cell r="AA130" t="str">
            <v>ESCRITURA</v>
          </cell>
          <cell r="AB130" t="str">
            <v>N/A</v>
          </cell>
          <cell r="AC130">
            <v>13050</v>
          </cell>
          <cell r="AD130">
            <v>0</v>
          </cell>
          <cell r="AE130" t="str">
            <v>NO DETERIORO</v>
          </cell>
          <cell r="AF130">
            <v>0</v>
          </cell>
          <cell r="AG130">
            <v>0</v>
          </cell>
          <cell r="AH130" t="str">
            <v>Intención para entrega a Cesión a título gratuito</v>
          </cell>
          <cell r="AI130" t="str">
            <v>1-5-10-02-01</v>
          </cell>
          <cell r="AJ130" t="str">
            <v>NO</v>
          </cell>
          <cell r="AK130" t="str">
            <v>NO</v>
          </cell>
          <cell r="AL130" t="str">
            <v>SI</v>
          </cell>
          <cell r="AM130" t="str">
            <v>SI</v>
          </cell>
          <cell r="AN130" t="str">
            <v>SI</v>
          </cell>
          <cell r="AO130" t="str">
            <v>SI</v>
          </cell>
          <cell r="AP130" t="str">
            <v>SI</v>
          </cell>
          <cell r="AQ130" t="str">
            <v>SI</v>
          </cell>
          <cell r="AR130" t="str">
            <v>N/A</v>
          </cell>
          <cell r="AS130" t="str">
            <v>ACTIVO</v>
          </cell>
          <cell r="AT130" t="str">
            <v>Inventarios</v>
          </cell>
          <cell r="AU130" t="str">
            <v>SI</v>
          </cell>
          <cell r="AV130" t="str">
            <v>N/A</v>
          </cell>
          <cell r="AW130" t="str">
            <v>N/A</v>
          </cell>
          <cell r="AX130" t="str">
            <v>NO</v>
          </cell>
          <cell r="AY130" t="str">
            <v>SE MANTIENE</v>
          </cell>
          <cell r="AZ130" t="str">
            <v>Predios CVP Susceptibles de desarrollo</v>
          </cell>
        </row>
        <row r="131">
          <cell r="A131">
            <v>124</v>
          </cell>
          <cell r="B131" t="str">
            <v>CIUDAD BOLÍVAR</v>
          </cell>
          <cell r="C131" t="str">
            <v>ARBORIZADORA ALTA</v>
          </cell>
          <cell r="D131" t="str">
            <v>JERUSALEN</v>
          </cell>
          <cell r="E131">
            <v>70</v>
          </cell>
          <cell r="F131" t="str">
            <v>RESIDENCIAL</v>
          </cell>
          <cell r="G131" t="str">
            <v>PLANEACION</v>
          </cell>
          <cell r="H131" t="str">
            <v>Nº 1126 del 18 de Diciembre de 1996, modificada con la Nº 0283 del 3 de Septiembre de 1999 y modificada con la Nº 426 del 3 de Diciembre de 1999.</v>
          </cell>
          <cell r="I131" t="str">
            <v>CB 30/4-20-27</v>
          </cell>
          <cell r="J131" t="str">
            <v>TERRENO</v>
          </cell>
          <cell r="K131">
            <v>42</v>
          </cell>
          <cell r="L131" t="str">
            <v>URBANIZACIONES</v>
          </cell>
          <cell r="M131" t="str">
            <v>LOTE LIBRE</v>
          </cell>
          <cell r="N131" t="str">
            <v>CVP</v>
          </cell>
          <cell r="O131" t="str">
            <v>CAJA DE VIVIENDA POPULAR</v>
          </cell>
          <cell r="P131">
            <v>8999990744</v>
          </cell>
          <cell r="Q131" t="str">
            <v>TITULAR DEL DOMINIO</v>
          </cell>
          <cell r="R131" t="str">
            <v>KR 33A 69D 45 SUR</v>
          </cell>
          <cell r="S131" t="str">
            <v>KR 33A 69D 45 SUR</v>
          </cell>
          <cell r="T131" t="str">
            <v>0024605501000000</v>
          </cell>
          <cell r="U131" t="str">
            <v>AAA0240WJLF</v>
          </cell>
          <cell r="V131" t="str">
            <v>002460055021</v>
          </cell>
          <cell r="W131" t="str">
            <v>050S40621225</v>
          </cell>
          <cell r="X131">
            <v>1756</v>
          </cell>
          <cell r="Y131">
            <v>41187</v>
          </cell>
          <cell r="Z131">
            <v>27</v>
          </cell>
          <cell r="AA131" t="str">
            <v>ESCRITURA</v>
          </cell>
          <cell r="AB131" t="str">
            <v>N/A</v>
          </cell>
          <cell r="AC131">
            <v>13050</v>
          </cell>
          <cell r="AD131">
            <v>0</v>
          </cell>
          <cell r="AE131" t="str">
            <v>NO DETERIORO</v>
          </cell>
          <cell r="AF131">
            <v>0</v>
          </cell>
          <cell r="AG131">
            <v>0</v>
          </cell>
          <cell r="AH131" t="str">
            <v>Intención para entrega a Cesión a título gratuito</v>
          </cell>
          <cell r="AI131" t="str">
            <v>1-5-10-02-01</v>
          </cell>
          <cell r="AJ131" t="str">
            <v>NO</v>
          </cell>
          <cell r="AK131" t="str">
            <v>NO</v>
          </cell>
          <cell r="AL131" t="str">
            <v>SI</v>
          </cell>
          <cell r="AM131" t="str">
            <v>SI</v>
          </cell>
          <cell r="AN131" t="str">
            <v>SI</v>
          </cell>
          <cell r="AO131" t="str">
            <v>SI</v>
          </cell>
          <cell r="AP131" t="str">
            <v>SI</v>
          </cell>
          <cell r="AQ131" t="str">
            <v>SI</v>
          </cell>
          <cell r="AR131" t="str">
            <v>N/A</v>
          </cell>
          <cell r="AS131" t="str">
            <v>ACTIVO</v>
          </cell>
          <cell r="AT131" t="str">
            <v>Inventarios</v>
          </cell>
          <cell r="AU131" t="str">
            <v>SI</v>
          </cell>
          <cell r="AV131" t="str">
            <v>N/A</v>
          </cell>
          <cell r="AW131" t="str">
            <v>N/A</v>
          </cell>
          <cell r="AX131" t="str">
            <v>NO</v>
          </cell>
          <cell r="AY131" t="str">
            <v>SE MANTIENE</v>
          </cell>
          <cell r="AZ131" t="str">
            <v>Predios CVP Susceptibles de desarrollo</v>
          </cell>
        </row>
        <row r="132">
          <cell r="A132">
            <v>125</v>
          </cell>
          <cell r="B132" t="str">
            <v>CIUDAD BOLÍVAR</v>
          </cell>
          <cell r="C132" t="str">
            <v>ARBORIZADORA ALTA</v>
          </cell>
          <cell r="D132" t="str">
            <v>JERUSALEN</v>
          </cell>
          <cell r="E132">
            <v>70</v>
          </cell>
          <cell r="F132" t="str">
            <v>RESIDENCIAL</v>
          </cell>
          <cell r="G132" t="str">
            <v>PLANEACION</v>
          </cell>
          <cell r="H132" t="str">
            <v>Nº 1126 del 18 de Diciembre de 1996, modificada con la Nº 0283 del 3 de Septiembre de 1999 y modificada con la Nº 426 del 3 de Diciembre de 1999.</v>
          </cell>
          <cell r="I132" t="str">
            <v>CB 30/4-20-27</v>
          </cell>
          <cell r="J132" t="str">
            <v>TERRENO</v>
          </cell>
          <cell r="K132">
            <v>42</v>
          </cell>
          <cell r="L132" t="str">
            <v>URBANIZACIONES</v>
          </cell>
          <cell r="M132" t="str">
            <v>LOTE LIBRE</v>
          </cell>
          <cell r="N132" t="str">
            <v>CVP</v>
          </cell>
          <cell r="O132" t="str">
            <v>CAJA DE VIVIENDA POPULAR</v>
          </cell>
          <cell r="P132">
            <v>8999990744</v>
          </cell>
          <cell r="Q132" t="str">
            <v>TITULAR DEL DOMINIO</v>
          </cell>
          <cell r="R132" t="str">
            <v>KR 33A 69D 41 SUR</v>
          </cell>
          <cell r="S132" t="str">
            <v>KR 33A 69D 41 SUR</v>
          </cell>
          <cell r="T132" t="str">
            <v>0024605501000000</v>
          </cell>
          <cell r="U132" t="str">
            <v>AAA0240WJMR</v>
          </cell>
          <cell r="V132" t="str">
            <v>002460055022</v>
          </cell>
          <cell r="W132" t="str">
            <v>050S40621224</v>
          </cell>
          <cell r="X132">
            <v>1756</v>
          </cell>
          <cell r="Y132">
            <v>41187</v>
          </cell>
          <cell r="Z132">
            <v>27</v>
          </cell>
          <cell r="AA132" t="str">
            <v>ESCRITURA</v>
          </cell>
          <cell r="AB132" t="str">
            <v>N/A</v>
          </cell>
          <cell r="AC132">
            <v>13050</v>
          </cell>
          <cell r="AD132">
            <v>0</v>
          </cell>
          <cell r="AE132" t="str">
            <v>NO DETERIORO</v>
          </cell>
          <cell r="AF132">
            <v>0</v>
          </cell>
          <cell r="AG132">
            <v>0</v>
          </cell>
          <cell r="AH132" t="str">
            <v>Intención para entrega a Cesión a título gratuito</v>
          </cell>
          <cell r="AI132" t="str">
            <v>1-5-10-02-01</v>
          </cell>
          <cell r="AJ132" t="str">
            <v>NO</v>
          </cell>
          <cell r="AK132" t="str">
            <v>NO</v>
          </cell>
          <cell r="AL132" t="str">
            <v>SI</v>
          </cell>
          <cell r="AM132" t="str">
            <v>SI</v>
          </cell>
          <cell r="AN132" t="str">
            <v>SI</v>
          </cell>
          <cell r="AO132" t="str">
            <v>SI</v>
          </cell>
          <cell r="AP132" t="str">
            <v>SI</v>
          </cell>
          <cell r="AQ132" t="str">
            <v>SI</v>
          </cell>
          <cell r="AR132" t="str">
            <v>N/A</v>
          </cell>
          <cell r="AS132" t="str">
            <v>ACTIVO</v>
          </cell>
          <cell r="AT132" t="str">
            <v>Inventarios</v>
          </cell>
          <cell r="AU132" t="str">
            <v>SI</v>
          </cell>
          <cell r="AV132" t="str">
            <v>N/A</v>
          </cell>
          <cell r="AW132" t="str">
            <v>N/A</v>
          </cell>
          <cell r="AX132" t="str">
            <v>NO</v>
          </cell>
          <cell r="AY132" t="str">
            <v>SE MANTIENE</v>
          </cell>
          <cell r="AZ132" t="str">
            <v>Predios CVP Susceptibles de desarrollo</v>
          </cell>
        </row>
        <row r="133">
          <cell r="A133">
            <v>126</v>
          </cell>
          <cell r="B133" t="str">
            <v>CIUDAD BOLÍVAR</v>
          </cell>
          <cell r="C133" t="str">
            <v>ARBORIZADORA ALTA</v>
          </cell>
          <cell r="D133" t="str">
            <v>JERUSALEN</v>
          </cell>
          <cell r="E133">
            <v>70</v>
          </cell>
          <cell r="F133" t="str">
            <v>RESIDENCIAL</v>
          </cell>
          <cell r="G133" t="str">
            <v>PLANEACION</v>
          </cell>
          <cell r="H133" t="str">
            <v>Nº 1126 del 18 de Diciembre de 1996, modificada con la Nº 0283 del 3 de Septiembre de 1999 y modificada con la Nº 426 del 3 de Diciembre de 1999.</v>
          </cell>
          <cell r="I133" t="str">
            <v>CB 30/4-20-27</v>
          </cell>
          <cell r="J133" t="str">
            <v>TERRENO</v>
          </cell>
          <cell r="K133">
            <v>42</v>
          </cell>
          <cell r="L133" t="str">
            <v>URBANIZACIONES</v>
          </cell>
          <cell r="M133" t="str">
            <v>LOTE LIBRE</v>
          </cell>
          <cell r="N133" t="str">
            <v>CVP</v>
          </cell>
          <cell r="O133" t="str">
            <v>CAJA DE VIVIENDA POPULAR</v>
          </cell>
          <cell r="P133">
            <v>8999990744</v>
          </cell>
          <cell r="Q133" t="str">
            <v>TITULAR DEL DOMINIO</v>
          </cell>
          <cell r="R133" t="str">
            <v>KR 33A 69D 37 SUR</v>
          </cell>
          <cell r="S133" t="str">
            <v>KR 33A 69D 37 SUR</v>
          </cell>
          <cell r="T133" t="str">
            <v>0024605501000000</v>
          </cell>
          <cell r="U133" t="str">
            <v>AAA0240WJNX</v>
          </cell>
          <cell r="V133" t="str">
            <v>002460055023</v>
          </cell>
          <cell r="W133" t="str">
            <v>050S40621204</v>
          </cell>
          <cell r="X133">
            <v>1756</v>
          </cell>
          <cell r="Y133">
            <v>41187</v>
          </cell>
          <cell r="Z133">
            <v>27</v>
          </cell>
          <cell r="AA133" t="str">
            <v>ESCRITURA</v>
          </cell>
          <cell r="AB133" t="str">
            <v>N/A</v>
          </cell>
          <cell r="AC133">
            <v>13050</v>
          </cell>
          <cell r="AD133">
            <v>0</v>
          </cell>
          <cell r="AE133" t="str">
            <v>NO DETERIORO</v>
          </cell>
          <cell r="AF133">
            <v>0</v>
          </cell>
          <cell r="AG133">
            <v>0</v>
          </cell>
          <cell r="AH133" t="str">
            <v>Intención para entrega a Cesión a título gratuito</v>
          </cell>
          <cell r="AI133" t="str">
            <v>1-5-10-02-01</v>
          </cell>
          <cell r="AJ133" t="str">
            <v>NO</v>
          </cell>
          <cell r="AK133" t="str">
            <v>NO</v>
          </cell>
          <cell r="AL133" t="str">
            <v>SI</v>
          </cell>
          <cell r="AM133" t="str">
            <v>SI</v>
          </cell>
          <cell r="AN133" t="str">
            <v>SI</v>
          </cell>
          <cell r="AO133" t="str">
            <v>SI</v>
          </cell>
          <cell r="AP133" t="str">
            <v>SI</v>
          </cell>
          <cell r="AQ133" t="str">
            <v>SI</v>
          </cell>
          <cell r="AR133" t="str">
            <v>N/A</v>
          </cell>
          <cell r="AS133" t="str">
            <v>ACTIVO</v>
          </cell>
          <cell r="AT133" t="str">
            <v>Inventarios</v>
          </cell>
          <cell r="AU133" t="str">
            <v>SI</v>
          </cell>
          <cell r="AV133" t="str">
            <v>N/A</v>
          </cell>
          <cell r="AW133" t="str">
            <v>N/A</v>
          </cell>
          <cell r="AX133" t="str">
            <v>NO</v>
          </cell>
          <cell r="AY133" t="str">
            <v>SE MANTIENE</v>
          </cell>
          <cell r="AZ133" t="str">
            <v>Predios CVP Susceptibles de desarrollo</v>
          </cell>
        </row>
        <row r="134">
          <cell r="A134">
            <v>127</v>
          </cell>
          <cell r="B134" t="str">
            <v>CIUDAD BOLÍVAR</v>
          </cell>
          <cell r="C134" t="str">
            <v>ARBORIZADORA ALTA</v>
          </cell>
          <cell r="D134" t="str">
            <v>JERUSALEN</v>
          </cell>
          <cell r="E134">
            <v>70</v>
          </cell>
          <cell r="F134" t="str">
            <v>RESIDENCIAL</v>
          </cell>
          <cell r="G134" t="str">
            <v>PLANEACION</v>
          </cell>
          <cell r="H134" t="str">
            <v>Nº 1126 del 18 de Diciembre de 1996, modificada con la Nº 0283 del 3 de Septiembre de 1999 y modificada con la Nº 426 del 3 de Diciembre de 1999.</v>
          </cell>
          <cell r="I134" t="str">
            <v>CB 30/4-20-27</v>
          </cell>
          <cell r="J134" t="str">
            <v>TERRENO</v>
          </cell>
          <cell r="K134">
            <v>42</v>
          </cell>
          <cell r="L134" t="str">
            <v>URBANIZACIONES</v>
          </cell>
          <cell r="M134" t="str">
            <v>VIVIENDA</v>
          </cell>
          <cell r="N134" t="str">
            <v>PARTICULAR</v>
          </cell>
          <cell r="O134" t="str">
            <v>SIN DATOS</v>
          </cell>
          <cell r="P134" t="str">
            <v>SIN DATOS</v>
          </cell>
          <cell r="Q134" t="str">
            <v>POSEEDOR</v>
          </cell>
          <cell r="R134" t="str">
            <v>DG 79A SUR 32 00</v>
          </cell>
          <cell r="S134" t="str">
            <v>DG 79A SUR 32 00</v>
          </cell>
          <cell r="T134" t="str">
            <v>0025681933000000</v>
          </cell>
          <cell r="U134" t="str">
            <v>DISPERSO</v>
          </cell>
          <cell r="V134" t="str">
            <v>002568019033</v>
          </cell>
          <cell r="W134" t="str">
            <v xml:space="preserve">Folio Matriz 050S-289912 (Área remanente) </v>
          </cell>
          <cell r="X134" t="str">
            <v>SIN DATOS</v>
          </cell>
          <cell r="Y134" t="str">
            <v>SIN DATOS</v>
          </cell>
          <cell r="Z134" t="str">
            <v>SIN DATOS</v>
          </cell>
          <cell r="AA134" t="str">
            <v>SIN DATOS</v>
          </cell>
          <cell r="AB134" t="str">
            <v>SIN DATOS</v>
          </cell>
          <cell r="AC134">
            <v>0</v>
          </cell>
          <cell r="AD134">
            <v>0</v>
          </cell>
          <cell r="AE134">
            <v>0</v>
          </cell>
          <cell r="AF134">
            <v>0</v>
          </cell>
          <cell r="AG134">
            <v>0</v>
          </cell>
          <cell r="AH134" t="str">
            <v>Estado ocupado por un tercero</v>
          </cell>
          <cell r="AI134" t="str">
            <v>Revelaciones</v>
          </cell>
          <cell r="AJ134" t="str">
            <v>SI</v>
          </cell>
          <cell r="AK134" t="str">
            <v>SI</v>
          </cell>
          <cell r="AL134" t="str">
            <v>NO</v>
          </cell>
          <cell r="AM134" t="str">
            <v>N/A</v>
          </cell>
          <cell r="AN134" t="str">
            <v>N/A</v>
          </cell>
          <cell r="AO134" t="str">
            <v>N/A</v>
          </cell>
          <cell r="AP134" t="str">
            <v>N/A</v>
          </cell>
          <cell r="AQ134" t="str">
            <v>NO</v>
          </cell>
          <cell r="AR134" t="str">
            <v>N/A</v>
          </cell>
          <cell r="AS134" t="str">
            <v>NO ACTIVO</v>
          </cell>
          <cell r="AT134" t="str">
            <v>N/A</v>
          </cell>
          <cell r="AU134" t="str">
            <v>SI</v>
          </cell>
          <cell r="AV134" t="str">
            <v>N/A</v>
          </cell>
          <cell r="AW134" t="str">
            <v>N/A</v>
          </cell>
          <cell r="AX134" t="str">
            <v>N/A</v>
          </cell>
          <cell r="AY134" t="str">
            <v>SE MANTIENE</v>
          </cell>
          <cell r="AZ134" t="str">
            <v>Predio CVP invadido por terceros, 50S-289912 (M.E), catastralmente Disperso, Avaluo catastral CHIP de mayor extención.</v>
          </cell>
        </row>
        <row r="135">
          <cell r="A135">
            <v>128</v>
          </cell>
          <cell r="B135" t="str">
            <v>CIUDAD BOLÍVAR</v>
          </cell>
          <cell r="C135" t="str">
            <v>ARBORIZADORA ALTA</v>
          </cell>
          <cell r="D135" t="str">
            <v>JERUSALEN</v>
          </cell>
          <cell r="E135">
            <v>70</v>
          </cell>
          <cell r="F135" t="str">
            <v>RESIDENCIAL</v>
          </cell>
          <cell r="G135" t="str">
            <v>PLANEACION</v>
          </cell>
          <cell r="H135" t="str">
            <v>Nº 1126 del 18 de Diciembre de 1996, modificada con la Nº 0283 del 3 de Septiembre de 1999 y modificada con la Nº 426 del 3 de Diciembre de 1999.</v>
          </cell>
          <cell r="I135" t="str">
            <v>CB 30/4-20-27</v>
          </cell>
          <cell r="J135" t="str">
            <v>TERRENO</v>
          </cell>
          <cell r="K135">
            <v>1302.04</v>
          </cell>
          <cell r="L135" t="str">
            <v>URBANIZACIONES</v>
          </cell>
          <cell r="M135" t="str">
            <v>VIVIENDA</v>
          </cell>
          <cell r="N135" t="str">
            <v>PARTICULAR</v>
          </cell>
          <cell r="O135" t="str">
            <v>SIN DATOS</v>
          </cell>
          <cell r="P135" t="str">
            <v>SIN DATOS</v>
          </cell>
          <cell r="Q135" t="str">
            <v>POSEEDOR</v>
          </cell>
          <cell r="R135" t="str">
            <v>DG 69H SUR 32 00</v>
          </cell>
          <cell r="S135" t="str">
            <v>DG 69H SUR 32 00</v>
          </cell>
          <cell r="T135" t="str">
            <v>0024606901000000</v>
          </cell>
          <cell r="U135" t="str">
            <v>DISPERSO</v>
          </cell>
          <cell r="V135" t="str">
            <v>002460069001</v>
          </cell>
          <cell r="W135" t="str">
            <v xml:space="preserve">Folio Matriz 050S-289912 (Área remanente) </v>
          </cell>
          <cell r="X135" t="str">
            <v>SIN DATOS</v>
          </cell>
          <cell r="Y135" t="str">
            <v>SIN DATOS</v>
          </cell>
          <cell r="Z135" t="str">
            <v>SIN DATOS</v>
          </cell>
          <cell r="AA135" t="str">
            <v>SIN DATOS</v>
          </cell>
          <cell r="AB135" t="str">
            <v>SIN DATOS</v>
          </cell>
          <cell r="AC135">
            <v>0</v>
          </cell>
          <cell r="AD135">
            <v>0</v>
          </cell>
          <cell r="AE135">
            <v>0</v>
          </cell>
          <cell r="AF135">
            <v>0</v>
          </cell>
          <cell r="AG135">
            <v>0</v>
          </cell>
          <cell r="AH135" t="str">
            <v>Estado ocupado por un tercero</v>
          </cell>
          <cell r="AI135" t="str">
            <v>Revelaciones</v>
          </cell>
          <cell r="AJ135" t="str">
            <v>SI</v>
          </cell>
          <cell r="AK135" t="str">
            <v>SI</v>
          </cell>
          <cell r="AL135" t="str">
            <v>NO</v>
          </cell>
          <cell r="AM135" t="str">
            <v>N/A</v>
          </cell>
          <cell r="AN135" t="str">
            <v>N/A</v>
          </cell>
          <cell r="AO135" t="str">
            <v>N/A</v>
          </cell>
          <cell r="AP135" t="str">
            <v>N/A</v>
          </cell>
          <cell r="AQ135" t="str">
            <v>NO</v>
          </cell>
          <cell r="AR135" t="str">
            <v>N/A</v>
          </cell>
          <cell r="AS135" t="str">
            <v>NO ACTIVO</v>
          </cell>
          <cell r="AT135" t="str">
            <v>N/A</v>
          </cell>
          <cell r="AU135" t="str">
            <v>SI</v>
          </cell>
          <cell r="AV135" t="str">
            <v>N/A</v>
          </cell>
          <cell r="AW135" t="str">
            <v>N/A</v>
          </cell>
          <cell r="AX135" t="str">
            <v>N/A</v>
          </cell>
          <cell r="AY135" t="str">
            <v>SE MANTIENE</v>
          </cell>
          <cell r="AZ135" t="str">
            <v>Predio Invadido, invasion "20 de Julio" sector Bosques del Madrigal, afectado por zona de
manejo y preservacion ambiental Zanjón La Candelaria según
Resolucion SDA 1029 26/01/2010
 ARBORIZADORA ALTA</v>
          </cell>
        </row>
        <row r="136">
          <cell r="A136">
            <v>129</v>
          </cell>
          <cell r="B136" t="str">
            <v>CIUDAD BOLÍVAR</v>
          </cell>
          <cell r="C136" t="str">
            <v>ARBORIZADORA ALTA</v>
          </cell>
          <cell r="D136" t="str">
            <v>JERUSALEN</v>
          </cell>
          <cell r="E136">
            <v>70</v>
          </cell>
          <cell r="F136" t="str">
            <v>RESIDENCIAL</v>
          </cell>
          <cell r="G136" t="str">
            <v>PLANEACION</v>
          </cell>
          <cell r="H136" t="str">
            <v>Nº 1126 del 18 de Diciembre de 1996, modificada con la Nº 0283 del 3 de Septiembre de 1999 y modificada con la Nº 426 del 3 de Diciembre de 1999.</v>
          </cell>
          <cell r="I136" t="str">
            <v>CB 30/4-20-27</v>
          </cell>
          <cell r="J136" t="str">
            <v>TERRENO</v>
          </cell>
          <cell r="K136">
            <v>42</v>
          </cell>
          <cell r="L136" t="str">
            <v>URBANIZACIONES</v>
          </cell>
          <cell r="M136" t="str">
            <v>VIVIENDA</v>
          </cell>
          <cell r="N136" t="str">
            <v>PARTICULAR</v>
          </cell>
          <cell r="O136" t="str">
            <v>ROZO OLGA CECILIA</v>
          </cell>
          <cell r="P136">
            <v>41613403</v>
          </cell>
          <cell r="Q136" t="str">
            <v>TITULAR DEL DOMINIO</v>
          </cell>
          <cell r="R136" t="str">
            <v>CL 69F SUR 26 29</v>
          </cell>
          <cell r="S136" t="str">
            <v>CL 69F SUR 26 29</v>
          </cell>
          <cell r="T136" t="str">
            <v>0024607213000000</v>
          </cell>
          <cell r="U136" t="str">
            <v>AAA0240WWBR</v>
          </cell>
          <cell r="V136" t="str">
            <v>002460072013</v>
          </cell>
          <cell r="W136" t="str">
            <v>050S40621238</v>
          </cell>
          <cell r="X136" t="str">
            <v>RESOL 1982</v>
          </cell>
          <cell r="Y136">
            <v>42849</v>
          </cell>
          <cell r="Z136" t="str">
            <v>N/A</v>
          </cell>
          <cell r="AA136" t="str">
            <v>TRANSFERENCIA DE DOMINIO</v>
          </cell>
          <cell r="AB136" t="str">
            <v>CVP</v>
          </cell>
          <cell r="AC136" t="str">
            <v>N/A</v>
          </cell>
          <cell r="AD136" t="str">
            <v>N/A</v>
          </cell>
          <cell r="AE136" t="str">
            <v>N/A</v>
          </cell>
          <cell r="AF136" t="str">
            <v>N/A</v>
          </cell>
          <cell r="AG136" t="str">
            <v>N/A</v>
          </cell>
          <cell r="AH136" t="str">
            <v>N/A</v>
          </cell>
          <cell r="AI136" t="str">
            <v>Revelaciones</v>
          </cell>
          <cell r="AJ136" t="str">
            <v>SI</v>
          </cell>
          <cell r="AK136" t="str">
            <v>SI</v>
          </cell>
          <cell r="AL136" t="str">
            <v>NO</v>
          </cell>
          <cell r="AM136" t="str">
            <v>N/A</v>
          </cell>
          <cell r="AN136" t="str">
            <v>N/A</v>
          </cell>
          <cell r="AO136" t="str">
            <v>N/A</v>
          </cell>
          <cell r="AP136" t="str">
            <v>N/A</v>
          </cell>
          <cell r="AQ136" t="str">
            <v>NO</v>
          </cell>
          <cell r="AR136" t="str">
            <v>N/A</v>
          </cell>
          <cell r="AS136" t="str">
            <v>NO ACTIVO</v>
          </cell>
          <cell r="AT136" t="str">
            <v>N/A</v>
          </cell>
          <cell r="AU136" t="str">
            <v>N/A</v>
          </cell>
          <cell r="AV136" t="str">
            <v>N/A</v>
          </cell>
          <cell r="AW136" t="str">
            <v>N/A</v>
          </cell>
          <cell r="AX136" t="str">
            <v>N/A</v>
          </cell>
          <cell r="AY136" t="str">
            <v>RETIRO</v>
          </cell>
          <cell r="AZ136" t="str">
            <v>Predio titulado mediante FM 050S40621238</v>
          </cell>
        </row>
        <row r="137">
          <cell r="A137">
            <v>130</v>
          </cell>
          <cell r="B137" t="str">
            <v>CIUDAD BOLÍVAR</v>
          </cell>
          <cell r="C137" t="str">
            <v>ARBORIZADORA ALTA</v>
          </cell>
          <cell r="D137" t="str">
            <v>JERUSALEN</v>
          </cell>
          <cell r="E137">
            <v>70</v>
          </cell>
          <cell r="F137" t="str">
            <v>RESIDENCIAL</v>
          </cell>
          <cell r="G137" t="str">
            <v>PLANEACION</v>
          </cell>
          <cell r="H137" t="str">
            <v>Nº 1126 del 18 de Diciembre de 1996, modificada con la Nº 0283 del 3 de Septiembre de 1999 y modificada con la Nº 426 del 3 de Diciembre de 1999.</v>
          </cell>
          <cell r="I137" t="str">
            <v>CB 30/4-20-27</v>
          </cell>
          <cell r="J137" t="str">
            <v>TERRENO</v>
          </cell>
          <cell r="K137">
            <v>840.23</v>
          </cell>
          <cell r="L137" t="str">
            <v>URBANIZACIONES</v>
          </cell>
          <cell r="M137" t="str">
            <v>LOTE LIBRE</v>
          </cell>
          <cell r="N137" t="str">
            <v>ENTIDAD DEL DISTRITO</v>
          </cell>
          <cell r="O137" t="str">
            <v>BOGOTA DISTRITO CAPITAL</v>
          </cell>
          <cell r="P137">
            <v>899999061</v>
          </cell>
          <cell r="Q137" t="str">
            <v>OCUPANTE</v>
          </cell>
          <cell r="R137" t="str">
            <v>CL 69F SUR 33 08</v>
          </cell>
          <cell r="S137" t="str">
            <v>CL 69F SUR 33 08</v>
          </cell>
          <cell r="T137" t="str">
            <v>0024608701000000</v>
          </cell>
          <cell r="U137" t="str">
            <v>AAA0028PSJZ</v>
          </cell>
          <cell r="V137" t="str">
            <v>002460087001</v>
          </cell>
          <cell r="W137" t="str">
            <v>050S40426912</v>
          </cell>
          <cell r="X137">
            <v>3112</v>
          </cell>
          <cell r="Y137">
            <v>37869</v>
          </cell>
          <cell r="Z137">
            <v>4</v>
          </cell>
          <cell r="AA137" t="str">
            <v>CESION A TITULO GRATUITO DE BIENES FISCALES</v>
          </cell>
          <cell r="AB137" t="str">
            <v>CVP</v>
          </cell>
          <cell r="AC137" t="str">
            <v>N/A</v>
          </cell>
          <cell r="AD137" t="str">
            <v>N/A</v>
          </cell>
          <cell r="AE137" t="str">
            <v>N/A</v>
          </cell>
          <cell r="AF137" t="str">
            <v>N/A</v>
          </cell>
          <cell r="AG137" t="str">
            <v>N/A</v>
          </cell>
          <cell r="AH137" t="str">
            <v>N/A</v>
          </cell>
          <cell r="AI137" t="str">
            <v>Revelaciones</v>
          </cell>
          <cell r="AJ137" t="str">
            <v>SI</v>
          </cell>
          <cell r="AK137" t="str">
            <v>SI</v>
          </cell>
          <cell r="AL137" t="str">
            <v>NO</v>
          </cell>
          <cell r="AM137" t="str">
            <v>N/A</v>
          </cell>
          <cell r="AN137" t="str">
            <v>N/A</v>
          </cell>
          <cell r="AO137" t="str">
            <v>N/A</v>
          </cell>
          <cell r="AP137" t="str">
            <v>N/A</v>
          </cell>
          <cell r="AQ137" t="str">
            <v>NO</v>
          </cell>
          <cell r="AR137" t="str">
            <v>N/A</v>
          </cell>
          <cell r="AS137" t="str">
            <v>NO ACTIVO</v>
          </cell>
          <cell r="AT137" t="str">
            <v>N/A</v>
          </cell>
          <cell r="AU137" t="str">
            <v>N/A</v>
          </cell>
          <cell r="AV137" t="str">
            <v>N/A</v>
          </cell>
          <cell r="AW137" t="str">
            <v>N/A</v>
          </cell>
          <cell r="AX137" t="str">
            <v>N/A</v>
          </cell>
          <cell r="AY137" t="str">
            <v>RETIRO</v>
          </cell>
        </row>
        <row r="138">
          <cell r="A138">
            <v>131</v>
          </cell>
          <cell r="B138" t="str">
            <v>CIUDAD BOLÍVAR</v>
          </cell>
          <cell r="C138" t="str">
            <v>ARBORIZADORA ALTA</v>
          </cell>
          <cell r="D138" t="str">
            <v>JERUSALEN</v>
          </cell>
          <cell r="E138">
            <v>70</v>
          </cell>
          <cell r="F138" t="str">
            <v>RESIDENCIAL</v>
          </cell>
          <cell r="G138" t="str">
            <v>PLANEACION</v>
          </cell>
          <cell r="H138" t="str">
            <v>Nº 1126 del 18 de Diciembre de 1996, modificada con la Nº 0283 del 3 de Septiembre de 1999 y modificada con la Nº 426 del 3 de Diciembre de 1999.</v>
          </cell>
          <cell r="I138" t="str">
            <v>CB 30/4-20-27</v>
          </cell>
          <cell r="J138" t="str">
            <v>TERRENO</v>
          </cell>
          <cell r="K138">
            <v>42</v>
          </cell>
          <cell r="L138" t="str">
            <v>URBANIZACIONES</v>
          </cell>
          <cell r="M138" t="str">
            <v>VIVIENDA</v>
          </cell>
          <cell r="N138" t="str">
            <v>PARTICULAR</v>
          </cell>
          <cell r="O138" t="str">
            <v>SIN DATOS</v>
          </cell>
          <cell r="P138" t="str">
            <v>SIN DATOS</v>
          </cell>
          <cell r="Q138" t="str">
            <v>TITULAR DEL DOMINIO</v>
          </cell>
          <cell r="R138" t="str">
            <v>DG 69G SUR 43A 04</v>
          </cell>
          <cell r="S138" t="str">
            <v>DG 69G SUR 43A 04</v>
          </cell>
          <cell r="T138" t="str">
            <v>002460089015</v>
          </cell>
          <cell r="U138" t="str">
            <v>AAA0241CLUZ</v>
          </cell>
          <cell r="V138" t="str">
            <v>002460089015</v>
          </cell>
          <cell r="W138" t="str">
            <v>050S40621239</v>
          </cell>
          <cell r="X138" t="str">
            <v>N/A</v>
          </cell>
          <cell r="Y138" t="str">
            <v>N/A</v>
          </cell>
          <cell r="Z138" t="str">
            <v>N/A</v>
          </cell>
          <cell r="AA138" t="str">
            <v>N/A</v>
          </cell>
          <cell r="AB138" t="str">
            <v>N/A</v>
          </cell>
          <cell r="AC138">
            <v>0</v>
          </cell>
          <cell r="AD138">
            <v>0</v>
          </cell>
          <cell r="AE138">
            <v>0</v>
          </cell>
          <cell r="AF138">
            <v>0</v>
          </cell>
          <cell r="AG138">
            <v>0</v>
          </cell>
          <cell r="AH138" t="str">
            <v>N/A</v>
          </cell>
          <cell r="AI138" t="str">
            <v>Revelaciones</v>
          </cell>
          <cell r="AJ138" t="str">
            <v>SI</v>
          </cell>
          <cell r="AK138" t="str">
            <v>SI</v>
          </cell>
          <cell r="AL138" t="str">
            <v>NO</v>
          </cell>
          <cell r="AM138" t="str">
            <v>N/A</v>
          </cell>
          <cell r="AN138" t="str">
            <v>N/A</v>
          </cell>
          <cell r="AO138" t="str">
            <v>N/A</v>
          </cell>
          <cell r="AP138" t="str">
            <v>N/A</v>
          </cell>
          <cell r="AQ138" t="str">
            <v>NO</v>
          </cell>
          <cell r="AR138" t="str">
            <v>N/A</v>
          </cell>
          <cell r="AS138" t="str">
            <v>NO ACTIVO</v>
          </cell>
          <cell r="AT138" t="str">
            <v>N/A</v>
          </cell>
          <cell r="AU138" t="str">
            <v>SI</v>
          </cell>
          <cell r="AV138" t="str">
            <v>N/A</v>
          </cell>
          <cell r="AW138" t="str">
            <v>N/A</v>
          </cell>
          <cell r="AX138" t="str">
            <v>N/A</v>
          </cell>
          <cell r="AY138" t="str">
            <v>RETIRO</v>
          </cell>
          <cell r="AZ138" t="str">
            <v>Predio titulado a JHON JEFFERSON BOTELLO GONZALEZ C.C. 1.024.494.797</v>
          </cell>
        </row>
        <row r="139">
          <cell r="A139">
            <v>132</v>
          </cell>
          <cell r="B139" t="str">
            <v>CIUDAD BOLÍVAR</v>
          </cell>
          <cell r="C139" t="str">
            <v>ARBORIZADORA ALTA</v>
          </cell>
          <cell r="D139" t="str">
            <v>JERUSALEN</v>
          </cell>
          <cell r="E139">
            <v>70</v>
          </cell>
          <cell r="F139" t="str">
            <v>RESIDENCIAL</v>
          </cell>
          <cell r="G139" t="str">
            <v>PLANEACION</v>
          </cell>
          <cell r="H139" t="str">
            <v>Nº 1126 del 18 de Diciembre de 1996, modificada con la Nº 0283 del 3 de Septiembre de 1999 y modificada con la Nº 426 del 3 de Diciembre de 1999.</v>
          </cell>
          <cell r="I139" t="str">
            <v>CB 30/4-20-27</v>
          </cell>
          <cell r="J139" t="str">
            <v>TERRENO</v>
          </cell>
          <cell r="K139">
            <v>312</v>
          </cell>
          <cell r="L139" t="str">
            <v>URBANIZACIONES</v>
          </cell>
          <cell r="M139" t="str">
            <v>LOTE LIBRE</v>
          </cell>
          <cell r="N139" t="str">
            <v>CVP</v>
          </cell>
          <cell r="O139" t="str">
            <v>CAJA DE VIVIENDA POPULAR</v>
          </cell>
          <cell r="P139">
            <v>899999074</v>
          </cell>
          <cell r="Q139" t="str">
            <v>TITULAR DEL DOMINIO</v>
          </cell>
          <cell r="R139" t="str">
            <v>TV 42C 69 09 SUR</v>
          </cell>
          <cell r="S139" t="str">
            <v>TV 42C 69 09 SUR</v>
          </cell>
          <cell r="T139" t="str">
            <v>0024611810000000</v>
          </cell>
          <cell r="U139" t="str">
            <v>AAA0166DUCX</v>
          </cell>
          <cell r="V139" t="str">
            <v>002461018010</v>
          </cell>
          <cell r="W139" t="str">
            <v xml:space="preserve">Folio Matriz 050S-289912 (Área remanente) </v>
          </cell>
          <cell r="X139" t="str">
            <v>SIN DATOS</v>
          </cell>
          <cell r="Y139" t="str">
            <v>SIN DATOS</v>
          </cell>
          <cell r="Z139" t="str">
            <v>SIN DATOS</v>
          </cell>
          <cell r="AA139" t="str">
            <v>SIN DATOS</v>
          </cell>
          <cell r="AB139" t="str">
            <v>SIN DATOS</v>
          </cell>
          <cell r="AC139">
            <v>96947</v>
          </cell>
          <cell r="AD139">
            <v>0</v>
          </cell>
          <cell r="AE139" t="str">
            <v>NO DETERIORO</v>
          </cell>
          <cell r="AF139">
            <v>0</v>
          </cell>
          <cell r="AG139">
            <v>0</v>
          </cell>
          <cell r="AH139" t="str">
            <v>Intención para entrega a Cesión a título gratuito</v>
          </cell>
          <cell r="AI139" t="str">
            <v>1-5-10-02-01</v>
          </cell>
          <cell r="AJ139" t="str">
            <v>NO</v>
          </cell>
          <cell r="AK139" t="str">
            <v>NO</v>
          </cell>
          <cell r="AL139" t="str">
            <v>SI</v>
          </cell>
          <cell r="AM139" t="str">
            <v>SI</v>
          </cell>
          <cell r="AN139" t="str">
            <v>SI</v>
          </cell>
          <cell r="AO139" t="str">
            <v>SI</v>
          </cell>
          <cell r="AP139" t="str">
            <v>SI</v>
          </cell>
          <cell r="AQ139" t="str">
            <v>SI</v>
          </cell>
          <cell r="AR139" t="str">
            <v>N/A</v>
          </cell>
          <cell r="AS139" t="str">
            <v>ACTIVO</v>
          </cell>
          <cell r="AT139" t="str">
            <v>Inventarios</v>
          </cell>
          <cell r="AU139" t="str">
            <v>SI</v>
          </cell>
          <cell r="AV139" t="str">
            <v>N/A</v>
          </cell>
          <cell r="AW139" t="str">
            <v>N/A</v>
          </cell>
          <cell r="AX139" t="str">
            <v>NO</v>
          </cell>
          <cell r="AY139" t="str">
            <v>SE MANTIENE</v>
          </cell>
          <cell r="AZ139" t="str">
            <v>Predios CVP Susceptibles de desarrollo</v>
          </cell>
        </row>
        <row r="140">
          <cell r="A140">
            <v>133</v>
          </cell>
          <cell r="B140" t="str">
            <v>CIUDAD BOLÍVAR</v>
          </cell>
          <cell r="C140" t="str">
            <v>ARBORIZADORA ALTA</v>
          </cell>
          <cell r="D140" t="str">
            <v>JERUSALEN</v>
          </cell>
          <cell r="E140">
            <v>70</v>
          </cell>
          <cell r="F140" t="str">
            <v>RESIDENCIAL</v>
          </cell>
          <cell r="G140" t="str">
            <v>PLANEACION</v>
          </cell>
          <cell r="H140" t="str">
            <v>Nº 1126 del 18 de Diciembre de 1996, modificada con la Nº 0283 del 3 de Septiembre de 1999 y modificada con la Nº 426 del 3 de Diciembre de 1999.</v>
          </cell>
          <cell r="I140" t="str">
            <v>CB 30/4-20-27</v>
          </cell>
          <cell r="J140" t="str">
            <v>TERRENO</v>
          </cell>
          <cell r="K140">
            <v>42</v>
          </cell>
          <cell r="L140" t="str">
            <v>URBANIZACIONES</v>
          </cell>
          <cell r="M140" t="str">
            <v>LOTE LIBRE</v>
          </cell>
          <cell r="N140" t="str">
            <v>CVP</v>
          </cell>
          <cell r="O140" t="str">
            <v>CAJA DE VIVIENDA POPULAR</v>
          </cell>
          <cell r="P140">
            <v>899999074</v>
          </cell>
          <cell r="Q140" t="str">
            <v>TITULAR DEL DOMINIO</v>
          </cell>
          <cell r="R140" t="str">
            <v>TV 43 BIS  69 50 SUR</v>
          </cell>
          <cell r="S140" t="str">
            <v>TV 43 BIS  69 50 SUR</v>
          </cell>
          <cell r="T140" t="str">
            <v>0024611812000000</v>
          </cell>
          <cell r="U140" t="str">
            <v>AAA0240WWFT</v>
          </cell>
          <cell r="V140" t="str">
            <v>002461018012</v>
          </cell>
          <cell r="W140" t="str">
            <v>050S40621253</v>
          </cell>
          <cell r="X140">
            <v>1756</v>
          </cell>
          <cell r="Y140">
            <v>41187</v>
          </cell>
          <cell r="Z140">
            <v>27</v>
          </cell>
          <cell r="AA140" t="str">
            <v>ESCRITURA</v>
          </cell>
          <cell r="AB140" t="str">
            <v>N/A</v>
          </cell>
          <cell r="AC140">
            <v>13050.491953683901</v>
          </cell>
          <cell r="AD140">
            <v>0</v>
          </cell>
          <cell r="AE140" t="str">
            <v>NO DETERIORO</v>
          </cell>
          <cell r="AF140">
            <v>0</v>
          </cell>
          <cell r="AG140">
            <v>0</v>
          </cell>
          <cell r="AH140" t="str">
            <v>Intención para entrega a Cesión a título gratuito</v>
          </cell>
          <cell r="AI140" t="str">
            <v>1-5-10-02-01</v>
          </cell>
          <cell r="AJ140" t="str">
            <v>NO</v>
          </cell>
          <cell r="AK140" t="str">
            <v>NO</v>
          </cell>
          <cell r="AL140" t="str">
            <v>SI</v>
          </cell>
          <cell r="AM140" t="str">
            <v>SI</v>
          </cell>
          <cell r="AN140" t="str">
            <v>SI</v>
          </cell>
          <cell r="AO140" t="str">
            <v>SI</v>
          </cell>
          <cell r="AP140" t="str">
            <v>SI</v>
          </cell>
          <cell r="AQ140" t="str">
            <v>SI</v>
          </cell>
          <cell r="AR140" t="str">
            <v>N/A</v>
          </cell>
          <cell r="AS140" t="str">
            <v>ACTIVO</v>
          </cell>
          <cell r="AT140" t="str">
            <v>Inventarios</v>
          </cell>
          <cell r="AU140" t="str">
            <v>SI</v>
          </cell>
          <cell r="AV140" t="str">
            <v>N/A</v>
          </cell>
          <cell r="AW140" t="str">
            <v>N/A</v>
          </cell>
          <cell r="AX140" t="str">
            <v>NO</v>
          </cell>
          <cell r="AY140" t="str">
            <v>SE MANTIENE</v>
          </cell>
          <cell r="AZ140" t="str">
            <v>Predios CVP Susceptibles de desarrollo</v>
          </cell>
        </row>
        <row r="141">
          <cell r="A141">
            <v>134</v>
          </cell>
          <cell r="B141" t="str">
            <v>CIUDAD BOLÍVAR</v>
          </cell>
          <cell r="C141" t="str">
            <v>ARBORIZADORA ALTA</v>
          </cell>
          <cell r="D141" t="str">
            <v>JERUSALEN</v>
          </cell>
          <cell r="E141">
            <v>70</v>
          </cell>
          <cell r="F141" t="str">
            <v>RESIDENCIAL</v>
          </cell>
          <cell r="G141" t="str">
            <v>PLANEACION</v>
          </cell>
          <cell r="H141" t="str">
            <v>Nº 1126 del 18 de Diciembre de 1996, modificada con la Nº 0283 del 3 de Septiembre de 1999 y modificada con la Nº 426 del 3 de Diciembre de 1999.</v>
          </cell>
          <cell r="I141" t="str">
            <v>CB 30/4-20-27</v>
          </cell>
          <cell r="J141" t="str">
            <v>TERRENO</v>
          </cell>
          <cell r="K141">
            <v>42</v>
          </cell>
          <cell r="L141" t="str">
            <v>URBANIZACIONES</v>
          </cell>
          <cell r="M141" t="str">
            <v>LOTE LIBRE</v>
          </cell>
          <cell r="N141" t="str">
            <v>CVP</v>
          </cell>
          <cell r="O141" t="str">
            <v>CAJA DE VIVIENDA POPULAR</v>
          </cell>
          <cell r="P141">
            <v>899999074</v>
          </cell>
          <cell r="Q141" t="str">
            <v>TITULAR DEL DOMINIO</v>
          </cell>
          <cell r="R141" t="str">
            <v>TV 43 BIS  69 46 SUR</v>
          </cell>
          <cell r="S141" t="str">
            <v>TV 43 BIS  69 46 SUR</v>
          </cell>
          <cell r="T141" t="str">
            <v>0024611812000000</v>
          </cell>
          <cell r="U141" t="str">
            <v>AAA0240WWHY</v>
          </cell>
          <cell r="V141" t="str">
            <v>002461018013</v>
          </cell>
          <cell r="W141" t="str">
            <v>050S40621252</v>
          </cell>
          <cell r="X141">
            <v>1756</v>
          </cell>
          <cell r="Y141">
            <v>41187</v>
          </cell>
          <cell r="Z141">
            <v>27</v>
          </cell>
          <cell r="AA141" t="str">
            <v>ESCRITURA</v>
          </cell>
          <cell r="AB141" t="str">
            <v>N/A</v>
          </cell>
          <cell r="AC141">
            <v>13050.491953683901</v>
          </cell>
          <cell r="AD141">
            <v>0</v>
          </cell>
          <cell r="AE141" t="str">
            <v>NO DETERIORO</v>
          </cell>
          <cell r="AF141">
            <v>0</v>
          </cell>
          <cell r="AG141">
            <v>0</v>
          </cell>
          <cell r="AH141" t="str">
            <v>Intención para entrega a Cesión a título gratuito</v>
          </cell>
          <cell r="AI141" t="str">
            <v>1-5-10-02-01</v>
          </cell>
          <cell r="AJ141" t="str">
            <v>NO</v>
          </cell>
          <cell r="AK141" t="str">
            <v>NO</v>
          </cell>
          <cell r="AL141" t="str">
            <v>SI</v>
          </cell>
          <cell r="AM141" t="str">
            <v>SI</v>
          </cell>
          <cell r="AN141" t="str">
            <v>SI</v>
          </cell>
          <cell r="AO141" t="str">
            <v>SI</v>
          </cell>
          <cell r="AP141" t="str">
            <v>SI</v>
          </cell>
          <cell r="AQ141" t="str">
            <v>SI</v>
          </cell>
          <cell r="AR141" t="str">
            <v>N/A</v>
          </cell>
          <cell r="AS141" t="str">
            <v>ACTIVO</v>
          </cell>
          <cell r="AT141" t="str">
            <v>Inventarios</v>
          </cell>
          <cell r="AU141" t="str">
            <v>SI</v>
          </cell>
          <cell r="AV141" t="str">
            <v>N/A</v>
          </cell>
          <cell r="AW141" t="str">
            <v>N/A</v>
          </cell>
          <cell r="AX141" t="str">
            <v>NO</v>
          </cell>
          <cell r="AY141" t="str">
            <v>SE MANTIENE</v>
          </cell>
          <cell r="AZ141" t="str">
            <v>Predios CVP Susceptibles de desarrollo</v>
          </cell>
        </row>
        <row r="142">
          <cell r="A142">
            <v>135</v>
          </cell>
          <cell r="B142" t="str">
            <v>CIUDAD BOLÍVAR</v>
          </cell>
          <cell r="C142" t="str">
            <v>ARBORIZADORA ALTA</v>
          </cell>
          <cell r="D142" t="str">
            <v>JERUSALEN</v>
          </cell>
          <cell r="E142">
            <v>70</v>
          </cell>
          <cell r="F142" t="str">
            <v>RESIDENCIAL</v>
          </cell>
          <cell r="G142" t="str">
            <v>PLANEACION</v>
          </cell>
          <cell r="H142" t="str">
            <v>Nº 1126 del 18 de Diciembre de 1996, modificada con la Nº 0283 del 3 de Septiembre de 1999 y modificada con la Nº 426 del 3 de Diciembre de 1999.</v>
          </cell>
          <cell r="I142" t="str">
            <v>CB 30/4-20-27</v>
          </cell>
          <cell r="J142" t="str">
            <v>TERRENO</v>
          </cell>
          <cell r="K142">
            <v>42</v>
          </cell>
          <cell r="L142" t="str">
            <v>URBANIZACIONES</v>
          </cell>
          <cell r="M142" t="str">
            <v>LOTE LIBRE</v>
          </cell>
          <cell r="N142" t="str">
            <v>CVP</v>
          </cell>
          <cell r="O142" t="str">
            <v>CAJA DE VIVIENDA POPULAR</v>
          </cell>
          <cell r="P142">
            <v>899999074</v>
          </cell>
          <cell r="Q142" t="str">
            <v>TITULAR DEL DOMINIO</v>
          </cell>
          <cell r="R142" t="str">
            <v>TV 43 BIS  69 42 SUR</v>
          </cell>
          <cell r="S142" t="str">
            <v>TV 43 BIS  69 42 SUR</v>
          </cell>
          <cell r="T142" t="str">
            <v>0024611812000000</v>
          </cell>
          <cell r="U142" t="str">
            <v>AAA0240WWJH</v>
          </cell>
          <cell r="V142" t="str">
            <v>002461018014</v>
          </cell>
          <cell r="W142" t="str">
            <v>050S40621255</v>
          </cell>
          <cell r="X142">
            <v>1756</v>
          </cell>
          <cell r="Y142">
            <v>41187</v>
          </cell>
          <cell r="Z142">
            <v>27</v>
          </cell>
          <cell r="AA142" t="str">
            <v>ESCRITURA</v>
          </cell>
          <cell r="AB142" t="str">
            <v>N/A</v>
          </cell>
          <cell r="AC142">
            <v>13050.491953683901</v>
          </cell>
          <cell r="AD142">
            <v>0</v>
          </cell>
          <cell r="AE142" t="str">
            <v>NO DETERIORO</v>
          </cell>
          <cell r="AF142">
            <v>0</v>
          </cell>
          <cell r="AG142">
            <v>0</v>
          </cell>
          <cell r="AH142" t="str">
            <v>Intención para entrega a Cesión a título gratuito</v>
          </cell>
          <cell r="AI142" t="str">
            <v>1-5-10-02-01</v>
          </cell>
          <cell r="AJ142" t="str">
            <v>NO</v>
          </cell>
          <cell r="AK142" t="str">
            <v>NO</v>
          </cell>
          <cell r="AL142" t="str">
            <v>SI</v>
          </cell>
          <cell r="AM142" t="str">
            <v>SI</v>
          </cell>
          <cell r="AN142" t="str">
            <v>SI</v>
          </cell>
          <cell r="AO142" t="str">
            <v>SI</v>
          </cell>
          <cell r="AP142" t="str">
            <v>SI</v>
          </cell>
          <cell r="AQ142" t="str">
            <v>SI</v>
          </cell>
          <cell r="AR142" t="str">
            <v>N/A</v>
          </cell>
          <cell r="AS142" t="str">
            <v>ACTIVO</v>
          </cell>
          <cell r="AT142" t="str">
            <v>Inventarios</v>
          </cell>
          <cell r="AU142" t="str">
            <v>SI</v>
          </cell>
          <cell r="AV142" t="str">
            <v>N/A</v>
          </cell>
          <cell r="AW142" t="str">
            <v>N/A</v>
          </cell>
          <cell r="AX142" t="str">
            <v>NO</v>
          </cell>
          <cell r="AY142" t="str">
            <v>SE MANTIENE</v>
          </cell>
          <cell r="AZ142" t="str">
            <v>Predios CVP Susceptibles de desarrollo</v>
          </cell>
        </row>
        <row r="143">
          <cell r="A143">
            <v>136</v>
          </cell>
          <cell r="B143" t="str">
            <v>CIUDAD BOLÍVAR</v>
          </cell>
          <cell r="C143" t="str">
            <v>ARBORIZADORA ALTA</v>
          </cell>
          <cell r="D143" t="str">
            <v>JERUSALEN</v>
          </cell>
          <cell r="E143">
            <v>70</v>
          </cell>
          <cell r="F143" t="str">
            <v>RESIDENCIAL</v>
          </cell>
          <cell r="G143" t="str">
            <v>PLANEACION</v>
          </cell>
          <cell r="H143" t="str">
            <v>Nº 1126 del 18 de Diciembre de 1996, modificada con la Nº 0283 del 3 de Septiembre de 1999 y modificada con la Nº 426 del 3 de Diciembre de 1999.</v>
          </cell>
          <cell r="I143" t="str">
            <v>CB 30/4-20-27</v>
          </cell>
          <cell r="J143" t="str">
            <v>TERRENO</v>
          </cell>
          <cell r="K143">
            <v>42</v>
          </cell>
          <cell r="L143" t="str">
            <v>URBANIZACIONES</v>
          </cell>
          <cell r="M143" t="str">
            <v>LOTE LIBRE</v>
          </cell>
          <cell r="N143" t="str">
            <v>CVP</v>
          </cell>
          <cell r="O143" t="str">
            <v>CAJA DE VIVIENDA POPULAR</v>
          </cell>
          <cell r="P143">
            <v>899999074</v>
          </cell>
          <cell r="Q143" t="str">
            <v>TITULAR DEL DOMINIO</v>
          </cell>
          <cell r="R143" t="str">
            <v>TV 43 BIS  69 38 SUR</v>
          </cell>
          <cell r="S143" t="str">
            <v>TV 43 BIS  69 38 SUR</v>
          </cell>
          <cell r="T143" t="str">
            <v>0024611812000000</v>
          </cell>
          <cell r="U143" t="str">
            <v>AAA0240WWKL</v>
          </cell>
          <cell r="V143" t="str">
            <v>002461018015</v>
          </cell>
          <cell r="W143" t="str">
            <v>050S40621254</v>
          </cell>
          <cell r="X143">
            <v>1756</v>
          </cell>
          <cell r="Y143">
            <v>41187</v>
          </cell>
          <cell r="Z143">
            <v>27</v>
          </cell>
          <cell r="AA143" t="str">
            <v>ESCRITURA</v>
          </cell>
          <cell r="AB143" t="str">
            <v>N/A</v>
          </cell>
          <cell r="AC143">
            <v>13050.491953683901</v>
          </cell>
          <cell r="AD143">
            <v>0</v>
          </cell>
          <cell r="AE143" t="str">
            <v>NO DETERIORO</v>
          </cell>
          <cell r="AF143">
            <v>0</v>
          </cell>
          <cell r="AG143">
            <v>0</v>
          </cell>
          <cell r="AH143" t="str">
            <v>Intención para entrega a Cesión a título gratuito</v>
          </cell>
          <cell r="AI143" t="str">
            <v>1-5-10-02-01</v>
          </cell>
          <cell r="AJ143" t="str">
            <v>NO</v>
          </cell>
          <cell r="AK143" t="str">
            <v>NO</v>
          </cell>
          <cell r="AL143" t="str">
            <v>SI</v>
          </cell>
          <cell r="AM143" t="str">
            <v>SI</v>
          </cell>
          <cell r="AN143" t="str">
            <v>SI</v>
          </cell>
          <cell r="AO143" t="str">
            <v>SI</v>
          </cell>
          <cell r="AP143" t="str">
            <v>SI</v>
          </cell>
          <cell r="AQ143" t="str">
            <v>SI</v>
          </cell>
          <cell r="AR143" t="str">
            <v>N/A</v>
          </cell>
          <cell r="AS143" t="str">
            <v>ACTIVO</v>
          </cell>
          <cell r="AT143" t="str">
            <v>Inventarios</v>
          </cell>
          <cell r="AU143" t="str">
            <v>SI</v>
          </cell>
          <cell r="AV143" t="str">
            <v>N/A</v>
          </cell>
          <cell r="AW143" t="str">
            <v>N/A</v>
          </cell>
          <cell r="AX143" t="str">
            <v>NO</v>
          </cell>
          <cell r="AY143" t="str">
            <v>SE MANTIENE</v>
          </cell>
          <cell r="AZ143" t="str">
            <v>Predios CVP Susceptibles de desarrollo</v>
          </cell>
        </row>
        <row r="144">
          <cell r="A144">
            <v>137</v>
          </cell>
          <cell r="B144" t="str">
            <v>CIUDAD BOLÍVAR</v>
          </cell>
          <cell r="C144" t="str">
            <v>ARBORIZADORA ALTA</v>
          </cell>
          <cell r="D144" t="str">
            <v>JERUSALEN</v>
          </cell>
          <cell r="E144">
            <v>70</v>
          </cell>
          <cell r="F144" t="str">
            <v>RESIDENCIAL</v>
          </cell>
          <cell r="G144" t="str">
            <v>PLANEACION</v>
          </cell>
          <cell r="H144" t="str">
            <v>Nº 1126 del 18 de Diciembre de 1996, modificada con la Nº 0283 del 3 de Septiembre de 1999 y modificada con la Nº 426 del 3 de Diciembre de 1999.</v>
          </cell>
          <cell r="I144" t="str">
            <v>CB 30/4-20-27</v>
          </cell>
          <cell r="J144" t="str">
            <v>TERRENO</v>
          </cell>
          <cell r="K144">
            <v>42</v>
          </cell>
          <cell r="L144" t="str">
            <v>URBANIZACIONES</v>
          </cell>
          <cell r="M144" t="str">
            <v>LOTE LIBRE</v>
          </cell>
          <cell r="N144" t="str">
            <v>CVP</v>
          </cell>
          <cell r="O144" t="str">
            <v>CAJA DE VIVIENDA POPULAR</v>
          </cell>
          <cell r="P144">
            <v>899999074</v>
          </cell>
          <cell r="Q144" t="str">
            <v>TITULAR DEL DOMINIO</v>
          </cell>
          <cell r="R144" t="str">
            <v>TV 43 BIS  69 34 SUR</v>
          </cell>
          <cell r="S144" t="str">
            <v>TV 43 BIS  69 34 SUR</v>
          </cell>
          <cell r="T144" t="str">
            <v>0024611812000000</v>
          </cell>
          <cell r="U144" t="str">
            <v>AAA0240WWLW</v>
          </cell>
          <cell r="V144" t="str">
            <v>002461018016</v>
          </cell>
          <cell r="W144" t="str">
            <v>050S40621257</v>
          </cell>
          <cell r="X144">
            <v>1756</v>
          </cell>
          <cell r="Y144">
            <v>41187</v>
          </cell>
          <cell r="Z144">
            <v>27</v>
          </cell>
          <cell r="AA144" t="str">
            <v>ESCRITURA</v>
          </cell>
          <cell r="AB144" t="str">
            <v>N/A</v>
          </cell>
          <cell r="AC144">
            <v>13050.491953683901</v>
          </cell>
          <cell r="AD144">
            <v>0</v>
          </cell>
          <cell r="AE144" t="str">
            <v>NO DETERIORO</v>
          </cell>
          <cell r="AF144">
            <v>0</v>
          </cell>
          <cell r="AG144">
            <v>0</v>
          </cell>
          <cell r="AH144" t="str">
            <v>Intención para entrega a Cesión a título gratuito</v>
          </cell>
          <cell r="AI144" t="str">
            <v>1-5-10-02-01</v>
          </cell>
          <cell r="AJ144" t="str">
            <v>NO</v>
          </cell>
          <cell r="AK144" t="str">
            <v>NO</v>
          </cell>
          <cell r="AL144" t="str">
            <v>SI</v>
          </cell>
          <cell r="AM144" t="str">
            <v>SI</v>
          </cell>
          <cell r="AN144" t="str">
            <v>SI</v>
          </cell>
          <cell r="AO144" t="str">
            <v>SI</v>
          </cell>
          <cell r="AP144" t="str">
            <v>SI</v>
          </cell>
          <cell r="AQ144" t="str">
            <v>SI</v>
          </cell>
          <cell r="AR144" t="str">
            <v>N/A</v>
          </cell>
          <cell r="AS144" t="str">
            <v>ACTIVO</v>
          </cell>
          <cell r="AT144" t="str">
            <v>Inventarios</v>
          </cell>
          <cell r="AU144" t="str">
            <v>SI</v>
          </cell>
          <cell r="AV144" t="str">
            <v>N/A</v>
          </cell>
          <cell r="AW144" t="str">
            <v>N/A</v>
          </cell>
          <cell r="AX144" t="str">
            <v>NO</v>
          </cell>
          <cell r="AY144" t="str">
            <v>SE MANTIENE</v>
          </cell>
          <cell r="AZ144" t="str">
            <v>Predios CVP Susceptibles de desarrollo</v>
          </cell>
        </row>
        <row r="145">
          <cell r="A145">
            <v>138</v>
          </cell>
          <cell r="B145" t="str">
            <v>CIUDAD BOLÍVAR</v>
          </cell>
          <cell r="C145" t="str">
            <v>ARBORIZADORA ALTA</v>
          </cell>
          <cell r="D145" t="str">
            <v>JERUSALEN</v>
          </cell>
          <cell r="E145">
            <v>70</v>
          </cell>
          <cell r="F145" t="str">
            <v>RESIDENCIAL</v>
          </cell>
          <cell r="G145" t="str">
            <v>PLANEACION</v>
          </cell>
          <cell r="H145" t="str">
            <v>Nº 1126 del 18 de Diciembre de 1996, modificada con la Nº 0283 del 3 de Septiembre de 1999 y modificada con la Nº 426 del 3 de Diciembre de 1999.</v>
          </cell>
          <cell r="I145" t="str">
            <v>CB 30/4-20-27</v>
          </cell>
          <cell r="J145" t="str">
            <v>TERRENO</v>
          </cell>
          <cell r="K145">
            <v>42</v>
          </cell>
          <cell r="L145" t="str">
            <v>URBANIZACIONES</v>
          </cell>
          <cell r="M145" t="str">
            <v>LOTE LIBRE</v>
          </cell>
          <cell r="N145" t="str">
            <v>CVP</v>
          </cell>
          <cell r="O145" t="str">
            <v>CAJA DE VIVIENDA POPULAR</v>
          </cell>
          <cell r="P145">
            <v>899999074</v>
          </cell>
          <cell r="Q145" t="str">
            <v>TITULAR DEL DOMINIO</v>
          </cell>
          <cell r="R145" t="str">
            <v>TV 43 BIS  69 30 SUR</v>
          </cell>
          <cell r="S145" t="str">
            <v>TV 43 BIS  69 30 SUR</v>
          </cell>
          <cell r="T145" t="str">
            <v>0024611812000000</v>
          </cell>
          <cell r="U145" t="str">
            <v>AAA0240WWMS</v>
          </cell>
          <cell r="V145" t="str">
            <v>002461018017</v>
          </cell>
          <cell r="W145" t="str">
            <v>050S40621256</v>
          </cell>
          <cell r="X145">
            <v>1756</v>
          </cell>
          <cell r="Y145">
            <v>41187</v>
          </cell>
          <cell r="Z145">
            <v>27</v>
          </cell>
          <cell r="AA145" t="str">
            <v>ESCRITURA</v>
          </cell>
          <cell r="AB145" t="str">
            <v>N/A</v>
          </cell>
          <cell r="AC145">
            <v>13050.491953683901</v>
          </cell>
          <cell r="AD145">
            <v>0</v>
          </cell>
          <cell r="AE145" t="str">
            <v>NO DETERIORO</v>
          </cell>
          <cell r="AF145">
            <v>0</v>
          </cell>
          <cell r="AG145">
            <v>0</v>
          </cell>
          <cell r="AH145" t="str">
            <v>Intención para entrega a Cesión a título gratuito</v>
          </cell>
          <cell r="AI145" t="str">
            <v>1-5-10-02-01</v>
          </cell>
          <cell r="AJ145" t="str">
            <v>NO</v>
          </cell>
          <cell r="AK145" t="str">
            <v>NO</v>
          </cell>
          <cell r="AL145" t="str">
            <v>SI</v>
          </cell>
          <cell r="AM145" t="str">
            <v>SI</v>
          </cell>
          <cell r="AN145" t="str">
            <v>SI</v>
          </cell>
          <cell r="AO145" t="str">
            <v>SI</v>
          </cell>
          <cell r="AP145" t="str">
            <v>SI</v>
          </cell>
          <cell r="AQ145" t="str">
            <v>SI</v>
          </cell>
          <cell r="AR145" t="str">
            <v>N/A</v>
          </cell>
          <cell r="AS145" t="str">
            <v>ACTIVO</v>
          </cell>
          <cell r="AT145" t="str">
            <v>Inventarios</v>
          </cell>
          <cell r="AU145" t="str">
            <v>SI</v>
          </cell>
          <cell r="AV145" t="str">
            <v>N/A</v>
          </cell>
          <cell r="AW145" t="str">
            <v>N/A</v>
          </cell>
          <cell r="AX145" t="str">
            <v>NO</v>
          </cell>
          <cell r="AY145" t="str">
            <v>SE MANTIENE</v>
          </cell>
          <cell r="AZ145" t="str">
            <v>Predios CVP Susceptibles de desarrollo</v>
          </cell>
        </row>
        <row r="146">
          <cell r="A146">
            <v>139</v>
          </cell>
          <cell r="B146" t="str">
            <v>CIUDAD BOLÍVAR</v>
          </cell>
          <cell r="C146" t="str">
            <v>ARBORIZADORA ALTA</v>
          </cell>
          <cell r="D146" t="str">
            <v>JERUSALEN</v>
          </cell>
          <cell r="E146">
            <v>70</v>
          </cell>
          <cell r="F146" t="str">
            <v>RESIDENCIAL</v>
          </cell>
          <cell r="G146" t="str">
            <v>PLANEACION</v>
          </cell>
          <cell r="H146" t="str">
            <v>Nº 1126 del 18 de Diciembre de 1996, modificada con la Nº 0283 del 3 de Septiembre de 1999 y modificada con la Nº 426 del 3 de Diciembre de 1999.</v>
          </cell>
          <cell r="I146" t="str">
            <v>CB 30/4-20-27</v>
          </cell>
          <cell r="J146" t="str">
            <v>TERRENO</v>
          </cell>
          <cell r="K146">
            <v>42</v>
          </cell>
          <cell r="L146" t="str">
            <v>URBANIZACIONES</v>
          </cell>
          <cell r="M146" t="str">
            <v>LOTE LIBRE</v>
          </cell>
          <cell r="N146" t="str">
            <v>CVP</v>
          </cell>
          <cell r="O146" t="str">
            <v>CAJA DE VIVIENDA POPULAR</v>
          </cell>
          <cell r="P146">
            <v>899999074</v>
          </cell>
          <cell r="Q146" t="str">
            <v>TITULAR DEL DOMINIO</v>
          </cell>
          <cell r="R146" t="str">
            <v>TV 43 BIS  69 26 SUR</v>
          </cell>
          <cell r="S146" t="str">
            <v>TV 43 BIS  69 26 SUR</v>
          </cell>
          <cell r="T146" t="str">
            <v>0024611812000000</v>
          </cell>
          <cell r="U146" t="str">
            <v>AAA0240WWNN</v>
          </cell>
          <cell r="V146" t="str">
            <v>002461018018</v>
          </cell>
          <cell r="W146" t="str">
            <v>050S40621259</v>
          </cell>
          <cell r="X146">
            <v>1756</v>
          </cell>
          <cell r="Y146">
            <v>41187</v>
          </cell>
          <cell r="Z146">
            <v>27</v>
          </cell>
          <cell r="AA146" t="str">
            <v>ESCRITURA</v>
          </cell>
          <cell r="AB146" t="str">
            <v>N/A</v>
          </cell>
          <cell r="AC146">
            <v>13050.491953683901</v>
          </cell>
          <cell r="AD146">
            <v>0</v>
          </cell>
          <cell r="AE146" t="str">
            <v>NO DETERIORO</v>
          </cell>
          <cell r="AF146">
            <v>0</v>
          </cell>
          <cell r="AG146">
            <v>0</v>
          </cell>
          <cell r="AH146" t="str">
            <v>Intención para entrega a Cesión a título gratuito</v>
          </cell>
          <cell r="AI146" t="str">
            <v>1-5-10-02-01</v>
          </cell>
          <cell r="AJ146" t="str">
            <v>NO</v>
          </cell>
          <cell r="AK146" t="str">
            <v>NO</v>
          </cell>
          <cell r="AL146" t="str">
            <v>SI</v>
          </cell>
          <cell r="AM146" t="str">
            <v>SI</v>
          </cell>
          <cell r="AN146" t="str">
            <v>SI</v>
          </cell>
          <cell r="AO146" t="str">
            <v>SI</v>
          </cell>
          <cell r="AP146" t="str">
            <v>SI</v>
          </cell>
          <cell r="AQ146" t="str">
            <v>SI</v>
          </cell>
          <cell r="AR146" t="str">
            <v>N/A</v>
          </cell>
          <cell r="AS146" t="str">
            <v>ACTIVO</v>
          </cell>
          <cell r="AT146" t="str">
            <v>Inventarios</v>
          </cell>
          <cell r="AU146" t="str">
            <v>SI</v>
          </cell>
          <cell r="AV146" t="str">
            <v>N/A</v>
          </cell>
          <cell r="AW146" t="str">
            <v>N/A</v>
          </cell>
          <cell r="AX146" t="str">
            <v>NO</v>
          </cell>
          <cell r="AY146" t="str">
            <v>SE MANTIENE</v>
          </cell>
          <cell r="AZ146" t="str">
            <v>Predios CVP Susceptibles de desarrollo</v>
          </cell>
        </row>
        <row r="147">
          <cell r="A147">
            <v>140</v>
          </cell>
          <cell r="B147" t="str">
            <v>CIUDAD BOLÍVAR</v>
          </cell>
          <cell r="C147" t="str">
            <v>ARBORIZADORA ALTA</v>
          </cell>
          <cell r="D147" t="str">
            <v>JERUSALEN</v>
          </cell>
          <cell r="E147">
            <v>70</v>
          </cell>
          <cell r="F147" t="str">
            <v>RESIDENCIAL</v>
          </cell>
          <cell r="G147" t="str">
            <v>PLANEACION</v>
          </cell>
          <cell r="H147" t="str">
            <v>Nº 1126 del 18 de Diciembre de 1996, modificada con la Nº 0283 del 3 de Septiembre de 1999 y modificada con la Nº 426 del 3 de Diciembre de 1999.</v>
          </cell>
          <cell r="I147" t="str">
            <v>CB 30/4-20-27</v>
          </cell>
          <cell r="J147" t="str">
            <v>TERRENO</v>
          </cell>
          <cell r="K147">
            <v>42</v>
          </cell>
          <cell r="L147" t="str">
            <v>URBANIZACIONES</v>
          </cell>
          <cell r="M147" t="str">
            <v>LOTE LIBRE</v>
          </cell>
          <cell r="N147" t="str">
            <v>CVP</v>
          </cell>
          <cell r="O147" t="str">
            <v>CAJA DE VIVIENDA POPULAR</v>
          </cell>
          <cell r="P147">
            <v>899999074</v>
          </cell>
          <cell r="Q147" t="str">
            <v>TITULAR DEL DOMINIO</v>
          </cell>
          <cell r="R147" t="str">
            <v>TV 43 BIS  69 22 SUR</v>
          </cell>
          <cell r="S147" t="str">
            <v>TV 43 BIS  69 22 SUR</v>
          </cell>
          <cell r="T147" t="str">
            <v>0024611812000000</v>
          </cell>
          <cell r="U147" t="str">
            <v>AAA0240WWOE</v>
          </cell>
          <cell r="V147" t="str">
            <v>002461018019</v>
          </cell>
          <cell r="W147" t="str">
            <v>050S40621258</v>
          </cell>
          <cell r="X147">
            <v>1756</v>
          </cell>
          <cell r="Y147">
            <v>41187</v>
          </cell>
          <cell r="Z147">
            <v>27</v>
          </cell>
          <cell r="AA147" t="str">
            <v>ESCRITURA</v>
          </cell>
          <cell r="AB147" t="str">
            <v>N/A</v>
          </cell>
          <cell r="AC147">
            <v>13050.491953683901</v>
          </cell>
          <cell r="AD147">
            <v>0</v>
          </cell>
          <cell r="AE147" t="str">
            <v>NO DETERIORO</v>
          </cell>
          <cell r="AF147">
            <v>0</v>
          </cell>
          <cell r="AG147">
            <v>0</v>
          </cell>
          <cell r="AH147" t="str">
            <v>Intención para entrega a Cesión a título gratuito</v>
          </cell>
          <cell r="AI147" t="str">
            <v>1-5-10-02-01</v>
          </cell>
          <cell r="AJ147" t="str">
            <v>NO</v>
          </cell>
          <cell r="AK147" t="str">
            <v>NO</v>
          </cell>
          <cell r="AL147" t="str">
            <v>SI</v>
          </cell>
          <cell r="AM147" t="str">
            <v>SI</v>
          </cell>
          <cell r="AN147" t="str">
            <v>SI</v>
          </cell>
          <cell r="AO147" t="str">
            <v>SI</v>
          </cell>
          <cell r="AP147" t="str">
            <v>SI</v>
          </cell>
          <cell r="AQ147" t="str">
            <v>SI</v>
          </cell>
          <cell r="AR147" t="str">
            <v>N/A</v>
          </cell>
          <cell r="AS147" t="str">
            <v>ACTIVO</v>
          </cell>
          <cell r="AT147" t="str">
            <v>Inventarios</v>
          </cell>
          <cell r="AU147" t="str">
            <v>SI</v>
          </cell>
          <cell r="AV147" t="str">
            <v>N/A</v>
          </cell>
          <cell r="AW147" t="str">
            <v>N/A</v>
          </cell>
          <cell r="AX147" t="str">
            <v>NO</v>
          </cell>
          <cell r="AY147" t="str">
            <v>SE MANTIENE</v>
          </cell>
          <cell r="AZ147" t="str">
            <v>Predios CVP Susceptibles de desarrollo</v>
          </cell>
        </row>
        <row r="148">
          <cell r="A148">
            <v>141</v>
          </cell>
          <cell r="B148" t="str">
            <v>CIUDAD BOLÍVAR</v>
          </cell>
          <cell r="C148" t="str">
            <v>ARBORIZADORA ALTA</v>
          </cell>
          <cell r="D148" t="str">
            <v>JERUSALEN</v>
          </cell>
          <cell r="E148">
            <v>70</v>
          </cell>
          <cell r="F148" t="str">
            <v>RESIDENCIAL</v>
          </cell>
          <cell r="G148" t="str">
            <v>PLANEACION</v>
          </cell>
          <cell r="H148" t="str">
            <v>Nº 1126 del 18 de Diciembre de 1996, modificada con la Nº 0283 del 3 de Septiembre de 1999 y modificada con la Nº 426 del 3 de Diciembre de 1999.</v>
          </cell>
          <cell r="I148" t="str">
            <v>CB 30/4-20-27</v>
          </cell>
          <cell r="J148" t="str">
            <v>TERRENO</v>
          </cell>
          <cell r="K148">
            <v>120.5</v>
          </cell>
          <cell r="L148" t="str">
            <v>URBANIZACIONES</v>
          </cell>
          <cell r="M148" t="str">
            <v>LOTE LIBRE</v>
          </cell>
          <cell r="N148" t="str">
            <v>ENTIDAD DEL DISTRITO</v>
          </cell>
          <cell r="O148" t="str">
            <v>DADEP</v>
          </cell>
          <cell r="P148">
            <v>899999061</v>
          </cell>
          <cell r="Q148" t="str">
            <v>TITULAR DEL DOMINIO</v>
          </cell>
          <cell r="R148" t="str">
            <v>KR 41 69 04 SUR</v>
          </cell>
          <cell r="S148" t="str">
            <v>KR 41 69 04 SUR</v>
          </cell>
          <cell r="T148" t="str">
            <v>0024613901000000</v>
          </cell>
          <cell r="U148" t="str">
            <v>AAA0240WWPP</v>
          </cell>
          <cell r="V148" t="str">
            <v>002461039001</v>
          </cell>
          <cell r="W148" t="str">
            <v>050S40621264</v>
          </cell>
          <cell r="X148" t="str">
            <v>RESOLUCION 2492</v>
          </cell>
          <cell r="Y148">
            <v>42880</v>
          </cell>
          <cell r="Z148" t="str">
            <v>N/A</v>
          </cell>
          <cell r="AA148" t="str">
            <v>CESION A TITULO GRATUITO DE BIENES FISCALES</v>
          </cell>
          <cell r="AB148" t="str">
            <v>N/A</v>
          </cell>
          <cell r="AC148" t="str">
            <v>N/A</v>
          </cell>
          <cell r="AD148" t="str">
            <v>N/A</v>
          </cell>
          <cell r="AE148" t="str">
            <v>N/A</v>
          </cell>
          <cell r="AF148" t="str">
            <v>N/A</v>
          </cell>
          <cell r="AG148" t="str">
            <v>N/A</v>
          </cell>
          <cell r="AH148" t="str">
            <v>N/A</v>
          </cell>
          <cell r="AI148" t="str">
            <v>Revelaciones</v>
          </cell>
          <cell r="AJ148" t="str">
            <v>SI</v>
          </cell>
          <cell r="AK148" t="str">
            <v>SI</v>
          </cell>
          <cell r="AL148" t="str">
            <v>NO</v>
          </cell>
          <cell r="AM148" t="str">
            <v>N/A</v>
          </cell>
          <cell r="AN148" t="str">
            <v>N/A</v>
          </cell>
          <cell r="AO148" t="str">
            <v>N/A</v>
          </cell>
          <cell r="AP148" t="str">
            <v>N/A</v>
          </cell>
          <cell r="AQ148" t="str">
            <v>NO</v>
          </cell>
          <cell r="AR148" t="str">
            <v>N/A</v>
          </cell>
          <cell r="AS148" t="str">
            <v>NO ACTIVO</v>
          </cell>
          <cell r="AT148" t="str">
            <v>N/A</v>
          </cell>
          <cell r="AU148" t="str">
            <v>N/A</v>
          </cell>
          <cell r="AV148" t="str">
            <v>N/A</v>
          </cell>
          <cell r="AW148" t="str">
            <v>N/A</v>
          </cell>
          <cell r="AX148" t="str">
            <v>N/A</v>
          </cell>
          <cell r="AY148" t="str">
            <v>RETIRO</v>
          </cell>
          <cell r="AZ148" t="str">
            <v>FOLIO CERRADO POR ENGLOBE, NO ES CVP</v>
          </cell>
        </row>
        <row r="149">
          <cell r="A149">
            <v>142</v>
          </cell>
          <cell r="B149" t="str">
            <v>CIUDAD BOLÍVAR</v>
          </cell>
          <cell r="C149" t="str">
            <v>ARBORIZADORA ALTA</v>
          </cell>
          <cell r="D149" t="str">
            <v>JERUSALEN</v>
          </cell>
          <cell r="E149">
            <v>70</v>
          </cell>
          <cell r="F149" t="str">
            <v>RESIDENCIAL</v>
          </cell>
          <cell r="G149" t="str">
            <v>PLANEACION</v>
          </cell>
          <cell r="H149" t="str">
            <v>Nº 1126 del 18 de Diciembre de 1996, modificada con la Nº 0283 del 3 de Septiembre de 1999 y modificada con la Nº 426 del 3 de Diciembre de 1999.</v>
          </cell>
          <cell r="I149" t="str">
            <v>CB 30/4-20-27</v>
          </cell>
          <cell r="J149" t="str">
            <v>TERRENO</v>
          </cell>
          <cell r="K149">
            <v>120.5</v>
          </cell>
          <cell r="L149" t="str">
            <v>URBANIZACIONES</v>
          </cell>
          <cell r="M149" t="str">
            <v>LOTE LIBRE</v>
          </cell>
          <cell r="N149" t="str">
            <v>ENTIDAD DEL DISTRITO</v>
          </cell>
          <cell r="O149" t="str">
            <v>DADEP</v>
          </cell>
          <cell r="P149">
            <v>899999061</v>
          </cell>
          <cell r="Q149" t="str">
            <v>TITULAR DEL DOMINIO</v>
          </cell>
          <cell r="R149" t="str">
            <v>KR 40 69 05 SUR</v>
          </cell>
          <cell r="S149" t="str">
            <v>KR 40 69 05 SUR</v>
          </cell>
          <cell r="T149" t="str">
            <v>0024613901000000</v>
          </cell>
          <cell r="U149" t="str">
            <v>AAA0240WWRU</v>
          </cell>
          <cell r="V149" t="str">
            <v>002461039002</v>
          </cell>
          <cell r="W149" t="str">
            <v>050S40621265</v>
          </cell>
          <cell r="X149" t="str">
            <v>RESOLUCION 2492</v>
          </cell>
          <cell r="Y149">
            <v>42880</v>
          </cell>
          <cell r="Z149" t="str">
            <v>N/A</v>
          </cell>
          <cell r="AA149" t="str">
            <v>CESION A TITULO GRATUITO DE BIENES FISCALES</v>
          </cell>
          <cell r="AB149" t="str">
            <v>N/A</v>
          </cell>
          <cell r="AC149" t="str">
            <v>N/A</v>
          </cell>
          <cell r="AD149" t="str">
            <v>N/A</v>
          </cell>
          <cell r="AE149" t="str">
            <v>N/A</v>
          </cell>
          <cell r="AF149" t="str">
            <v>N/A</v>
          </cell>
          <cell r="AG149" t="str">
            <v>N/A</v>
          </cell>
          <cell r="AH149" t="str">
            <v>N/A</v>
          </cell>
          <cell r="AI149" t="str">
            <v>Revelaciones</v>
          </cell>
          <cell r="AJ149" t="str">
            <v>SI</v>
          </cell>
          <cell r="AK149" t="str">
            <v>SI</v>
          </cell>
          <cell r="AL149" t="str">
            <v>NO</v>
          </cell>
          <cell r="AM149" t="str">
            <v>N/A</v>
          </cell>
          <cell r="AN149" t="str">
            <v>N/A</v>
          </cell>
          <cell r="AO149" t="str">
            <v>N/A</v>
          </cell>
          <cell r="AP149" t="str">
            <v>N/A</v>
          </cell>
          <cell r="AQ149" t="str">
            <v>NO</v>
          </cell>
          <cell r="AR149" t="str">
            <v>N/A</v>
          </cell>
          <cell r="AS149" t="str">
            <v>NO ACTIVO</v>
          </cell>
          <cell r="AT149" t="str">
            <v>N/A</v>
          </cell>
          <cell r="AU149" t="str">
            <v>N/A</v>
          </cell>
          <cell r="AV149" t="str">
            <v>N/A</v>
          </cell>
          <cell r="AW149" t="str">
            <v>N/A</v>
          </cell>
          <cell r="AX149" t="str">
            <v>N/A</v>
          </cell>
          <cell r="AY149" t="str">
            <v>RETIRO</v>
          </cell>
          <cell r="AZ149" t="str">
            <v>FOLIO CERRADO POR ENGLOBE, NO ES CVP</v>
          </cell>
        </row>
        <row r="150">
          <cell r="A150">
            <v>143</v>
          </cell>
          <cell r="B150" t="str">
            <v>CIUDAD BOLÍVAR</v>
          </cell>
          <cell r="C150" t="str">
            <v>ARBORIZADORA ALTA</v>
          </cell>
          <cell r="D150" t="str">
            <v>JERUSALEN</v>
          </cell>
          <cell r="E150">
            <v>70</v>
          </cell>
          <cell r="F150" t="str">
            <v>RESIDENCIAL</v>
          </cell>
          <cell r="G150" t="str">
            <v>PLANEACION</v>
          </cell>
          <cell r="H150" t="str">
            <v>Nº 1126 del 18 de Diciembre de 1996, modificada con la Nº 0283 del 3 de Septiembre de 1999 y modificada con la Nº 426 del 3 de Diciembre de 1999.</v>
          </cell>
          <cell r="I150" t="str">
            <v>CB 30/4-20-27</v>
          </cell>
          <cell r="J150" t="str">
            <v>TERRENO</v>
          </cell>
          <cell r="K150">
            <v>60</v>
          </cell>
          <cell r="L150" t="str">
            <v>URBANIZACIONES</v>
          </cell>
          <cell r="M150" t="str">
            <v>VIVIENDA</v>
          </cell>
          <cell r="N150" t="str">
            <v>PARTICULAR</v>
          </cell>
          <cell r="O150" t="str">
            <v>SIN DATOS</v>
          </cell>
          <cell r="P150" t="str">
            <v>SIN DATOS</v>
          </cell>
          <cell r="Q150" t="str">
            <v>POSEEDOR</v>
          </cell>
          <cell r="R150" t="str">
            <v>KR 44C 69 25 SUR</v>
          </cell>
          <cell r="S150" t="str">
            <v>KR 44C 69 25 SUR</v>
          </cell>
          <cell r="T150" t="str">
            <v>0024614505000000</v>
          </cell>
          <cell r="U150" t="str">
            <v>AAA0240WWTO</v>
          </cell>
          <cell r="V150" t="str">
            <v>002461045005</v>
          </cell>
          <cell r="W150" t="str">
            <v>050S40621262</v>
          </cell>
          <cell r="X150">
            <v>1756</v>
          </cell>
          <cell r="Y150">
            <v>41187</v>
          </cell>
          <cell r="Z150">
            <v>27</v>
          </cell>
          <cell r="AA150" t="str">
            <v>ESCRITURA</v>
          </cell>
          <cell r="AB150" t="str">
            <v>N/A</v>
          </cell>
          <cell r="AC150">
            <v>0</v>
          </cell>
          <cell r="AD150">
            <v>0</v>
          </cell>
          <cell r="AE150">
            <v>0</v>
          </cell>
          <cell r="AF150">
            <v>0</v>
          </cell>
          <cell r="AG150">
            <v>0</v>
          </cell>
          <cell r="AH150" t="str">
            <v>Estado ocupado por un tercero</v>
          </cell>
          <cell r="AI150" t="str">
            <v>Revelaciones</v>
          </cell>
          <cell r="AJ150" t="str">
            <v>SI</v>
          </cell>
          <cell r="AK150" t="str">
            <v>SI</v>
          </cell>
          <cell r="AL150" t="str">
            <v>NO</v>
          </cell>
          <cell r="AM150" t="str">
            <v>N/A</v>
          </cell>
          <cell r="AN150" t="str">
            <v>N/A</v>
          </cell>
          <cell r="AO150" t="str">
            <v>N/A</v>
          </cell>
          <cell r="AP150" t="str">
            <v>N/A</v>
          </cell>
          <cell r="AQ150" t="str">
            <v>NO</v>
          </cell>
          <cell r="AR150" t="str">
            <v>N/A</v>
          </cell>
          <cell r="AS150" t="str">
            <v>NO ACTIVO</v>
          </cell>
          <cell r="AT150" t="str">
            <v>N/A</v>
          </cell>
          <cell r="AU150" t="str">
            <v>SI</v>
          </cell>
          <cell r="AV150" t="str">
            <v>N/A</v>
          </cell>
          <cell r="AW150" t="str">
            <v>N/A</v>
          </cell>
          <cell r="AX150" t="str">
            <v>N/A</v>
          </cell>
          <cell r="AY150" t="str">
            <v>SE MANTIENE</v>
          </cell>
          <cell r="AZ150" t="str">
            <v>Predio CVP Susceptible de titulación</v>
          </cell>
        </row>
        <row r="151">
          <cell r="A151">
            <v>144</v>
          </cell>
          <cell r="B151" t="str">
            <v>CIUDAD BOLÍVAR</v>
          </cell>
          <cell r="C151" t="str">
            <v>ARBORIZADORA ALTA</v>
          </cell>
          <cell r="D151" t="str">
            <v>JERUSALEN</v>
          </cell>
          <cell r="E151">
            <v>70</v>
          </cell>
          <cell r="F151" t="str">
            <v>RESIDENCIAL</v>
          </cell>
          <cell r="G151" t="str">
            <v>PLANEACION</v>
          </cell>
          <cell r="H151" t="str">
            <v>Nº 1126 del 18 de Diciembre de 1996, modificada con la Nº 0283 del 3 de Septiembre de 1999 y modificada con la Nº 426 del 3 de Diciembre de 1999.</v>
          </cell>
          <cell r="I151" t="str">
            <v>CB 30/4-20-27</v>
          </cell>
          <cell r="J151" t="str">
            <v>TERRENO</v>
          </cell>
          <cell r="K151">
            <v>120.5</v>
          </cell>
          <cell r="L151" t="str">
            <v>URBANIZACIONES</v>
          </cell>
          <cell r="M151" t="str">
            <v>LOTE LIBRE</v>
          </cell>
          <cell r="N151" t="str">
            <v>PARTICULAR</v>
          </cell>
          <cell r="O151" t="str">
            <v>CESAR OSWALDO RODRIGUEZ RODRIGUEZ</v>
          </cell>
          <cell r="P151">
            <v>79696262</v>
          </cell>
          <cell r="Q151" t="str">
            <v>TITULAR DEL DOMINIO</v>
          </cell>
          <cell r="R151" t="str">
            <v>KR 41 68G 05 SUR</v>
          </cell>
          <cell r="S151" t="str">
            <v>KR 41 68G 05 SUR</v>
          </cell>
          <cell r="T151" t="str">
            <v>0024617401000000</v>
          </cell>
          <cell r="U151" t="str">
            <v>AAA0240WWWF</v>
          </cell>
          <cell r="V151" t="str">
            <v>002461074001</v>
          </cell>
          <cell r="W151" t="str">
            <v>050S40621267</v>
          </cell>
          <cell r="X151">
            <v>468</v>
          </cell>
          <cell r="Y151">
            <v>42079</v>
          </cell>
          <cell r="Z151">
            <v>41</v>
          </cell>
          <cell r="AA151" t="str">
            <v>ESCRITURA</v>
          </cell>
          <cell r="AB151" t="str">
            <v>N/A</v>
          </cell>
          <cell r="AC151" t="str">
            <v>N/A</v>
          </cell>
          <cell r="AD151">
            <v>1644384000</v>
          </cell>
          <cell r="AE151" t="str">
            <v>N/A</v>
          </cell>
          <cell r="AF151" t="str">
            <v>N/A</v>
          </cell>
          <cell r="AG151" t="str">
            <v>N/A</v>
          </cell>
          <cell r="AH151" t="str">
            <v>N/A</v>
          </cell>
          <cell r="AI151" t="str">
            <v>Revelaciones</v>
          </cell>
          <cell r="AJ151" t="str">
            <v>SI</v>
          </cell>
          <cell r="AK151" t="str">
            <v>SI</v>
          </cell>
          <cell r="AL151" t="str">
            <v>NO</v>
          </cell>
          <cell r="AM151" t="str">
            <v>N/A</v>
          </cell>
          <cell r="AN151" t="str">
            <v>N/A</v>
          </cell>
          <cell r="AO151" t="str">
            <v>N/A</v>
          </cell>
          <cell r="AP151" t="str">
            <v>N/A</v>
          </cell>
          <cell r="AQ151" t="str">
            <v>NO</v>
          </cell>
          <cell r="AR151" t="str">
            <v>N/A</v>
          </cell>
          <cell r="AS151" t="str">
            <v>NO ACTIVO</v>
          </cell>
          <cell r="AT151" t="str">
            <v>N/A</v>
          </cell>
          <cell r="AU151" t="str">
            <v>N/A</v>
          </cell>
          <cell r="AV151" t="str">
            <v>N/A</v>
          </cell>
          <cell r="AW151" t="str">
            <v>N/A</v>
          </cell>
          <cell r="AX151" t="str">
            <v>N/A</v>
          </cell>
          <cell r="AY151" t="str">
            <v>RETIRO</v>
          </cell>
          <cell r="AZ151" t="str">
            <v>Fue titulado a nombre de un tercero, mediante el folio de matrícula  050S40621267</v>
          </cell>
        </row>
        <row r="152">
          <cell r="A152">
            <v>145</v>
          </cell>
          <cell r="B152" t="str">
            <v>CIUDAD BOLÍVAR</v>
          </cell>
          <cell r="C152" t="str">
            <v>ARBORIZADORA ALTA</v>
          </cell>
          <cell r="D152" t="str">
            <v>JERUSALEN</v>
          </cell>
          <cell r="E152">
            <v>70</v>
          </cell>
          <cell r="F152" t="str">
            <v>RESIDENCIAL</v>
          </cell>
          <cell r="G152" t="str">
            <v>PLANEACION</v>
          </cell>
          <cell r="H152" t="str">
            <v>Nº 1126 del 18 de Diciembre de 1996, modificada con la Nº 0283 del 3 de Septiembre de 1999 y modificada con la Nº 426 del 3 de Diciembre de 1999.</v>
          </cell>
          <cell r="I152" t="str">
            <v>CB 30/4-20-27</v>
          </cell>
          <cell r="J152" t="str">
            <v>TERRENO</v>
          </cell>
          <cell r="K152">
            <v>42</v>
          </cell>
          <cell r="L152" t="str">
            <v>URBANIZACIONES</v>
          </cell>
          <cell r="M152" t="str">
            <v>LOTE LIBRE</v>
          </cell>
          <cell r="N152" t="str">
            <v>PARTICULAR</v>
          </cell>
          <cell r="O152" t="str">
            <v>CESAR AUGUSTO MARROQUIN DURAN</v>
          </cell>
          <cell r="P152">
            <v>79645681</v>
          </cell>
          <cell r="Q152" t="str">
            <v>TITULAR DEL DOMINIO</v>
          </cell>
          <cell r="R152" t="str">
            <v>KR 41A BIS  68G 29 SUR</v>
          </cell>
          <cell r="S152" t="str">
            <v>KR 41A BIS  68G 29 SUR</v>
          </cell>
          <cell r="T152" t="str">
            <v>0024617631000000</v>
          </cell>
          <cell r="U152" t="str">
            <v>AAA0251ECNN</v>
          </cell>
          <cell r="V152" t="str">
            <v>002461076031</v>
          </cell>
          <cell r="W152" t="str">
            <v>050S40621268</v>
          </cell>
          <cell r="X152" t="str">
            <v>SIN DATOS</v>
          </cell>
          <cell r="Y152" t="str">
            <v>SIN DATOS</v>
          </cell>
          <cell r="Z152" t="str">
            <v>SIN DATOS</v>
          </cell>
          <cell r="AA152" t="str">
            <v>SIN DATOS</v>
          </cell>
          <cell r="AB152" t="str">
            <v>SIN DATOS</v>
          </cell>
          <cell r="AC152" t="str">
            <v>N/A</v>
          </cell>
          <cell r="AD152">
            <v>2586978000</v>
          </cell>
          <cell r="AE152" t="str">
            <v>N/A</v>
          </cell>
          <cell r="AF152" t="str">
            <v>N/A</v>
          </cell>
          <cell r="AG152" t="str">
            <v>N/A</v>
          </cell>
          <cell r="AH152" t="str">
            <v>N/A</v>
          </cell>
          <cell r="AI152" t="str">
            <v>Revelaciones</v>
          </cell>
          <cell r="AJ152" t="str">
            <v>SI</v>
          </cell>
          <cell r="AK152" t="str">
            <v>SI</v>
          </cell>
          <cell r="AL152" t="str">
            <v>NO</v>
          </cell>
          <cell r="AM152" t="str">
            <v>N/A</v>
          </cell>
          <cell r="AN152" t="str">
            <v>N/A</v>
          </cell>
          <cell r="AO152" t="str">
            <v>N/A</v>
          </cell>
          <cell r="AP152" t="str">
            <v>N/A</v>
          </cell>
          <cell r="AQ152" t="str">
            <v>NO</v>
          </cell>
          <cell r="AR152" t="str">
            <v>N/A</v>
          </cell>
          <cell r="AS152" t="str">
            <v>NO ACTIVO</v>
          </cell>
          <cell r="AT152" t="str">
            <v>N/A</v>
          </cell>
          <cell r="AU152" t="str">
            <v>N/A</v>
          </cell>
          <cell r="AV152" t="str">
            <v>N/A</v>
          </cell>
          <cell r="AW152" t="str">
            <v>N/A</v>
          </cell>
          <cell r="AX152" t="str">
            <v>N/A</v>
          </cell>
          <cell r="AY152" t="str">
            <v>RETIRO</v>
          </cell>
          <cell r="AZ152" t="str">
            <v xml:space="preserve">
Folio de Matricula Inmobiliaria CERRADO, por englobe de este y el  FMI  050S40621269, dando como resultado un lote de 84 Mts2 en arborizadora alta identificado con el FMI 050S40710236 a nombre de la CVP, sin embargo el predio se titulo el 26 de abril de 2016 mediante resolucion 929, a un tercero con FMI 050S40716919, sin tener en cuenta el FMI abierto por la CVP. Nuevo Chip AAA0251ECNN</v>
          </cell>
        </row>
        <row r="153">
          <cell r="A153">
            <v>146</v>
          </cell>
          <cell r="B153" t="str">
            <v>CIUDAD BOLÍVAR</v>
          </cell>
          <cell r="C153" t="str">
            <v>ARBORIZADORA ALTA</v>
          </cell>
          <cell r="D153" t="str">
            <v>JERUSALEN</v>
          </cell>
          <cell r="E153">
            <v>70</v>
          </cell>
          <cell r="F153" t="str">
            <v>RESIDENCIAL</v>
          </cell>
          <cell r="G153" t="str">
            <v>PLANEACION</v>
          </cell>
          <cell r="H153" t="str">
            <v>Nº 1126 del 18 de Diciembre de 1996, modificada con la Nº 0283 del 3 de Septiembre de 1999 y modificada con la Nº 426 del 3 de Diciembre de 1999.</v>
          </cell>
          <cell r="I153" t="str">
            <v>CB 30/4-20-27</v>
          </cell>
          <cell r="J153" t="str">
            <v>TERRENO</v>
          </cell>
          <cell r="K153">
            <v>84</v>
          </cell>
          <cell r="L153" t="str">
            <v>URBANIZACIONES</v>
          </cell>
          <cell r="M153" t="str">
            <v>LOTE LIBRE</v>
          </cell>
          <cell r="N153" t="str">
            <v>PARTICULAR</v>
          </cell>
          <cell r="O153" t="str">
            <v>CESAR AUGUSTO MARROQUIN DURAN</v>
          </cell>
          <cell r="P153">
            <v>79645681</v>
          </cell>
          <cell r="Q153" t="str">
            <v>TITULAR DEL DOMINIO</v>
          </cell>
          <cell r="R153" t="str">
            <v>KR 41A BIS  68G 25 SUR</v>
          </cell>
          <cell r="S153" t="str">
            <v>KR 41A BIS  68G 25 SUR</v>
          </cell>
          <cell r="T153" t="str">
            <v>002461763200000</v>
          </cell>
          <cell r="U153" t="str">
            <v>AAA0251ECNN</v>
          </cell>
          <cell r="V153" t="str">
            <v>002461076032</v>
          </cell>
          <cell r="W153" t="str">
            <v>050S40716919</v>
          </cell>
          <cell r="X153" t="str">
            <v>SIN DATOS</v>
          </cell>
          <cell r="Y153" t="str">
            <v>SIN DATOS</v>
          </cell>
          <cell r="Z153" t="str">
            <v>SIN DATOS</v>
          </cell>
          <cell r="AA153" t="str">
            <v>SIN DATOS</v>
          </cell>
          <cell r="AB153" t="str">
            <v>SIN DATOS</v>
          </cell>
          <cell r="AC153" t="str">
            <v>N/A</v>
          </cell>
          <cell r="AD153">
            <v>55697000</v>
          </cell>
          <cell r="AE153" t="str">
            <v>N/A</v>
          </cell>
          <cell r="AF153" t="str">
            <v>N/A</v>
          </cell>
          <cell r="AG153" t="str">
            <v>N/A</v>
          </cell>
          <cell r="AH153" t="str">
            <v>N/A</v>
          </cell>
          <cell r="AI153" t="str">
            <v>Revelaciones</v>
          </cell>
          <cell r="AJ153" t="str">
            <v>SI</v>
          </cell>
          <cell r="AK153" t="str">
            <v>SI</v>
          </cell>
          <cell r="AL153" t="str">
            <v>NO</v>
          </cell>
          <cell r="AM153" t="str">
            <v>N/A</v>
          </cell>
          <cell r="AN153" t="str">
            <v>N/A</v>
          </cell>
          <cell r="AO153" t="str">
            <v>N/A</v>
          </cell>
          <cell r="AP153" t="str">
            <v>N/A</v>
          </cell>
          <cell r="AQ153" t="str">
            <v>NO</v>
          </cell>
          <cell r="AR153" t="str">
            <v>N/A</v>
          </cell>
          <cell r="AS153" t="str">
            <v>NO ACTIVO</v>
          </cell>
          <cell r="AT153" t="str">
            <v>N/A</v>
          </cell>
          <cell r="AU153" t="str">
            <v>N/A</v>
          </cell>
          <cell r="AV153" t="str">
            <v>N/A</v>
          </cell>
          <cell r="AW153" t="str">
            <v>N/A</v>
          </cell>
          <cell r="AX153" t="str">
            <v>N/A</v>
          </cell>
          <cell r="AY153" t="str">
            <v>RETIRO</v>
          </cell>
          <cell r="AZ153" t="str">
            <v>Fue titulado a nombre de un tercero, mediante el folio de matrícula 050S40716919.
Predio tenia dos FM a nombre de la CVP (050s40621268 y  050s40621269, derivados del FM Me) se englobaron en FM a  nombre de la CVP (050s40710236): sin embargo el predio se titulo a un tercero con FM 050S40716919, el cual se deriva del FM Me. Nuevo Chip`AAA0251ECNN</v>
          </cell>
        </row>
        <row r="154">
          <cell r="A154">
            <v>147</v>
          </cell>
          <cell r="B154" t="str">
            <v>CIUDAD BOLÍVAR</v>
          </cell>
          <cell r="C154" t="str">
            <v>ARBORIZADORA ALTA</v>
          </cell>
          <cell r="D154" t="str">
            <v>JERUSALEN</v>
          </cell>
          <cell r="E154">
            <v>70</v>
          </cell>
          <cell r="F154" t="str">
            <v>RESIDENCIAL</v>
          </cell>
          <cell r="G154" t="str">
            <v>PLANEACION</v>
          </cell>
          <cell r="H154" t="str">
            <v>Nº 1126 del 18 de Diciembre de 1996, modificada con la Nº 0283 del 3 de Septiembre de 1999 y modificada con la Nº 426 del 3 de Diciembre de 1999.</v>
          </cell>
          <cell r="I154" t="str">
            <v>CB 30/4-20-27</v>
          </cell>
          <cell r="J154" t="str">
            <v>TERRENO</v>
          </cell>
          <cell r="K154">
            <v>2971.6</v>
          </cell>
          <cell r="L154" t="str">
            <v>URBANIZACIONES</v>
          </cell>
          <cell r="M154" t="str">
            <v>LOTE LIBRE</v>
          </cell>
          <cell r="N154" t="str">
            <v>PARTICULAR</v>
          </cell>
          <cell r="O154" t="str">
            <v>FIDUCIARIA BOGOTA S.A. VOCERA DEL PATRIMONIO AUTONOMO DERIVADO FIDEICOMISO CONSTRUNOVA S.A.S</v>
          </cell>
          <cell r="P154" t="str">
            <v>SIN DATOS</v>
          </cell>
          <cell r="Q154" t="str">
            <v>TITULAR DEL DOMINIO</v>
          </cell>
          <cell r="R154" t="str">
            <v>DIAGONAL 72 F S #32 53</v>
          </cell>
          <cell r="S154" t="str">
            <v>CL 76A SUR 38 60</v>
          </cell>
          <cell r="T154" t="str">
            <v>002520006001</v>
          </cell>
          <cell r="U154" t="str">
            <v>AAA0238HJHK</v>
          </cell>
          <cell r="V154" t="str">
            <v>002520006001</v>
          </cell>
          <cell r="W154" t="str">
            <v>050S40627591</v>
          </cell>
          <cell r="X154">
            <v>1947</v>
          </cell>
          <cell r="Y154">
            <v>41274</v>
          </cell>
          <cell r="Z154">
            <v>10</v>
          </cell>
          <cell r="AA154" t="str">
            <v>ESCRITURA</v>
          </cell>
          <cell r="AB154" t="str">
            <v>COMPRAVENTA</v>
          </cell>
          <cell r="AC154">
            <v>360836000</v>
          </cell>
          <cell r="AD154">
            <v>0</v>
          </cell>
          <cell r="AE154">
            <v>0</v>
          </cell>
          <cell r="AF154">
            <v>0</v>
          </cell>
          <cell r="AG154">
            <v>0</v>
          </cell>
          <cell r="AH154" t="str">
            <v>Para comercializar</v>
          </cell>
          <cell r="AI154" t="str">
            <v>1-5-10-02-01</v>
          </cell>
          <cell r="AJ154" t="str">
            <v>NO</v>
          </cell>
          <cell r="AK154" t="str">
            <v>NO</v>
          </cell>
          <cell r="AL154" t="str">
            <v>SI</v>
          </cell>
          <cell r="AM154" t="str">
            <v>SI</v>
          </cell>
          <cell r="AN154" t="str">
            <v>SI</v>
          </cell>
          <cell r="AO154" t="str">
            <v>SI</v>
          </cell>
          <cell r="AP154" t="str">
            <v>SI</v>
          </cell>
          <cell r="AQ154" t="str">
            <v>SI</v>
          </cell>
          <cell r="AR154" t="str">
            <v>N/A</v>
          </cell>
          <cell r="AS154" t="str">
            <v>ACTIVO</v>
          </cell>
          <cell r="AT154" t="str">
            <v>Inventarios</v>
          </cell>
          <cell r="AU154" t="str">
            <v>NO</v>
          </cell>
          <cell r="AV154" t="str">
            <v>SI</v>
          </cell>
          <cell r="AW154">
            <v>0</v>
          </cell>
          <cell r="AX154" t="str">
            <v>NO</v>
          </cell>
          <cell r="AY154" t="str">
            <v>RECLASIFICADA</v>
          </cell>
          <cell r="AZ154" t="str">
            <v>ARBORIZADORA ALTA MZ 102  FRENTE A IDIPRON-MANZANA  el valor catastral a 2014 es 516.167.000. TRASFERIDO A FIDUCIA MEDIANTE RESOL 547 del 21/04/2015 y ACLARADA  MEDIANTE RESOL 1271 DEL 26/06/2015.
CONTRATO TERMINADO ANTICIPADAMENTE Y EN ESTADO DE LIQUIDACIÓN</v>
          </cell>
        </row>
        <row r="155">
          <cell r="A155">
            <v>148</v>
          </cell>
          <cell r="B155" t="str">
            <v>CIUDAD BOLÍVAR</v>
          </cell>
          <cell r="C155" t="str">
            <v>ARBORIZADORA ALTA</v>
          </cell>
          <cell r="D155" t="str">
            <v>JERUSALEN</v>
          </cell>
          <cell r="E155">
            <v>70</v>
          </cell>
          <cell r="F155" t="str">
            <v>RESIDENCIAL</v>
          </cell>
          <cell r="G155" t="str">
            <v>PLANEACION</v>
          </cell>
          <cell r="H155" t="str">
            <v>Nº 1126 del 18 de Diciembre de 1996, modificada con la Nº 0283 del 3 de Septiembre de 1999 y modificada con la Nº 426 del 3 de Diciembre de 1999.</v>
          </cell>
          <cell r="I155" t="str">
            <v>CB 30/4-20-27</v>
          </cell>
          <cell r="J155" t="str">
            <v>TERRENO</v>
          </cell>
          <cell r="K155">
            <v>61.3</v>
          </cell>
          <cell r="L155" t="str">
            <v>URBANIZACIONES</v>
          </cell>
          <cell r="M155" t="str">
            <v>LOTE LIBRE</v>
          </cell>
          <cell r="N155" t="str">
            <v>CVP</v>
          </cell>
          <cell r="O155" t="str">
            <v>CAJA DE VIVIENDA POPULAR</v>
          </cell>
          <cell r="P155">
            <v>899999074</v>
          </cell>
          <cell r="Q155" t="str">
            <v>TITULAR DEL DOMINIO</v>
          </cell>
          <cell r="R155" t="str">
            <v>DG 74A SUR 38A 06</v>
          </cell>
          <cell r="S155" t="str">
            <v>DG 74A SUR 38A 06</v>
          </cell>
          <cell r="T155" t="str">
            <v>0025681111000000</v>
          </cell>
          <cell r="U155" t="str">
            <v>AAA0241CLWF</v>
          </cell>
          <cell r="V155" t="str">
            <v>002568011011</v>
          </cell>
          <cell r="W155" t="str">
            <v>050S40621066</v>
          </cell>
          <cell r="X155">
            <v>1756</v>
          </cell>
          <cell r="Y155">
            <v>41187</v>
          </cell>
          <cell r="Z155">
            <v>27</v>
          </cell>
          <cell r="AA155" t="str">
            <v>ESCRITURA</v>
          </cell>
          <cell r="AB155" t="str">
            <v>N/A</v>
          </cell>
          <cell r="AC155">
            <v>19047.50373240055</v>
          </cell>
          <cell r="AD155">
            <v>0</v>
          </cell>
          <cell r="AE155" t="str">
            <v>NO DETERIORO</v>
          </cell>
          <cell r="AF155">
            <v>0</v>
          </cell>
          <cell r="AG155">
            <v>0</v>
          </cell>
          <cell r="AH155" t="str">
            <v>Intención para entrega a Cesión a título gratuito</v>
          </cell>
          <cell r="AI155" t="str">
            <v>1-5-10-02-01</v>
          </cell>
          <cell r="AJ155" t="str">
            <v>NO</v>
          </cell>
          <cell r="AK155" t="str">
            <v>NO</v>
          </cell>
          <cell r="AL155" t="str">
            <v>SI</v>
          </cell>
          <cell r="AM155" t="str">
            <v>SI</v>
          </cell>
          <cell r="AN155" t="str">
            <v>SI</v>
          </cell>
          <cell r="AO155" t="str">
            <v>SI</v>
          </cell>
          <cell r="AP155" t="str">
            <v>SI</v>
          </cell>
          <cell r="AQ155" t="str">
            <v>SI</v>
          </cell>
          <cell r="AR155" t="str">
            <v>N/A</v>
          </cell>
          <cell r="AS155" t="str">
            <v>ACTIVO</v>
          </cell>
          <cell r="AT155" t="str">
            <v>Inventarios</v>
          </cell>
          <cell r="AU155" t="str">
            <v>SI</v>
          </cell>
          <cell r="AV155" t="str">
            <v>N/A</v>
          </cell>
          <cell r="AW155" t="str">
            <v>N/A</v>
          </cell>
          <cell r="AX155" t="str">
            <v>NO</v>
          </cell>
          <cell r="AY155" t="str">
            <v>SE MANTIENE</v>
          </cell>
          <cell r="AZ155" t="str">
            <v>Predios CVP Susceptibles de desarrollo</v>
          </cell>
        </row>
        <row r="156">
          <cell r="A156">
            <v>149</v>
          </cell>
          <cell r="B156" t="str">
            <v>CIUDAD BOLÍVAR</v>
          </cell>
          <cell r="C156" t="str">
            <v>ARBORIZADORA ALTA</v>
          </cell>
          <cell r="D156" t="str">
            <v>JERUSALEN</v>
          </cell>
          <cell r="E156">
            <v>70</v>
          </cell>
          <cell r="F156" t="str">
            <v>RESIDENCIAL</v>
          </cell>
          <cell r="G156" t="str">
            <v>PLANEACION</v>
          </cell>
          <cell r="H156" t="str">
            <v>Nº 1126 del 18 de Diciembre de 1996, modificada con la Nº 0283 del 3 de Septiembre de 1999 y modificada con la Nº 426 del 3 de Diciembre de 1999.</v>
          </cell>
          <cell r="I156" t="str">
            <v>CB 30/4-20-27</v>
          </cell>
          <cell r="J156" t="str">
            <v>TERRENO</v>
          </cell>
          <cell r="K156">
            <v>94.9</v>
          </cell>
          <cell r="L156" t="str">
            <v>URBANIZACIONES</v>
          </cell>
          <cell r="M156" t="str">
            <v>LOTE LIBRE</v>
          </cell>
          <cell r="N156" t="str">
            <v>CVP</v>
          </cell>
          <cell r="O156" t="str">
            <v>CAJA DE VIVIENDA POPULAR</v>
          </cell>
          <cell r="P156">
            <v>899999074</v>
          </cell>
          <cell r="Q156" t="str">
            <v>TITULAR DEL DOMINIO</v>
          </cell>
          <cell r="R156" t="str">
            <v>DG 74A SUR 38A 14</v>
          </cell>
          <cell r="S156" t="str">
            <v>DG 74A SUR 38A 14</v>
          </cell>
          <cell r="T156" t="str">
            <v>002568111200000</v>
          </cell>
          <cell r="U156" t="str">
            <v>AAA0241CLXR</v>
          </cell>
          <cell r="V156" t="str">
            <v>002568011012</v>
          </cell>
          <cell r="W156" t="str">
            <v>050S40621067</v>
          </cell>
          <cell r="X156">
            <v>1756</v>
          </cell>
          <cell r="Y156">
            <v>41187</v>
          </cell>
          <cell r="Z156">
            <v>27</v>
          </cell>
          <cell r="AA156" t="str">
            <v>ESCRITURA</v>
          </cell>
          <cell r="AB156" t="str">
            <v>N/A</v>
          </cell>
          <cell r="AC156">
            <v>29487.897295347673</v>
          </cell>
          <cell r="AD156">
            <v>0</v>
          </cell>
          <cell r="AE156" t="str">
            <v>NO DETERIORO</v>
          </cell>
          <cell r="AF156">
            <v>0</v>
          </cell>
          <cell r="AG156">
            <v>0</v>
          </cell>
          <cell r="AH156" t="str">
            <v>Intención para entrega a Cesión a título gratuito</v>
          </cell>
          <cell r="AI156" t="str">
            <v>1-5-10-02-01</v>
          </cell>
          <cell r="AJ156" t="str">
            <v>NO</v>
          </cell>
          <cell r="AK156" t="str">
            <v>NO</v>
          </cell>
          <cell r="AL156" t="str">
            <v>SI</v>
          </cell>
          <cell r="AM156" t="str">
            <v>SI</v>
          </cell>
          <cell r="AN156" t="str">
            <v>SI</v>
          </cell>
          <cell r="AO156" t="str">
            <v>SI</v>
          </cell>
          <cell r="AP156" t="str">
            <v>SI</v>
          </cell>
          <cell r="AQ156" t="str">
            <v>SI</v>
          </cell>
          <cell r="AR156" t="str">
            <v>N/A</v>
          </cell>
          <cell r="AS156" t="str">
            <v>ACTIVO</v>
          </cell>
          <cell r="AT156" t="str">
            <v>Inventarios</v>
          </cell>
          <cell r="AU156" t="str">
            <v>SI</v>
          </cell>
          <cell r="AV156" t="str">
            <v>N/A</v>
          </cell>
          <cell r="AW156" t="str">
            <v>N/A</v>
          </cell>
          <cell r="AX156" t="str">
            <v>NO</v>
          </cell>
          <cell r="AY156" t="str">
            <v>SE MANTIENE</v>
          </cell>
          <cell r="AZ156" t="str">
            <v>Predios CVP Susceptibles de desarrollo</v>
          </cell>
        </row>
        <row r="157">
          <cell r="A157">
            <v>150</v>
          </cell>
          <cell r="B157" t="str">
            <v>CIUDAD BOLÍVAR</v>
          </cell>
          <cell r="C157" t="str">
            <v>ARBORIZADORA ALTA</v>
          </cell>
          <cell r="D157" t="str">
            <v>JERUSALEN</v>
          </cell>
          <cell r="E157">
            <v>70</v>
          </cell>
          <cell r="F157" t="str">
            <v>RESIDENCIAL</v>
          </cell>
          <cell r="G157" t="str">
            <v>PLANEACION</v>
          </cell>
          <cell r="H157" t="str">
            <v>Nº 1126 del 18 de Diciembre de 1996, modificada con la Nº 0283 del 3 de Septiembre de 1999 y modificada con la Nº 426 del 3 de Diciembre de 1999.</v>
          </cell>
          <cell r="I157" t="str">
            <v>CB 30/4-20-27</v>
          </cell>
          <cell r="J157" t="str">
            <v>TERRENO</v>
          </cell>
          <cell r="K157">
            <v>58.36</v>
          </cell>
          <cell r="L157" t="str">
            <v>URBANIZACIONES</v>
          </cell>
          <cell r="M157" t="str">
            <v>LOTE LIBRE</v>
          </cell>
          <cell r="N157" t="str">
            <v>CVP</v>
          </cell>
          <cell r="O157" t="str">
            <v>CAJA DE VIVIENDA POPULAR</v>
          </cell>
          <cell r="P157">
            <v>899999074</v>
          </cell>
          <cell r="Q157" t="str">
            <v>TITULAR DEL DOMINIO</v>
          </cell>
          <cell r="R157" t="str">
            <v>KR 37 73 51 SUR</v>
          </cell>
          <cell r="S157" t="str">
            <v>KR 37 73 51 SUR</v>
          </cell>
          <cell r="T157" t="str">
            <v>002568017002</v>
          </cell>
          <cell r="U157" t="str">
            <v>AAA0233XJPP</v>
          </cell>
          <cell r="V157" t="str">
            <v>002568017002</v>
          </cell>
          <cell r="W157" t="str">
            <v>050S40602218</v>
          </cell>
          <cell r="X157">
            <v>210</v>
          </cell>
          <cell r="Y157">
            <v>40935</v>
          </cell>
          <cell r="Z157">
            <v>67</v>
          </cell>
          <cell r="AA157" t="str">
            <v>ESCRITURA</v>
          </cell>
          <cell r="AB157" t="str">
            <v>COMPRAVENTA</v>
          </cell>
          <cell r="AC157">
            <v>18133.969295642677</v>
          </cell>
          <cell r="AD157">
            <v>0</v>
          </cell>
          <cell r="AE157" t="str">
            <v>NO DETERIORO</v>
          </cell>
          <cell r="AF157">
            <v>0</v>
          </cell>
          <cell r="AG157">
            <v>0</v>
          </cell>
          <cell r="AH157" t="str">
            <v>Intención para comercializar</v>
          </cell>
          <cell r="AI157" t="str">
            <v>1-5-10-02-01</v>
          </cell>
          <cell r="AJ157" t="str">
            <v>NO</v>
          </cell>
          <cell r="AK157" t="str">
            <v>NO</v>
          </cell>
          <cell r="AL157" t="str">
            <v>SI</v>
          </cell>
          <cell r="AM157" t="str">
            <v>SI</v>
          </cell>
          <cell r="AN157" t="str">
            <v>SI</v>
          </cell>
          <cell r="AO157" t="str">
            <v>SI</v>
          </cell>
          <cell r="AP157" t="str">
            <v>SI</v>
          </cell>
          <cell r="AQ157" t="str">
            <v>SI</v>
          </cell>
          <cell r="AR157" t="str">
            <v>N/A</v>
          </cell>
          <cell r="AS157" t="str">
            <v>ACTIVO</v>
          </cell>
          <cell r="AT157" t="str">
            <v>Inventarios</v>
          </cell>
          <cell r="AU157" t="str">
            <v>SI</v>
          </cell>
          <cell r="AV157" t="str">
            <v>N/A</v>
          </cell>
          <cell r="AW157" t="str">
            <v>N/A</v>
          </cell>
          <cell r="AX157" t="str">
            <v>NO</v>
          </cell>
          <cell r="AY157" t="str">
            <v>SE MANTIENE</v>
          </cell>
          <cell r="AZ157" t="str">
            <v>PORTALES DE ARBORIZADORA  MZ 17,el valor catastral a 2014 es 15860000</v>
          </cell>
        </row>
        <row r="158">
          <cell r="A158">
            <v>151</v>
          </cell>
          <cell r="B158" t="str">
            <v>CIUDAD BOLÍVAR</v>
          </cell>
          <cell r="C158" t="str">
            <v>ARBORIZADORA ALTA</v>
          </cell>
          <cell r="D158" t="str">
            <v>JERUSALEN</v>
          </cell>
          <cell r="E158">
            <v>70</v>
          </cell>
          <cell r="F158" t="str">
            <v>RESIDENCIAL</v>
          </cell>
          <cell r="G158" t="str">
            <v>PLANEACION</v>
          </cell>
          <cell r="H158" t="str">
            <v>Nº 1126 del 18 de Diciembre de 1996, modificada con la Nº 0283 del 3 de Septiembre de 1999 y modificada con la Nº 426 del 3 de Diciembre de 1999.</v>
          </cell>
          <cell r="I158" t="str">
            <v>CB 30/4-20-27</v>
          </cell>
          <cell r="J158" t="str">
            <v>TERRENO</v>
          </cell>
          <cell r="K158">
            <v>40</v>
          </cell>
          <cell r="L158" t="str">
            <v>URBANIZACIONES</v>
          </cell>
          <cell r="M158" t="str">
            <v>LOTE LIBRE</v>
          </cell>
          <cell r="N158" t="str">
            <v>CVP</v>
          </cell>
          <cell r="O158" t="str">
            <v>CAJA DE VIVIENDA POPULAR</v>
          </cell>
          <cell r="P158">
            <v>899999074</v>
          </cell>
          <cell r="Q158" t="str">
            <v>TITULAR DEL DOMINIO</v>
          </cell>
          <cell r="R158" t="str">
            <v>KR 37 73 55 SUR</v>
          </cell>
          <cell r="S158" t="str">
            <v>KR 37 73 55 SUR</v>
          </cell>
          <cell r="T158" t="str">
            <v>002568017003</v>
          </cell>
          <cell r="U158" t="str">
            <v>AAA0233XJSK</v>
          </cell>
          <cell r="V158" t="str">
            <v>002568017003</v>
          </cell>
          <cell r="W158" t="str">
            <v>050S40602217</v>
          </cell>
          <cell r="X158">
            <v>210</v>
          </cell>
          <cell r="Y158">
            <v>40935</v>
          </cell>
          <cell r="Z158">
            <v>67</v>
          </cell>
          <cell r="AA158" t="str">
            <v>ESCRITURA</v>
          </cell>
          <cell r="AB158" t="str">
            <v>COMPRAVENTA</v>
          </cell>
          <cell r="AC158">
            <v>12429.03995588943</v>
          </cell>
          <cell r="AD158">
            <v>0</v>
          </cell>
          <cell r="AE158" t="str">
            <v>NO DETERIORO</v>
          </cell>
          <cell r="AF158">
            <v>0</v>
          </cell>
          <cell r="AG158">
            <v>0</v>
          </cell>
          <cell r="AH158" t="str">
            <v>Intención para comercializar</v>
          </cell>
          <cell r="AI158" t="str">
            <v>1-5-10-02-01</v>
          </cell>
          <cell r="AJ158" t="str">
            <v>NO</v>
          </cell>
          <cell r="AK158" t="str">
            <v>NO</v>
          </cell>
          <cell r="AL158" t="str">
            <v>SI</v>
          </cell>
          <cell r="AM158" t="str">
            <v>SI</v>
          </cell>
          <cell r="AN158" t="str">
            <v>SI</v>
          </cell>
          <cell r="AO158" t="str">
            <v>SI</v>
          </cell>
          <cell r="AP158" t="str">
            <v>SI</v>
          </cell>
          <cell r="AQ158" t="str">
            <v>SI</v>
          </cell>
          <cell r="AR158" t="str">
            <v>N/A</v>
          </cell>
          <cell r="AS158" t="str">
            <v>ACTIVO</v>
          </cell>
          <cell r="AT158" t="str">
            <v>Inventarios</v>
          </cell>
          <cell r="AU158" t="str">
            <v>SI</v>
          </cell>
          <cell r="AV158" t="str">
            <v>N/A</v>
          </cell>
          <cell r="AW158" t="str">
            <v>N/A</v>
          </cell>
          <cell r="AX158" t="str">
            <v>NO</v>
          </cell>
          <cell r="AY158" t="str">
            <v>SE MANTIENE</v>
          </cell>
          <cell r="AZ158" t="str">
            <v>PORTALES DE ARBORIZADORA  MZ 17,el valor catastral a 2014 es 10797000</v>
          </cell>
        </row>
        <row r="159">
          <cell r="A159">
            <v>152</v>
          </cell>
          <cell r="B159" t="str">
            <v>CIUDAD BOLÍVAR</v>
          </cell>
          <cell r="C159" t="str">
            <v>ARBORIZADORA ALTA</v>
          </cell>
          <cell r="D159" t="str">
            <v>JERUSALEN</v>
          </cell>
          <cell r="E159">
            <v>70</v>
          </cell>
          <cell r="F159" t="str">
            <v>RESIDENCIAL</v>
          </cell>
          <cell r="G159" t="str">
            <v>PLANEACION</v>
          </cell>
          <cell r="H159" t="str">
            <v>Nº 1126 del 18 de Diciembre de 1996, modificada con la Nº 0283 del 3 de Septiembre de 1999 y modificada con la Nº 426 del 3 de Diciembre de 1999.</v>
          </cell>
          <cell r="I159" t="str">
            <v>CB 30/4-20-27</v>
          </cell>
          <cell r="J159" t="str">
            <v>TERRENO</v>
          </cell>
          <cell r="K159">
            <v>40</v>
          </cell>
          <cell r="L159" t="str">
            <v>URBANIZACIONES</v>
          </cell>
          <cell r="M159" t="str">
            <v>LOTE LIBRE</v>
          </cell>
          <cell r="N159" t="str">
            <v>CVP</v>
          </cell>
          <cell r="O159" t="str">
            <v>CAJA DE VIVIENDA POPULAR</v>
          </cell>
          <cell r="P159">
            <v>899999074</v>
          </cell>
          <cell r="Q159" t="str">
            <v>TITULAR DEL DOMINIO</v>
          </cell>
          <cell r="R159" t="str">
            <v>KR 37 73 59 SUR</v>
          </cell>
          <cell r="S159" t="str">
            <v>KR 37 73 59 SUR</v>
          </cell>
          <cell r="T159" t="str">
            <v>002568017004</v>
          </cell>
          <cell r="U159" t="str">
            <v>AAA0233XJTO</v>
          </cell>
          <cell r="V159" t="str">
            <v>002568017004</v>
          </cell>
          <cell r="W159" t="str">
            <v>050S40602220</v>
          </cell>
          <cell r="X159">
            <v>210</v>
          </cell>
          <cell r="Y159">
            <v>40935</v>
          </cell>
          <cell r="Z159">
            <v>67</v>
          </cell>
          <cell r="AA159" t="str">
            <v>ESCRITURA</v>
          </cell>
          <cell r="AB159" t="str">
            <v>COMPRAVENTA</v>
          </cell>
          <cell r="AC159">
            <v>12429.03995588943</v>
          </cell>
          <cell r="AD159">
            <v>0</v>
          </cell>
          <cell r="AE159" t="str">
            <v>NO DETERIORO</v>
          </cell>
          <cell r="AF159">
            <v>0</v>
          </cell>
          <cell r="AG159">
            <v>0</v>
          </cell>
          <cell r="AH159" t="str">
            <v>Intención para comercializar</v>
          </cell>
          <cell r="AI159" t="str">
            <v>1-5-10-02-01</v>
          </cell>
          <cell r="AJ159" t="str">
            <v>NO</v>
          </cell>
          <cell r="AK159" t="str">
            <v>NO</v>
          </cell>
          <cell r="AL159" t="str">
            <v>SI</v>
          </cell>
          <cell r="AM159" t="str">
            <v>SI</v>
          </cell>
          <cell r="AN159" t="str">
            <v>SI</v>
          </cell>
          <cell r="AO159" t="str">
            <v>SI</v>
          </cell>
          <cell r="AP159" t="str">
            <v>SI</v>
          </cell>
          <cell r="AQ159" t="str">
            <v>SI</v>
          </cell>
          <cell r="AR159" t="str">
            <v>N/A</v>
          </cell>
          <cell r="AS159" t="str">
            <v>ACTIVO</v>
          </cell>
          <cell r="AT159" t="str">
            <v>Inventarios</v>
          </cell>
          <cell r="AU159" t="str">
            <v>SI</v>
          </cell>
          <cell r="AV159" t="str">
            <v>N/A</v>
          </cell>
          <cell r="AW159" t="str">
            <v>N/A</v>
          </cell>
          <cell r="AX159" t="str">
            <v>NO</v>
          </cell>
          <cell r="AY159" t="str">
            <v>SE MANTIENE</v>
          </cell>
          <cell r="AZ159" t="str">
            <v>PORTALES DE ARBORIZADORA  MZ 17,el valor catastral a 2014 es 10797000</v>
          </cell>
        </row>
        <row r="160">
          <cell r="A160">
            <v>153</v>
          </cell>
          <cell r="B160" t="str">
            <v>CIUDAD BOLÍVAR</v>
          </cell>
          <cell r="C160" t="str">
            <v>ARBORIZADORA ALTA</v>
          </cell>
          <cell r="D160" t="str">
            <v>JERUSALEN</v>
          </cell>
          <cell r="E160">
            <v>70</v>
          </cell>
          <cell r="F160" t="str">
            <v>RESIDENCIAL</v>
          </cell>
          <cell r="G160" t="str">
            <v>PLANEACION</v>
          </cell>
          <cell r="H160" t="str">
            <v>Nº 1126 del 18 de Diciembre de 1996, modificada con la Nº 0283 del 3 de Septiembre de 1999 y modificada con la Nº 426 del 3 de Diciembre de 1999.</v>
          </cell>
          <cell r="I160" t="str">
            <v>CB 30/4-20-27</v>
          </cell>
          <cell r="J160" t="str">
            <v>TERRENO</v>
          </cell>
          <cell r="K160">
            <v>40</v>
          </cell>
          <cell r="L160" t="str">
            <v>URBANIZACIONES</v>
          </cell>
          <cell r="M160" t="str">
            <v>LOTE LIBRE</v>
          </cell>
          <cell r="N160" t="str">
            <v>CVP</v>
          </cell>
          <cell r="O160" t="str">
            <v>CAJA DE VIVIENDA POPULAR</v>
          </cell>
          <cell r="P160">
            <v>899999074</v>
          </cell>
          <cell r="Q160" t="str">
            <v>TITULAR DEL DOMINIO</v>
          </cell>
          <cell r="R160" t="str">
            <v>KR 37 73 63 SUR</v>
          </cell>
          <cell r="S160" t="str">
            <v>KR 37 73 63 SUR</v>
          </cell>
          <cell r="T160" t="str">
            <v>002568017005</v>
          </cell>
          <cell r="U160" t="str">
            <v>AAA0233XJUZ</v>
          </cell>
          <cell r="V160" t="str">
            <v>002568017005</v>
          </cell>
          <cell r="W160" t="str">
            <v>050S40602219</v>
          </cell>
          <cell r="X160">
            <v>210</v>
          </cell>
          <cell r="Y160">
            <v>40935</v>
          </cell>
          <cell r="Z160">
            <v>67</v>
          </cell>
          <cell r="AA160" t="str">
            <v>ESCRITURA</v>
          </cell>
          <cell r="AB160" t="str">
            <v>COMPRAVENTA</v>
          </cell>
          <cell r="AC160">
            <v>12429.03995588943</v>
          </cell>
          <cell r="AD160">
            <v>0</v>
          </cell>
          <cell r="AE160" t="str">
            <v>NO DETERIORO</v>
          </cell>
          <cell r="AF160">
            <v>0</v>
          </cell>
          <cell r="AG160">
            <v>0</v>
          </cell>
          <cell r="AH160" t="str">
            <v>Intención para comercializar</v>
          </cell>
          <cell r="AI160" t="str">
            <v>1-5-10-02-01</v>
          </cell>
          <cell r="AJ160" t="str">
            <v>NO</v>
          </cell>
          <cell r="AK160" t="str">
            <v>NO</v>
          </cell>
          <cell r="AL160" t="str">
            <v>SI</v>
          </cell>
          <cell r="AM160" t="str">
            <v>SI</v>
          </cell>
          <cell r="AN160" t="str">
            <v>SI</v>
          </cell>
          <cell r="AO160" t="str">
            <v>SI</v>
          </cell>
          <cell r="AP160" t="str">
            <v>SI</v>
          </cell>
          <cell r="AQ160" t="str">
            <v>SI</v>
          </cell>
          <cell r="AR160" t="str">
            <v>N/A</v>
          </cell>
          <cell r="AS160" t="str">
            <v>ACTIVO</v>
          </cell>
          <cell r="AT160" t="str">
            <v>Inventarios</v>
          </cell>
          <cell r="AU160" t="str">
            <v>SI</v>
          </cell>
          <cell r="AV160" t="str">
            <v>N/A</v>
          </cell>
          <cell r="AW160" t="str">
            <v>N/A</v>
          </cell>
          <cell r="AX160" t="str">
            <v>NO</v>
          </cell>
          <cell r="AY160" t="str">
            <v>SE MANTIENE</v>
          </cell>
          <cell r="AZ160" t="str">
            <v>PORTALES DE ARBORIZADORA  MZ 17,el valor catastral a 2014 es 10797000</v>
          </cell>
        </row>
        <row r="161">
          <cell r="A161">
            <v>154</v>
          </cell>
          <cell r="B161" t="str">
            <v>CIUDAD BOLÍVAR</v>
          </cell>
          <cell r="C161" t="str">
            <v>ARBORIZADORA ALTA</v>
          </cell>
          <cell r="D161" t="str">
            <v>JERUSALEN</v>
          </cell>
          <cell r="E161">
            <v>70</v>
          </cell>
          <cell r="F161" t="str">
            <v>RESIDENCIAL</v>
          </cell>
          <cell r="G161" t="str">
            <v>PLANEACION</v>
          </cell>
          <cell r="H161" t="str">
            <v>Nº 1126 del 18 de Diciembre de 1996, modificada con la Nº 0283 del 3 de Septiembre de 1999 y modificada con la Nº 426 del 3 de Diciembre de 1999.</v>
          </cell>
          <cell r="I161" t="str">
            <v>CB 30/4-20-27</v>
          </cell>
          <cell r="J161" t="str">
            <v>TERRENO</v>
          </cell>
          <cell r="K161">
            <v>40</v>
          </cell>
          <cell r="L161" t="str">
            <v>URBANIZACIONES</v>
          </cell>
          <cell r="M161" t="str">
            <v>LOTE LIBRE</v>
          </cell>
          <cell r="N161" t="str">
            <v>CVP</v>
          </cell>
          <cell r="O161" t="str">
            <v>CAJA DE VIVIENDA POPULAR</v>
          </cell>
          <cell r="P161">
            <v>899999074</v>
          </cell>
          <cell r="Q161" t="str">
            <v>TITULAR DEL DOMINIO</v>
          </cell>
          <cell r="R161" t="str">
            <v>KR 37 73 67 SUR</v>
          </cell>
          <cell r="S161" t="str">
            <v>KR 37 73 67 SUR</v>
          </cell>
          <cell r="T161" t="str">
            <v>002568017006</v>
          </cell>
          <cell r="U161" t="str">
            <v>AAA0233XJWF</v>
          </cell>
          <cell r="V161" t="str">
            <v>002568017006</v>
          </cell>
          <cell r="W161" t="str">
            <v>050S40602222</v>
          </cell>
          <cell r="X161">
            <v>210</v>
          </cell>
          <cell r="Y161">
            <v>40935</v>
          </cell>
          <cell r="Z161">
            <v>67</v>
          </cell>
          <cell r="AA161" t="str">
            <v>ESCRITURA</v>
          </cell>
          <cell r="AB161" t="str">
            <v>COMPRAVENTA</v>
          </cell>
          <cell r="AC161">
            <v>12429.03995588943</v>
          </cell>
          <cell r="AD161">
            <v>0</v>
          </cell>
          <cell r="AE161" t="str">
            <v>NO DETERIORO</v>
          </cell>
          <cell r="AF161">
            <v>0</v>
          </cell>
          <cell r="AG161">
            <v>0</v>
          </cell>
          <cell r="AH161" t="str">
            <v>Intención para comercializar</v>
          </cell>
          <cell r="AI161" t="str">
            <v>1-5-10-02-01</v>
          </cell>
          <cell r="AJ161" t="str">
            <v>NO</v>
          </cell>
          <cell r="AK161" t="str">
            <v>NO</v>
          </cell>
          <cell r="AL161" t="str">
            <v>SI</v>
          </cell>
          <cell r="AM161" t="str">
            <v>SI</v>
          </cell>
          <cell r="AN161" t="str">
            <v>SI</v>
          </cell>
          <cell r="AO161" t="str">
            <v>SI</v>
          </cell>
          <cell r="AP161" t="str">
            <v>SI</v>
          </cell>
          <cell r="AQ161" t="str">
            <v>SI</v>
          </cell>
          <cell r="AR161" t="str">
            <v>N/A</v>
          </cell>
          <cell r="AS161" t="str">
            <v>ACTIVO</v>
          </cell>
          <cell r="AT161" t="str">
            <v>Inventarios</v>
          </cell>
          <cell r="AU161" t="str">
            <v>SI</v>
          </cell>
          <cell r="AV161" t="str">
            <v>N/A</v>
          </cell>
          <cell r="AW161" t="str">
            <v>N/A</v>
          </cell>
          <cell r="AX161" t="str">
            <v>NO</v>
          </cell>
          <cell r="AY161" t="str">
            <v>SE MANTIENE</v>
          </cell>
          <cell r="AZ161" t="str">
            <v>PORTALES DE ARBORIZADORA  MZ 17,el valor catastral a 2014 es 10797000</v>
          </cell>
        </row>
        <row r="162">
          <cell r="A162">
            <v>155</v>
          </cell>
          <cell r="B162" t="str">
            <v>CIUDAD BOLÍVAR</v>
          </cell>
          <cell r="C162" t="str">
            <v>ARBORIZADORA ALTA</v>
          </cell>
          <cell r="D162" t="str">
            <v>JERUSALEN</v>
          </cell>
          <cell r="E162">
            <v>70</v>
          </cell>
          <cell r="F162" t="str">
            <v>RESIDENCIAL</v>
          </cell>
          <cell r="G162" t="str">
            <v>PLANEACION</v>
          </cell>
          <cell r="H162" t="str">
            <v>Nº 1126 del 18 de Diciembre de 1996, modificada con la Nº 0283 del 3 de Septiembre de 1999 y modificada con la Nº 426 del 3 de Diciembre de 1999.</v>
          </cell>
          <cell r="I162" t="str">
            <v>CB 30/4-20-27</v>
          </cell>
          <cell r="J162" t="str">
            <v>TERRENO</v>
          </cell>
          <cell r="K162">
            <v>40</v>
          </cell>
          <cell r="L162" t="str">
            <v>URBANIZACIONES</v>
          </cell>
          <cell r="M162" t="str">
            <v>LOTE LIBRE</v>
          </cell>
          <cell r="N162" t="str">
            <v>CVP</v>
          </cell>
          <cell r="O162" t="str">
            <v>CAJA DE VIVIENDA POPULAR</v>
          </cell>
          <cell r="P162">
            <v>899999074</v>
          </cell>
          <cell r="Q162" t="str">
            <v>TITULAR DEL DOMINIO</v>
          </cell>
          <cell r="R162" t="str">
            <v>KR 37 73 71 SUR</v>
          </cell>
          <cell r="S162" t="str">
            <v>KR 37 73 71 SUR</v>
          </cell>
          <cell r="T162" t="str">
            <v>002568017007</v>
          </cell>
          <cell r="U162" t="str">
            <v>AAA0233XJXR</v>
          </cell>
          <cell r="V162" t="str">
            <v>002568017007</v>
          </cell>
          <cell r="W162" t="str">
            <v>050S40602221</v>
          </cell>
          <cell r="X162">
            <v>210</v>
          </cell>
          <cell r="Y162">
            <v>40935</v>
          </cell>
          <cell r="Z162">
            <v>67</v>
          </cell>
          <cell r="AA162" t="str">
            <v>ESCRITURA</v>
          </cell>
          <cell r="AB162" t="str">
            <v>COMPRAVENTA</v>
          </cell>
          <cell r="AC162">
            <v>12429.03995588943</v>
          </cell>
          <cell r="AD162">
            <v>0</v>
          </cell>
          <cell r="AE162" t="str">
            <v>NO DETERIORO</v>
          </cell>
          <cell r="AF162">
            <v>0</v>
          </cell>
          <cell r="AG162">
            <v>0</v>
          </cell>
          <cell r="AH162" t="str">
            <v>Intención para comercializar</v>
          </cell>
          <cell r="AI162" t="str">
            <v>1-5-10-02-01</v>
          </cell>
          <cell r="AJ162" t="str">
            <v>NO</v>
          </cell>
          <cell r="AK162" t="str">
            <v>NO</v>
          </cell>
          <cell r="AL162" t="str">
            <v>SI</v>
          </cell>
          <cell r="AM162" t="str">
            <v>SI</v>
          </cell>
          <cell r="AN162" t="str">
            <v>SI</v>
          </cell>
          <cell r="AO162" t="str">
            <v>SI</v>
          </cell>
          <cell r="AP162" t="str">
            <v>SI</v>
          </cell>
          <cell r="AQ162" t="str">
            <v>SI</v>
          </cell>
          <cell r="AR162" t="str">
            <v>N/A</v>
          </cell>
          <cell r="AS162" t="str">
            <v>ACTIVO</v>
          </cell>
          <cell r="AT162" t="str">
            <v>Inventarios</v>
          </cell>
          <cell r="AU162" t="str">
            <v>SI</v>
          </cell>
          <cell r="AV162" t="str">
            <v>N/A</v>
          </cell>
          <cell r="AW162" t="str">
            <v>N/A</v>
          </cell>
          <cell r="AX162" t="str">
            <v>NO</v>
          </cell>
          <cell r="AY162" t="str">
            <v>SE MANTIENE</v>
          </cell>
          <cell r="AZ162" t="str">
            <v>PORTALES DE ARBORIZADORA  MZ 17,el valor catastral a 2014 es 10797000</v>
          </cell>
        </row>
        <row r="163">
          <cell r="A163">
            <v>156</v>
          </cell>
          <cell r="B163" t="str">
            <v>CIUDAD BOLÍVAR</v>
          </cell>
          <cell r="C163" t="str">
            <v>ARBORIZADORA ALTA</v>
          </cell>
          <cell r="D163" t="str">
            <v>JERUSALEN</v>
          </cell>
          <cell r="E163">
            <v>70</v>
          </cell>
          <cell r="F163" t="str">
            <v>RESIDENCIAL</v>
          </cell>
          <cell r="G163" t="str">
            <v>PLANEACION</v>
          </cell>
          <cell r="H163" t="str">
            <v>Nº 1126 del 18 de Diciembre de 1996, modificada con la Nº 0283 del 3 de Septiembre de 1999 y modificada con la Nº 426 del 3 de Diciembre de 1999.</v>
          </cell>
          <cell r="I163" t="str">
            <v>CB 30/4-20-27</v>
          </cell>
          <cell r="J163" t="str">
            <v>TERRENO</v>
          </cell>
          <cell r="K163">
            <v>40</v>
          </cell>
          <cell r="L163" t="str">
            <v>URBANIZACIONES</v>
          </cell>
          <cell r="M163" t="str">
            <v>LOTE LIBRE</v>
          </cell>
          <cell r="N163" t="str">
            <v>CVP</v>
          </cell>
          <cell r="O163" t="str">
            <v>CAJA DE VIVIENDA POPULAR</v>
          </cell>
          <cell r="P163">
            <v>899999074</v>
          </cell>
          <cell r="Q163" t="str">
            <v>TITULAR DEL DOMINIO</v>
          </cell>
          <cell r="R163" t="str">
            <v>KR 37 73 75 SUR</v>
          </cell>
          <cell r="S163" t="str">
            <v>KR 37 73 75 SUR</v>
          </cell>
          <cell r="T163" t="str">
            <v>002568017008</v>
          </cell>
          <cell r="U163" t="str">
            <v>AAA0233XJYX</v>
          </cell>
          <cell r="V163" t="str">
            <v>002568017008</v>
          </cell>
          <cell r="W163" t="str">
            <v>050S40602207</v>
          </cell>
          <cell r="X163">
            <v>210</v>
          </cell>
          <cell r="Y163">
            <v>40935</v>
          </cell>
          <cell r="Z163">
            <v>67</v>
          </cell>
          <cell r="AA163" t="str">
            <v>ESCRITURA</v>
          </cell>
          <cell r="AB163" t="str">
            <v>COMPRAVENTA</v>
          </cell>
          <cell r="AC163">
            <v>12429.03995588943</v>
          </cell>
          <cell r="AD163">
            <v>0</v>
          </cell>
          <cell r="AE163" t="str">
            <v>NO DETERIORO</v>
          </cell>
          <cell r="AF163">
            <v>0</v>
          </cell>
          <cell r="AG163">
            <v>0</v>
          </cell>
          <cell r="AH163" t="str">
            <v>Intención para comercializar</v>
          </cell>
          <cell r="AI163" t="str">
            <v>1-5-10-02-01</v>
          </cell>
          <cell r="AJ163" t="str">
            <v>NO</v>
          </cell>
          <cell r="AK163" t="str">
            <v>NO</v>
          </cell>
          <cell r="AL163" t="str">
            <v>SI</v>
          </cell>
          <cell r="AM163" t="str">
            <v>SI</v>
          </cell>
          <cell r="AN163" t="str">
            <v>SI</v>
          </cell>
          <cell r="AO163" t="str">
            <v>SI</v>
          </cell>
          <cell r="AP163" t="str">
            <v>SI</v>
          </cell>
          <cell r="AQ163" t="str">
            <v>SI</v>
          </cell>
          <cell r="AR163" t="str">
            <v>N/A</v>
          </cell>
          <cell r="AS163" t="str">
            <v>ACTIVO</v>
          </cell>
          <cell r="AT163" t="str">
            <v>Inventarios</v>
          </cell>
          <cell r="AU163" t="str">
            <v>SI</v>
          </cell>
          <cell r="AV163" t="str">
            <v>N/A</v>
          </cell>
          <cell r="AW163" t="str">
            <v>N/A</v>
          </cell>
          <cell r="AX163" t="str">
            <v>NO</v>
          </cell>
          <cell r="AY163" t="str">
            <v>SE MANTIENE</v>
          </cell>
          <cell r="AZ163" t="str">
            <v>PORTALES DE ARBORIZADORA  MZ 17,el valor catastral a 2014 es 10797000</v>
          </cell>
        </row>
        <row r="164">
          <cell r="A164">
            <v>157</v>
          </cell>
          <cell r="B164" t="str">
            <v>CIUDAD BOLÍVAR</v>
          </cell>
          <cell r="C164" t="str">
            <v>ARBORIZADORA ALTA</v>
          </cell>
          <cell r="D164" t="str">
            <v>JERUSALEN</v>
          </cell>
          <cell r="E164">
            <v>70</v>
          </cell>
          <cell r="F164" t="str">
            <v>RESIDENCIAL</v>
          </cell>
          <cell r="G164" t="str">
            <v>PLANEACION</v>
          </cell>
          <cell r="H164" t="str">
            <v>Nº 1126 del 18 de Diciembre de 1996, modificada con la Nº 0283 del 3 de Septiembre de 1999 y modificada con la Nº 426 del 3 de Diciembre de 1999.</v>
          </cell>
          <cell r="I164" t="str">
            <v>CB 30/4-20-27</v>
          </cell>
          <cell r="J164" t="str">
            <v>TERRENO</v>
          </cell>
          <cell r="K164">
            <v>40</v>
          </cell>
          <cell r="L164" t="str">
            <v>URBANIZACIONES</v>
          </cell>
          <cell r="M164" t="str">
            <v>LOTE LIBRE</v>
          </cell>
          <cell r="N164" t="str">
            <v>CVP</v>
          </cell>
          <cell r="O164" t="str">
            <v>CAJA DE VIVIENDA POPULAR</v>
          </cell>
          <cell r="P164">
            <v>899999074</v>
          </cell>
          <cell r="Q164" t="str">
            <v>TITULAR DEL DOMINIO</v>
          </cell>
          <cell r="R164" t="str">
            <v>KR 37 73 79 SUR</v>
          </cell>
          <cell r="S164" t="str">
            <v>KR 37 73 79 SUR</v>
          </cell>
          <cell r="T164" t="str">
            <v>002568017009</v>
          </cell>
          <cell r="U164" t="str">
            <v>AAA0233XJZM</v>
          </cell>
          <cell r="V164" t="str">
            <v>002568017009</v>
          </cell>
          <cell r="W164" t="str">
            <v>050S40602206</v>
          </cell>
          <cell r="X164">
            <v>210</v>
          </cell>
          <cell r="Y164">
            <v>40935</v>
          </cell>
          <cell r="Z164">
            <v>67</v>
          </cell>
          <cell r="AA164" t="str">
            <v>ESCRITURA</v>
          </cell>
          <cell r="AB164" t="str">
            <v>COMPRAVENTA</v>
          </cell>
          <cell r="AC164">
            <v>12429.03995588943</v>
          </cell>
          <cell r="AD164">
            <v>0</v>
          </cell>
          <cell r="AE164" t="str">
            <v>NO DETERIORO</v>
          </cell>
          <cell r="AF164">
            <v>0</v>
          </cell>
          <cell r="AG164">
            <v>0</v>
          </cell>
          <cell r="AH164" t="str">
            <v>Intención para comercializar</v>
          </cell>
          <cell r="AI164" t="str">
            <v>1-5-10-02-01</v>
          </cell>
          <cell r="AJ164" t="str">
            <v>NO</v>
          </cell>
          <cell r="AK164" t="str">
            <v>NO</v>
          </cell>
          <cell r="AL164" t="str">
            <v>SI</v>
          </cell>
          <cell r="AM164" t="str">
            <v>SI</v>
          </cell>
          <cell r="AN164" t="str">
            <v>SI</v>
          </cell>
          <cell r="AO164" t="str">
            <v>SI</v>
          </cell>
          <cell r="AP164" t="str">
            <v>SI</v>
          </cell>
          <cell r="AQ164" t="str">
            <v>SI</v>
          </cell>
          <cell r="AR164" t="str">
            <v>N/A</v>
          </cell>
          <cell r="AS164" t="str">
            <v>ACTIVO</v>
          </cell>
          <cell r="AT164" t="str">
            <v>Inventarios</v>
          </cell>
          <cell r="AU164" t="str">
            <v>SI</v>
          </cell>
          <cell r="AV164" t="str">
            <v>N/A</v>
          </cell>
          <cell r="AW164" t="str">
            <v>N/A</v>
          </cell>
          <cell r="AX164" t="str">
            <v>NO</v>
          </cell>
          <cell r="AY164" t="str">
            <v>SE MANTIENE</v>
          </cell>
          <cell r="AZ164" t="str">
            <v>PORTALES DE ARBORIZADORA  MZ 17,el valor catastral a 2014 es 10805000</v>
          </cell>
        </row>
        <row r="165">
          <cell r="A165">
            <v>158</v>
          </cell>
          <cell r="B165" t="str">
            <v>CIUDAD BOLÍVAR</v>
          </cell>
          <cell r="C165" t="str">
            <v>ARBORIZADORA ALTA</v>
          </cell>
          <cell r="D165" t="str">
            <v>JERUSALEN</v>
          </cell>
          <cell r="E165">
            <v>70</v>
          </cell>
          <cell r="F165" t="str">
            <v>RESIDENCIAL</v>
          </cell>
          <cell r="G165" t="str">
            <v>PLANEACION</v>
          </cell>
          <cell r="H165" t="str">
            <v>Nº 1126 del 18 de Diciembre de 1996, modificada con la Nº 0283 del 3 de Septiembre de 1999 y modificada con la Nº 426 del 3 de Diciembre de 1999.</v>
          </cell>
          <cell r="I165" t="str">
            <v>CB 30/4-20-27</v>
          </cell>
          <cell r="J165" t="str">
            <v>TERRENO</v>
          </cell>
          <cell r="K165">
            <v>40</v>
          </cell>
          <cell r="L165" t="str">
            <v>URBANIZACIONES</v>
          </cell>
          <cell r="M165" t="str">
            <v>LOTE LIBRE</v>
          </cell>
          <cell r="N165" t="str">
            <v>CVP</v>
          </cell>
          <cell r="O165" t="str">
            <v>CAJA DE VIVIENDA POPULAR</v>
          </cell>
          <cell r="P165">
            <v>899999074</v>
          </cell>
          <cell r="Q165" t="str">
            <v>TITULAR DEL DOMINIO</v>
          </cell>
          <cell r="R165" t="str">
            <v>KR 37A 73 78 SUR</v>
          </cell>
          <cell r="S165" t="str">
            <v>KR 37A 73 78 SUR</v>
          </cell>
          <cell r="T165" t="str">
            <v>002568017010</v>
          </cell>
          <cell r="U165" t="str">
            <v>AAA0233XKAW</v>
          </cell>
          <cell r="V165" t="str">
            <v>002568017010</v>
          </cell>
          <cell r="W165" t="str">
            <v>050S40602209</v>
          </cell>
          <cell r="X165">
            <v>210</v>
          </cell>
          <cell r="Y165">
            <v>40935</v>
          </cell>
          <cell r="Z165">
            <v>67</v>
          </cell>
          <cell r="AA165" t="str">
            <v>ESCRITURA</v>
          </cell>
          <cell r="AB165" t="str">
            <v>COMPRAVENTA</v>
          </cell>
          <cell r="AC165">
            <v>12429.03995588943</v>
          </cell>
          <cell r="AD165">
            <v>0</v>
          </cell>
          <cell r="AE165" t="str">
            <v>NO DETERIORO</v>
          </cell>
          <cell r="AF165">
            <v>0</v>
          </cell>
          <cell r="AG165">
            <v>0</v>
          </cell>
          <cell r="AH165" t="str">
            <v>Intención para comercializar</v>
          </cell>
          <cell r="AI165" t="str">
            <v>1-5-10-02-01</v>
          </cell>
          <cell r="AJ165" t="str">
            <v>NO</v>
          </cell>
          <cell r="AK165" t="str">
            <v>NO</v>
          </cell>
          <cell r="AL165" t="str">
            <v>SI</v>
          </cell>
          <cell r="AM165" t="str">
            <v>SI</v>
          </cell>
          <cell r="AN165" t="str">
            <v>SI</v>
          </cell>
          <cell r="AO165" t="str">
            <v>SI</v>
          </cell>
          <cell r="AP165" t="str">
            <v>SI</v>
          </cell>
          <cell r="AQ165" t="str">
            <v>SI</v>
          </cell>
          <cell r="AR165" t="str">
            <v>N/A</v>
          </cell>
          <cell r="AS165" t="str">
            <v>ACTIVO</v>
          </cell>
          <cell r="AT165" t="str">
            <v>Inventarios</v>
          </cell>
          <cell r="AU165" t="str">
            <v>SI</v>
          </cell>
          <cell r="AV165" t="str">
            <v>N/A</v>
          </cell>
          <cell r="AW165" t="str">
            <v>N/A</v>
          </cell>
          <cell r="AX165" t="str">
            <v>NO</v>
          </cell>
          <cell r="AY165" t="str">
            <v>SE MANTIENE</v>
          </cell>
          <cell r="AZ165" t="str">
            <v>PORTALES DE ARBORIZADORA  MZ 17el valor catastral a 2014 es 10757000</v>
          </cell>
        </row>
        <row r="166">
          <cell r="A166">
            <v>159</v>
          </cell>
          <cell r="B166" t="str">
            <v>CIUDAD BOLÍVAR</v>
          </cell>
          <cell r="C166" t="str">
            <v>ARBORIZADORA ALTA</v>
          </cell>
          <cell r="D166" t="str">
            <v>JERUSALEN</v>
          </cell>
          <cell r="E166">
            <v>70</v>
          </cell>
          <cell r="F166" t="str">
            <v>RESIDENCIAL</v>
          </cell>
          <cell r="G166" t="str">
            <v>PLANEACION</v>
          </cell>
          <cell r="H166" t="str">
            <v>Nº 1126 del 18 de Diciembre de 1996, modificada con la Nº 0283 del 3 de Septiembre de 1999 y modificada con la Nº 426 del 3 de Diciembre de 1999.</v>
          </cell>
          <cell r="I166" t="str">
            <v>CB 30/4-20-27</v>
          </cell>
          <cell r="J166" t="str">
            <v>TERRENO</v>
          </cell>
          <cell r="K166">
            <v>40</v>
          </cell>
          <cell r="L166" t="str">
            <v>URBANIZACIONES</v>
          </cell>
          <cell r="M166" t="str">
            <v>LOTE LIBRE</v>
          </cell>
          <cell r="N166" t="str">
            <v>CVP</v>
          </cell>
          <cell r="O166" t="str">
            <v>CAJA DE VIVIENDA POPULAR</v>
          </cell>
          <cell r="P166">
            <v>899999074</v>
          </cell>
          <cell r="Q166" t="str">
            <v>TITULAR DEL DOMINIO</v>
          </cell>
          <cell r="R166" t="str">
            <v>KR 37A 73 74 SUR</v>
          </cell>
          <cell r="S166" t="str">
            <v>KR 37A 73 74 SUR</v>
          </cell>
          <cell r="T166" t="str">
            <v>002568017011</v>
          </cell>
          <cell r="U166" t="str">
            <v>AAA0233XKBS</v>
          </cell>
          <cell r="V166" t="str">
            <v>002568017011</v>
          </cell>
          <cell r="W166" t="str">
            <v>050S40602208</v>
          </cell>
          <cell r="X166">
            <v>210</v>
          </cell>
          <cell r="Y166">
            <v>40935</v>
          </cell>
          <cell r="Z166">
            <v>67</v>
          </cell>
          <cell r="AA166" t="str">
            <v>ESCRITURA</v>
          </cell>
          <cell r="AB166" t="str">
            <v>COMPRAVENTA</v>
          </cell>
          <cell r="AC166">
            <v>12429.03995588943</v>
          </cell>
          <cell r="AD166">
            <v>0</v>
          </cell>
          <cell r="AE166" t="str">
            <v>NO DETERIORO</v>
          </cell>
          <cell r="AF166">
            <v>0</v>
          </cell>
          <cell r="AG166">
            <v>0</v>
          </cell>
          <cell r="AH166" t="str">
            <v>Intención para comercializar</v>
          </cell>
          <cell r="AI166" t="str">
            <v>1-5-10-02-01</v>
          </cell>
          <cell r="AJ166" t="str">
            <v>NO</v>
          </cell>
          <cell r="AK166" t="str">
            <v>NO</v>
          </cell>
          <cell r="AL166" t="str">
            <v>SI</v>
          </cell>
          <cell r="AM166" t="str">
            <v>SI</v>
          </cell>
          <cell r="AN166" t="str">
            <v>SI</v>
          </cell>
          <cell r="AO166" t="str">
            <v>SI</v>
          </cell>
          <cell r="AP166" t="str">
            <v>SI</v>
          </cell>
          <cell r="AQ166" t="str">
            <v>SI</v>
          </cell>
          <cell r="AR166" t="str">
            <v>N/A</v>
          </cell>
          <cell r="AS166" t="str">
            <v>ACTIVO</v>
          </cell>
          <cell r="AT166" t="str">
            <v>Inventarios</v>
          </cell>
          <cell r="AU166" t="str">
            <v>SI</v>
          </cell>
          <cell r="AV166" t="str">
            <v>N/A</v>
          </cell>
          <cell r="AW166" t="str">
            <v>N/A</v>
          </cell>
          <cell r="AX166" t="str">
            <v>NO</v>
          </cell>
          <cell r="AY166" t="str">
            <v>SE MANTIENE</v>
          </cell>
          <cell r="AZ166" t="str">
            <v>PORTALES DE ARBORIZADORA  MZ 17,el valor catastral a 2014 es 10676000</v>
          </cell>
        </row>
        <row r="167">
          <cell r="A167">
            <v>160</v>
          </cell>
          <cell r="B167" t="str">
            <v>CIUDAD BOLÍVAR</v>
          </cell>
          <cell r="C167" t="str">
            <v>ARBORIZADORA ALTA</v>
          </cell>
          <cell r="D167" t="str">
            <v>JERUSALEN</v>
          </cell>
          <cell r="E167">
            <v>70</v>
          </cell>
          <cell r="F167" t="str">
            <v>RESIDENCIAL</v>
          </cell>
          <cell r="G167" t="str">
            <v>PLANEACION</v>
          </cell>
          <cell r="H167" t="str">
            <v>Nº 1126 del 18 de Diciembre de 1996, modificada con la Nº 0283 del 3 de Septiembre de 1999 y modificada con la Nº 426 del 3 de Diciembre de 1999.</v>
          </cell>
          <cell r="I167" t="str">
            <v>CB 30/4-20-27</v>
          </cell>
          <cell r="J167" t="str">
            <v>TERRENO</v>
          </cell>
          <cell r="K167">
            <v>40</v>
          </cell>
          <cell r="L167" t="str">
            <v>URBANIZACIONES</v>
          </cell>
          <cell r="M167" t="str">
            <v>LOTE LIBRE</v>
          </cell>
          <cell r="N167" t="str">
            <v>CVP</v>
          </cell>
          <cell r="O167" t="str">
            <v>CAJA DE VIVIENDA POPULAR</v>
          </cell>
          <cell r="P167">
            <v>899999074</v>
          </cell>
          <cell r="Q167" t="str">
            <v>TITULAR DEL DOMINIO</v>
          </cell>
          <cell r="R167" t="str">
            <v>KR 37A 73 70 SUR</v>
          </cell>
          <cell r="S167" t="str">
            <v>KR 37A 73 70 SUR</v>
          </cell>
          <cell r="T167" t="str">
            <v>002568017012</v>
          </cell>
          <cell r="U167" t="str">
            <v>AAA0233XKCN</v>
          </cell>
          <cell r="V167" t="str">
            <v>002568017012</v>
          </cell>
          <cell r="W167" t="str">
            <v>050S40602211</v>
          </cell>
          <cell r="X167">
            <v>210</v>
          </cell>
          <cell r="Y167">
            <v>40935</v>
          </cell>
          <cell r="Z167">
            <v>67</v>
          </cell>
          <cell r="AA167" t="str">
            <v>ESCRITURA</v>
          </cell>
          <cell r="AB167" t="str">
            <v>COMPRAVENTA</v>
          </cell>
          <cell r="AC167">
            <v>12429.03995588943</v>
          </cell>
          <cell r="AD167">
            <v>0</v>
          </cell>
          <cell r="AE167" t="str">
            <v>NO DETERIORO</v>
          </cell>
          <cell r="AF167">
            <v>0</v>
          </cell>
          <cell r="AG167">
            <v>0</v>
          </cell>
          <cell r="AH167" t="str">
            <v>Intención para comercializar</v>
          </cell>
          <cell r="AI167" t="str">
            <v>1-5-10-02-01</v>
          </cell>
          <cell r="AJ167" t="str">
            <v>NO</v>
          </cell>
          <cell r="AK167" t="str">
            <v>NO</v>
          </cell>
          <cell r="AL167" t="str">
            <v>SI</v>
          </cell>
          <cell r="AM167" t="str">
            <v>SI</v>
          </cell>
          <cell r="AN167" t="str">
            <v>SI</v>
          </cell>
          <cell r="AO167" t="str">
            <v>SI</v>
          </cell>
          <cell r="AP167" t="str">
            <v>SI</v>
          </cell>
          <cell r="AQ167" t="str">
            <v>SI</v>
          </cell>
          <cell r="AR167" t="str">
            <v>N/A</v>
          </cell>
          <cell r="AS167" t="str">
            <v>ACTIVO</v>
          </cell>
          <cell r="AT167" t="str">
            <v>Inventarios</v>
          </cell>
          <cell r="AU167" t="str">
            <v>SI</v>
          </cell>
          <cell r="AV167" t="str">
            <v>N/A</v>
          </cell>
          <cell r="AW167" t="str">
            <v>N/A</v>
          </cell>
          <cell r="AX167" t="str">
            <v>NO</v>
          </cell>
          <cell r="AY167" t="str">
            <v>SE MANTIENE</v>
          </cell>
          <cell r="AZ167" t="str">
            <v>PORTALES DE ARBORIZADORA  MZ 17,.el valor catastral a 2014 es 10598000</v>
          </cell>
        </row>
        <row r="168">
          <cell r="A168">
            <v>161</v>
          </cell>
          <cell r="B168" t="str">
            <v>CIUDAD BOLÍVAR</v>
          </cell>
          <cell r="C168" t="str">
            <v>ARBORIZADORA ALTA</v>
          </cell>
          <cell r="D168" t="str">
            <v>JERUSALEN</v>
          </cell>
          <cell r="E168">
            <v>70</v>
          </cell>
          <cell r="F168" t="str">
            <v>RESIDENCIAL</v>
          </cell>
          <cell r="G168" t="str">
            <v>PLANEACION</v>
          </cell>
          <cell r="H168" t="str">
            <v>Nº 1126 del 18 de Diciembre de 1996, modificada con la Nº 0283 del 3 de Septiembre de 1999 y modificada con la Nº 426 del 3 de Diciembre de 1999.</v>
          </cell>
          <cell r="I168" t="str">
            <v>CB 30/4-20-27</v>
          </cell>
          <cell r="J168" t="str">
            <v>TERRENO</v>
          </cell>
          <cell r="K168">
            <v>40</v>
          </cell>
          <cell r="L168" t="str">
            <v>URBANIZACIONES</v>
          </cell>
          <cell r="M168" t="str">
            <v>LOTE LIBRE</v>
          </cell>
          <cell r="N168" t="str">
            <v>CVP</v>
          </cell>
          <cell r="O168" t="str">
            <v>CAJA DE VIVIENDA POPULAR</v>
          </cell>
          <cell r="P168">
            <v>899999074</v>
          </cell>
          <cell r="Q168" t="str">
            <v>TITULAR DEL DOMINIO</v>
          </cell>
          <cell r="R168" t="str">
            <v>KR 37A 73 66 SUR</v>
          </cell>
          <cell r="S168" t="str">
            <v>KR 37A 73 66 SUR</v>
          </cell>
          <cell r="T168" t="str">
            <v>002568017013</v>
          </cell>
          <cell r="U168" t="str">
            <v>AAA0233XKDE</v>
          </cell>
          <cell r="V168" t="str">
            <v>002568017013</v>
          </cell>
          <cell r="W168" t="str">
            <v>050S40602210</v>
          </cell>
          <cell r="X168">
            <v>210</v>
          </cell>
          <cell r="Y168">
            <v>40935</v>
          </cell>
          <cell r="Z168">
            <v>67</v>
          </cell>
          <cell r="AA168" t="str">
            <v>ESCRITURA</v>
          </cell>
          <cell r="AB168" t="str">
            <v>COMPRAVENTA</v>
          </cell>
          <cell r="AC168">
            <v>12429.03995588943</v>
          </cell>
          <cell r="AD168">
            <v>0</v>
          </cell>
          <cell r="AE168" t="str">
            <v>NO DETERIORO</v>
          </cell>
          <cell r="AF168">
            <v>0</v>
          </cell>
          <cell r="AG168">
            <v>0</v>
          </cell>
          <cell r="AH168" t="str">
            <v>Intención para comercializar</v>
          </cell>
          <cell r="AI168" t="str">
            <v>1-5-10-02-01</v>
          </cell>
          <cell r="AJ168" t="str">
            <v>NO</v>
          </cell>
          <cell r="AK168" t="str">
            <v>NO</v>
          </cell>
          <cell r="AL168" t="str">
            <v>SI</v>
          </cell>
          <cell r="AM168" t="str">
            <v>SI</v>
          </cell>
          <cell r="AN168" t="str">
            <v>SI</v>
          </cell>
          <cell r="AO168" t="str">
            <v>SI</v>
          </cell>
          <cell r="AP168" t="str">
            <v>SI</v>
          </cell>
          <cell r="AQ168" t="str">
            <v>SI</v>
          </cell>
          <cell r="AR168" t="str">
            <v>N/A</v>
          </cell>
          <cell r="AS168" t="str">
            <v>ACTIVO</v>
          </cell>
          <cell r="AT168" t="str">
            <v>Inventarios</v>
          </cell>
          <cell r="AU168" t="str">
            <v>SI</v>
          </cell>
          <cell r="AV168" t="str">
            <v>N/A</v>
          </cell>
          <cell r="AW168" t="str">
            <v>N/A</v>
          </cell>
          <cell r="AX168" t="str">
            <v>NO</v>
          </cell>
          <cell r="AY168" t="str">
            <v>SE MANTIENE</v>
          </cell>
          <cell r="AZ168" t="str">
            <v>PORTALES DE ARBORIZADORA  MZ 17,el valor catastral a 2014 es 10517000</v>
          </cell>
        </row>
        <row r="169">
          <cell r="A169">
            <v>162</v>
          </cell>
          <cell r="B169" t="str">
            <v>CIUDAD BOLÍVAR</v>
          </cell>
          <cell r="C169" t="str">
            <v>ARBORIZADORA ALTA</v>
          </cell>
          <cell r="D169" t="str">
            <v>JERUSALEN</v>
          </cell>
          <cell r="E169">
            <v>70</v>
          </cell>
          <cell r="F169" t="str">
            <v>RESIDENCIAL</v>
          </cell>
          <cell r="G169" t="str">
            <v>PLANEACION</v>
          </cell>
          <cell r="H169" t="str">
            <v>Nº 1126 del 18 de Diciembre de 1996, modificada con la Nº 0283 del 3 de Septiembre de 1999 y modificada con la Nº 426 del 3 de Diciembre de 1999.</v>
          </cell>
          <cell r="I169" t="str">
            <v>CB 30/4-20-27</v>
          </cell>
          <cell r="J169" t="str">
            <v>TERRENO</v>
          </cell>
          <cell r="K169">
            <v>40</v>
          </cell>
          <cell r="L169" t="str">
            <v>URBANIZACIONES</v>
          </cell>
          <cell r="M169" t="str">
            <v>LOTE LIBRE</v>
          </cell>
          <cell r="N169" t="str">
            <v>CVP</v>
          </cell>
          <cell r="O169" t="str">
            <v>CAJA DE VIVIENDA POPULAR</v>
          </cell>
          <cell r="P169">
            <v>899999074</v>
          </cell>
          <cell r="Q169" t="str">
            <v>TITULAR DEL DOMINIO</v>
          </cell>
          <cell r="R169" t="str">
            <v>KR 37A 73 62 SUR</v>
          </cell>
          <cell r="S169" t="str">
            <v>KR 37A 73 62 SUR</v>
          </cell>
          <cell r="T169" t="str">
            <v>002568017014</v>
          </cell>
          <cell r="U169" t="str">
            <v>AAA0233XKEP</v>
          </cell>
          <cell r="V169" t="str">
            <v>002568017014</v>
          </cell>
          <cell r="W169" t="str">
            <v>050S40602213</v>
          </cell>
          <cell r="X169">
            <v>210</v>
          </cell>
          <cell r="Y169">
            <v>40935</v>
          </cell>
          <cell r="Z169">
            <v>67</v>
          </cell>
          <cell r="AA169" t="str">
            <v>ESCRITURA</v>
          </cell>
          <cell r="AB169" t="str">
            <v>COMPRAVENTA</v>
          </cell>
          <cell r="AC169">
            <v>12429.03995588943</v>
          </cell>
          <cell r="AD169">
            <v>0</v>
          </cell>
          <cell r="AE169" t="str">
            <v>NO DETERIORO</v>
          </cell>
          <cell r="AF169">
            <v>0</v>
          </cell>
          <cell r="AG169">
            <v>0</v>
          </cell>
          <cell r="AH169" t="str">
            <v>Intención para comercializar</v>
          </cell>
          <cell r="AI169" t="str">
            <v>1-5-10-02-01</v>
          </cell>
          <cell r="AJ169" t="str">
            <v>NO</v>
          </cell>
          <cell r="AK169" t="str">
            <v>NO</v>
          </cell>
          <cell r="AL169" t="str">
            <v>SI</v>
          </cell>
          <cell r="AM169" t="str">
            <v>SI</v>
          </cell>
          <cell r="AN169" t="str">
            <v>SI</v>
          </cell>
          <cell r="AO169" t="str">
            <v>SI</v>
          </cell>
          <cell r="AP169" t="str">
            <v>SI</v>
          </cell>
          <cell r="AQ169" t="str">
            <v>SI</v>
          </cell>
          <cell r="AR169" t="str">
            <v>N/A</v>
          </cell>
          <cell r="AS169" t="str">
            <v>ACTIVO</v>
          </cell>
          <cell r="AT169" t="str">
            <v>Inventarios</v>
          </cell>
          <cell r="AU169" t="str">
            <v>SI</v>
          </cell>
          <cell r="AV169" t="str">
            <v>N/A</v>
          </cell>
          <cell r="AW169" t="str">
            <v>N/A</v>
          </cell>
          <cell r="AX169" t="str">
            <v>NO</v>
          </cell>
          <cell r="AY169" t="str">
            <v>SE MANTIENE</v>
          </cell>
          <cell r="AZ169" t="str">
            <v>PORTALES DE ARBORIZADORA  MZ 17,el valor catastral a 2014 es 10436000</v>
          </cell>
        </row>
        <row r="170">
          <cell r="A170">
            <v>163</v>
          </cell>
          <cell r="B170" t="str">
            <v>CIUDAD BOLÍVAR</v>
          </cell>
          <cell r="C170" t="str">
            <v>ARBORIZADORA ALTA</v>
          </cell>
          <cell r="D170" t="str">
            <v>JERUSALEN</v>
          </cell>
          <cell r="E170">
            <v>70</v>
          </cell>
          <cell r="F170" t="str">
            <v>RESIDENCIAL</v>
          </cell>
          <cell r="G170" t="str">
            <v>PLANEACION</v>
          </cell>
          <cell r="H170" t="str">
            <v>Nº 1126 del 18 de Diciembre de 1996, modificada con la Nº 0283 del 3 de Septiembre de 1999 y modificada con la Nº 426 del 3 de Diciembre de 1999.</v>
          </cell>
          <cell r="I170" t="str">
            <v>CB 30/4-20-27</v>
          </cell>
          <cell r="J170" t="str">
            <v>TERRENO</v>
          </cell>
          <cell r="K170">
            <v>40</v>
          </cell>
          <cell r="L170" t="str">
            <v>URBANIZACIONES</v>
          </cell>
          <cell r="M170" t="str">
            <v>LOTE LIBRE</v>
          </cell>
          <cell r="N170" t="str">
            <v>CVP</v>
          </cell>
          <cell r="O170" t="str">
            <v>CAJA DE VIVIENDA POPULAR</v>
          </cell>
          <cell r="P170">
            <v>899999074</v>
          </cell>
          <cell r="Q170" t="str">
            <v>TITULAR DEL DOMINIO</v>
          </cell>
          <cell r="R170" t="str">
            <v>KR 37A 73 58 SUR</v>
          </cell>
          <cell r="S170" t="str">
            <v>KR 37A 73 58 SUR</v>
          </cell>
          <cell r="T170" t="str">
            <v>002568017015</v>
          </cell>
          <cell r="U170" t="str">
            <v>AAA0233XKFZ</v>
          </cell>
          <cell r="V170" t="str">
            <v>002568017015</v>
          </cell>
          <cell r="W170" t="str">
            <v>050S40602212</v>
          </cell>
          <cell r="X170">
            <v>210</v>
          </cell>
          <cell r="Y170">
            <v>40935</v>
          </cell>
          <cell r="Z170">
            <v>67</v>
          </cell>
          <cell r="AA170" t="str">
            <v>ESCRITURA</v>
          </cell>
          <cell r="AB170" t="str">
            <v>COMPRAVENTA</v>
          </cell>
          <cell r="AC170">
            <v>12429.03995588943</v>
          </cell>
          <cell r="AD170">
            <v>0</v>
          </cell>
          <cell r="AE170" t="str">
            <v>NO DETERIORO</v>
          </cell>
          <cell r="AF170">
            <v>0</v>
          </cell>
          <cell r="AG170">
            <v>0</v>
          </cell>
          <cell r="AH170" t="str">
            <v>Intención para comercializar</v>
          </cell>
          <cell r="AI170" t="str">
            <v>1-5-10-02-01</v>
          </cell>
          <cell r="AJ170" t="str">
            <v>NO</v>
          </cell>
          <cell r="AK170" t="str">
            <v>NO</v>
          </cell>
          <cell r="AL170" t="str">
            <v>SI</v>
          </cell>
          <cell r="AM170" t="str">
            <v>SI</v>
          </cell>
          <cell r="AN170" t="str">
            <v>SI</v>
          </cell>
          <cell r="AO170" t="str">
            <v>SI</v>
          </cell>
          <cell r="AP170" t="str">
            <v>SI</v>
          </cell>
          <cell r="AQ170" t="str">
            <v>SI</v>
          </cell>
          <cell r="AR170" t="str">
            <v>N/A</v>
          </cell>
          <cell r="AS170" t="str">
            <v>ACTIVO</v>
          </cell>
          <cell r="AT170" t="str">
            <v>Inventarios</v>
          </cell>
          <cell r="AU170" t="str">
            <v>SI</v>
          </cell>
          <cell r="AV170" t="str">
            <v>N/A</v>
          </cell>
          <cell r="AW170" t="str">
            <v>N/A</v>
          </cell>
          <cell r="AX170" t="str">
            <v>NO</v>
          </cell>
          <cell r="AY170" t="str">
            <v>SE MANTIENE</v>
          </cell>
          <cell r="AZ170" t="str">
            <v>PORTALES DE ARBORIZADORA  MZ 17,el valor catastral a 2014 es 10355000</v>
          </cell>
        </row>
        <row r="171">
          <cell r="A171">
            <v>164</v>
          </cell>
          <cell r="B171" t="str">
            <v>CIUDAD BOLÍVAR</v>
          </cell>
          <cell r="C171" t="str">
            <v>ARBORIZADORA ALTA</v>
          </cell>
          <cell r="D171" t="str">
            <v>JERUSALEN</v>
          </cell>
          <cell r="E171">
            <v>70</v>
          </cell>
          <cell r="F171" t="str">
            <v>RESIDENCIAL</v>
          </cell>
          <cell r="G171" t="str">
            <v>PLANEACION</v>
          </cell>
          <cell r="H171" t="str">
            <v>Nº 1126 del 18 de Diciembre de 1996, modificada con la Nº 0283 del 3 de Septiembre de 1999 y modificada con la Nº 426 del 3 de Diciembre de 1999.</v>
          </cell>
          <cell r="I171" t="str">
            <v>CB 30/4-20-27</v>
          </cell>
          <cell r="J171" t="str">
            <v>TERRENO</v>
          </cell>
          <cell r="K171">
            <v>40</v>
          </cell>
          <cell r="L171" t="str">
            <v>URBANIZACIONES</v>
          </cell>
          <cell r="M171" t="str">
            <v>LOTE LIBRE</v>
          </cell>
          <cell r="N171" t="str">
            <v>CVP</v>
          </cell>
          <cell r="O171" t="str">
            <v>CAJA DE VIVIENDA POPULAR</v>
          </cell>
          <cell r="P171">
            <v>899999074</v>
          </cell>
          <cell r="Q171" t="str">
            <v>TITULAR DEL DOMINIO</v>
          </cell>
          <cell r="R171" t="str">
            <v>KR 37A 73 54 SUR</v>
          </cell>
          <cell r="S171" t="str">
            <v>KR 37A 73 54 SUR</v>
          </cell>
          <cell r="T171" t="str">
            <v>002568017016</v>
          </cell>
          <cell r="U171" t="str">
            <v>AAA0233XKHK</v>
          </cell>
          <cell r="V171" t="str">
            <v>002568017016</v>
          </cell>
          <cell r="W171" t="str">
            <v>050S40602216</v>
          </cell>
          <cell r="X171">
            <v>210</v>
          </cell>
          <cell r="Y171">
            <v>40935</v>
          </cell>
          <cell r="Z171">
            <v>67</v>
          </cell>
          <cell r="AA171" t="str">
            <v>ESCRITURA</v>
          </cell>
          <cell r="AB171" t="str">
            <v>COMPRAVENTA</v>
          </cell>
          <cell r="AC171">
            <v>12429.03995588943</v>
          </cell>
          <cell r="AD171">
            <v>0</v>
          </cell>
          <cell r="AE171" t="str">
            <v>NO DETERIORO</v>
          </cell>
          <cell r="AF171">
            <v>0</v>
          </cell>
          <cell r="AG171">
            <v>0</v>
          </cell>
          <cell r="AH171" t="str">
            <v>Intención para comercializar</v>
          </cell>
          <cell r="AI171" t="str">
            <v>1-5-10-02-01</v>
          </cell>
          <cell r="AJ171" t="str">
            <v>NO</v>
          </cell>
          <cell r="AK171" t="str">
            <v>NO</v>
          </cell>
          <cell r="AL171" t="str">
            <v>SI</v>
          </cell>
          <cell r="AM171" t="str">
            <v>SI</v>
          </cell>
          <cell r="AN171" t="str">
            <v>SI</v>
          </cell>
          <cell r="AO171" t="str">
            <v>SI</v>
          </cell>
          <cell r="AP171" t="str">
            <v>SI</v>
          </cell>
          <cell r="AQ171" t="str">
            <v>SI</v>
          </cell>
          <cell r="AR171" t="str">
            <v>N/A</v>
          </cell>
          <cell r="AS171" t="str">
            <v>ACTIVO</v>
          </cell>
          <cell r="AT171" t="str">
            <v>Inventarios</v>
          </cell>
          <cell r="AU171" t="str">
            <v>SI</v>
          </cell>
          <cell r="AV171" t="str">
            <v>N/A</v>
          </cell>
          <cell r="AW171" t="str">
            <v>N/A</v>
          </cell>
          <cell r="AX171" t="str">
            <v>NO</v>
          </cell>
          <cell r="AY171" t="str">
            <v>SE MANTIENE</v>
          </cell>
          <cell r="AZ171" t="str">
            <v>PORTALES DE ARBORIZADORA  MZ 17,el valor catastral a 2014 es 10274000</v>
          </cell>
        </row>
        <row r="172">
          <cell r="A172">
            <v>165</v>
          </cell>
          <cell r="B172" t="str">
            <v>CIUDAD BOLÍVAR</v>
          </cell>
          <cell r="C172" t="str">
            <v>ARBORIZADORA ALTA</v>
          </cell>
          <cell r="D172" t="str">
            <v>JERUSALEN</v>
          </cell>
          <cell r="E172">
            <v>70</v>
          </cell>
          <cell r="F172" t="str">
            <v>RESIDENCIAL</v>
          </cell>
          <cell r="G172" t="str">
            <v>PLANEACION</v>
          </cell>
          <cell r="H172" t="str">
            <v>Nº 1126 del 18 de Diciembre de 1996, modificada con la Nº 0283 del 3 de Septiembre de 1999 y modificada con la Nº 426 del 3 de Diciembre de 1999.</v>
          </cell>
          <cell r="I172" t="str">
            <v>CB 30/4-20-27</v>
          </cell>
          <cell r="J172" t="str">
            <v>TERRENO</v>
          </cell>
          <cell r="K172">
            <v>40</v>
          </cell>
          <cell r="L172" t="str">
            <v>URBANIZACIONES</v>
          </cell>
          <cell r="M172" t="str">
            <v>LOTE LIBRE</v>
          </cell>
          <cell r="N172" t="str">
            <v>CVP</v>
          </cell>
          <cell r="O172" t="str">
            <v>CAJA DE VIVIENDA POPULAR</v>
          </cell>
          <cell r="P172">
            <v>899999074</v>
          </cell>
          <cell r="Q172" t="str">
            <v>TITULAR DEL DOMINIO</v>
          </cell>
          <cell r="R172" t="str">
            <v>KR 37A 73 50 SUR</v>
          </cell>
          <cell r="S172" t="str">
            <v>KR 37A 73 50 SUR</v>
          </cell>
          <cell r="T172" t="str">
            <v>002568017017</v>
          </cell>
          <cell r="U172" t="str">
            <v>AAA0233XKJZ</v>
          </cell>
          <cell r="V172" t="str">
            <v>002568017017</v>
          </cell>
          <cell r="W172" t="str">
            <v>050S40602215</v>
          </cell>
          <cell r="X172">
            <v>210</v>
          </cell>
          <cell r="Y172">
            <v>40935</v>
          </cell>
          <cell r="Z172">
            <v>67</v>
          </cell>
          <cell r="AA172" t="str">
            <v>ESCRITURA</v>
          </cell>
          <cell r="AB172" t="str">
            <v>COMPRAVENTA</v>
          </cell>
          <cell r="AC172">
            <v>12429.03995588943</v>
          </cell>
          <cell r="AD172">
            <v>0</v>
          </cell>
          <cell r="AE172" t="str">
            <v>NO DETERIORO</v>
          </cell>
          <cell r="AF172">
            <v>0</v>
          </cell>
          <cell r="AG172">
            <v>0</v>
          </cell>
          <cell r="AH172" t="str">
            <v>Intención para comercializar</v>
          </cell>
          <cell r="AI172" t="str">
            <v>1-5-10-02-01</v>
          </cell>
          <cell r="AJ172" t="str">
            <v>NO</v>
          </cell>
          <cell r="AK172" t="str">
            <v>NO</v>
          </cell>
          <cell r="AL172" t="str">
            <v>SI</v>
          </cell>
          <cell r="AM172" t="str">
            <v>SI</v>
          </cell>
          <cell r="AN172" t="str">
            <v>SI</v>
          </cell>
          <cell r="AO172" t="str">
            <v>SI</v>
          </cell>
          <cell r="AP172" t="str">
            <v>SI</v>
          </cell>
          <cell r="AQ172" t="str">
            <v>SI</v>
          </cell>
          <cell r="AR172" t="str">
            <v>N/A</v>
          </cell>
          <cell r="AS172" t="str">
            <v>ACTIVO</v>
          </cell>
          <cell r="AT172" t="str">
            <v>Inventarios</v>
          </cell>
          <cell r="AU172" t="str">
            <v>SI</v>
          </cell>
          <cell r="AV172" t="str">
            <v>N/A</v>
          </cell>
          <cell r="AW172" t="str">
            <v>N/A</v>
          </cell>
          <cell r="AX172" t="str">
            <v>NO</v>
          </cell>
          <cell r="AY172" t="str">
            <v>SE MANTIENE</v>
          </cell>
          <cell r="AZ172" t="str">
            <v>PORTALES DE ARBORIZADORA  MZ 17,el valor catastral a 2014 es 10193000</v>
          </cell>
        </row>
        <row r="173">
          <cell r="A173">
            <v>166</v>
          </cell>
          <cell r="B173" t="str">
            <v>CIUDAD BOLÍVAR</v>
          </cell>
          <cell r="C173" t="str">
            <v>ARBORIZADORA ALTA</v>
          </cell>
          <cell r="D173" t="str">
            <v>JERUSALEN</v>
          </cell>
          <cell r="E173">
            <v>70</v>
          </cell>
          <cell r="F173" t="str">
            <v>RESIDENCIAL</v>
          </cell>
          <cell r="G173" t="str">
            <v>PLANEACION</v>
          </cell>
          <cell r="H173" t="str">
            <v>Nº 1126 del 18 de Diciembre de 1996, modificada con la Nº 0283 del 3 de Septiembre de 1999 y modificada con la Nº 426 del 3 de Diciembre de 1999.</v>
          </cell>
          <cell r="I173" t="str">
            <v>CB 30/4-20-27</v>
          </cell>
          <cell r="J173" t="str">
            <v>TERRENO</v>
          </cell>
          <cell r="K173">
            <v>61.35</v>
          </cell>
          <cell r="L173" t="str">
            <v>URBANIZACIONES</v>
          </cell>
          <cell r="M173" t="str">
            <v>LOTE LIBRE</v>
          </cell>
          <cell r="N173" t="str">
            <v>CVP</v>
          </cell>
          <cell r="O173" t="str">
            <v>CAJA DE VIVIENDA POPULAR</v>
          </cell>
          <cell r="P173">
            <v>899999074</v>
          </cell>
          <cell r="Q173" t="str">
            <v>TITULAR DEL DOMINIO</v>
          </cell>
          <cell r="R173" t="str">
            <v>KR 37A 73 46 SUR</v>
          </cell>
          <cell r="S173" t="str">
            <v>KR 37A 73 46 SUR</v>
          </cell>
          <cell r="T173" t="str">
            <v>002568017018</v>
          </cell>
          <cell r="U173" t="str">
            <v>AAA0233XJRU</v>
          </cell>
          <cell r="V173" t="str">
            <v>002568017018</v>
          </cell>
          <cell r="W173" t="str">
            <v>050S40602214</v>
          </cell>
          <cell r="X173">
            <v>210</v>
          </cell>
          <cell r="Y173">
            <v>40935</v>
          </cell>
          <cell r="Z173">
            <v>67</v>
          </cell>
          <cell r="AA173" t="str">
            <v>ESCRITURA</v>
          </cell>
          <cell r="AB173" t="str">
            <v>COMPRAVENTA</v>
          </cell>
          <cell r="AC173">
            <v>19063.040032345412</v>
          </cell>
          <cell r="AD173">
            <v>0</v>
          </cell>
          <cell r="AE173" t="str">
            <v>NO DETERIORO</v>
          </cell>
          <cell r="AF173">
            <v>0</v>
          </cell>
          <cell r="AG173">
            <v>0</v>
          </cell>
          <cell r="AH173" t="str">
            <v>Intención para comercializar</v>
          </cell>
          <cell r="AI173" t="str">
            <v>1-5-10-02-01</v>
          </cell>
          <cell r="AJ173" t="str">
            <v>NO</v>
          </cell>
          <cell r="AK173" t="str">
            <v>NO</v>
          </cell>
          <cell r="AL173" t="str">
            <v>SI</v>
          </cell>
          <cell r="AM173" t="str">
            <v>SI</v>
          </cell>
          <cell r="AN173" t="str">
            <v>SI</v>
          </cell>
          <cell r="AO173" t="str">
            <v>SI</v>
          </cell>
          <cell r="AP173" t="str">
            <v>SI</v>
          </cell>
          <cell r="AQ173" t="str">
            <v>SI</v>
          </cell>
          <cell r="AR173" t="str">
            <v>N/A</v>
          </cell>
          <cell r="AS173" t="str">
            <v>ACTIVO</v>
          </cell>
          <cell r="AT173" t="str">
            <v>Inventarios</v>
          </cell>
          <cell r="AU173" t="str">
            <v>SI</v>
          </cell>
          <cell r="AV173" t="str">
            <v>N/A</v>
          </cell>
          <cell r="AW173" t="str">
            <v>N/A</v>
          </cell>
          <cell r="AX173" t="str">
            <v>NO</v>
          </cell>
          <cell r="AY173" t="str">
            <v>SE MANTIENE</v>
          </cell>
          <cell r="AZ173" t="str">
            <v>PORTALES DE ARBORIZADORA  MZ 17,el valor catastral a 2014 es 15460000</v>
          </cell>
        </row>
        <row r="174">
          <cell r="A174">
            <v>167</v>
          </cell>
          <cell r="B174" t="str">
            <v>CIUDAD BOLÍVAR</v>
          </cell>
          <cell r="C174" t="str">
            <v>ARBORIZADORA ALTA</v>
          </cell>
          <cell r="D174" t="str">
            <v>JERUSALEN</v>
          </cell>
          <cell r="E174">
            <v>70</v>
          </cell>
          <cell r="F174" t="str">
            <v>RESIDENCIAL</v>
          </cell>
          <cell r="G174" t="str">
            <v>PLANEACION</v>
          </cell>
          <cell r="H174" t="str">
            <v>Nº 1126 del 18 de Diciembre de 1996, modificada con la Nº 0283 del 3 de Septiembre de 1999 y modificada con la Nº 426 del 3 de Diciembre de 1999.</v>
          </cell>
          <cell r="I174" t="str">
            <v>CB 30/4-20-27</v>
          </cell>
          <cell r="J174" t="str">
            <v>TERRENO</v>
          </cell>
          <cell r="K174">
            <v>42</v>
          </cell>
          <cell r="L174" t="str">
            <v>URBANIZACIONES</v>
          </cell>
          <cell r="M174" t="str">
            <v>LOTE LIBRE</v>
          </cell>
          <cell r="N174" t="str">
            <v>CVP</v>
          </cell>
          <cell r="O174" t="str">
            <v>CAJA DE VIVIENDA POPULAR</v>
          </cell>
          <cell r="P174">
            <v>899999074</v>
          </cell>
          <cell r="Q174" t="str">
            <v>TITULAR DEL DOMINIO</v>
          </cell>
          <cell r="R174" t="str">
            <v>TV 36D 73 69 SUR</v>
          </cell>
          <cell r="S174" t="str">
            <v>TV 36D 73 69 SUR</v>
          </cell>
          <cell r="T174" t="str">
            <v>002568018002</v>
          </cell>
          <cell r="U174" t="str">
            <v>AAA0233XHNN</v>
          </cell>
          <cell r="V174" t="str">
            <v>002568018002</v>
          </cell>
          <cell r="W174" t="str">
            <v>050S40602224</v>
          </cell>
          <cell r="X174">
            <v>210</v>
          </cell>
          <cell r="Y174">
            <v>40935</v>
          </cell>
          <cell r="Z174">
            <v>67</v>
          </cell>
          <cell r="AA174" t="str">
            <v>ESCRITURA</v>
          </cell>
          <cell r="AB174" t="str">
            <v>COMPRAVENTA</v>
          </cell>
          <cell r="AC174">
            <v>13050.491953683901</v>
          </cell>
          <cell r="AD174">
            <v>0</v>
          </cell>
          <cell r="AE174" t="str">
            <v>NO DETERIORO</v>
          </cell>
          <cell r="AF174">
            <v>0</v>
          </cell>
          <cell r="AG174">
            <v>0</v>
          </cell>
          <cell r="AH174" t="str">
            <v>Intención para comercializar</v>
          </cell>
          <cell r="AI174" t="str">
            <v>1-5-10-02-01</v>
          </cell>
          <cell r="AJ174" t="str">
            <v>NO</v>
          </cell>
          <cell r="AK174" t="str">
            <v>NO</v>
          </cell>
          <cell r="AL174" t="str">
            <v>SI</v>
          </cell>
          <cell r="AM174" t="str">
            <v>SI</v>
          </cell>
          <cell r="AN174" t="str">
            <v>SI</v>
          </cell>
          <cell r="AO174" t="str">
            <v>SI</v>
          </cell>
          <cell r="AP174" t="str">
            <v>SI</v>
          </cell>
          <cell r="AQ174" t="str">
            <v>SI</v>
          </cell>
          <cell r="AR174" t="str">
            <v>N/A</v>
          </cell>
          <cell r="AS174" t="str">
            <v>ACTIVO</v>
          </cell>
          <cell r="AT174" t="str">
            <v>Inventarios</v>
          </cell>
          <cell r="AU174" t="str">
            <v>SI</v>
          </cell>
          <cell r="AV174" t="str">
            <v>N/A</v>
          </cell>
          <cell r="AW174" t="str">
            <v>N/A</v>
          </cell>
          <cell r="AX174" t="str">
            <v>NO</v>
          </cell>
          <cell r="AY174" t="str">
            <v>SE MANTIENE</v>
          </cell>
          <cell r="AZ174" t="str">
            <v>PORTALES DE ARBORIZADORA  MZ 18,el valor catastral a 2014 es 11340000</v>
          </cell>
        </row>
        <row r="175">
          <cell r="A175">
            <v>168</v>
          </cell>
          <cell r="B175" t="str">
            <v>CIUDAD BOLÍVAR</v>
          </cell>
          <cell r="C175" t="str">
            <v>ARBORIZADORA ALTA</v>
          </cell>
          <cell r="D175" t="str">
            <v>JERUSALEN</v>
          </cell>
          <cell r="E175">
            <v>70</v>
          </cell>
          <cell r="F175" t="str">
            <v>RESIDENCIAL</v>
          </cell>
          <cell r="G175" t="str">
            <v>PLANEACION</v>
          </cell>
          <cell r="H175" t="str">
            <v>Nº 1126 del 18 de Diciembre de 1996, modificada con la Nº 0283 del 3 de Septiembre de 1999 y modificada con la Nº 426 del 3 de Diciembre de 1999.</v>
          </cell>
          <cell r="I175" t="str">
            <v>CB 30/4-20-27</v>
          </cell>
          <cell r="J175" t="str">
            <v>TERRENO</v>
          </cell>
          <cell r="K175">
            <v>41.6</v>
          </cell>
          <cell r="L175" t="str">
            <v>URBANIZACIONES</v>
          </cell>
          <cell r="M175" t="str">
            <v>LOTE LIBRE</v>
          </cell>
          <cell r="N175" t="str">
            <v>CVP</v>
          </cell>
          <cell r="O175" t="str">
            <v>CAJA DE VIVIENDA POPULAR</v>
          </cell>
          <cell r="P175">
            <v>899999074</v>
          </cell>
          <cell r="Q175" t="str">
            <v>TITULAR DEL DOMINIO</v>
          </cell>
          <cell r="R175" t="str">
            <v>TV 36D 73 71 SUR</v>
          </cell>
          <cell r="S175" t="str">
            <v>TV 36D 73 71 SUR</v>
          </cell>
          <cell r="T175" t="str">
            <v>002568018003</v>
          </cell>
          <cell r="U175" t="str">
            <v>AAA0233XHOE</v>
          </cell>
          <cell r="V175" t="str">
            <v>002568018003</v>
          </cell>
          <cell r="W175" t="str">
            <v>050S40602223</v>
          </cell>
          <cell r="X175">
            <v>210</v>
          </cell>
          <cell r="Y175">
            <v>40935</v>
          </cell>
          <cell r="Z175">
            <v>67</v>
          </cell>
          <cell r="AA175" t="str">
            <v>ESCRITURA</v>
          </cell>
          <cell r="AB175" t="str">
            <v>COMPRAVENTA</v>
          </cell>
          <cell r="AC175">
            <v>12926.201554125008</v>
          </cell>
          <cell r="AD175">
            <v>0</v>
          </cell>
          <cell r="AE175" t="str">
            <v>NO DETERIORO</v>
          </cell>
          <cell r="AF175">
            <v>0</v>
          </cell>
          <cell r="AG175">
            <v>0</v>
          </cell>
          <cell r="AH175" t="str">
            <v>Intención para comercializar</v>
          </cell>
          <cell r="AI175" t="str">
            <v>1-5-10-02-01</v>
          </cell>
          <cell r="AJ175" t="str">
            <v>NO</v>
          </cell>
          <cell r="AK175" t="str">
            <v>NO</v>
          </cell>
          <cell r="AL175" t="str">
            <v>SI</v>
          </cell>
          <cell r="AM175" t="str">
            <v>SI</v>
          </cell>
          <cell r="AN175" t="str">
            <v>SI</v>
          </cell>
          <cell r="AO175" t="str">
            <v>SI</v>
          </cell>
          <cell r="AP175" t="str">
            <v>SI</v>
          </cell>
          <cell r="AQ175" t="str">
            <v>SI</v>
          </cell>
          <cell r="AR175" t="str">
            <v>N/A</v>
          </cell>
          <cell r="AS175" t="str">
            <v>ACTIVO</v>
          </cell>
          <cell r="AT175" t="str">
            <v>Inventarios</v>
          </cell>
          <cell r="AU175" t="str">
            <v>SI</v>
          </cell>
          <cell r="AV175" t="str">
            <v>N/A</v>
          </cell>
          <cell r="AW175" t="str">
            <v>N/A</v>
          </cell>
          <cell r="AX175" t="str">
            <v>NO</v>
          </cell>
          <cell r="AY175" t="str">
            <v>SE MANTIENE</v>
          </cell>
          <cell r="AZ175" t="str">
            <v>PORTALES DE ARBORIZADORA  MZ 18,el valor catastral a 2014 es 11232000</v>
          </cell>
        </row>
        <row r="176">
          <cell r="A176">
            <v>169</v>
          </cell>
          <cell r="B176" t="str">
            <v>CIUDAD BOLÍVAR</v>
          </cell>
          <cell r="C176" t="str">
            <v>ARBORIZADORA ALTA</v>
          </cell>
          <cell r="D176" t="str">
            <v>JERUSALEN</v>
          </cell>
          <cell r="E176">
            <v>70</v>
          </cell>
          <cell r="F176" t="str">
            <v>RESIDENCIAL</v>
          </cell>
          <cell r="G176" t="str">
            <v>PLANEACION</v>
          </cell>
          <cell r="H176" t="str">
            <v>Nº 1126 del 18 de Diciembre de 1996, modificada con la Nº 0283 del 3 de Septiembre de 1999 y modificada con la Nº 426 del 3 de Diciembre de 1999.</v>
          </cell>
          <cell r="I176" t="str">
            <v>CB 30/4-20-27</v>
          </cell>
          <cell r="J176" t="str">
            <v>TERRENO</v>
          </cell>
          <cell r="K176">
            <v>41.6</v>
          </cell>
          <cell r="L176" t="str">
            <v>URBANIZACIONES</v>
          </cell>
          <cell r="M176" t="str">
            <v>LOTE LIBRE</v>
          </cell>
          <cell r="N176" t="str">
            <v>CVP</v>
          </cell>
          <cell r="O176" t="str">
            <v>CAJA DE VIVIENDA POPULAR</v>
          </cell>
          <cell r="P176">
            <v>899999074</v>
          </cell>
          <cell r="Q176" t="str">
            <v>TITULAR DEL DOMINIO</v>
          </cell>
          <cell r="R176" t="str">
            <v>TV 36D 73 75 SUR</v>
          </cell>
          <cell r="S176" t="str">
            <v>TV 36D 73 75 SUR</v>
          </cell>
          <cell r="T176" t="str">
            <v>002568018004</v>
          </cell>
          <cell r="U176" t="str">
            <v>AAA0233XHPP</v>
          </cell>
          <cell r="V176" t="str">
            <v>002568018004</v>
          </cell>
          <cell r="W176" t="str">
            <v>050S40602226</v>
          </cell>
          <cell r="X176">
            <v>210</v>
          </cell>
          <cell r="Y176">
            <v>40935</v>
          </cell>
          <cell r="Z176">
            <v>67</v>
          </cell>
          <cell r="AA176" t="str">
            <v>ESCRITURA</v>
          </cell>
          <cell r="AB176" t="str">
            <v>COMPRAVENTA</v>
          </cell>
          <cell r="AC176">
            <v>12926.201554125008</v>
          </cell>
          <cell r="AD176">
            <v>0</v>
          </cell>
          <cell r="AE176" t="str">
            <v>NO DETERIORO</v>
          </cell>
          <cell r="AF176">
            <v>0</v>
          </cell>
          <cell r="AG176">
            <v>0</v>
          </cell>
          <cell r="AH176" t="str">
            <v>Intención para comercializar</v>
          </cell>
          <cell r="AI176" t="str">
            <v>1-5-10-02-01</v>
          </cell>
          <cell r="AJ176" t="str">
            <v>NO</v>
          </cell>
          <cell r="AK176" t="str">
            <v>NO</v>
          </cell>
          <cell r="AL176" t="str">
            <v>SI</v>
          </cell>
          <cell r="AM176" t="str">
            <v>SI</v>
          </cell>
          <cell r="AN176" t="str">
            <v>SI</v>
          </cell>
          <cell r="AO176" t="str">
            <v>SI</v>
          </cell>
          <cell r="AP176" t="str">
            <v>SI</v>
          </cell>
          <cell r="AQ176" t="str">
            <v>SI</v>
          </cell>
          <cell r="AR176" t="str">
            <v>N/A</v>
          </cell>
          <cell r="AS176" t="str">
            <v>ACTIVO</v>
          </cell>
          <cell r="AT176" t="str">
            <v>Inventarios</v>
          </cell>
          <cell r="AU176" t="str">
            <v>SI</v>
          </cell>
          <cell r="AV176" t="str">
            <v>N/A</v>
          </cell>
          <cell r="AW176" t="str">
            <v>N/A</v>
          </cell>
          <cell r="AX176" t="str">
            <v>NO</v>
          </cell>
          <cell r="AY176" t="str">
            <v>SE MANTIENE</v>
          </cell>
          <cell r="AZ176" t="str">
            <v>PORTALES DE ARBORIZADORA  MZ 18,el valor catastral a 2014 es 11232000</v>
          </cell>
        </row>
        <row r="177">
          <cell r="A177">
            <v>170</v>
          </cell>
          <cell r="B177" t="str">
            <v>CIUDAD BOLÍVAR</v>
          </cell>
          <cell r="C177" t="str">
            <v>ARBORIZADORA ALTA</v>
          </cell>
          <cell r="D177" t="str">
            <v>JERUSALEN</v>
          </cell>
          <cell r="E177">
            <v>70</v>
          </cell>
          <cell r="F177" t="str">
            <v>RESIDENCIAL</v>
          </cell>
          <cell r="G177" t="str">
            <v>PLANEACION</v>
          </cell>
          <cell r="H177" t="str">
            <v>Nº 1126 del 18 de Diciembre de 1996, modificada con la Nº 0283 del 3 de Septiembre de 1999 y modificada con la Nº 426 del 3 de Diciembre de 1999.</v>
          </cell>
          <cell r="I177" t="str">
            <v>CB 30/4-20-27</v>
          </cell>
          <cell r="J177" t="str">
            <v>TERRENO</v>
          </cell>
          <cell r="K177">
            <v>41.6</v>
          </cell>
          <cell r="L177" t="str">
            <v>URBANIZACIONES</v>
          </cell>
          <cell r="M177" t="str">
            <v>LOTE LIBRE</v>
          </cell>
          <cell r="N177" t="str">
            <v>CVP</v>
          </cell>
          <cell r="O177" t="str">
            <v>CAJA DE VIVIENDA POPULAR</v>
          </cell>
          <cell r="P177">
            <v>899999074</v>
          </cell>
          <cell r="Q177" t="str">
            <v>TITULAR DEL DOMINIO</v>
          </cell>
          <cell r="R177" t="str">
            <v>TV 36D 73 79 SUR</v>
          </cell>
          <cell r="S177" t="str">
            <v>TV 36D 73 79 SUR</v>
          </cell>
          <cell r="T177" t="str">
            <v>002568018005</v>
          </cell>
          <cell r="U177" t="str">
            <v>AAA0233XHRU</v>
          </cell>
          <cell r="V177" t="str">
            <v>002568018005</v>
          </cell>
          <cell r="W177" t="str">
            <v>050S40602225</v>
          </cell>
          <cell r="X177">
            <v>210</v>
          </cell>
          <cell r="Y177">
            <v>40935</v>
          </cell>
          <cell r="Z177">
            <v>67</v>
          </cell>
          <cell r="AA177" t="str">
            <v>ESCRITURA</v>
          </cell>
          <cell r="AB177" t="str">
            <v>COMPRAVENTA</v>
          </cell>
          <cell r="AC177">
            <v>12926.201554125008</v>
          </cell>
          <cell r="AD177">
            <v>0</v>
          </cell>
          <cell r="AE177" t="str">
            <v>NO DETERIORO</v>
          </cell>
          <cell r="AF177">
            <v>0</v>
          </cell>
          <cell r="AG177">
            <v>0</v>
          </cell>
          <cell r="AH177" t="str">
            <v>Intención para comercializar</v>
          </cell>
          <cell r="AI177" t="str">
            <v>1-5-10-02-01</v>
          </cell>
          <cell r="AJ177" t="str">
            <v>NO</v>
          </cell>
          <cell r="AK177" t="str">
            <v>NO</v>
          </cell>
          <cell r="AL177" t="str">
            <v>SI</v>
          </cell>
          <cell r="AM177" t="str">
            <v>SI</v>
          </cell>
          <cell r="AN177" t="str">
            <v>SI</v>
          </cell>
          <cell r="AO177" t="str">
            <v>SI</v>
          </cell>
          <cell r="AP177" t="str">
            <v>SI</v>
          </cell>
          <cell r="AQ177" t="str">
            <v>SI</v>
          </cell>
          <cell r="AR177" t="str">
            <v>N/A</v>
          </cell>
          <cell r="AS177" t="str">
            <v>ACTIVO</v>
          </cell>
          <cell r="AT177" t="str">
            <v>Inventarios</v>
          </cell>
          <cell r="AU177" t="str">
            <v>SI</v>
          </cell>
          <cell r="AV177" t="str">
            <v>N/A</v>
          </cell>
          <cell r="AW177" t="str">
            <v>N/A</v>
          </cell>
          <cell r="AX177" t="str">
            <v>NO</v>
          </cell>
          <cell r="AY177" t="str">
            <v>SE MANTIENE</v>
          </cell>
          <cell r="AZ177" t="str">
            <v>PORTALES DE ARBORIZADORA  MZ 18,el valor catastral a 2014 es 11232000</v>
          </cell>
        </row>
        <row r="178">
          <cell r="A178">
            <v>171</v>
          </cell>
          <cell r="B178" t="str">
            <v>CIUDAD BOLÍVAR</v>
          </cell>
          <cell r="C178" t="str">
            <v>ARBORIZADORA ALTA</v>
          </cell>
          <cell r="D178" t="str">
            <v>JERUSALEN</v>
          </cell>
          <cell r="E178">
            <v>70</v>
          </cell>
          <cell r="F178" t="str">
            <v>RESIDENCIAL</v>
          </cell>
          <cell r="G178" t="str">
            <v>PLANEACION</v>
          </cell>
          <cell r="H178" t="str">
            <v>Nº 1126 del 18 de Diciembre de 1996, modificada con la Nº 0283 del 3 de Septiembre de 1999 y modificada con la Nº 426 del 3 de Diciembre de 1999.</v>
          </cell>
          <cell r="I178" t="str">
            <v>CB 30/4-20-27</v>
          </cell>
          <cell r="J178" t="str">
            <v>TERRENO</v>
          </cell>
          <cell r="K178">
            <v>41.6</v>
          </cell>
          <cell r="L178" t="str">
            <v>URBANIZACIONES</v>
          </cell>
          <cell r="M178" t="str">
            <v>LOTE LIBRE</v>
          </cell>
          <cell r="N178" t="str">
            <v>CVP</v>
          </cell>
          <cell r="O178" t="str">
            <v>CAJA DE VIVIENDA POPULAR</v>
          </cell>
          <cell r="P178">
            <v>899999074</v>
          </cell>
          <cell r="Q178" t="str">
            <v>TITULAR DEL DOMINIO</v>
          </cell>
          <cell r="R178" t="str">
            <v>TV 36D 73 83 SUR</v>
          </cell>
          <cell r="S178" t="str">
            <v>TV 36D 73 83 SUR</v>
          </cell>
          <cell r="T178" t="str">
            <v>002568018006</v>
          </cell>
          <cell r="U178" t="str">
            <v>AAA0233XHSK</v>
          </cell>
          <cell r="V178" t="str">
            <v>002568018006</v>
          </cell>
          <cell r="W178" t="str">
            <v>050S40602228</v>
          </cell>
          <cell r="X178">
            <v>210</v>
          </cell>
          <cell r="Y178">
            <v>40935</v>
          </cell>
          <cell r="Z178">
            <v>67</v>
          </cell>
          <cell r="AA178" t="str">
            <v>ESCRITURA</v>
          </cell>
          <cell r="AB178" t="str">
            <v>COMPRAVENTA</v>
          </cell>
          <cell r="AC178">
            <v>12926.201554125008</v>
          </cell>
          <cell r="AD178">
            <v>0</v>
          </cell>
          <cell r="AE178" t="str">
            <v>NO DETERIORO</v>
          </cell>
          <cell r="AF178">
            <v>0</v>
          </cell>
          <cell r="AG178">
            <v>0</v>
          </cell>
          <cell r="AH178" t="str">
            <v>Intención para comercializar</v>
          </cell>
          <cell r="AI178" t="str">
            <v>1-5-10-02-01</v>
          </cell>
          <cell r="AJ178" t="str">
            <v>NO</v>
          </cell>
          <cell r="AK178" t="str">
            <v>NO</v>
          </cell>
          <cell r="AL178" t="str">
            <v>SI</v>
          </cell>
          <cell r="AM178" t="str">
            <v>SI</v>
          </cell>
          <cell r="AN178" t="str">
            <v>SI</v>
          </cell>
          <cell r="AO178" t="str">
            <v>SI</v>
          </cell>
          <cell r="AP178" t="str">
            <v>SI</v>
          </cell>
          <cell r="AQ178" t="str">
            <v>SI</v>
          </cell>
          <cell r="AR178" t="str">
            <v>N/A</v>
          </cell>
          <cell r="AS178" t="str">
            <v>ACTIVO</v>
          </cell>
          <cell r="AT178" t="str">
            <v>Inventarios</v>
          </cell>
          <cell r="AU178" t="str">
            <v>SI</v>
          </cell>
          <cell r="AV178" t="str">
            <v>N/A</v>
          </cell>
          <cell r="AW178" t="str">
            <v>N/A</v>
          </cell>
          <cell r="AX178" t="str">
            <v>NO</v>
          </cell>
          <cell r="AY178" t="str">
            <v>SE MANTIENE</v>
          </cell>
          <cell r="AZ178" t="str">
            <v>PORTALES DE ARBORIZADORA  MZ 18,el valor catastral a 2014 es 11232000</v>
          </cell>
        </row>
        <row r="179">
          <cell r="A179">
            <v>172</v>
          </cell>
          <cell r="B179" t="str">
            <v>CIUDAD BOLÍVAR</v>
          </cell>
          <cell r="C179" t="str">
            <v>ARBORIZADORA ALTA</v>
          </cell>
          <cell r="D179" t="str">
            <v>JERUSALEN</v>
          </cell>
          <cell r="E179">
            <v>70</v>
          </cell>
          <cell r="F179" t="str">
            <v>RESIDENCIAL</v>
          </cell>
          <cell r="G179" t="str">
            <v>PLANEACION</v>
          </cell>
          <cell r="H179" t="str">
            <v>Nº 1126 del 18 de Diciembre de 1996, modificada con la Nº 0283 del 3 de Septiembre de 1999 y modificada con la Nº 426 del 3 de Diciembre de 1999.</v>
          </cell>
          <cell r="I179" t="str">
            <v>CB 30/4-20-27</v>
          </cell>
          <cell r="J179" t="str">
            <v>TERRENO</v>
          </cell>
          <cell r="K179">
            <v>41.6</v>
          </cell>
          <cell r="L179" t="str">
            <v>URBANIZACIONES</v>
          </cell>
          <cell r="M179" t="str">
            <v>LOTE LIBRE</v>
          </cell>
          <cell r="N179" t="str">
            <v>CVP</v>
          </cell>
          <cell r="O179" t="str">
            <v>CAJA DE VIVIENDA POPULAR</v>
          </cell>
          <cell r="P179">
            <v>899999074</v>
          </cell>
          <cell r="Q179" t="str">
            <v>TITULAR DEL DOMINIO</v>
          </cell>
          <cell r="R179" t="str">
            <v>TV 36D 73 87 SUR</v>
          </cell>
          <cell r="S179" t="str">
            <v>TV 36D 73 87 SUR</v>
          </cell>
          <cell r="T179" t="str">
            <v>002568018007</v>
          </cell>
          <cell r="U179" t="str">
            <v>AAA0233XHMS</v>
          </cell>
          <cell r="V179" t="str">
            <v>002568018007</v>
          </cell>
          <cell r="W179" t="str">
            <v>050S40602227</v>
          </cell>
          <cell r="X179">
            <v>210</v>
          </cell>
          <cell r="Y179">
            <v>40935</v>
          </cell>
          <cell r="Z179">
            <v>67</v>
          </cell>
          <cell r="AA179" t="str">
            <v>ESCRITURA</v>
          </cell>
          <cell r="AB179" t="str">
            <v>COMPRAVENTA</v>
          </cell>
          <cell r="AC179">
            <v>12926.201554125008</v>
          </cell>
          <cell r="AD179">
            <v>0</v>
          </cell>
          <cell r="AE179" t="str">
            <v>NO DETERIORO</v>
          </cell>
          <cell r="AF179">
            <v>0</v>
          </cell>
          <cell r="AG179">
            <v>0</v>
          </cell>
          <cell r="AH179" t="str">
            <v>Intención para comercializar</v>
          </cell>
          <cell r="AI179" t="str">
            <v>1-5-10-02-01</v>
          </cell>
          <cell r="AJ179" t="str">
            <v>NO</v>
          </cell>
          <cell r="AK179" t="str">
            <v>NO</v>
          </cell>
          <cell r="AL179" t="str">
            <v>SI</v>
          </cell>
          <cell r="AM179" t="str">
            <v>SI</v>
          </cell>
          <cell r="AN179" t="str">
            <v>SI</v>
          </cell>
          <cell r="AO179" t="str">
            <v>SI</v>
          </cell>
          <cell r="AP179" t="str">
            <v>SI</v>
          </cell>
          <cell r="AQ179" t="str">
            <v>SI</v>
          </cell>
          <cell r="AR179" t="str">
            <v>N/A</v>
          </cell>
          <cell r="AS179" t="str">
            <v>ACTIVO</v>
          </cell>
          <cell r="AT179" t="str">
            <v>Inventarios</v>
          </cell>
          <cell r="AU179" t="str">
            <v>SI</v>
          </cell>
          <cell r="AV179" t="str">
            <v>N/A</v>
          </cell>
          <cell r="AW179" t="str">
            <v>N/A</v>
          </cell>
          <cell r="AX179" t="str">
            <v>NO</v>
          </cell>
          <cell r="AY179" t="str">
            <v>SE MANTIENE</v>
          </cell>
          <cell r="AZ179" t="str">
            <v>PORTALES DE ARBORIZADORA  MZ 18,el valor catastral a 2014 es 11229000</v>
          </cell>
        </row>
        <row r="180">
          <cell r="A180">
            <v>173</v>
          </cell>
          <cell r="B180" t="str">
            <v>CIUDAD BOLÍVAR</v>
          </cell>
          <cell r="C180" t="str">
            <v>ARBORIZADORA ALTA</v>
          </cell>
          <cell r="D180" t="str">
            <v>JERUSALEN</v>
          </cell>
          <cell r="E180">
            <v>70</v>
          </cell>
          <cell r="F180" t="str">
            <v>RESIDENCIAL</v>
          </cell>
          <cell r="G180" t="str">
            <v>PLANEACION</v>
          </cell>
          <cell r="H180" t="str">
            <v>Nº 1126 del 18 de Diciembre de 1996, modificada con la Nº 0283 del 3 de Septiembre de 1999 y modificada con la Nº 426 del 3 de Diciembre de 1999.</v>
          </cell>
          <cell r="I180" t="str">
            <v>CB 30/4-20-27</v>
          </cell>
          <cell r="J180" t="str">
            <v>TERRENO</v>
          </cell>
          <cell r="K180">
            <v>41.6</v>
          </cell>
          <cell r="L180" t="str">
            <v>URBANIZACIONES</v>
          </cell>
          <cell r="M180" t="str">
            <v>LOTE LIBRE</v>
          </cell>
          <cell r="N180" t="str">
            <v>CVP</v>
          </cell>
          <cell r="O180" t="str">
            <v>CAJA DE VIVIENDA POPULAR</v>
          </cell>
          <cell r="P180">
            <v>899999074</v>
          </cell>
          <cell r="Q180" t="str">
            <v>TITULAR DEL DOMINIO</v>
          </cell>
          <cell r="R180" t="str">
            <v>TV 37 73 86 SUR</v>
          </cell>
          <cell r="S180" t="str">
            <v>TV 37 73 86 SUR</v>
          </cell>
          <cell r="T180" t="str">
            <v>002568018008</v>
          </cell>
          <cell r="U180" t="str">
            <v>AAA0233XHUZ</v>
          </cell>
          <cell r="V180" t="str">
            <v>002568018008</v>
          </cell>
          <cell r="W180" t="str">
            <v>050S40602230</v>
          </cell>
          <cell r="X180">
            <v>210</v>
          </cell>
          <cell r="Y180">
            <v>40935</v>
          </cell>
          <cell r="Z180">
            <v>67</v>
          </cell>
          <cell r="AA180" t="str">
            <v>ESCRITURA</v>
          </cell>
          <cell r="AB180" t="str">
            <v>COMPRAVENTA</v>
          </cell>
          <cell r="AC180">
            <v>12926.201554125008</v>
          </cell>
          <cell r="AD180">
            <v>0</v>
          </cell>
          <cell r="AE180" t="str">
            <v>NO DETERIORO</v>
          </cell>
          <cell r="AF180">
            <v>0</v>
          </cell>
          <cell r="AG180">
            <v>0</v>
          </cell>
          <cell r="AH180" t="str">
            <v>Intención para comercializar</v>
          </cell>
          <cell r="AI180" t="str">
            <v>1-5-10-02-01</v>
          </cell>
          <cell r="AJ180" t="str">
            <v>NO</v>
          </cell>
          <cell r="AK180" t="str">
            <v>NO</v>
          </cell>
          <cell r="AL180" t="str">
            <v>SI</v>
          </cell>
          <cell r="AM180" t="str">
            <v>SI</v>
          </cell>
          <cell r="AN180" t="str">
            <v>SI</v>
          </cell>
          <cell r="AO180" t="str">
            <v>SI</v>
          </cell>
          <cell r="AP180" t="str">
            <v>SI</v>
          </cell>
          <cell r="AQ180" t="str">
            <v>SI</v>
          </cell>
          <cell r="AR180" t="str">
            <v>N/A</v>
          </cell>
          <cell r="AS180" t="str">
            <v>ACTIVO</v>
          </cell>
          <cell r="AT180" t="str">
            <v>Inventarios</v>
          </cell>
          <cell r="AU180" t="str">
            <v>SI</v>
          </cell>
          <cell r="AV180" t="str">
            <v>N/A</v>
          </cell>
          <cell r="AW180" t="str">
            <v>N/A</v>
          </cell>
          <cell r="AX180" t="str">
            <v>NO</v>
          </cell>
          <cell r="AY180" t="str">
            <v>SE MANTIENE</v>
          </cell>
          <cell r="AZ180" t="str">
            <v>PORTALES DE ARBORIZADORA  MZ 18,el valor catastral a 2014 es 11229000</v>
          </cell>
        </row>
        <row r="181">
          <cell r="A181">
            <v>174</v>
          </cell>
          <cell r="B181" t="str">
            <v>CIUDAD BOLÍVAR</v>
          </cell>
          <cell r="C181" t="str">
            <v>ARBORIZADORA ALTA</v>
          </cell>
          <cell r="D181" t="str">
            <v>JERUSALEN</v>
          </cell>
          <cell r="E181">
            <v>70</v>
          </cell>
          <cell r="F181" t="str">
            <v>RESIDENCIAL</v>
          </cell>
          <cell r="G181" t="str">
            <v>PLANEACION</v>
          </cell>
          <cell r="H181" t="str">
            <v>Nº 1126 del 18 de Diciembre de 1996, modificada con la Nº 0283 del 3 de Septiembre de 1999 y modificada con la Nº 426 del 3 de Diciembre de 1999.</v>
          </cell>
          <cell r="I181" t="str">
            <v>CB 30/4-20-27</v>
          </cell>
          <cell r="J181" t="str">
            <v>TERRENO</v>
          </cell>
          <cell r="K181">
            <v>41.6</v>
          </cell>
          <cell r="L181" t="str">
            <v>URBANIZACIONES</v>
          </cell>
          <cell r="M181" t="str">
            <v>LOTE LIBRE</v>
          </cell>
          <cell r="N181" t="str">
            <v>CVP</v>
          </cell>
          <cell r="O181" t="str">
            <v>CAJA DE VIVIENDA POPULAR</v>
          </cell>
          <cell r="P181">
            <v>899999074</v>
          </cell>
          <cell r="Q181" t="str">
            <v>TITULAR DEL DOMINIO</v>
          </cell>
          <cell r="R181" t="str">
            <v>TV 37 73 82 SUR</v>
          </cell>
          <cell r="S181" t="str">
            <v>TV 37 73 82 SUR</v>
          </cell>
          <cell r="T181" t="str">
            <v>002568018009</v>
          </cell>
          <cell r="U181" t="str">
            <v>AAA0233XHWF</v>
          </cell>
          <cell r="V181" t="str">
            <v>002568018009</v>
          </cell>
          <cell r="W181" t="str">
            <v>050S40602229</v>
          </cell>
          <cell r="X181">
            <v>210</v>
          </cell>
          <cell r="Y181">
            <v>40935</v>
          </cell>
          <cell r="Z181">
            <v>67</v>
          </cell>
          <cell r="AA181" t="str">
            <v>ESCRITURA</v>
          </cell>
          <cell r="AB181" t="str">
            <v>COMPRAVENTA</v>
          </cell>
          <cell r="AC181">
            <v>12926.201554125008</v>
          </cell>
          <cell r="AD181">
            <v>0</v>
          </cell>
          <cell r="AE181" t="str">
            <v>NO DETERIORO</v>
          </cell>
          <cell r="AF181">
            <v>0</v>
          </cell>
          <cell r="AG181">
            <v>0</v>
          </cell>
          <cell r="AH181" t="str">
            <v>Intención para comercializar</v>
          </cell>
          <cell r="AI181" t="str">
            <v>1-5-10-02-01</v>
          </cell>
          <cell r="AJ181" t="str">
            <v>NO</v>
          </cell>
          <cell r="AK181" t="str">
            <v>NO</v>
          </cell>
          <cell r="AL181" t="str">
            <v>SI</v>
          </cell>
          <cell r="AM181" t="str">
            <v>SI</v>
          </cell>
          <cell r="AN181" t="str">
            <v>SI</v>
          </cell>
          <cell r="AO181" t="str">
            <v>SI</v>
          </cell>
          <cell r="AP181" t="str">
            <v>SI</v>
          </cell>
          <cell r="AQ181" t="str">
            <v>SI</v>
          </cell>
          <cell r="AR181" t="str">
            <v>N/A</v>
          </cell>
          <cell r="AS181" t="str">
            <v>ACTIVO</v>
          </cell>
          <cell r="AT181" t="str">
            <v>Inventarios</v>
          </cell>
          <cell r="AU181" t="str">
            <v>SI</v>
          </cell>
          <cell r="AV181" t="str">
            <v>N/A</v>
          </cell>
          <cell r="AW181" t="str">
            <v>N/A</v>
          </cell>
          <cell r="AX181" t="str">
            <v>NO</v>
          </cell>
          <cell r="AY181" t="str">
            <v>SE MANTIENE</v>
          </cell>
          <cell r="AZ181" t="str">
            <v>PORTALES DE ARBORIZADORA  MZ 18,el valor catastral a 2014 es 11232000</v>
          </cell>
        </row>
        <row r="182">
          <cell r="A182">
            <v>175</v>
          </cell>
          <cell r="B182" t="str">
            <v>CIUDAD BOLÍVAR</v>
          </cell>
          <cell r="C182" t="str">
            <v>ARBORIZADORA ALTA</v>
          </cell>
          <cell r="D182" t="str">
            <v>JERUSALEN</v>
          </cell>
          <cell r="E182">
            <v>70</v>
          </cell>
          <cell r="F182" t="str">
            <v>RESIDENCIAL</v>
          </cell>
          <cell r="G182" t="str">
            <v>PLANEACION</v>
          </cell>
          <cell r="H182" t="str">
            <v>Nº 1126 del 18 de Diciembre de 1996, modificada con la Nº 0283 del 3 de Septiembre de 1999 y modificada con la Nº 426 del 3 de Diciembre de 1999.</v>
          </cell>
          <cell r="I182" t="str">
            <v>CB 30/4-20-27</v>
          </cell>
          <cell r="J182" t="str">
            <v>TERRENO</v>
          </cell>
          <cell r="K182">
            <v>41.6</v>
          </cell>
          <cell r="L182" t="str">
            <v>URBANIZACIONES</v>
          </cell>
          <cell r="M182" t="str">
            <v>LOTE LIBRE</v>
          </cell>
          <cell r="N182" t="str">
            <v>CVP</v>
          </cell>
          <cell r="O182" t="str">
            <v>CAJA DE VIVIENDA POPULAR</v>
          </cell>
          <cell r="P182">
            <v>899999074</v>
          </cell>
          <cell r="Q182" t="str">
            <v>TITULAR DEL DOMINIO</v>
          </cell>
          <cell r="R182" t="str">
            <v>TV 37 73 78 SUR</v>
          </cell>
          <cell r="S182" t="str">
            <v>TV 37 73 78 SUR</v>
          </cell>
          <cell r="T182" t="str">
            <v>002568018010</v>
          </cell>
          <cell r="U182" t="str">
            <v>AAA0233XHXR</v>
          </cell>
          <cell r="V182" t="str">
            <v>002568018010</v>
          </cell>
          <cell r="W182" t="str">
            <v>050S40602232</v>
          </cell>
          <cell r="X182">
            <v>210</v>
          </cell>
          <cell r="Y182">
            <v>40935</v>
          </cell>
          <cell r="Z182">
            <v>67</v>
          </cell>
          <cell r="AA182" t="str">
            <v>ESCRITURA</v>
          </cell>
          <cell r="AB182" t="str">
            <v>COMPRAVENTA</v>
          </cell>
          <cell r="AC182">
            <v>12926.201554125008</v>
          </cell>
          <cell r="AD182">
            <v>0</v>
          </cell>
          <cell r="AE182" t="str">
            <v>NO DETERIORO</v>
          </cell>
          <cell r="AF182">
            <v>0</v>
          </cell>
          <cell r="AG182">
            <v>0</v>
          </cell>
          <cell r="AH182" t="str">
            <v>Intención para comercializar</v>
          </cell>
          <cell r="AI182" t="str">
            <v>1-5-10-02-01</v>
          </cell>
          <cell r="AJ182" t="str">
            <v>NO</v>
          </cell>
          <cell r="AK182" t="str">
            <v>NO</v>
          </cell>
          <cell r="AL182" t="str">
            <v>SI</v>
          </cell>
          <cell r="AM182" t="str">
            <v>SI</v>
          </cell>
          <cell r="AN182" t="str">
            <v>SI</v>
          </cell>
          <cell r="AO182" t="str">
            <v>SI</v>
          </cell>
          <cell r="AP182" t="str">
            <v>SI</v>
          </cell>
          <cell r="AQ182" t="str">
            <v>SI</v>
          </cell>
          <cell r="AR182" t="str">
            <v>N/A</v>
          </cell>
          <cell r="AS182" t="str">
            <v>ACTIVO</v>
          </cell>
          <cell r="AT182" t="str">
            <v>Inventarios</v>
          </cell>
          <cell r="AU182" t="str">
            <v>SI</v>
          </cell>
          <cell r="AV182" t="str">
            <v>N/A</v>
          </cell>
          <cell r="AW182" t="str">
            <v>N/A</v>
          </cell>
          <cell r="AX182" t="str">
            <v>NO</v>
          </cell>
          <cell r="AY182" t="str">
            <v>SE MANTIENE</v>
          </cell>
          <cell r="AZ182" t="str">
            <v>PORTALES DE ARBORIZADORA  MZ 18,el valor catastral a 2014 es 11229000</v>
          </cell>
        </row>
        <row r="183">
          <cell r="A183">
            <v>176</v>
          </cell>
          <cell r="B183" t="str">
            <v>CIUDAD BOLÍVAR</v>
          </cell>
          <cell r="C183" t="str">
            <v>ARBORIZADORA ALTA</v>
          </cell>
          <cell r="D183" t="str">
            <v>JERUSALEN</v>
          </cell>
          <cell r="E183">
            <v>70</v>
          </cell>
          <cell r="F183" t="str">
            <v>RESIDENCIAL</v>
          </cell>
          <cell r="G183" t="str">
            <v>PLANEACION</v>
          </cell>
          <cell r="H183" t="str">
            <v>Nº 1126 del 18 de Diciembre de 1996, modificada con la Nº 0283 del 3 de Septiembre de 1999 y modificada con la Nº 426 del 3 de Diciembre de 1999.</v>
          </cell>
          <cell r="I183" t="str">
            <v>CB 30/4-20-27</v>
          </cell>
          <cell r="J183" t="str">
            <v>TERRENO</v>
          </cell>
          <cell r="K183">
            <v>41.6</v>
          </cell>
          <cell r="L183" t="str">
            <v>URBANIZACIONES</v>
          </cell>
          <cell r="M183" t="str">
            <v>LOTE LIBRE</v>
          </cell>
          <cell r="N183" t="str">
            <v>CVP</v>
          </cell>
          <cell r="O183" t="str">
            <v>CAJA DE VIVIENDA POPULAR</v>
          </cell>
          <cell r="P183">
            <v>899999074</v>
          </cell>
          <cell r="Q183" t="str">
            <v>TITULAR DEL DOMINIO</v>
          </cell>
          <cell r="R183" t="str">
            <v>TV 37 73 74 SUR</v>
          </cell>
          <cell r="S183" t="str">
            <v>TV 37 73 74 SUR</v>
          </cell>
          <cell r="T183" t="str">
            <v>002568018011</v>
          </cell>
          <cell r="U183" t="str">
            <v>AAA0233XHYX</v>
          </cell>
          <cell r="V183" t="str">
            <v>002568018011</v>
          </cell>
          <cell r="W183" t="str">
            <v>050S40602231</v>
          </cell>
          <cell r="X183">
            <v>210</v>
          </cell>
          <cell r="Y183">
            <v>40935</v>
          </cell>
          <cell r="Z183">
            <v>67</v>
          </cell>
          <cell r="AA183" t="str">
            <v>ESCRITURA</v>
          </cell>
          <cell r="AB183" t="str">
            <v>COMPRAVENTA</v>
          </cell>
          <cell r="AC183">
            <v>12926.201554125008</v>
          </cell>
          <cell r="AD183">
            <v>0</v>
          </cell>
          <cell r="AE183" t="str">
            <v>NO DETERIORO</v>
          </cell>
          <cell r="AF183">
            <v>0</v>
          </cell>
          <cell r="AG183">
            <v>0</v>
          </cell>
          <cell r="AH183" t="str">
            <v>Intención para comercializar</v>
          </cell>
          <cell r="AI183" t="str">
            <v>1-5-10-02-01</v>
          </cell>
          <cell r="AJ183" t="str">
            <v>NO</v>
          </cell>
          <cell r="AK183" t="str">
            <v>NO</v>
          </cell>
          <cell r="AL183" t="str">
            <v>SI</v>
          </cell>
          <cell r="AM183" t="str">
            <v>SI</v>
          </cell>
          <cell r="AN183" t="str">
            <v>SI</v>
          </cell>
          <cell r="AO183" t="str">
            <v>SI</v>
          </cell>
          <cell r="AP183" t="str">
            <v>SI</v>
          </cell>
          <cell r="AQ183" t="str">
            <v>SI</v>
          </cell>
          <cell r="AR183" t="str">
            <v>N/A</v>
          </cell>
          <cell r="AS183" t="str">
            <v>ACTIVO</v>
          </cell>
          <cell r="AT183" t="str">
            <v>Inventarios</v>
          </cell>
          <cell r="AU183" t="str">
            <v>SI</v>
          </cell>
          <cell r="AV183" t="str">
            <v>N/A</v>
          </cell>
          <cell r="AW183" t="str">
            <v>N/A</v>
          </cell>
          <cell r="AX183" t="str">
            <v>NO</v>
          </cell>
          <cell r="AY183" t="str">
            <v>SE MANTIENE</v>
          </cell>
          <cell r="AZ183" t="str">
            <v>PORTALES DE ARBORIZADORA  MZ 18,el valor catastral a 2014 es 11229000</v>
          </cell>
        </row>
        <row r="184">
          <cell r="A184">
            <v>177</v>
          </cell>
          <cell r="B184" t="str">
            <v>CIUDAD BOLÍVAR</v>
          </cell>
          <cell r="C184" t="str">
            <v>ARBORIZADORA ALTA</v>
          </cell>
          <cell r="D184" t="str">
            <v>JERUSALEN</v>
          </cell>
          <cell r="E184">
            <v>70</v>
          </cell>
          <cell r="F184" t="str">
            <v>RESIDENCIAL</v>
          </cell>
          <cell r="G184" t="str">
            <v>PLANEACION</v>
          </cell>
          <cell r="H184" t="str">
            <v>Nº 1126 del 18 de Diciembre de 1996, modificada con la Nº 0283 del 3 de Septiembre de 1999 y modificada con la Nº 426 del 3 de Diciembre de 1999.</v>
          </cell>
          <cell r="I184" t="str">
            <v>CB 30/4-20-27</v>
          </cell>
          <cell r="J184" t="str">
            <v>TERRENO</v>
          </cell>
          <cell r="K184">
            <v>41.6</v>
          </cell>
          <cell r="L184" t="str">
            <v>URBANIZACIONES</v>
          </cell>
          <cell r="M184" t="str">
            <v>LOTE LIBRE</v>
          </cell>
          <cell r="N184" t="str">
            <v>CVP</v>
          </cell>
          <cell r="O184" t="str">
            <v>CAJA DE VIVIENDA POPULAR</v>
          </cell>
          <cell r="P184">
            <v>899999074</v>
          </cell>
          <cell r="Q184" t="str">
            <v>TITULAR DEL DOMINIO</v>
          </cell>
          <cell r="R184" t="str">
            <v>TV 37 73 70 SUR</v>
          </cell>
          <cell r="S184" t="str">
            <v>TV 37 73 70 SUR</v>
          </cell>
          <cell r="T184" t="str">
            <v>002568018012</v>
          </cell>
          <cell r="U184" t="str">
            <v>AAA0233XHZM</v>
          </cell>
          <cell r="V184" t="str">
            <v>002568018012</v>
          </cell>
          <cell r="W184" t="str">
            <v>050S40602234</v>
          </cell>
          <cell r="X184">
            <v>210</v>
          </cell>
          <cell r="Y184">
            <v>40935</v>
          </cell>
          <cell r="Z184">
            <v>67</v>
          </cell>
          <cell r="AA184" t="str">
            <v>ESCRITURA</v>
          </cell>
          <cell r="AB184" t="str">
            <v>COMPRAVENTA</v>
          </cell>
          <cell r="AC184">
            <v>12926.201554125008</v>
          </cell>
          <cell r="AD184">
            <v>0</v>
          </cell>
          <cell r="AE184" t="str">
            <v>NO DETERIORO</v>
          </cell>
          <cell r="AF184">
            <v>0</v>
          </cell>
          <cell r="AG184">
            <v>0</v>
          </cell>
          <cell r="AH184" t="str">
            <v>Intención para comercializar</v>
          </cell>
          <cell r="AI184" t="str">
            <v>1-5-10-02-01</v>
          </cell>
          <cell r="AJ184" t="str">
            <v>NO</v>
          </cell>
          <cell r="AK184" t="str">
            <v>NO</v>
          </cell>
          <cell r="AL184" t="str">
            <v>SI</v>
          </cell>
          <cell r="AM184" t="str">
            <v>SI</v>
          </cell>
          <cell r="AN184" t="str">
            <v>SI</v>
          </cell>
          <cell r="AO184" t="str">
            <v>SI</v>
          </cell>
          <cell r="AP184" t="str">
            <v>SI</v>
          </cell>
          <cell r="AQ184" t="str">
            <v>SI</v>
          </cell>
          <cell r="AR184" t="str">
            <v>N/A</v>
          </cell>
          <cell r="AS184" t="str">
            <v>ACTIVO</v>
          </cell>
          <cell r="AT184" t="str">
            <v>Inventarios</v>
          </cell>
          <cell r="AU184" t="str">
            <v>SI</v>
          </cell>
          <cell r="AV184" t="str">
            <v>N/A</v>
          </cell>
          <cell r="AW184" t="str">
            <v>N/A</v>
          </cell>
          <cell r="AX184" t="str">
            <v>NO</v>
          </cell>
          <cell r="AY184" t="str">
            <v>SE MANTIENE</v>
          </cell>
          <cell r="AZ184" t="str">
            <v>PORTALES DE ARBORIZADORA  MZ 18,el valor catastral a 2014 es 11232000</v>
          </cell>
        </row>
        <row r="185">
          <cell r="A185">
            <v>178</v>
          </cell>
          <cell r="B185" t="str">
            <v>CIUDAD BOLÍVAR</v>
          </cell>
          <cell r="C185" t="str">
            <v>ARBORIZADORA ALTA</v>
          </cell>
          <cell r="D185" t="str">
            <v>JERUSALEN</v>
          </cell>
          <cell r="E185">
            <v>70</v>
          </cell>
          <cell r="F185" t="str">
            <v>RESIDENCIAL</v>
          </cell>
          <cell r="G185" t="str">
            <v>PLANEACION</v>
          </cell>
          <cell r="H185" t="str">
            <v>Nº 1126 del 18 de Diciembre de 1996, modificada con la Nº 0283 del 3 de Septiembre de 1999 y modificada con la Nº 426 del 3 de Diciembre de 1999.</v>
          </cell>
          <cell r="I185" t="str">
            <v>CB 30/4-20-27</v>
          </cell>
          <cell r="J185" t="str">
            <v>TERRENO</v>
          </cell>
          <cell r="K185">
            <v>42</v>
          </cell>
          <cell r="L185" t="str">
            <v>URBANIZACIONES</v>
          </cell>
          <cell r="M185" t="str">
            <v>LOTE LIBRE</v>
          </cell>
          <cell r="N185" t="str">
            <v>CVP</v>
          </cell>
          <cell r="O185" t="str">
            <v>CAJA DE VIVIENDA POPULAR</v>
          </cell>
          <cell r="P185">
            <v>899999074</v>
          </cell>
          <cell r="Q185" t="str">
            <v>TITULAR DEL DOMINIO</v>
          </cell>
          <cell r="R185" t="str">
            <v>TV 37 73 66 SUR</v>
          </cell>
          <cell r="S185" t="str">
            <v>TV 37 73 66 SUR</v>
          </cell>
          <cell r="T185" t="str">
            <v>002568018013</v>
          </cell>
          <cell r="U185" t="str">
            <v>AAA0233XHTO</v>
          </cell>
          <cell r="V185" t="str">
            <v>002568018013</v>
          </cell>
          <cell r="W185" t="str">
            <v>050S40602233</v>
          </cell>
          <cell r="X185">
            <v>210</v>
          </cell>
          <cell r="Y185">
            <v>40935</v>
          </cell>
          <cell r="Z185">
            <v>67</v>
          </cell>
          <cell r="AA185" t="str">
            <v>ESCRITURA</v>
          </cell>
          <cell r="AB185" t="str">
            <v>COMPRAVENTA</v>
          </cell>
          <cell r="AC185">
            <v>13050.491953683901</v>
          </cell>
          <cell r="AD185">
            <v>0</v>
          </cell>
          <cell r="AE185" t="str">
            <v>NO DETERIORO</v>
          </cell>
          <cell r="AF185">
            <v>0</v>
          </cell>
          <cell r="AG185">
            <v>0</v>
          </cell>
          <cell r="AH185" t="str">
            <v>Intención para entrega a Cesión a título gratuito</v>
          </cell>
          <cell r="AI185" t="str">
            <v>1-5-10-02-01</v>
          </cell>
          <cell r="AJ185" t="str">
            <v>NO</v>
          </cell>
          <cell r="AK185" t="str">
            <v>NO</v>
          </cell>
          <cell r="AL185" t="str">
            <v>SI</v>
          </cell>
          <cell r="AM185" t="str">
            <v>SI</v>
          </cell>
          <cell r="AN185" t="str">
            <v>SI</v>
          </cell>
          <cell r="AO185" t="str">
            <v>SI</v>
          </cell>
          <cell r="AP185" t="str">
            <v>SI</v>
          </cell>
          <cell r="AQ185" t="str">
            <v>SI</v>
          </cell>
          <cell r="AR185" t="str">
            <v>N/A</v>
          </cell>
          <cell r="AS185" t="str">
            <v>ACTIVO</v>
          </cell>
          <cell r="AT185" t="str">
            <v>Inventarios</v>
          </cell>
          <cell r="AU185" t="str">
            <v>SI</v>
          </cell>
          <cell r="AV185" t="str">
            <v>N/A</v>
          </cell>
          <cell r="AW185" t="str">
            <v>N/A</v>
          </cell>
          <cell r="AX185" t="str">
            <v>NO</v>
          </cell>
          <cell r="AY185" t="str">
            <v>SE MANTIENE</v>
          </cell>
          <cell r="AZ185" t="str">
            <v>PORTALES DE ARBORIZADORA  MZ 18,el valor catastral a 2014 es 11340000</v>
          </cell>
        </row>
        <row r="186">
          <cell r="A186">
            <v>179</v>
          </cell>
          <cell r="B186" t="str">
            <v>CIUDAD BOLÍVAR</v>
          </cell>
          <cell r="C186" t="str">
            <v>ARBORIZADORA ALTA</v>
          </cell>
          <cell r="D186" t="str">
            <v>JERUSALEN</v>
          </cell>
          <cell r="E186">
            <v>70</v>
          </cell>
          <cell r="F186" t="str">
            <v>RESIDENCIAL</v>
          </cell>
          <cell r="G186" t="str">
            <v>PLANEACION</v>
          </cell>
          <cell r="H186" t="str">
            <v>Nº 1126 del 18 de Diciembre de 1996, modificada con la Nº 0283 del 3 de Septiembre de 1999 y modificada con la Nº 426 del 3 de Diciembre de 1999.</v>
          </cell>
          <cell r="I186" t="str">
            <v>CB 30/4-20-27</v>
          </cell>
          <cell r="J186" t="str">
            <v>TERRENO</v>
          </cell>
          <cell r="K186">
            <v>120</v>
          </cell>
          <cell r="L186" t="str">
            <v>URBANIZACIONES</v>
          </cell>
          <cell r="M186" t="str">
            <v>LOTE LIBRE</v>
          </cell>
          <cell r="N186" t="str">
            <v>CVP</v>
          </cell>
          <cell r="O186" t="str">
            <v>CAJA DE VIVIENDA POPULAR</v>
          </cell>
          <cell r="P186">
            <v>899999074</v>
          </cell>
          <cell r="Q186" t="str">
            <v>TITULAR DEL DOMINIO</v>
          </cell>
          <cell r="R186" t="str">
            <v>KR 35A 72F 17 SUR</v>
          </cell>
          <cell r="S186" t="str">
            <v>KR 35A 72F 17 SUR</v>
          </cell>
          <cell r="T186" t="str">
            <v>002568025001000000</v>
          </cell>
          <cell r="U186" t="str">
            <v>AAA0240XDBR</v>
          </cell>
          <cell r="V186" t="str">
            <v>002568025001</v>
          </cell>
          <cell r="W186" t="str">
            <v>050S40621068</v>
          </cell>
          <cell r="X186">
            <v>1756</v>
          </cell>
          <cell r="Y186">
            <v>41187</v>
          </cell>
          <cell r="Z186">
            <v>27</v>
          </cell>
          <cell r="AA186" t="str">
            <v>ESCRITURA</v>
          </cell>
          <cell r="AB186" t="str">
            <v>N/A</v>
          </cell>
          <cell r="AC186">
            <v>37287.119867668291</v>
          </cell>
          <cell r="AD186">
            <v>0</v>
          </cell>
          <cell r="AE186" t="str">
            <v>NO DETERIORO</v>
          </cell>
          <cell r="AF186">
            <v>0</v>
          </cell>
          <cell r="AG186">
            <v>0</v>
          </cell>
          <cell r="AH186" t="str">
            <v>Intención para entrega a Cesión a título gratuito</v>
          </cell>
          <cell r="AI186" t="str">
            <v>1-5-10-02-01</v>
          </cell>
          <cell r="AJ186" t="str">
            <v>NO</v>
          </cell>
          <cell r="AK186" t="str">
            <v>NO</v>
          </cell>
          <cell r="AL186" t="str">
            <v>SI</v>
          </cell>
          <cell r="AM186" t="str">
            <v>SI</v>
          </cell>
          <cell r="AN186" t="str">
            <v>SI</v>
          </cell>
          <cell r="AO186" t="str">
            <v>SI</v>
          </cell>
          <cell r="AP186" t="str">
            <v>SI</v>
          </cell>
          <cell r="AQ186" t="str">
            <v>SI</v>
          </cell>
          <cell r="AR186" t="str">
            <v>N/A</v>
          </cell>
          <cell r="AS186" t="str">
            <v>ACTIVO</v>
          </cell>
          <cell r="AT186" t="str">
            <v>Inventarios</v>
          </cell>
          <cell r="AU186" t="str">
            <v>SI</v>
          </cell>
          <cell r="AV186" t="str">
            <v>N/A</v>
          </cell>
          <cell r="AW186" t="str">
            <v>N/A</v>
          </cell>
          <cell r="AX186" t="str">
            <v>NO</v>
          </cell>
          <cell r="AY186" t="str">
            <v>SE MANTIENE</v>
          </cell>
          <cell r="AZ186" t="str">
            <v>Predios CVP Susceptibles de desarrollo</v>
          </cell>
        </row>
        <row r="187">
          <cell r="A187">
            <v>180</v>
          </cell>
          <cell r="B187" t="str">
            <v>CIUDAD BOLÍVAR</v>
          </cell>
          <cell r="C187" t="str">
            <v>ARBORIZADORA ALTA</v>
          </cell>
          <cell r="D187" t="str">
            <v>JERUSALEN</v>
          </cell>
          <cell r="E187">
            <v>70</v>
          </cell>
          <cell r="F187" t="str">
            <v>RESIDENCIAL</v>
          </cell>
          <cell r="G187" t="str">
            <v>PLANEACION</v>
          </cell>
          <cell r="H187" t="str">
            <v>Nº 1126 del 18 de Diciembre de 1996, modificada con la Nº 0283 del 3 de Septiembre de 1999 y modificada con la Nº 426 del 3 de Diciembre de 1999.</v>
          </cell>
          <cell r="I187" t="str">
            <v>CB 30/4-20-27</v>
          </cell>
          <cell r="J187" t="str">
            <v>TERRENO</v>
          </cell>
          <cell r="K187">
            <v>120</v>
          </cell>
          <cell r="L187" t="str">
            <v>URBANIZACIONES</v>
          </cell>
          <cell r="M187" t="str">
            <v>LOTE LIBRE</v>
          </cell>
          <cell r="N187" t="str">
            <v>CVP</v>
          </cell>
          <cell r="O187" t="str">
            <v>CAJA DE VIVIENDA POPULAR</v>
          </cell>
          <cell r="P187">
            <v>899999074</v>
          </cell>
          <cell r="Q187" t="str">
            <v>TITULAR DEL DOMINIO</v>
          </cell>
          <cell r="R187" t="str">
            <v>KR 35C 72F 18 SUR</v>
          </cell>
          <cell r="S187" t="str">
            <v>KR 35C 72F 18 SUR</v>
          </cell>
          <cell r="T187" t="str">
            <v>002568025001000000</v>
          </cell>
          <cell r="U187" t="str">
            <v>AAA0240XDCX</v>
          </cell>
          <cell r="V187" t="str">
            <v>002568025002</v>
          </cell>
          <cell r="W187" t="str">
            <v>050S40621069</v>
          </cell>
          <cell r="X187">
            <v>1756</v>
          </cell>
          <cell r="Y187">
            <v>41187</v>
          </cell>
          <cell r="Z187">
            <v>27</v>
          </cell>
          <cell r="AA187" t="str">
            <v>ESCRITURA</v>
          </cell>
          <cell r="AB187" t="str">
            <v>N/A</v>
          </cell>
          <cell r="AC187">
            <v>37287.119867668291</v>
          </cell>
          <cell r="AD187">
            <v>0</v>
          </cell>
          <cell r="AE187" t="str">
            <v>NO DETERIORO</v>
          </cell>
          <cell r="AF187">
            <v>0</v>
          </cell>
          <cell r="AG187">
            <v>0</v>
          </cell>
          <cell r="AH187" t="str">
            <v>Intención para entrega a Cesión a título gratuito</v>
          </cell>
          <cell r="AI187" t="str">
            <v>1-5-10-02-01</v>
          </cell>
          <cell r="AJ187" t="str">
            <v>NO</v>
          </cell>
          <cell r="AK187" t="str">
            <v>NO</v>
          </cell>
          <cell r="AL187" t="str">
            <v>SI</v>
          </cell>
          <cell r="AM187" t="str">
            <v>SI</v>
          </cell>
          <cell r="AN187" t="str">
            <v>SI</v>
          </cell>
          <cell r="AO187" t="str">
            <v>SI</v>
          </cell>
          <cell r="AP187" t="str">
            <v>SI</v>
          </cell>
          <cell r="AQ187" t="str">
            <v>SI</v>
          </cell>
          <cell r="AR187" t="str">
            <v>N/A</v>
          </cell>
          <cell r="AS187" t="str">
            <v>ACTIVO</v>
          </cell>
          <cell r="AT187" t="str">
            <v>Inventarios</v>
          </cell>
          <cell r="AU187" t="str">
            <v>SI</v>
          </cell>
          <cell r="AV187" t="str">
            <v>N/A</v>
          </cell>
          <cell r="AW187" t="str">
            <v>N/A</v>
          </cell>
          <cell r="AX187" t="str">
            <v>NO</v>
          </cell>
          <cell r="AY187" t="str">
            <v>SE MANTIENE</v>
          </cell>
          <cell r="AZ187" t="str">
            <v>Predios CVP Susceptibles de desarrollo</v>
          </cell>
        </row>
        <row r="188">
          <cell r="A188">
            <v>181</v>
          </cell>
          <cell r="B188" t="str">
            <v>CIUDAD BOLÍVAR</v>
          </cell>
          <cell r="C188" t="str">
            <v>ARBORIZADORA ALTA</v>
          </cell>
          <cell r="D188" t="str">
            <v>JERUSALEN</v>
          </cell>
          <cell r="E188">
            <v>70</v>
          </cell>
          <cell r="F188" t="str">
            <v>RESIDENCIAL</v>
          </cell>
          <cell r="G188" t="str">
            <v>PLANEACION</v>
          </cell>
          <cell r="H188" t="str">
            <v>Nº 1126 del 18 de Diciembre de 1996, modificada con la Nº 0283 del 3 de Septiembre de 1999 y modificada con la Nº 426 del 3 de Diciembre de 1999.</v>
          </cell>
          <cell r="I188" t="str">
            <v>CB 30/4-20-27</v>
          </cell>
          <cell r="J188" t="str">
            <v>TERRENO</v>
          </cell>
          <cell r="K188">
            <v>120</v>
          </cell>
          <cell r="L188" t="str">
            <v>URBANIZACIONES</v>
          </cell>
          <cell r="M188" t="str">
            <v>LOTE LIBRE</v>
          </cell>
          <cell r="N188" t="str">
            <v>CVP</v>
          </cell>
          <cell r="O188" t="str">
            <v>CAJA DE VIVIENDA POPULAR</v>
          </cell>
          <cell r="P188">
            <v>899999074</v>
          </cell>
          <cell r="Q188" t="str">
            <v>TITULAR DEL DOMINIO</v>
          </cell>
          <cell r="R188" t="str">
            <v>KR 35C 72F 14 SUR</v>
          </cell>
          <cell r="S188" t="str">
            <v>KR 35C 72F 14 SUR</v>
          </cell>
          <cell r="T188" t="str">
            <v>002568025001000000</v>
          </cell>
          <cell r="U188" t="str">
            <v>AAA0240XDDM</v>
          </cell>
          <cell r="V188" t="str">
            <v>002568025003</v>
          </cell>
          <cell r="W188" t="str">
            <v>050S40621070</v>
          </cell>
          <cell r="X188">
            <v>1756</v>
          </cell>
          <cell r="Y188">
            <v>41187</v>
          </cell>
          <cell r="Z188">
            <v>27</v>
          </cell>
          <cell r="AA188" t="str">
            <v>ESCRITURA</v>
          </cell>
          <cell r="AB188" t="str">
            <v>N/A</v>
          </cell>
          <cell r="AC188">
            <v>37287.119867668291</v>
          </cell>
          <cell r="AD188">
            <v>0</v>
          </cell>
          <cell r="AE188" t="str">
            <v>NO DETERIORO</v>
          </cell>
          <cell r="AF188">
            <v>0</v>
          </cell>
          <cell r="AG188">
            <v>0</v>
          </cell>
          <cell r="AH188" t="str">
            <v>Intención para entrega a Cesión a título gratuito</v>
          </cell>
          <cell r="AI188" t="str">
            <v>1-5-10-02-01</v>
          </cell>
          <cell r="AJ188" t="str">
            <v>NO</v>
          </cell>
          <cell r="AK188" t="str">
            <v>NO</v>
          </cell>
          <cell r="AL188" t="str">
            <v>SI</v>
          </cell>
          <cell r="AM188" t="str">
            <v>SI</v>
          </cell>
          <cell r="AN188" t="str">
            <v>SI</v>
          </cell>
          <cell r="AO188" t="str">
            <v>SI</v>
          </cell>
          <cell r="AP188" t="str">
            <v>SI</v>
          </cell>
          <cell r="AQ188" t="str">
            <v>SI</v>
          </cell>
          <cell r="AR188" t="str">
            <v>N/A</v>
          </cell>
          <cell r="AS188" t="str">
            <v>ACTIVO</v>
          </cell>
          <cell r="AT188" t="str">
            <v>Inventarios</v>
          </cell>
          <cell r="AU188" t="str">
            <v>SI</v>
          </cell>
          <cell r="AV188" t="str">
            <v>N/A</v>
          </cell>
          <cell r="AW188" t="str">
            <v>N/A</v>
          </cell>
          <cell r="AX188" t="str">
            <v>NO</v>
          </cell>
          <cell r="AY188" t="str">
            <v>SE MANTIENE</v>
          </cell>
          <cell r="AZ188" t="str">
            <v>Predios CVP Susceptibles de desarrollo</v>
          </cell>
        </row>
        <row r="189">
          <cell r="A189">
            <v>182</v>
          </cell>
          <cell r="B189" t="str">
            <v>CIUDAD BOLÍVAR</v>
          </cell>
          <cell r="C189" t="str">
            <v>ARBORIZADORA ALTA</v>
          </cell>
          <cell r="D189" t="str">
            <v>JERUSALEN</v>
          </cell>
          <cell r="E189">
            <v>70</v>
          </cell>
          <cell r="F189" t="str">
            <v>RESIDENCIAL</v>
          </cell>
          <cell r="G189" t="str">
            <v>PLANEACION</v>
          </cell>
          <cell r="H189" t="str">
            <v>Nº 1126 del 18 de Diciembre de 1996, modificada con la Nº 0283 del 3 de Septiembre de 1999 y modificada con la Nº 426 del 3 de Diciembre de 1999.</v>
          </cell>
          <cell r="I189" t="str">
            <v>CB 30/4-20-27</v>
          </cell>
          <cell r="J189" t="str">
            <v>TERRENO</v>
          </cell>
          <cell r="K189">
            <v>120</v>
          </cell>
          <cell r="L189" t="str">
            <v>URBANIZACIONES</v>
          </cell>
          <cell r="M189" t="str">
            <v>LOTE LIBRE</v>
          </cell>
          <cell r="N189" t="str">
            <v>CVP</v>
          </cell>
          <cell r="O189" t="str">
            <v>CAJA DE VIVIENDA POPULAR</v>
          </cell>
          <cell r="P189">
            <v>899999074</v>
          </cell>
          <cell r="Q189" t="str">
            <v>TITULAR DEL DOMINIO</v>
          </cell>
          <cell r="R189" t="str">
            <v>KR 35C 72F 10 SUR</v>
          </cell>
          <cell r="S189" t="str">
            <v>KR 35C 72F 10 SUR</v>
          </cell>
          <cell r="T189" t="str">
            <v>002568025001000000</v>
          </cell>
          <cell r="U189" t="str">
            <v>AAA0240XDEA</v>
          </cell>
          <cell r="V189" t="str">
            <v>002568025004</v>
          </cell>
          <cell r="W189" t="str">
            <v>050S40621071</v>
          </cell>
          <cell r="X189">
            <v>1756</v>
          </cell>
          <cell r="Y189">
            <v>41187</v>
          </cell>
          <cell r="Z189">
            <v>27</v>
          </cell>
          <cell r="AA189" t="str">
            <v>ESCRITURA</v>
          </cell>
          <cell r="AB189" t="str">
            <v>N/A</v>
          </cell>
          <cell r="AC189">
            <v>37287.119867668291</v>
          </cell>
          <cell r="AD189">
            <v>0</v>
          </cell>
          <cell r="AE189" t="str">
            <v>NO DETERIORO</v>
          </cell>
          <cell r="AF189">
            <v>0</v>
          </cell>
          <cell r="AG189">
            <v>0</v>
          </cell>
          <cell r="AH189" t="str">
            <v>Intención para entrega a Cesión a título gratuito</v>
          </cell>
          <cell r="AI189" t="str">
            <v>1-5-10-02-01</v>
          </cell>
          <cell r="AJ189" t="str">
            <v>NO</v>
          </cell>
          <cell r="AK189" t="str">
            <v>NO</v>
          </cell>
          <cell r="AL189" t="str">
            <v>SI</v>
          </cell>
          <cell r="AM189" t="str">
            <v>SI</v>
          </cell>
          <cell r="AN189" t="str">
            <v>SI</v>
          </cell>
          <cell r="AO189" t="str">
            <v>SI</v>
          </cell>
          <cell r="AP189" t="str">
            <v>SI</v>
          </cell>
          <cell r="AQ189" t="str">
            <v>SI</v>
          </cell>
          <cell r="AR189" t="str">
            <v>N/A</v>
          </cell>
          <cell r="AS189" t="str">
            <v>ACTIVO</v>
          </cell>
          <cell r="AT189" t="str">
            <v>Inventarios</v>
          </cell>
          <cell r="AU189" t="str">
            <v>SI</v>
          </cell>
          <cell r="AV189" t="str">
            <v>N/A</v>
          </cell>
          <cell r="AW189" t="str">
            <v>N/A</v>
          </cell>
          <cell r="AX189" t="str">
            <v>NO</v>
          </cell>
          <cell r="AY189" t="str">
            <v>SE MANTIENE</v>
          </cell>
          <cell r="AZ189" t="str">
            <v>Predios CVP Susceptibles de desarrollo</v>
          </cell>
        </row>
        <row r="190">
          <cell r="A190">
            <v>183</v>
          </cell>
          <cell r="B190" t="str">
            <v>CIUDAD BOLÍVAR</v>
          </cell>
          <cell r="C190" t="str">
            <v>ARBORIZADORA ALTA</v>
          </cell>
          <cell r="D190" t="str">
            <v>JERUSALEN</v>
          </cell>
          <cell r="E190">
            <v>70</v>
          </cell>
          <cell r="F190" t="str">
            <v>RESIDENCIAL</v>
          </cell>
          <cell r="G190" t="str">
            <v>PLANEACION</v>
          </cell>
          <cell r="H190" t="str">
            <v>Nº 1126 del 18 de Diciembre de 1996, modificada con la Nº 0283 del 3 de Septiembre de 1999 y modificada con la Nº 426 del 3 de Diciembre de 1999.</v>
          </cell>
          <cell r="I190" t="str">
            <v>CB 30/4-20-27</v>
          </cell>
          <cell r="J190" t="str">
            <v>TERRENO</v>
          </cell>
          <cell r="K190">
            <v>120</v>
          </cell>
          <cell r="L190" t="str">
            <v>URBANIZACIONES</v>
          </cell>
          <cell r="M190" t="str">
            <v>LOTE LIBRE</v>
          </cell>
          <cell r="N190" t="str">
            <v>CVP</v>
          </cell>
          <cell r="O190" t="str">
            <v>CAJA DE VIVIENDA POPULAR</v>
          </cell>
          <cell r="P190">
            <v>899999074</v>
          </cell>
          <cell r="Q190" t="str">
            <v>TITULAR DEL DOMINIO</v>
          </cell>
          <cell r="R190" t="str">
            <v>KR 35C 72F 06 SUR</v>
          </cell>
          <cell r="S190" t="str">
            <v>KR 35C 72F 06 SUR</v>
          </cell>
          <cell r="T190" t="str">
            <v>002568025001000000</v>
          </cell>
          <cell r="U190" t="str">
            <v>AAA0240XDFT</v>
          </cell>
          <cell r="V190" t="str">
            <v>002568025005</v>
          </cell>
          <cell r="W190" t="str">
            <v>050S40621072</v>
          </cell>
          <cell r="X190">
            <v>1756</v>
          </cell>
          <cell r="Y190">
            <v>41187</v>
          </cell>
          <cell r="Z190">
            <v>27</v>
          </cell>
          <cell r="AA190" t="str">
            <v>ESCRITURA</v>
          </cell>
          <cell r="AB190" t="str">
            <v>N/A</v>
          </cell>
          <cell r="AC190">
            <v>37287.119867668291</v>
          </cell>
          <cell r="AD190">
            <v>0</v>
          </cell>
          <cell r="AE190" t="str">
            <v>NO DETERIORO</v>
          </cell>
          <cell r="AF190">
            <v>0</v>
          </cell>
          <cell r="AG190">
            <v>0</v>
          </cell>
          <cell r="AH190" t="str">
            <v>Intención para entrega a Cesión a título gratuito</v>
          </cell>
          <cell r="AI190" t="str">
            <v>1-5-10-02-01</v>
          </cell>
          <cell r="AJ190" t="str">
            <v>NO</v>
          </cell>
          <cell r="AK190" t="str">
            <v>NO</v>
          </cell>
          <cell r="AL190" t="str">
            <v>SI</v>
          </cell>
          <cell r="AM190" t="str">
            <v>SI</v>
          </cell>
          <cell r="AN190" t="str">
            <v>SI</v>
          </cell>
          <cell r="AO190" t="str">
            <v>SI</v>
          </cell>
          <cell r="AP190" t="str">
            <v>SI</v>
          </cell>
          <cell r="AQ190" t="str">
            <v>SI</v>
          </cell>
          <cell r="AR190" t="str">
            <v>N/A</v>
          </cell>
          <cell r="AS190" t="str">
            <v>ACTIVO</v>
          </cell>
          <cell r="AT190" t="str">
            <v>Inventarios</v>
          </cell>
          <cell r="AU190" t="str">
            <v>SI</v>
          </cell>
          <cell r="AV190" t="str">
            <v>N/A</v>
          </cell>
          <cell r="AW190" t="str">
            <v>N/A</v>
          </cell>
          <cell r="AX190" t="str">
            <v>NO</v>
          </cell>
          <cell r="AY190" t="str">
            <v>SE MANTIENE</v>
          </cell>
          <cell r="AZ190" t="str">
            <v>Predios CVP Susceptibles de desarrollo</v>
          </cell>
        </row>
        <row r="191">
          <cell r="A191">
            <v>184</v>
          </cell>
          <cell r="B191" t="str">
            <v>CIUDAD BOLÍVAR</v>
          </cell>
          <cell r="C191" t="str">
            <v>ARBORIZADORA ALTA</v>
          </cell>
          <cell r="D191" t="str">
            <v>JERUSALEN</v>
          </cell>
          <cell r="E191">
            <v>70</v>
          </cell>
          <cell r="F191" t="str">
            <v>RESIDENCIAL</v>
          </cell>
          <cell r="G191" t="str">
            <v>PLANEACION</v>
          </cell>
          <cell r="H191" t="str">
            <v>Nº 1126 del 18 de Diciembre de 1996, modificada con la Nº 0283 del 3 de Septiembre de 1999 y modificada con la Nº 426 del 3 de Diciembre de 1999.</v>
          </cell>
          <cell r="I191" t="str">
            <v>CB 30/4-20-27</v>
          </cell>
          <cell r="J191" t="str">
            <v>TERRENO</v>
          </cell>
          <cell r="K191">
            <v>80.3</v>
          </cell>
          <cell r="L191" t="str">
            <v>URBANIZACIONES</v>
          </cell>
          <cell r="M191" t="str">
            <v>LOTE LIBRE</v>
          </cell>
          <cell r="N191" t="str">
            <v>CVP</v>
          </cell>
          <cell r="O191" t="str">
            <v>CAJA DE VIVIENDA POPULAR</v>
          </cell>
          <cell r="P191">
            <v>899999074</v>
          </cell>
          <cell r="Q191" t="str">
            <v>TITULAR DEL DOMINIO</v>
          </cell>
          <cell r="R191" t="str">
            <v>KR 35C 72F 02 SUR</v>
          </cell>
          <cell r="S191" t="str">
            <v>KR 35C 72F 02 SUR</v>
          </cell>
          <cell r="T191" t="str">
            <v>002568025001000000</v>
          </cell>
          <cell r="U191" t="str">
            <v>AAA0240XDHY</v>
          </cell>
          <cell r="V191" t="str">
            <v>002568025006</v>
          </cell>
          <cell r="W191" t="str">
            <v>050S40621073</v>
          </cell>
          <cell r="X191">
            <v>1756</v>
          </cell>
          <cell r="Y191">
            <v>41187</v>
          </cell>
          <cell r="Z191">
            <v>27</v>
          </cell>
          <cell r="AA191" t="str">
            <v>ESCRITURA</v>
          </cell>
          <cell r="AB191" t="str">
            <v>N/A</v>
          </cell>
          <cell r="AC191">
            <v>24951.297711448031</v>
          </cell>
          <cell r="AD191">
            <v>0</v>
          </cell>
          <cell r="AE191" t="str">
            <v>NO DETERIORO</v>
          </cell>
          <cell r="AF191">
            <v>0</v>
          </cell>
          <cell r="AG191">
            <v>0</v>
          </cell>
          <cell r="AH191" t="str">
            <v>Intención para entrega a Cesión a título gratuito</v>
          </cell>
          <cell r="AI191" t="str">
            <v>1-5-10-02-01</v>
          </cell>
          <cell r="AJ191" t="str">
            <v>NO</v>
          </cell>
          <cell r="AK191" t="str">
            <v>NO</v>
          </cell>
          <cell r="AL191" t="str">
            <v>SI</v>
          </cell>
          <cell r="AM191" t="str">
            <v>SI</v>
          </cell>
          <cell r="AN191" t="str">
            <v>SI</v>
          </cell>
          <cell r="AO191" t="str">
            <v>SI</v>
          </cell>
          <cell r="AP191" t="str">
            <v>SI</v>
          </cell>
          <cell r="AQ191" t="str">
            <v>SI</v>
          </cell>
          <cell r="AR191" t="str">
            <v>N/A</v>
          </cell>
          <cell r="AS191" t="str">
            <v>ACTIVO</v>
          </cell>
          <cell r="AT191" t="str">
            <v>Inventarios</v>
          </cell>
          <cell r="AU191" t="str">
            <v>SI</v>
          </cell>
          <cell r="AV191" t="str">
            <v>N/A</v>
          </cell>
          <cell r="AW191" t="str">
            <v>N/A</v>
          </cell>
          <cell r="AX191" t="str">
            <v>NO</v>
          </cell>
          <cell r="AY191" t="str">
            <v>SE MANTIENE</v>
          </cell>
          <cell r="AZ191" t="str">
            <v>Predios CVP Susceptibles de desarrollo</v>
          </cell>
        </row>
        <row r="192">
          <cell r="A192">
            <v>185</v>
          </cell>
          <cell r="B192" t="str">
            <v>CIUDAD BOLÍVAR</v>
          </cell>
          <cell r="C192" t="str">
            <v>ARBORIZADORA ALTA</v>
          </cell>
          <cell r="D192" t="str">
            <v>JERUSALEN</v>
          </cell>
          <cell r="E192">
            <v>70</v>
          </cell>
          <cell r="F192" t="str">
            <v>RESIDENCIAL</v>
          </cell>
          <cell r="G192" t="str">
            <v>PLANEACION</v>
          </cell>
          <cell r="H192" t="str">
            <v>Nº 1126 del 18 de Diciembre de 1996, modificada con la Nº 0283 del 3 de Septiembre de 1999 y modificada con la Nº 426 del 3 de Diciembre de 1999.</v>
          </cell>
          <cell r="I192" t="str">
            <v>CB 30/4-20-27</v>
          </cell>
          <cell r="J192" t="str">
            <v>TERRENO</v>
          </cell>
          <cell r="K192">
            <v>164.6</v>
          </cell>
          <cell r="L192" t="str">
            <v>URBANIZACIONES</v>
          </cell>
          <cell r="M192" t="str">
            <v>LOTE LIBRE</v>
          </cell>
          <cell r="N192" t="str">
            <v>CVP</v>
          </cell>
          <cell r="O192" t="str">
            <v>CAJA DE VIVIENDA POPULAR</v>
          </cell>
          <cell r="P192">
            <v>899999074</v>
          </cell>
          <cell r="Q192" t="str">
            <v>TITULAR DEL DOMINIO</v>
          </cell>
          <cell r="R192" t="str">
            <v>KR 35A 72F 05 SUR</v>
          </cell>
          <cell r="S192" t="str">
            <v>KR 35A 72F 05 SUR</v>
          </cell>
          <cell r="T192" t="str">
            <v>002568025001000000</v>
          </cell>
          <cell r="U192" t="str">
            <v>AAA0240XDJH</v>
          </cell>
          <cell r="V192" t="str">
            <v>002568025007</v>
          </cell>
          <cell r="W192" t="str">
            <v>050S40621074</v>
          </cell>
          <cell r="X192">
            <v>1756</v>
          </cell>
          <cell r="Y192">
            <v>41187</v>
          </cell>
          <cell r="Z192">
            <v>27</v>
          </cell>
          <cell r="AA192" t="str">
            <v>ESCRITURA</v>
          </cell>
          <cell r="AB192" t="str">
            <v>N/A</v>
          </cell>
          <cell r="AC192">
            <v>51145.499418485</v>
          </cell>
          <cell r="AD192">
            <v>0</v>
          </cell>
          <cell r="AE192" t="str">
            <v>NO DETERIORO</v>
          </cell>
          <cell r="AF192">
            <v>0</v>
          </cell>
          <cell r="AG192">
            <v>0</v>
          </cell>
          <cell r="AH192" t="str">
            <v>Intención para entrega a Cesión a título gratuito</v>
          </cell>
          <cell r="AI192" t="str">
            <v>1-5-10-02-01</v>
          </cell>
          <cell r="AJ192" t="str">
            <v>NO</v>
          </cell>
          <cell r="AK192" t="str">
            <v>NO</v>
          </cell>
          <cell r="AL192" t="str">
            <v>SI</v>
          </cell>
          <cell r="AM192" t="str">
            <v>SI</v>
          </cell>
          <cell r="AN192" t="str">
            <v>SI</v>
          </cell>
          <cell r="AO192" t="str">
            <v>SI</v>
          </cell>
          <cell r="AP192" t="str">
            <v>SI</v>
          </cell>
          <cell r="AQ192" t="str">
            <v>SI</v>
          </cell>
          <cell r="AR192" t="str">
            <v>N/A</v>
          </cell>
          <cell r="AS192" t="str">
            <v>ACTIVO</v>
          </cell>
          <cell r="AT192" t="str">
            <v>Inventarios</v>
          </cell>
          <cell r="AU192" t="str">
            <v>SI</v>
          </cell>
          <cell r="AV192" t="str">
            <v>N/A</v>
          </cell>
          <cell r="AW192" t="str">
            <v>N/A</v>
          </cell>
          <cell r="AX192" t="str">
            <v>NO</v>
          </cell>
          <cell r="AY192" t="str">
            <v>SE MANTIENE</v>
          </cell>
          <cell r="AZ192" t="str">
            <v>Predios CVP Susceptibles de desarrollo</v>
          </cell>
        </row>
        <row r="193">
          <cell r="A193">
            <v>186</v>
          </cell>
          <cell r="B193" t="str">
            <v>CIUDAD BOLÍVAR</v>
          </cell>
          <cell r="C193" t="str">
            <v>ARBORIZADORA ALTA</v>
          </cell>
          <cell r="D193" t="str">
            <v>JERUSALEN</v>
          </cell>
          <cell r="E193">
            <v>70</v>
          </cell>
          <cell r="F193" t="str">
            <v>RESIDENCIAL</v>
          </cell>
          <cell r="G193" t="str">
            <v>PLANEACION</v>
          </cell>
          <cell r="H193" t="str">
            <v>Nº 1126 del 18 de Diciembre de 1996, modificada con la Nº 0283 del 3 de Septiembre de 1999 y modificada con la Nº 426 del 3 de Diciembre de 1999.</v>
          </cell>
          <cell r="I193" t="str">
            <v>CB 30/4-20-27</v>
          </cell>
          <cell r="J193" t="str">
            <v>TERRENO</v>
          </cell>
          <cell r="K193">
            <v>120</v>
          </cell>
          <cell r="L193" t="str">
            <v>URBANIZACIONES</v>
          </cell>
          <cell r="M193" t="str">
            <v>LOTE LIBRE</v>
          </cell>
          <cell r="N193" t="str">
            <v>CVP</v>
          </cell>
          <cell r="O193" t="str">
            <v>CAJA DE VIVIENDA POPULAR</v>
          </cell>
          <cell r="P193">
            <v>899999074</v>
          </cell>
          <cell r="Q193" t="str">
            <v>TITULAR DEL DOMINIO</v>
          </cell>
          <cell r="R193" t="str">
            <v>KR 35A 72F 09 SUR</v>
          </cell>
          <cell r="S193" t="str">
            <v>KR 35A 72F 09 SUR</v>
          </cell>
          <cell r="T193" t="str">
            <v>002568025001000000</v>
          </cell>
          <cell r="U193" t="str">
            <v>AAA0240XDKL</v>
          </cell>
          <cell r="V193" t="str">
            <v>002568025008</v>
          </cell>
          <cell r="W193" t="str">
            <v>050S40621075</v>
          </cell>
          <cell r="X193">
            <v>1756</v>
          </cell>
          <cell r="Y193">
            <v>41187</v>
          </cell>
          <cell r="Z193">
            <v>27</v>
          </cell>
          <cell r="AA193" t="str">
            <v>ESCRITURA</v>
          </cell>
          <cell r="AB193" t="str">
            <v>N/A</v>
          </cell>
          <cell r="AC193">
            <v>37287.119867668291</v>
          </cell>
          <cell r="AD193">
            <v>0</v>
          </cell>
          <cell r="AE193" t="str">
            <v>NO DETERIORO</v>
          </cell>
          <cell r="AF193">
            <v>0</v>
          </cell>
          <cell r="AG193">
            <v>0</v>
          </cell>
          <cell r="AH193" t="str">
            <v>Intención para entrega a Cesión a título gratuito</v>
          </cell>
          <cell r="AI193" t="str">
            <v>1-5-10-02-01</v>
          </cell>
          <cell r="AJ193" t="str">
            <v>NO</v>
          </cell>
          <cell r="AK193" t="str">
            <v>NO</v>
          </cell>
          <cell r="AL193" t="str">
            <v>SI</v>
          </cell>
          <cell r="AM193" t="str">
            <v>SI</v>
          </cell>
          <cell r="AN193" t="str">
            <v>SI</v>
          </cell>
          <cell r="AO193" t="str">
            <v>SI</v>
          </cell>
          <cell r="AP193" t="str">
            <v>SI</v>
          </cell>
          <cell r="AQ193" t="str">
            <v>SI</v>
          </cell>
          <cell r="AR193" t="str">
            <v>N/A</v>
          </cell>
          <cell r="AS193" t="str">
            <v>ACTIVO</v>
          </cell>
          <cell r="AT193" t="str">
            <v>Inventarios</v>
          </cell>
          <cell r="AU193" t="str">
            <v>SI</v>
          </cell>
          <cell r="AV193" t="str">
            <v>N/A</v>
          </cell>
          <cell r="AW193" t="str">
            <v>N/A</v>
          </cell>
          <cell r="AX193" t="str">
            <v>NO</v>
          </cell>
          <cell r="AY193" t="str">
            <v>SE MANTIENE</v>
          </cell>
          <cell r="AZ193" t="str">
            <v>Predios CVP Susceptibles de desarrollo</v>
          </cell>
        </row>
        <row r="194">
          <cell r="A194">
            <v>187</v>
          </cell>
          <cell r="B194" t="str">
            <v>CIUDAD BOLÍVAR</v>
          </cell>
          <cell r="C194" t="str">
            <v>ARBORIZADORA ALTA</v>
          </cell>
          <cell r="D194" t="str">
            <v>JERUSALEN</v>
          </cell>
          <cell r="E194">
            <v>70</v>
          </cell>
          <cell r="F194" t="str">
            <v>RESIDENCIAL</v>
          </cell>
          <cell r="G194" t="str">
            <v>PLANEACION</v>
          </cell>
          <cell r="H194" t="str">
            <v>Nº 1126 del 18 de Diciembre de 1996, modificada con la Nº 0283 del 3 de Septiembre de 1999 y modificada con la Nº 426 del 3 de Diciembre de 1999.</v>
          </cell>
          <cell r="I194" t="str">
            <v>CB 30/4-20-27</v>
          </cell>
          <cell r="J194" t="str">
            <v>TERRENO</v>
          </cell>
          <cell r="K194">
            <v>120</v>
          </cell>
          <cell r="L194" t="str">
            <v>URBANIZACIONES</v>
          </cell>
          <cell r="M194" t="str">
            <v>LOTE LIBRE</v>
          </cell>
          <cell r="N194" t="str">
            <v>CVP</v>
          </cell>
          <cell r="O194" t="str">
            <v>CAJA DE VIVIENDA POPULAR</v>
          </cell>
          <cell r="P194">
            <v>899999074</v>
          </cell>
          <cell r="Q194" t="str">
            <v>TITULAR DEL DOMINIO</v>
          </cell>
          <cell r="R194" t="str">
            <v>KR 35A 72F 13 SUR</v>
          </cell>
          <cell r="S194" t="str">
            <v>KR 35A 72F 13 SUR</v>
          </cell>
          <cell r="T194" t="str">
            <v>002568025001000000</v>
          </cell>
          <cell r="U194" t="str">
            <v>AAA0240XDLW</v>
          </cell>
          <cell r="V194" t="str">
            <v>002568025009</v>
          </cell>
          <cell r="W194" t="str">
            <v>050S40621076</v>
          </cell>
          <cell r="X194">
            <v>1756</v>
          </cell>
          <cell r="Y194">
            <v>41187</v>
          </cell>
          <cell r="Z194">
            <v>27</v>
          </cell>
          <cell r="AA194" t="str">
            <v>ESCRITURA</v>
          </cell>
          <cell r="AB194" t="str">
            <v>N/A</v>
          </cell>
          <cell r="AC194">
            <v>37287.119867668291</v>
          </cell>
          <cell r="AD194">
            <v>0</v>
          </cell>
          <cell r="AE194" t="str">
            <v>NO DETERIORO</v>
          </cell>
          <cell r="AF194">
            <v>0</v>
          </cell>
          <cell r="AG194">
            <v>0</v>
          </cell>
          <cell r="AH194" t="str">
            <v>Intención para entrega a Cesión a título gratuito</v>
          </cell>
          <cell r="AI194" t="str">
            <v>1-5-10-02-01</v>
          </cell>
          <cell r="AJ194" t="str">
            <v>NO</v>
          </cell>
          <cell r="AK194" t="str">
            <v>NO</v>
          </cell>
          <cell r="AL194" t="str">
            <v>SI</v>
          </cell>
          <cell r="AM194" t="str">
            <v>SI</v>
          </cell>
          <cell r="AN194" t="str">
            <v>SI</v>
          </cell>
          <cell r="AO194" t="str">
            <v>SI</v>
          </cell>
          <cell r="AP194" t="str">
            <v>SI</v>
          </cell>
          <cell r="AQ194" t="str">
            <v>SI</v>
          </cell>
          <cell r="AR194" t="str">
            <v>N/A</v>
          </cell>
          <cell r="AS194" t="str">
            <v>ACTIVO</v>
          </cell>
          <cell r="AT194" t="str">
            <v>Inventarios</v>
          </cell>
          <cell r="AU194" t="str">
            <v>SI</v>
          </cell>
          <cell r="AV194" t="str">
            <v>N/A</v>
          </cell>
          <cell r="AW194" t="str">
            <v>N/A</v>
          </cell>
          <cell r="AX194" t="str">
            <v>NO</v>
          </cell>
          <cell r="AY194" t="str">
            <v>SE MANTIENE</v>
          </cell>
          <cell r="AZ194" t="str">
            <v>Predios CVP Susceptibles de desarrollo</v>
          </cell>
        </row>
        <row r="195">
          <cell r="A195">
            <v>188</v>
          </cell>
          <cell r="B195" t="str">
            <v>CIUDAD BOLÍVAR</v>
          </cell>
          <cell r="C195" t="str">
            <v>ARBORIZADORA ALTA</v>
          </cell>
          <cell r="D195" t="str">
            <v>JERUSALEN</v>
          </cell>
          <cell r="E195">
            <v>70</v>
          </cell>
          <cell r="F195" t="str">
            <v>RESIDENCIAL</v>
          </cell>
          <cell r="G195" t="str">
            <v>PLANEACION</v>
          </cell>
          <cell r="H195" t="str">
            <v>Nº 1126 del 18 de Diciembre de 1996, modificada con la Nº 0283 del 3 de Septiembre de 1999 y modificada con la Nº 426 del 3 de Diciembre de 1999.</v>
          </cell>
          <cell r="I195" t="str">
            <v>CB 30/4-20-27</v>
          </cell>
          <cell r="J195" t="str">
            <v>TERRENO</v>
          </cell>
          <cell r="K195">
            <v>120</v>
          </cell>
          <cell r="L195" t="str">
            <v>URBANIZACIONES</v>
          </cell>
          <cell r="M195" t="str">
            <v>LOTE LIBRE</v>
          </cell>
          <cell r="N195" t="str">
            <v>CVP</v>
          </cell>
          <cell r="O195" t="str">
            <v>CAJA DE VIVIENDA POPULAR</v>
          </cell>
          <cell r="P195">
            <v>899999074</v>
          </cell>
          <cell r="Q195" t="str">
            <v>TITULAR DEL DOMINIO</v>
          </cell>
          <cell r="R195" t="str">
            <v>KR 35 72F 17 SUR</v>
          </cell>
          <cell r="S195" t="str">
            <v>KR 35 72F 17 SUR</v>
          </cell>
          <cell r="T195" t="str">
            <v>002568026001000000</v>
          </cell>
          <cell r="U195" t="str">
            <v>AAA0240XDMS</v>
          </cell>
          <cell r="V195" t="str">
            <v>002568026001</v>
          </cell>
          <cell r="W195" t="str">
            <v>050S40621077</v>
          </cell>
          <cell r="X195">
            <v>1756</v>
          </cell>
          <cell r="Y195">
            <v>41187</v>
          </cell>
          <cell r="Z195">
            <v>27</v>
          </cell>
          <cell r="AA195" t="str">
            <v>ESCRITURA</v>
          </cell>
          <cell r="AB195" t="str">
            <v>N/A</v>
          </cell>
          <cell r="AC195">
            <v>37287.119867668291</v>
          </cell>
          <cell r="AD195">
            <v>0</v>
          </cell>
          <cell r="AE195" t="str">
            <v>NO DETERIORO</v>
          </cell>
          <cell r="AF195">
            <v>0</v>
          </cell>
          <cell r="AG195">
            <v>0</v>
          </cell>
          <cell r="AH195" t="str">
            <v>Intención para entrega a Cesión a título gratuito</v>
          </cell>
          <cell r="AI195" t="str">
            <v>1-5-10-02-01</v>
          </cell>
          <cell r="AJ195" t="str">
            <v>NO</v>
          </cell>
          <cell r="AK195" t="str">
            <v>NO</v>
          </cell>
          <cell r="AL195" t="str">
            <v>SI</v>
          </cell>
          <cell r="AM195" t="str">
            <v>SI</v>
          </cell>
          <cell r="AN195" t="str">
            <v>SI</v>
          </cell>
          <cell r="AO195" t="str">
            <v>SI</v>
          </cell>
          <cell r="AP195" t="str">
            <v>SI</v>
          </cell>
          <cell r="AQ195" t="str">
            <v>SI</v>
          </cell>
          <cell r="AR195" t="str">
            <v>N/A</v>
          </cell>
          <cell r="AS195" t="str">
            <v>ACTIVO</v>
          </cell>
          <cell r="AT195" t="str">
            <v>Inventarios</v>
          </cell>
          <cell r="AU195" t="str">
            <v>SI</v>
          </cell>
          <cell r="AV195" t="str">
            <v>N/A</v>
          </cell>
          <cell r="AW195" t="str">
            <v>N/A</v>
          </cell>
          <cell r="AX195" t="str">
            <v>NO</v>
          </cell>
          <cell r="AY195" t="str">
            <v>SE MANTIENE</v>
          </cell>
          <cell r="AZ195" t="str">
            <v>Predios CVP Susceptibles de desarrollo</v>
          </cell>
        </row>
        <row r="196">
          <cell r="A196">
            <v>189</v>
          </cell>
          <cell r="B196" t="str">
            <v>CIUDAD BOLÍVAR</v>
          </cell>
          <cell r="C196" t="str">
            <v>ARBORIZADORA ALTA</v>
          </cell>
          <cell r="D196" t="str">
            <v>JERUSALEN</v>
          </cell>
          <cell r="E196">
            <v>70</v>
          </cell>
          <cell r="F196" t="str">
            <v>RESIDENCIAL</v>
          </cell>
          <cell r="G196" t="str">
            <v>PLANEACION</v>
          </cell>
          <cell r="H196" t="str">
            <v>Nº 1126 del 18 de Diciembre de 1996, modificada con la Nº 0283 del 3 de Septiembre de 1999 y modificada con la Nº 426 del 3 de Diciembre de 1999.</v>
          </cell>
          <cell r="I196" t="str">
            <v>CB 30/4-20-27</v>
          </cell>
          <cell r="J196" t="str">
            <v>TERRENO</v>
          </cell>
          <cell r="K196">
            <v>120</v>
          </cell>
          <cell r="L196" t="str">
            <v>URBANIZACIONES</v>
          </cell>
          <cell r="M196" t="str">
            <v>LOTE LIBRE</v>
          </cell>
          <cell r="N196" t="str">
            <v>CVP</v>
          </cell>
          <cell r="O196" t="str">
            <v>CAJA DE VIVIENDA POPULAR</v>
          </cell>
          <cell r="P196">
            <v>899999074</v>
          </cell>
          <cell r="Q196" t="str">
            <v>TITULAR DEL DOMINIO</v>
          </cell>
          <cell r="R196" t="str">
            <v>KR 35A 72F 18 SUR</v>
          </cell>
          <cell r="S196" t="str">
            <v>KR 35A 72F 18 SUR</v>
          </cell>
          <cell r="T196" t="str">
            <v>002568026001000000</v>
          </cell>
          <cell r="U196" t="str">
            <v>AAA0240XDNN</v>
          </cell>
          <cell r="V196" t="str">
            <v>002568026002</v>
          </cell>
          <cell r="W196" t="str">
            <v>050S40621078</v>
          </cell>
          <cell r="X196">
            <v>1756</v>
          </cell>
          <cell r="Y196">
            <v>41187</v>
          </cell>
          <cell r="Z196">
            <v>27</v>
          </cell>
          <cell r="AA196" t="str">
            <v>ESCRITURA</v>
          </cell>
          <cell r="AB196" t="str">
            <v>N/A</v>
          </cell>
          <cell r="AC196">
            <v>37287.119867668291</v>
          </cell>
          <cell r="AD196">
            <v>0</v>
          </cell>
          <cell r="AE196" t="str">
            <v>NO DETERIORO</v>
          </cell>
          <cell r="AF196">
            <v>0</v>
          </cell>
          <cell r="AG196">
            <v>0</v>
          </cell>
          <cell r="AH196" t="str">
            <v>Intención para entrega a Cesión a título gratuito</v>
          </cell>
          <cell r="AI196" t="str">
            <v>1-5-10-02-01</v>
          </cell>
          <cell r="AJ196" t="str">
            <v>NO</v>
          </cell>
          <cell r="AK196" t="str">
            <v>NO</v>
          </cell>
          <cell r="AL196" t="str">
            <v>SI</v>
          </cell>
          <cell r="AM196" t="str">
            <v>SI</v>
          </cell>
          <cell r="AN196" t="str">
            <v>SI</v>
          </cell>
          <cell r="AO196" t="str">
            <v>SI</v>
          </cell>
          <cell r="AP196" t="str">
            <v>SI</v>
          </cell>
          <cell r="AQ196" t="str">
            <v>SI</v>
          </cell>
          <cell r="AR196" t="str">
            <v>N/A</v>
          </cell>
          <cell r="AS196" t="str">
            <v>ACTIVO</v>
          </cell>
          <cell r="AT196" t="str">
            <v>Inventarios</v>
          </cell>
          <cell r="AU196" t="str">
            <v>SI</v>
          </cell>
          <cell r="AV196" t="str">
            <v>N/A</v>
          </cell>
          <cell r="AW196" t="str">
            <v>N/A</v>
          </cell>
          <cell r="AX196" t="str">
            <v>NO</v>
          </cell>
          <cell r="AY196" t="str">
            <v>SE MANTIENE</v>
          </cell>
          <cell r="AZ196" t="str">
            <v>Predios CVP Susceptibles de desarrollo</v>
          </cell>
        </row>
        <row r="197">
          <cell r="A197">
            <v>190</v>
          </cell>
          <cell r="B197" t="str">
            <v>CIUDAD BOLÍVAR</v>
          </cell>
          <cell r="C197" t="str">
            <v>ARBORIZADORA ALTA</v>
          </cell>
          <cell r="D197" t="str">
            <v>JERUSALEN</v>
          </cell>
          <cell r="E197">
            <v>70</v>
          </cell>
          <cell r="F197" t="str">
            <v>RESIDENCIAL</v>
          </cell>
          <cell r="G197" t="str">
            <v>PLANEACION</v>
          </cell>
          <cell r="H197" t="str">
            <v>Nº 1126 del 18 de Diciembre de 1996, modificada con la Nº 0283 del 3 de Septiembre de 1999 y modificada con la Nº 426 del 3 de Diciembre de 1999.</v>
          </cell>
          <cell r="I197" t="str">
            <v>CB 30/4-20-27</v>
          </cell>
          <cell r="J197" t="str">
            <v>TERRENO</v>
          </cell>
          <cell r="K197">
            <v>120</v>
          </cell>
          <cell r="L197" t="str">
            <v>URBANIZACIONES</v>
          </cell>
          <cell r="M197" t="str">
            <v>LOTE LIBRE</v>
          </cell>
          <cell r="N197" t="str">
            <v>CVP</v>
          </cell>
          <cell r="O197" t="str">
            <v>CAJA DE VIVIENDA POPULAR</v>
          </cell>
          <cell r="P197">
            <v>899999074</v>
          </cell>
          <cell r="Q197" t="str">
            <v>TITULAR DEL DOMINIO</v>
          </cell>
          <cell r="R197" t="str">
            <v>KR 35A 72F 14 SUR</v>
          </cell>
          <cell r="S197" t="str">
            <v>KR 35A 72F 14 SUR</v>
          </cell>
          <cell r="T197" t="str">
            <v>002568026001000000</v>
          </cell>
          <cell r="U197" t="str">
            <v>AAA0240XDOE</v>
          </cell>
          <cell r="V197" t="str">
            <v>002568026003</v>
          </cell>
          <cell r="W197" t="str">
            <v>050S40621079</v>
          </cell>
          <cell r="X197">
            <v>1756</v>
          </cell>
          <cell r="Y197">
            <v>41187</v>
          </cell>
          <cell r="Z197">
            <v>27</v>
          </cell>
          <cell r="AA197" t="str">
            <v>ESCRITURA</v>
          </cell>
          <cell r="AB197" t="str">
            <v>N/A</v>
          </cell>
          <cell r="AC197">
            <v>37287.119867668291</v>
          </cell>
          <cell r="AD197">
            <v>0</v>
          </cell>
          <cell r="AE197" t="str">
            <v>NO DETERIORO</v>
          </cell>
          <cell r="AF197">
            <v>0</v>
          </cell>
          <cell r="AG197">
            <v>0</v>
          </cell>
          <cell r="AH197" t="str">
            <v>Intención para entrega a Cesión a título gratuito</v>
          </cell>
          <cell r="AI197" t="str">
            <v>1-5-10-02-01</v>
          </cell>
          <cell r="AJ197" t="str">
            <v>NO</v>
          </cell>
          <cell r="AK197" t="str">
            <v>NO</v>
          </cell>
          <cell r="AL197" t="str">
            <v>SI</v>
          </cell>
          <cell r="AM197" t="str">
            <v>SI</v>
          </cell>
          <cell r="AN197" t="str">
            <v>SI</v>
          </cell>
          <cell r="AO197" t="str">
            <v>SI</v>
          </cell>
          <cell r="AP197" t="str">
            <v>SI</v>
          </cell>
          <cell r="AQ197" t="str">
            <v>SI</v>
          </cell>
          <cell r="AR197" t="str">
            <v>N/A</v>
          </cell>
          <cell r="AS197" t="str">
            <v>ACTIVO</v>
          </cell>
          <cell r="AT197" t="str">
            <v>Inventarios</v>
          </cell>
          <cell r="AU197" t="str">
            <v>SI</v>
          </cell>
          <cell r="AV197" t="str">
            <v>N/A</v>
          </cell>
          <cell r="AW197" t="str">
            <v>N/A</v>
          </cell>
          <cell r="AX197" t="str">
            <v>NO</v>
          </cell>
          <cell r="AY197" t="str">
            <v>SE MANTIENE</v>
          </cell>
          <cell r="AZ197" t="str">
            <v>Predios CVP Susceptibles de desarrollo</v>
          </cell>
        </row>
        <row r="198">
          <cell r="A198">
            <v>191</v>
          </cell>
          <cell r="B198" t="str">
            <v>CIUDAD BOLÍVAR</v>
          </cell>
          <cell r="C198" t="str">
            <v>ARBORIZADORA ALTA</v>
          </cell>
          <cell r="D198" t="str">
            <v>JERUSALEN</v>
          </cell>
          <cell r="E198">
            <v>70</v>
          </cell>
          <cell r="F198" t="str">
            <v>RESIDENCIAL</v>
          </cell>
          <cell r="G198" t="str">
            <v>PLANEACION</v>
          </cell>
          <cell r="H198" t="str">
            <v>Nº 1126 del 18 de Diciembre de 1996, modificada con la Nº 0283 del 3 de Septiembre de 1999 y modificada con la Nº 426 del 3 de Diciembre de 1999.</v>
          </cell>
          <cell r="I198" t="str">
            <v>CB 30/4-20-27</v>
          </cell>
          <cell r="J198" t="str">
            <v>TERRENO</v>
          </cell>
          <cell r="K198">
            <v>120</v>
          </cell>
          <cell r="L198" t="str">
            <v>URBANIZACIONES</v>
          </cell>
          <cell r="M198" t="str">
            <v>LOTE LIBRE</v>
          </cell>
          <cell r="N198" t="str">
            <v>CVP</v>
          </cell>
          <cell r="O198" t="str">
            <v>CAJA DE VIVIENDA POPULAR</v>
          </cell>
          <cell r="P198">
            <v>899999074</v>
          </cell>
          <cell r="Q198" t="str">
            <v>TITULAR DEL DOMINIO</v>
          </cell>
          <cell r="R198" t="str">
            <v>KR 35A 72F 10 SUR</v>
          </cell>
          <cell r="S198" t="str">
            <v>KR 35A 72F 10 SUR</v>
          </cell>
          <cell r="T198" t="str">
            <v>002568026001000000</v>
          </cell>
          <cell r="U198" t="str">
            <v>AAA0240XDPP</v>
          </cell>
          <cell r="V198" t="str">
            <v>002568026004</v>
          </cell>
          <cell r="W198" t="str">
            <v>050S40621080</v>
          </cell>
          <cell r="X198">
            <v>1756</v>
          </cell>
          <cell r="Y198">
            <v>41187</v>
          </cell>
          <cell r="Z198">
            <v>27</v>
          </cell>
          <cell r="AA198" t="str">
            <v>ESCRITURA</v>
          </cell>
          <cell r="AB198" t="str">
            <v>N/A</v>
          </cell>
          <cell r="AC198">
            <v>37287.119867668291</v>
          </cell>
          <cell r="AD198">
            <v>0</v>
          </cell>
          <cell r="AE198" t="str">
            <v>NO DETERIORO</v>
          </cell>
          <cell r="AF198">
            <v>0</v>
          </cell>
          <cell r="AG198">
            <v>0</v>
          </cell>
          <cell r="AH198" t="str">
            <v>Intención para entrega a Cesión a título gratuito</v>
          </cell>
          <cell r="AI198" t="str">
            <v>1-5-10-02-01</v>
          </cell>
          <cell r="AJ198" t="str">
            <v>NO</v>
          </cell>
          <cell r="AK198" t="str">
            <v>NO</v>
          </cell>
          <cell r="AL198" t="str">
            <v>SI</v>
          </cell>
          <cell r="AM198" t="str">
            <v>SI</v>
          </cell>
          <cell r="AN198" t="str">
            <v>SI</v>
          </cell>
          <cell r="AO198" t="str">
            <v>SI</v>
          </cell>
          <cell r="AP198" t="str">
            <v>SI</v>
          </cell>
          <cell r="AQ198" t="str">
            <v>SI</v>
          </cell>
          <cell r="AR198" t="str">
            <v>N/A</v>
          </cell>
          <cell r="AS198" t="str">
            <v>ACTIVO</v>
          </cell>
          <cell r="AT198" t="str">
            <v>Inventarios</v>
          </cell>
          <cell r="AU198" t="str">
            <v>SI</v>
          </cell>
          <cell r="AV198" t="str">
            <v>N/A</v>
          </cell>
          <cell r="AW198" t="str">
            <v>N/A</v>
          </cell>
          <cell r="AX198" t="str">
            <v>NO</v>
          </cell>
          <cell r="AY198" t="str">
            <v>SE MANTIENE</v>
          </cell>
          <cell r="AZ198" t="str">
            <v>Predios CVP Susceptibles de desarrollo</v>
          </cell>
        </row>
        <row r="199">
          <cell r="A199">
            <v>192</v>
          </cell>
          <cell r="B199" t="str">
            <v>CIUDAD BOLÍVAR</v>
          </cell>
          <cell r="C199" t="str">
            <v>ARBORIZADORA ALTA</v>
          </cell>
          <cell r="D199" t="str">
            <v>JERUSALEN</v>
          </cell>
          <cell r="E199">
            <v>70</v>
          </cell>
          <cell r="F199" t="str">
            <v>RESIDENCIAL</v>
          </cell>
          <cell r="G199" t="str">
            <v>PLANEACION</v>
          </cell>
          <cell r="H199" t="str">
            <v>Nº 1126 del 18 de Diciembre de 1996, modificada con la Nº 0283 del 3 de Septiembre de 1999 y modificada con la Nº 426 del 3 de Diciembre de 1999.</v>
          </cell>
          <cell r="I199" t="str">
            <v>CB 30/4-20-27</v>
          </cell>
          <cell r="J199" t="str">
            <v>TERRENO</v>
          </cell>
          <cell r="K199">
            <v>95.7</v>
          </cell>
          <cell r="L199" t="str">
            <v>URBANIZACIONES</v>
          </cell>
          <cell r="M199" t="str">
            <v>LOTE LIBRE</v>
          </cell>
          <cell r="N199" t="str">
            <v>CVP</v>
          </cell>
          <cell r="O199" t="str">
            <v>CAJA DE VIVIENDA POPULAR</v>
          </cell>
          <cell r="P199">
            <v>899999074</v>
          </cell>
          <cell r="Q199" t="str">
            <v>TITULAR DEL DOMINIO</v>
          </cell>
          <cell r="R199" t="str">
            <v>KR 35A 72F 06 SUR</v>
          </cell>
          <cell r="S199" t="str">
            <v>KR 35A 72F 06 SUR</v>
          </cell>
          <cell r="T199" t="str">
            <v>002568026001000000</v>
          </cell>
          <cell r="U199" t="str">
            <v>AAA0240XDRU</v>
          </cell>
          <cell r="V199" t="str">
            <v>002568026005</v>
          </cell>
          <cell r="W199" t="str">
            <v>050S40621081</v>
          </cell>
          <cell r="X199">
            <v>1756</v>
          </cell>
          <cell r="Y199">
            <v>41187</v>
          </cell>
          <cell r="Z199">
            <v>27</v>
          </cell>
          <cell r="AA199" t="str">
            <v>ESCRITURA</v>
          </cell>
          <cell r="AB199" t="str">
            <v>N/A</v>
          </cell>
          <cell r="AC199">
            <v>29736.478094465459</v>
          </cell>
          <cell r="AD199">
            <v>0</v>
          </cell>
          <cell r="AE199" t="str">
            <v>NO DETERIORO</v>
          </cell>
          <cell r="AF199">
            <v>0</v>
          </cell>
          <cell r="AG199">
            <v>0</v>
          </cell>
          <cell r="AH199" t="str">
            <v>Intención para entrega a Cesión a título gratuito</v>
          </cell>
          <cell r="AI199" t="str">
            <v>1-5-10-02-01</v>
          </cell>
          <cell r="AJ199" t="str">
            <v>NO</v>
          </cell>
          <cell r="AK199" t="str">
            <v>NO</v>
          </cell>
          <cell r="AL199" t="str">
            <v>SI</v>
          </cell>
          <cell r="AM199" t="str">
            <v>SI</v>
          </cell>
          <cell r="AN199" t="str">
            <v>SI</v>
          </cell>
          <cell r="AO199" t="str">
            <v>SI</v>
          </cell>
          <cell r="AP199" t="str">
            <v>SI</v>
          </cell>
          <cell r="AQ199" t="str">
            <v>SI</v>
          </cell>
          <cell r="AR199" t="str">
            <v>N/A</v>
          </cell>
          <cell r="AS199" t="str">
            <v>ACTIVO</v>
          </cell>
          <cell r="AT199" t="str">
            <v>Inventarios</v>
          </cell>
          <cell r="AU199" t="str">
            <v>SI</v>
          </cell>
          <cell r="AV199" t="str">
            <v>N/A</v>
          </cell>
          <cell r="AW199" t="str">
            <v>N/A</v>
          </cell>
          <cell r="AX199" t="str">
            <v>NO</v>
          </cell>
          <cell r="AY199" t="str">
            <v>SE MANTIENE</v>
          </cell>
          <cell r="AZ199" t="str">
            <v>Predios CVP Susceptibles de desarrollo</v>
          </cell>
        </row>
        <row r="200">
          <cell r="A200">
            <v>193</v>
          </cell>
          <cell r="B200" t="str">
            <v>CIUDAD BOLÍVAR</v>
          </cell>
          <cell r="C200" t="str">
            <v>ARBORIZADORA ALTA</v>
          </cell>
          <cell r="D200" t="str">
            <v>JERUSALEN</v>
          </cell>
          <cell r="E200">
            <v>70</v>
          </cell>
          <cell r="F200" t="str">
            <v>RESIDENCIAL</v>
          </cell>
          <cell r="G200" t="str">
            <v>PLANEACION</v>
          </cell>
          <cell r="H200" t="str">
            <v>Nº 1126 del 18 de Diciembre de 1996, modificada con la Nº 0283 del 3 de Septiembre de 1999 y modificada con la Nº 426 del 3 de Diciembre de 1999.</v>
          </cell>
          <cell r="I200" t="str">
            <v>CB 30/4-20-27</v>
          </cell>
          <cell r="J200" t="str">
            <v>TERRENO</v>
          </cell>
          <cell r="K200">
            <v>171.4</v>
          </cell>
          <cell r="L200" t="str">
            <v>URBANIZACIONES</v>
          </cell>
          <cell r="M200" t="str">
            <v>LOTE LIBRE</v>
          </cell>
          <cell r="N200" t="str">
            <v>CVP</v>
          </cell>
          <cell r="O200" t="str">
            <v>CAJA DE VIVIENDA POPULAR</v>
          </cell>
          <cell r="P200">
            <v>899999074</v>
          </cell>
          <cell r="Q200" t="str">
            <v>TITULAR DEL DOMINIO</v>
          </cell>
          <cell r="R200" t="str">
            <v>KR 35 72F 09 SUR</v>
          </cell>
          <cell r="S200" t="str">
            <v>KR 35 72F 09 SUR</v>
          </cell>
          <cell r="T200" t="str">
            <v>002568026001000000</v>
          </cell>
          <cell r="U200" t="str">
            <v>AAA0240XDSK</v>
          </cell>
          <cell r="V200" t="str">
            <v>002568026006</v>
          </cell>
          <cell r="W200" t="str">
            <v>050S40621082</v>
          </cell>
          <cell r="X200">
            <v>1756</v>
          </cell>
          <cell r="Y200">
            <v>41187</v>
          </cell>
          <cell r="Z200">
            <v>27</v>
          </cell>
          <cell r="AA200" t="str">
            <v>ESCRITURA</v>
          </cell>
          <cell r="AB200" t="str">
            <v>N/A</v>
          </cell>
          <cell r="AC200">
            <v>53258.436210986205</v>
          </cell>
          <cell r="AD200">
            <v>0</v>
          </cell>
          <cell r="AE200" t="str">
            <v>NO DETERIORO</v>
          </cell>
          <cell r="AF200">
            <v>0</v>
          </cell>
          <cell r="AG200">
            <v>0</v>
          </cell>
          <cell r="AH200" t="str">
            <v>Intención para entrega a Cesión a título gratuito</v>
          </cell>
          <cell r="AI200" t="str">
            <v>1-5-10-02-01</v>
          </cell>
          <cell r="AJ200" t="str">
            <v>NO</v>
          </cell>
          <cell r="AK200" t="str">
            <v>NO</v>
          </cell>
          <cell r="AL200" t="str">
            <v>SI</v>
          </cell>
          <cell r="AM200" t="str">
            <v>SI</v>
          </cell>
          <cell r="AN200" t="str">
            <v>SI</v>
          </cell>
          <cell r="AO200" t="str">
            <v>SI</v>
          </cell>
          <cell r="AP200" t="str">
            <v>SI</v>
          </cell>
          <cell r="AQ200" t="str">
            <v>SI</v>
          </cell>
          <cell r="AR200" t="str">
            <v>N/A</v>
          </cell>
          <cell r="AS200" t="str">
            <v>ACTIVO</v>
          </cell>
          <cell r="AT200" t="str">
            <v>Inventarios</v>
          </cell>
          <cell r="AU200" t="str">
            <v>SI</v>
          </cell>
          <cell r="AV200" t="str">
            <v>N/A</v>
          </cell>
          <cell r="AW200" t="str">
            <v>N/A</v>
          </cell>
          <cell r="AX200" t="str">
            <v>NO</v>
          </cell>
          <cell r="AY200" t="str">
            <v>SE MANTIENE</v>
          </cell>
          <cell r="AZ200" t="str">
            <v>Predios CVP Susceptibles de desarrollo</v>
          </cell>
        </row>
        <row r="201">
          <cell r="A201">
            <v>194</v>
          </cell>
          <cell r="B201" t="str">
            <v>CIUDAD BOLÍVAR</v>
          </cell>
          <cell r="C201" t="str">
            <v>ARBORIZADORA ALTA</v>
          </cell>
          <cell r="D201" t="str">
            <v>JERUSALEN</v>
          </cell>
          <cell r="E201">
            <v>70</v>
          </cell>
          <cell r="F201" t="str">
            <v>RESIDENCIAL</v>
          </cell>
          <cell r="G201" t="str">
            <v>PLANEACION</v>
          </cell>
          <cell r="H201" t="str">
            <v>Nº 1126 del 18 de Diciembre de 1996, modificada con la Nº 0283 del 3 de Septiembre de 1999 y modificada con la Nº 426 del 3 de Diciembre de 1999.</v>
          </cell>
          <cell r="I201" t="str">
            <v>CB 30/4-20-27</v>
          </cell>
          <cell r="J201" t="str">
            <v>TERRENO</v>
          </cell>
          <cell r="K201">
            <v>120</v>
          </cell>
          <cell r="L201" t="str">
            <v>URBANIZACIONES</v>
          </cell>
          <cell r="M201" t="str">
            <v>LOTE LIBRE</v>
          </cell>
          <cell r="N201" t="str">
            <v>CVP</v>
          </cell>
          <cell r="O201" t="str">
            <v>CAJA DE VIVIENDA POPULAR</v>
          </cell>
          <cell r="P201">
            <v>899999074</v>
          </cell>
          <cell r="Q201" t="str">
            <v>TITULAR DEL DOMINIO</v>
          </cell>
          <cell r="R201" t="str">
            <v>KR 35 72F 13 SUR</v>
          </cell>
          <cell r="S201" t="str">
            <v>KR 35 72F 13 SUR</v>
          </cell>
          <cell r="T201" t="str">
            <v>002568026001000000</v>
          </cell>
          <cell r="U201" t="str">
            <v>AAA0240XDTO</v>
          </cell>
          <cell r="V201" t="str">
            <v>002568026007</v>
          </cell>
          <cell r="W201" t="str">
            <v>050S40621083</v>
          </cell>
          <cell r="X201">
            <v>1756</v>
          </cell>
          <cell r="Y201">
            <v>41187</v>
          </cell>
          <cell r="Z201">
            <v>27</v>
          </cell>
          <cell r="AA201" t="str">
            <v>ESCRITURA</v>
          </cell>
          <cell r="AB201" t="str">
            <v>N/A</v>
          </cell>
          <cell r="AC201">
            <v>37287.119867668291</v>
          </cell>
          <cell r="AD201">
            <v>0</v>
          </cell>
          <cell r="AE201" t="str">
            <v>NO DETERIORO</v>
          </cell>
          <cell r="AF201">
            <v>0</v>
          </cell>
          <cell r="AG201">
            <v>0</v>
          </cell>
          <cell r="AH201" t="str">
            <v>Intención para entrega a Cesión a título gratuito</v>
          </cell>
          <cell r="AI201" t="str">
            <v>1-5-10-02-01</v>
          </cell>
          <cell r="AJ201" t="str">
            <v>NO</v>
          </cell>
          <cell r="AK201" t="str">
            <v>NO</v>
          </cell>
          <cell r="AL201" t="str">
            <v>SI</v>
          </cell>
          <cell r="AM201" t="str">
            <v>SI</v>
          </cell>
          <cell r="AN201" t="str">
            <v>SI</v>
          </cell>
          <cell r="AO201" t="str">
            <v>SI</v>
          </cell>
          <cell r="AP201" t="str">
            <v>SI</v>
          </cell>
          <cell r="AQ201" t="str">
            <v>SI</v>
          </cell>
          <cell r="AR201" t="str">
            <v>N/A</v>
          </cell>
          <cell r="AS201" t="str">
            <v>ACTIVO</v>
          </cell>
          <cell r="AT201" t="str">
            <v>Inventarios</v>
          </cell>
          <cell r="AU201" t="str">
            <v>SI</v>
          </cell>
          <cell r="AV201" t="str">
            <v>N/A</v>
          </cell>
          <cell r="AW201" t="str">
            <v>N/A</v>
          </cell>
          <cell r="AX201" t="str">
            <v>NO</v>
          </cell>
          <cell r="AY201" t="str">
            <v>SE MANTIENE</v>
          </cell>
          <cell r="AZ201" t="str">
            <v>Predios CVP Susceptibles de desarrollo</v>
          </cell>
        </row>
        <row r="202">
          <cell r="A202">
            <v>195</v>
          </cell>
          <cell r="B202" t="str">
            <v>CIUDAD BOLÍVAR</v>
          </cell>
          <cell r="C202" t="str">
            <v>ARBORIZADORA ALTA</v>
          </cell>
          <cell r="D202" t="str">
            <v>JERUSALEN</v>
          </cell>
          <cell r="E202">
            <v>70</v>
          </cell>
          <cell r="F202" t="str">
            <v>RESIDENCIAL</v>
          </cell>
          <cell r="G202" t="str">
            <v>PLANEACION</v>
          </cell>
          <cell r="H202" t="str">
            <v>Nº 1126 del 18 de Diciembre de 1996, modificada con la Nº 0283 del 3 de Septiembre de 1999 y modificada con la Nº 426 del 3 de Diciembre de 1999.</v>
          </cell>
          <cell r="I202" t="str">
            <v>CB 30/4-20-27</v>
          </cell>
          <cell r="J202" t="str">
            <v>TERRENO</v>
          </cell>
          <cell r="K202">
            <v>48.9</v>
          </cell>
          <cell r="L202" t="str">
            <v>URBANIZACIONES</v>
          </cell>
          <cell r="M202" t="str">
            <v>LOTE LIBRE</v>
          </cell>
          <cell r="N202" t="str">
            <v>CVP</v>
          </cell>
          <cell r="O202" t="str">
            <v>CAJA DE VIVIENDA POPULAR</v>
          </cell>
          <cell r="P202">
            <v>899999074</v>
          </cell>
          <cell r="Q202" t="str">
            <v>TITULAR DEL DOMINIO</v>
          </cell>
          <cell r="R202" t="str">
            <v>CL 72G BIS  SUR 34C 04</v>
          </cell>
          <cell r="S202" t="str">
            <v>CL 72G BIS  SUR 34C 04</v>
          </cell>
          <cell r="T202" t="str">
            <v>002568027002</v>
          </cell>
          <cell r="U202" t="str">
            <v>AAA0231OLJZ</v>
          </cell>
          <cell r="V202" t="str">
            <v>002568027002</v>
          </cell>
          <cell r="W202" t="str">
            <v>050S40602183</v>
          </cell>
          <cell r="X202">
            <v>210</v>
          </cell>
          <cell r="Y202">
            <v>40935</v>
          </cell>
          <cell r="Z202">
            <v>67</v>
          </cell>
          <cell r="AA202" t="str">
            <v>ESCRITURA</v>
          </cell>
          <cell r="AB202" t="str">
            <v>COMPRAVENTA</v>
          </cell>
          <cell r="AC202">
            <v>15194.501346074827</v>
          </cell>
          <cell r="AD202">
            <v>0</v>
          </cell>
          <cell r="AE202" t="str">
            <v>NO DETERIORO</v>
          </cell>
          <cell r="AF202">
            <v>0</v>
          </cell>
          <cell r="AG202">
            <v>0</v>
          </cell>
          <cell r="AH202" t="str">
            <v>Intención para comercializar</v>
          </cell>
          <cell r="AI202" t="str">
            <v>1-5-10-02-01</v>
          </cell>
          <cell r="AJ202" t="str">
            <v>NO</v>
          </cell>
          <cell r="AK202" t="str">
            <v>NO</v>
          </cell>
          <cell r="AL202" t="str">
            <v>SI</v>
          </cell>
          <cell r="AM202" t="str">
            <v>SI</v>
          </cell>
          <cell r="AN202" t="str">
            <v>SI</v>
          </cell>
          <cell r="AO202" t="str">
            <v>SI</v>
          </cell>
          <cell r="AP202" t="str">
            <v>SI</v>
          </cell>
          <cell r="AQ202" t="str">
            <v>SI</v>
          </cell>
          <cell r="AR202" t="str">
            <v>N/A</v>
          </cell>
          <cell r="AS202" t="str">
            <v>ACTIVO</v>
          </cell>
          <cell r="AT202" t="str">
            <v>Inventarios</v>
          </cell>
          <cell r="AU202" t="str">
            <v>SI</v>
          </cell>
          <cell r="AV202" t="str">
            <v>N/A</v>
          </cell>
          <cell r="AW202" t="str">
            <v>N/A</v>
          </cell>
          <cell r="AX202" t="str">
            <v>NO</v>
          </cell>
          <cell r="AY202" t="str">
            <v>SE MANTIENE</v>
          </cell>
          <cell r="AZ202" t="str">
            <v>PORTALES DE ARBORIZADORA  MZ 27,el valor catastral a 2014 es 13203000</v>
          </cell>
        </row>
        <row r="203">
          <cell r="A203">
            <v>196</v>
          </cell>
          <cell r="B203" t="str">
            <v>CIUDAD BOLÍVAR</v>
          </cell>
          <cell r="C203" t="str">
            <v>ARBORIZADORA ALTA</v>
          </cell>
          <cell r="D203" t="str">
            <v>JERUSALEN</v>
          </cell>
          <cell r="E203">
            <v>70</v>
          </cell>
          <cell r="F203" t="str">
            <v>RESIDENCIAL</v>
          </cell>
          <cell r="G203" t="str">
            <v>PLANEACION</v>
          </cell>
          <cell r="H203" t="str">
            <v>Nº 1126 del 18 de Diciembre de 1996, modificada con la Nº 0283 del 3 de Septiembre de 1999 y modificada con la Nº 426 del 3 de Diciembre de 1999.</v>
          </cell>
          <cell r="I203" t="str">
            <v>CB 30/4-20-27</v>
          </cell>
          <cell r="J203" t="str">
            <v>TERRENO</v>
          </cell>
          <cell r="K203">
            <v>41.44</v>
          </cell>
          <cell r="L203" t="str">
            <v>URBANIZACIONES</v>
          </cell>
          <cell r="M203" t="str">
            <v>LOTE LIBRE</v>
          </cell>
          <cell r="N203" t="str">
            <v>CVP</v>
          </cell>
          <cell r="O203" t="str">
            <v>CAJA DE VIVIENDA POPULAR</v>
          </cell>
          <cell r="P203">
            <v>899999074</v>
          </cell>
          <cell r="Q203" t="str">
            <v>TITULAR DEL DOMINIO</v>
          </cell>
          <cell r="R203" t="str">
            <v>CL 72G BIS  SUR 34C 08</v>
          </cell>
          <cell r="S203" t="str">
            <v>CL 72G BIS  SUR 34C 08</v>
          </cell>
          <cell r="T203" t="str">
            <v>002568027003</v>
          </cell>
          <cell r="U203" t="str">
            <v>AAA0231OLKC</v>
          </cell>
          <cell r="V203" t="str">
            <v>002568027003</v>
          </cell>
          <cell r="W203" t="str">
            <v>050S40602182</v>
          </cell>
          <cell r="X203">
            <v>210</v>
          </cell>
          <cell r="Y203">
            <v>40935</v>
          </cell>
          <cell r="Z203">
            <v>67</v>
          </cell>
          <cell r="AA203" t="str">
            <v>ESCRITURA</v>
          </cell>
          <cell r="AB203" t="str">
            <v>COMPRAVENTA</v>
          </cell>
          <cell r="AC203">
            <v>12876.485394301448</v>
          </cell>
          <cell r="AD203">
            <v>0</v>
          </cell>
          <cell r="AE203" t="str">
            <v>NO DETERIORO</v>
          </cell>
          <cell r="AF203">
            <v>0</v>
          </cell>
          <cell r="AG203">
            <v>0</v>
          </cell>
          <cell r="AH203" t="str">
            <v>Intención para comercializar</v>
          </cell>
          <cell r="AI203" t="str">
            <v>1-5-10-02-01</v>
          </cell>
          <cell r="AJ203" t="str">
            <v>NO</v>
          </cell>
          <cell r="AK203" t="str">
            <v>NO</v>
          </cell>
          <cell r="AL203" t="str">
            <v>SI</v>
          </cell>
          <cell r="AM203" t="str">
            <v>SI</v>
          </cell>
          <cell r="AN203" t="str">
            <v>SI</v>
          </cell>
          <cell r="AO203" t="str">
            <v>SI</v>
          </cell>
          <cell r="AP203" t="str">
            <v>SI</v>
          </cell>
          <cell r="AQ203" t="str">
            <v>SI</v>
          </cell>
          <cell r="AR203" t="str">
            <v>N/A</v>
          </cell>
          <cell r="AS203" t="str">
            <v>ACTIVO</v>
          </cell>
          <cell r="AT203" t="str">
            <v>Inventarios</v>
          </cell>
          <cell r="AU203" t="str">
            <v>SI</v>
          </cell>
          <cell r="AV203" t="str">
            <v>N/A</v>
          </cell>
          <cell r="AW203" t="str">
            <v>N/A</v>
          </cell>
          <cell r="AX203" t="str">
            <v>NO</v>
          </cell>
          <cell r="AY203" t="str">
            <v>SE MANTIENE</v>
          </cell>
          <cell r="AZ203" t="str">
            <v>PORTALES DE ARBORIZADORA  MZ 27,el valor catastral a 2014 es 11043000</v>
          </cell>
        </row>
        <row r="204">
          <cell r="A204">
            <v>197</v>
          </cell>
          <cell r="B204" t="str">
            <v>CIUDAD BOLÍVAR</v>
          </cell>
          <cell r="C204" t="str">
            <v>ARBORIZADORA ALTA</v>
          </cell>
          <cell r="D204" t="str">
            <v>JERUSALEN</v>
          </cell>
          <cell r="E204">
            <v>70</v>
          </cell>
          <cell r="F204" t="str">
            <v>RESIDENCIAL</v>
          </cell>
          <cell r="G204" t="str">
            <v>PLANEACION</v>
          </cell>
          <cell r="H204" t="str">
            <v>Nº 1126 del 18 de Diciembre de 1996, modificada con la Nº 0283 del 3 de Septiembre de 1999 y modificada con la Nº 426 del 3 de Diciembre de 1999.</v>
          </cell>
          <cell r="I204" t="str">
            <v>CB 30/4-20-27</v>
          </cell>
          <cell r="J204" t="str">
            <v>TERRENO</v>
          </cell>
          <cell r="K204">
            <v>65.28</v>
          </cell>
          <cell r="L204" t="str">
            <v>URBANIZACIONES</v>
          </cell>
          <cell r="M204" t="str">
            <v>LOTE LIBRE</v>
          </cell>
          <cell r="N204" t="str">
            <v>CVP</v>
          </cell>
          <cell r="O204" t="str">
            <v>CAJA DE VIVIENDA POPULAR</v>
          </cell>
          <cell r="P204">
            <v>899999074</v>
          </cell>
          <cell r="Q204" t="str">
            <v>TITULAR DEL DOMINIO</v>
          </cell>
          <cell r="R204" t="str">
            <v>CL 72G BIS  SUR 34C 12</v>
          </cell>
          <cell r="S204" t="str">
            <v>CL 72G BIS  SUR 34C 12</v>
          </cell>
          <cell r="T204" t="str">
            <v>002568027004</v>
          </cell>
          <cell r="U204" t="str">
            <v>AAA0231OLHK</v>
          </cell>
          <cell r="V204" t="str">
            <v>002568027004</v>
          </cell>
          <cell r="W204" t="str">
            <v>050S40602181</v>
          </cell>
          <cell r="X204">
            <v>210</v>
          </cell>
          <cell r="Y204">
            <v>40935</v>
          </cell>
          <cell r="Z204">
            <v>67</v>
          </cell>
          <cell r="AA204" t="str">
            <v>ESCRITURA</v>
          </cell>
          <cell r="AB204" t="str">
            <v>COMPRAVENTA</v>
          </cell>
          <cell r="AC204">
            <v>20284.193208011551</v>
          </cell>
          <cell r="AD204">
            <v>0</v>
          </cell>
          <cell r="AE204" t="str">
            <v>NO DETERIORO</v>
          </cell>
          <cell r="AF204">
            <v>0</v>
          </cell>
          <cell r="AG204">
            <v>0</v>
          </cell>
          <cell r="AH204" t="str">
            <v>Intención para comercializar</v>
          </cell>
          <cell r="AI204" t="str">
            <v>1-5-10-02-01</v>
          </cell>
          <cell r="AJ204" t="str">
            <v>NO</v>
          </cell>
          <cell r="AK204" t="str">
            <v>NO</v>
          </cell>
          <cell r="AL204" t="str">
            <v>SI</v>
          </cell>
          <cell r="AM204" t="str">
            <v>SI</v>
          </cell>
          <cell r="AN204" t="str">
            <v>SI</v>
          </cell>
          <cell r="AO204" t="str">
            <v>SI</v>
          </cell>
          <cell r="AP204" t="str">
            <v>SI</v>
          </cell>
          <cell r="AQ204" t="str">
            <v>SI</v>
          </cell>
          <cell r="AR204" t="str">
            <v>N/A</v>
          </cell>
          <cell r="AS204" t="str">
            <v>ACTIVO</v>
          </cell>
          <cell r="AT204" t="str">
            <v>Inventarios</v>
          </cell>
          <cell r="AU204" t="str">
            <v>SI</v>
          </cell>
          <cell r="AV204" t="str">
            <v>N/A</v>
          </cell>
          <cell r="AW204" t="str">
            <v>N/A</v>
          </cell>
          <cell r="AX204" t="str">
            <v>NO</v>
          </cell>
          <cell r="AY204" t="str">
            <v>SE MANTIENE</v>
          </cell>
          <cell r="AZ204" t="str">
            <v>PORTALES DE ARBORIZADORA  MZ 27,el valor catastral a 2014 es 17523000</v>
          </cell>
        </row>
        <row r="205">
          <cell r="A205">
            <v>198</v>
          </cell>
          <cell r="B205" t="str">
            <v>CIUDAD BOLÍVAR</v>
          </cell>
          <cell r="C205" t="str">
            <v>ARBORIZADORA ALTA</v>
          </cell>
          <cell r="D205" t="str">
            <v>JERUSALEN</v>
          </cell>
          <cell r="E205">
            <v>70</v>
          </cell>
          <cell r="F205" t="str">
            <v>RESIDENCIAL</v>
          </cell>
          <cell r="G205" t="str">
            <v>PLANEACION</v>
          </cell>
          <cell r="H205" t="str">
            <v>Nº 1126 del 18 de Diciembre de 1996, modificada con la Nº 0283 del 3 de Septiembre de 1999 y modificada con la Nº 426 del 3 de Diciembre de 1999.</v>
          </cell>
          <cell r="I205" t="str">
            <v>CB 30/4-20-27</v>
          </cell>
          <cell r="J205" t="str">
            <v>TERRENO</v>
          </cell>
          <cell r="K205">
            <v>57.54</v>
          </cell>
          <cell r="L205" t="str">
            <v>URBANIZACIONES</v>
          </cell>
          <cell r="M205" t="str">
            <v>LOTE LIBRE</v>
          </cell>
          <cell r="N205" t="str">
            <v>CVP</v>
          </cell>
          <cell r="O205" t="str">
            <v>CAJA DE VIVIENDA POPULAR</v>
          </cell>
          <cell r="P205">
            <v>899999074</v>
          </cell>
          <cell r="Q205" t="str">
            <v>TITULAR DEL DOMINIO</v>
          </cell>
          <cell r="R205" t="str">
            <v>CL 72G SUR 34C 13</v>
          </cell>
          <cell r="S205" t="str">
            <v>CL 72G SUR 34C 13</v>
          </cell>
          <cell r="T205" t="str">
            <v>002568027005</v>
          </cell>
          <cell r="U205" t="str">
            <v>AAA0231OLMR</v>
          </cell>
          <cell r="V205" t="str">
            <v>002568027005</v>
          </cell>
          <cell r="W205" t="str">
            <v>050S40602186</v>
          </cell>
          <cell r="X205">
            <v>210</v>
          </cell>
          <cell r="Y205">
            <v>40935</v>
          </cell>
          <cell r="Z205">
            <v>67</v>
          </cell>
          <cell r="AA205" t="str">
            <v>ESCRITURA</v>
          </cell>
          <cell r="AB205" t="str">
            <v>COMPRAVENTA</v>
          </cell>
          <cell r="AC205">
            <v>17879.173976546943</v>
          </cell>
          <cell r="AD205">
            <v>0</v>
          </cell>
          <cell r="AE205" t="str">
            <v>NO DETERIORO</v>
          </cell>
          <cell r="AF205">
            <v>0</v>
          </cell>
          <cell r="AG205">
            <v>0</v>
          </cell>
          <cell r="AH205" t="str">
            <v>Intención para comercializar</v>
          </cell>
          <cell r="AI205" t="str">
            <v>1-5-10-02-01</v>
          </cell>
          <cell r="AJ205" t="str">
            <v>NO</v>
          </cell>
          <cell r="AK205" t="str">
            <v>NO</v>
          </cell>
          <cell r="AL205" t="str">
            <v>SI</v>
          </cell>
          <cell r="AM205" t="str">
            <v>SI</v>
          </cell>
          <cell r="AN205" t="str">
            <v>SI</v>
          </cell>
          <cell r="AO205" t="str">
            <v>SI</v>
          </cell>
          <cell r="AP205" t="str">
            <v>SI</v>
          </cell>
          <cell r="AQ205" t="str">
            <v>SI</v>
          </cell>
          <cell r="AR205" t="str">
            <v>N/A</v>
          </cell>
          <cell r="AS205" t="str">
            <v>ACTIVO</v>
          </cell>
          <cell r="AT205" t="str">
            <v>Inventarios</v>
          </cell>
          <cell r="AU205" t="str">
            <v>SI</v>
          </cell>
          <cell r="AV205" t="str">
            <v>N/A</v>
          </cell>
          <cell r="AW205" t="str">
            <v>N/A</v>
          </cell>
          <cell r="AX205" t="str">
            <v>NO</v>
          </cell>
          <cell r="AY205" t="str">
            <v>SE MANTIENE</v>
          </cell>
          <cell r="AZ205" t="str">
            <v>PORTALES DE ARBORIZADORA  MZ 27,el valor catastral a 2014 es 15255000</v>
          </cell>
        </row>
        <row r="206">
          <cell r="A206">
            <v>199</v>
          </cell>
          <cell r="B206" t="str">
            <v>CIUDAD BOLÍVAR</v>
          </cell>
          <cell r="C206" t="str">
            <v>ARBORIZADORA ALTA</v>
          </cell>
          <cell r="D206" t="str">
            <v>JERUSALEN</v>
          </cell>
          <cell r="E206">
            <v>70</v>
          </cell>
          <cell r="F206" t="str">
            <v>RESIDENCIAL</v>
          </cell>
          <cell r="G206" t="str">
            <v>PLANEACION</v>
          </cell>
          <cell r="H206" t="str">
            <v>Nº 1126 del 18 de Diciembre de 1996, modificada con la Nº 0283 del 3 de Septiembre de 1999 y modificada con la Nº 426 del 3 de Diciembre de 1999.</v>
          </cell>
          <cell r="I206" t="str">
            <v>CB 30/4-20-27</v>
          </cell>
          <cell r="J206" t="str">
            <v>TERRENO</v>
          </cell>
          <cell r="K206">
            <v>41.44</v>
          </cell>
          <cell r="L206" t="str">
            <v>URBANIZACIONES</v>
          </cell>
          <cell r="M206" t="str">
            <v>LOTE LIBRE</v>
          </cell>
          <cell r="N206" t="str">
            <v>CVP</v>
          </cell>
          <cell r="O206" t="str">
            <v>CAJA DE VIVIENDA POPULAR</v>
          </cell>
          <cell r="P206">
            <v>899999074</v>
          </cell>
          <cell r="Q206" t="str">
            <v>TITULAR DEL DOMINIO</v>
          </cell>
          <cell r="R206" t="str">
            <v>CL 72G SUR 34C 09</v>
          </cell>
          <cell r="S206" t="str">
            <v>CL 72G SUR 34C 09</v>
          </cell>
          <cell r="T206" t="str">
            <v>002568027006</v>
          </cell>
          <cell r="U206" t="str">
            <v>AAA0231OLNX</v>
          </cell>
          <cell r="V206" t="str">
            <v>002568027006</v>
          </cell>
          <cell r="W206" t="str">
            <v>050S40602185</v>
          </cell>
          <cell r="X206">
            <v>210</v>
          </cell>
          <cell r="Y206">
            <v>40935</v>
          </cell>
          <cell r="Z206">
            <v>67</v>
          </cell>
          <cell r="AA206" t="str">
            <v>ESCRITURA</v>
          </cell>
          <cell r="AB206" t="str">
            <v>COMPRAVENTA</v>
          </cell>
          <cell r="AC206">
            <v>12876.485394301448</v>
          </cell>
          <cell r="AD206">
            <v>0</v>
          </cell>
          <cell r="AE206" t="str">
            <v>NO DETERIORO</v>
          </cell>
          <cell r="AF206">
            <v>0</v>
          </cell>
          <cell r="AG206">
            <v>0</v>
          </cell>
          <cell r="AH206" t="str">
            <v>Intención para comercializar</v>
          </cell>
          <cell r="AI206" t="str">
            <v>1-5-10-02-01</v>
          </cell>
          <cell r="AJ206" t="str">
            <v>NO</v>
          </cell>
          <cell r="AK206" t="str">
            <v>NO</v>
          </cell>
          <cell r="AL206" t="str">
            <v>SI</v>
          </cell>
          <cell r="AM206" t="str">
            <v>SI</v>
          </cell>
          <cell r="AN206" t="str">
            <v>SI</v>
          </cell>
          <cell r="AO206" t="str">
            <v>SI</v>
          </cell>
          <cell r="AP206" t="str">
            <v>SI</v>
          </cell>
          <cell r="AQ206" t="str">
            <v>SI</v>
          </cell>
          <cell r="AR206" t="str">
            <v>N/A</v>
          </cell>
          <cell r="AS206" t="str">
            <v>ACTIVO</v>
          </cell>
          <cell r="AT206" t="str">
            <v>Inventarios</v>
          </cell>
          <cell r="AU206" t="str">
            <v>SI</v>
          </cell>
          <cell r="AV206" t="str">
            <v>N/A</v>
          </cell>
          <cell r="AW206" t="str">
            <v>N/A</v>
          </cell>
          <cell r="AX206" t="str">
            <v>NO</v>
          </cell>
          <cell r="AY206" t="str">
            <v>SE MANTIENE</v>
          </cell>
          <cell r="AZ206" t="str">
            <v>PORTALES DE ARBORIZADORA  MZ 27,el valor catastral a 2014 es 11070000</v>
          </cell>
        </row>
        <row r="207">
          <cell r="A207">
            <v>200</v>
          </cell>
          <cell r="B207" t="str">
            <v>CIUDAD BOLÍVAR</v>
          </cell>
          <cell r="C207" t="str">
            <v>ARBORIZADORA ALTA</v>
          </cell>
          <cell r="D207" t="str">
            <v>JERUSALEN</v>
          </cell>
          <cell r="E207">
            <v>70</v>
          </cell>
          <cell r="F207" t="str">
            <v>RESIDENCIAL</v>
          </cell>
          <cell r="G207" t="str">
            <v>PLANEACION</v>
          </cell>
          <cell r="H207" t="str">
            <v>Nº 1126 del 18 de Diciembre de 1996, modificada con la Nº 0283 del 3 de Septiembre de 1999 y modificada con la Nº 426 del 3 de Diciembre de 1999.</v>
          </cell>
          <cell r="I207" t="str">
            <v>CB 30/4-20-27</v>
          </cell>
          <cell r="J207" t="str">
            <v>TERRENO</v>
          </cell>
          <cell r="K207">
            <v>56.35</v>
          </cell>
          <cell r="L207" t="str">
            <v>URBANIZACIONES</v>
          </cell>
          <cell r="M207" t="str">
            <v>LOTE LIBRE</v>
          </cell>
          <cell r="N207" t="str">
            <v>CVP</v>
          </cell>
          <cell r="O207" t="str">
            <v>CAJA DE VIVIENDA POPULAR</v>
          </cell>
          <cell r="P207">
            <v>899999074</v>
          </cell>
          <cell r="Q207" t="str">
            <v>TITULAR DEL DOMINIO</v>
          </cell>
          <cell r="R207" t="str">
            <v>CL 72G SUR 34C 05</v>
          </cell>
          <cell r="S207" t="str">
            <v>CL 72G SUR 34C 05</v>
          </cell>
          <cell r="T207" t="str">
            <v>002568027007</v>
          </cell>
          <cell r="U207" t="str">
            <v>AAA0231OLLF</v>
          </cell>
          <cell r="V207" t="str">
            <v>002568027007</v>
          </cell>
          <cell r="W207" t="str">
            <v>050S40602184</v>
          </cell>
          <cell r="X207">
            <v>210</v>
          </cell>
          <cell r="Y207">
            <v>40935</v>
          </cell>
          <cell r="Z207">
            <v>67</v>
          </cell>
          <cell r="AA207" t="str">
            <v>ESCRITURA</v>
          </cell>
          <cell r="AB207" t="str">
            <v>COMPRAVENTA</v>
          </cell>
          <cell r="AC207">
            <v>17509.410037859234</v>
          </cell>
          <cell r="AD207">
            <v>0</v>
          </cell>
          <cell r="AE207" t="str">
            <v>NO DETERIORO</v>
          </cell>
          <cell r="AF207">
            <v>0</v>
          </cell>
          <cell r="AG207">
            <v>0</v>
          </cell>
          <cell r="AH207" t="str">
            <v>Intención para comercializar</v>
          </cell>
          <cell r="AI207" t="str">
            <v>1-5-10-02-01</v>
          </cell>
          <cell r="AJ207" t="str">
            <v>NO</v>
          </cell>
          <cell r="AK207" t="str">
            <v>NO</v>
          </cell>
          <cell r="AL207" t="str">
            <v>SI</v>
          </cell>
          <cell r="AM207" t="str">
            <v>SI</v>
          </cell>
          <cell r="AN207" t="str">
            <v>SI</v>
          </cell>
          <cell r="AO207" t="str">
            <v>SI</v>
          </cell>
          <cell r="AP207" t="str">
            <v>SI</v>
          </cell>
          <cell r="AQ207" t="str">
            <v>SI</v>
          </cell>
          <cell r="AR207" t="str">
            <v>N/A</v>
          </cell>
          <cell r="AS207" t="str">
            <v>ACTIVO</v>
          </cell>
          <cell r="AT207" t="str">
            <v>Inventarios</v>
          </cell>
          <cell r="AU207" t="str">
            <v>SI</v>
          </cell>
          <cell r="AV207" t="str">
            <v>N/A</v>
          </cell>
          <cell r="AW207" t="str">
            <v>N/A</v>
          </cell>
          <cell r="AX207" t="str">
            <v>NO</v>
          </cell>
          <cell r="AY207" t="str">
            <v>SE MANTIENE</v>
          </cell>
          <cell r="AZ207" t="str">
            <v>PORTALES DE ARBORIZADORA  MZ 27,el valor catastral a 2014 es 15525000</v>
          </cell>
        </row>
        <row r="208">
          <cell r="A208">
            <v>201</v>
          </cell>
          <cell r="B208" t="str">
            <v>CIUDAD BOLÍVAR</v>
          </cell>
          <cell r="C208" t="str">
            <v>ARBORIZADORA ALTA</v>
          </cell>
          <cell r="D208" t="str">
            <v>JERUSALEN</v>
          </cell>
          <cell r="E208">
            <v>70</v>
          </cell>
          <cell r="F208" t="str">
            <v>RESIDENCIAL</v>
          </cell>
          <cell r="G208" t="str">
            <v>PLANEACION</v>
          </cell>
          <cell r="H208" t="str">
            <v>Nº 1126 del 18 de Diciembre de 1996, modificada con la Nº 0283 del 3 de Septiembre de 1999 y modificada con la Nº 426 del 3 de Diciembre de 1999.</v>
          </cell>
          <cell r="I208" t="str">
            <v>CB 30/4-20-27</v>
          </cell>
          <cell r="J208" t="str">
            <v>TERRENO</v>
          </cell>
          <cell r="K208">
            <v>71.599999999999994</v>
          </cell>
          <cell r="L208" t="str">
            <v>URBANIZACIONES</v>
          </cell>
          <cell r="M208" t="str">
            <v>LOTE LIBRE</v>
          </cell>
          <cell r="N208" t="str">
            <v>CVP</v>
          </cell>
          <cell r="O208" t="str">
            <v>CAJA DE VIVIENDA POPULAR</v>
          </cell>
          <cell r="P208">
            <v>899999074</v>
          </cell>
          <cell r="Q208" t="str">
            <v>TITULAR DEL DOMINIO</v>
          </cell>
          <cell r="R208" t="str">
            <v>CL 72H SUR 34A 04</v>
          </cell>
          <cell r="S208" t="str">
            <v>CL 72H SUR 34A 04</v>
          </cell>
          <cell r="T208" t="str">
            <v>002568028002</v>
          </cell>
          <cell r="U208" t="str">
            <v>AAA0231OLSY</v>
          </cell>
          <cell r="V208" t="str">
            <v>002568028002</v>
          </cell>
          <cell r="W208" t="str">
            <v>050S40602189</v>
          </cell>
          <cell r="X208">
            <v>210</v>
          </cell>
          <cell r="Y208">
            <v>40935</v>
          </cell>
          <cell r="Z208">
            <v>67</v>
          </cell>
          <cell r="AA208" t="str">
            <v>ESCRITURA</v>
          </cell>
          <cell r="AB208" t="str">
            <v>COMPRAVENTA</v>
          </cell>
          <cell r="AC208">
            <v>22247.981521042078</v>
          </cell>
          <cell r="AD208">
            <v>0</v>
          </cell>
          <cell r="AE208" t="str">
            <v>NO DETERIORO</v>
          </cell>
          <cell r="AF208">
            <v>0</v>
          </cell>
          <cell r="AG208">
            <v>0</v>
          </cell>
          <cell r="AH208" t="str">
            <v>Intención para comercializar</v>
          </cell>
          <cell r="AI208" t="str">
            <v>1-5-10-02-01</v>
          </cell>
          <cell r="AJ208" t="str">
            <v>NO</v>
          </cell>
          <cell r="AK208" t="str">
            <v>NO</v>
          </cell>
          <cell r="AL208" t="str">
            <v>SI</v>
          </cell>
          <cell r="AM208" t="str">
            <v>SI</v>
          </cell>
          <cell r="AN208" t="str">
            <v>SI</v>
          </cell>
          <cell r="AO208" t="str">
            <v>SI</v>
          </cell>
          <cell r="AP208" t="str">
            <v>SI</v>
          </cell>
          <cell r="AQ208" t="str">
            <v>SI</v>
          </cell>
          <cell r="AR208" t="str">
            <v>N/A</v>
          </cell>
          <cell r="AS208" t="str">
            <v>ACTIVO</v>
          </cell>
          <cell r="AT208" t="str">
            <v>Inventarios</v>
          </cell>
          <cell r="AU208" t="str">
            <v>SI</v>
          </cell>
          <cell r="AV208" t="str">
            <v>N/A</v>
          </cell>
          <cell r="AW208" t="str">
            <v>N/A</v>
          </cell>
          <cell r="AX208" t="str">
            <v>NO</v>
          </cell>
          <cell r="AY208" t="str">
            <v>SE MANTIENE</v>
          </cell>
          <cell r="AZ208" t="str">
            <v>PORTALES DE ARBORIZADORA  MZ 28,el valor catastral a 2014 es 19764000</v>
          </cell>
        </row>
        <row r="209">
          <cell r="A209">
            <v>202</v>
          </cell>
          <cell r="B209" t="str">
            <v>CIUDAD BOLÍVAR</v>
          </cell>
          <cell r="C209" t="str">
            <v>ARBORIZADORA ALTA</v>
          </cell>
          <cell r="D209" t="str">
            <v>JERUSALEN</v>
          </cell>
          <cell r="E209">
            <v>70</v>
          </cell>
          <cell r="F209" t="str">
            <v>RESIDENCIAL</v>
          </cell>
          <cell r="G209" t="str">
            <v>PLANEACION</v>
          </cell>
          <cell r="H209" t="str">
            <v>Nº 1126 del 18 de Diciembre de 1996, modificada con la Nº 0283 del 3 de Septiembre de 1999 y modificada con la Nº 426 del 3 de Diciembre de 1999.</v>
          </cell>
          <cell r="I209" t="str">
            <v>CB 30/4-20-27</v>
          </cell>
          <cell r="J209" t="str">
            <v>TERRENO</v>
          </cell>
          <cell r="K209">
            <v>44.9</v>
          </cell>
          <cell r="L209" t="str">
            <v>URBANIZACIONES</v>
          </cell>
          <cell r="M209" t="str">
            <v>LOTE LIBRE</v>
          </cell>
          <cell r="N209" t="str">
            <v>CVP</v>
          </cell>
          <cell r="O209" t="str">
            <v>CAJA DE VIVIENDA POPULAR</v>
          </cell>
          <cell r="P209">
            <v>899999074</v>
          </cell>
          <cell r="Q209" t="str">
            <v>TITULAR DEL DOMINIO</v>
          </cell>
          <cell r="R209" t="str">
            <v>CL 72H SUR 34A 10</v>
          </cell>
          <cell r="S209" t="str">
            <v>CL 72H SUR 34A 10</v>
          </cell>
          <cell r="T209" t="str">
            <v>002568028003</v>
          </cell>
          <cell r="U209" t="str">
            <v>AAA0231OLTD</v>
          </cell>
          <cell r="V209" t="str">
            <v>002568028003</v>
          </cell>
          <cell r="W209" t="str">
            <v>050S40602188</v>
          </cell>
          <cell r="X209">
            <v>210</v>
          </cell>
          <cell r="Y209">
            <v>40935</v>
          </cell>
          <cell r="Z209">
            <v>67</v>
          </cell>
          <cell r="AA209" t="str">
            <v>ESCRITURA</v>
          </cell>
          <cell r="AB209" t="str">
            <v>COMPRAVENTA</v>
          </cell>
          <cell r="AC209">
            <v>13951.597350485885</v>
          </cell>
          <cell r="AD209">
            <v>0</v>
          </cell>
          <cell r="AE209" t="str">
            <v>NO DETERIORO</v>
          </cell>
          <cell r="AF209">
            <v>0</v>
          </cell>
          <cell r="AG209">
            <v>0</v>
          </cell>
          <cell r="AH209" t="str">
            <v>Intención para comercializar</v>
          </cell>
          <cell r="AI209" t="str">
            <v>1-5-10-02-01</v>
          </cell>
          <cell r="AJ209" t="str">
            <v>NO</v>
          </cell>
          <cell r="AK209" t="str">
            <v>NO</v>
          </cell>
          <cell r="AL209" t="str">
            <v>SI</v>
          </cell>
          <cell r="AM209" t="str">
            <v>SI</v>
          </cell>
          <cell r="AN209" t="str">
            <v>SI</v>
          </cell>
          <cell r="AO209" t="str">
            <v>SI</v>
          </cell>
          <cell r="AP209" t="str">
            <v>SI</v>
          </cell>
          <cell r="AQ209" t="str">
            <v>SI</v>
          </cell>
          <cell r="AR209" t="str">
            <v>N/A</v>
          </cell>
          <cell r="AS209" t="str">
            <v>ACTIVO</v>
          </cell>
          <cell r="AT209" t="str">
            <v>Inventarios</v>
          </cell>
          <cell r="AU209" t="str">
            <v>SI</v>
          </cell>
          <cell r="AV209" t="str">
            <v>N/A</v>
          </cell>
          <cell r="AW209" t="str">
            <v>N/A</v>
          </cell>
          <cell r="AX209" t="str">
            <v>NO</v>
          </cell>
          <cell r="AY209" t="str">
            <v>SE MANTIENE</v>
          </cell>
          <cell r="AZ209" t="str">
            <v>PORTALES DE ARBORIZADORA  MZ 28,el valor catastral a 2014 es 12150000</v>
          </cell>
        </row>
        <row r="210">
          <cell r="A210">
            <v>203</v>
          </cell>
          <cell r="B210" t="str">
            <v>CIUDAD BOLÍVAR</v>
          </cell>
          <cell r="C210" t="str">
            <v>ARBORIZADORA ALTA</v>
          </cell>
          <cell r="D210" t="str">
            <v>JERUSALEN</v>
          </cell>
          <cell r="E210">
            <v>70</v>
          </cell>
          <cell r="F210" t="str">
            <v>RESIDENCIAL</v>
          </cell>
          <cell r="G210" t="str">
            <v>PLANEACION</v>
          </cell>
          <cell r="H210" t="str">
            <v>Nº 1126 del 18 de Diciembre de 1996, modificada con la Nº 0283 del 3 de Septiembre de 1999 y modificada con la Nº 426 del 3 de Diciembre de 1999.</v>
          </cell>
          <cell r="I210" t="str">
            <v>CB 30/4-20-27</v>
          </cell>
          <cell r="J210" t="str">
            <v>TERRENO</v>
          </cell>
          <cell r="K210">
            <v>44.9</v>
          </cell>
          <cell r="L210" t="str">
            <v>URBANIZACIONES</v>
          </cell>
          <cell r="M210" t="str">
            <v>LOTE LIBRE</v>
          </cell>
          <cell r="N210" t="str">
            <v>CVP</v>
          </cell>
          <cell r="O210" t="str">
            <v>CAJA DE VIVIENDA POPULAR</v>
          </cell>
          <cell r="P210">
            <v>899999074</v>
          </cell>
          <cell r="Q210" t="str">
            <v>TITULAR DEL DOMINIO</v>
          </cell>
          <cell r="R210" t="str">
            <v>CL 72H SUR 34A 14</v>
          </cell>
          <cell r="S210" t="str">
            <v>CL 72H SUR 34A 14</v>
          </cell>
          <cell r="T210" t="str">
            <v>002568028004</v>
          </cell>
          <cell r="U210" t="str">
            <v>AAA0231OLUH</v>
          </cell>
          <cell r="V210" t="str">
            <v>002568028004</v>
          </cell>
          <cell r="W210" t="str">
            <v>050S40602187</v>
          </cell>
          <cell r="X210">
            <v>210</v>
          </cell>
          <cell r="Y210">
            <v>40935</v>
          </cell>
          <cell r="Z210">
            <v>67</v>
          </cell>
          <cell r="AA210" t="str">
            <v>ESCRITURA</v>
          </cell>
          <cell r="AB210" t="str">
            <v>COMPRAVENTA</v>
          </cell>
          <cell r="AC210">
            <v>13951.597350485885</v>
          </cell>
          <cell r="AD210">
            <v>0</v>
          </cell>
          <cell r="AE210" t="str">
            <v>NO DETERIORO</v>
          </cell>
          <cell r="AF210">
            <v>0</v>
          </cell>
          <cell r="AG210">
            <v>0</v>
          </cell>
          <cell r="AH210" t="str">
            <v>Intención para comercializar</v>
          </cell>
          <cell r="AI210" t="str">
            <v>1-5-10-02-01</v>
          </cell>
          <cell r="AJ210" t="str">
            <v>NO</v>
          </cell>
          <cell r="AK210" t="str">
            <v>NO</v>
          </cell>
          <cell r="AL210" t="str">
            <v>SI</v>
          </cell>
          <cell r="AM210" t="str">
            <v>SI</v>
          </cell>
          <cell r="AN210" t="str">
            <v>SI</v>
          </cell>
          <cell r="AO210" t="str">
            <v>SI</v>
          </cell>
          <cell r="AP210" t="str">
            <v>SI</v>
          </cell>
          <cell r="AQ210" t="str">
            <v>SI</v>
          </cell>
          <cell r="AR210" t="str">
            <v>N/A</v>
          </cell>
          <cell r="AS210" t="str">
            <v>ACTIVO</v>
          </cell>
          <cell r="AT210" t="str">
            <v>Inventarios</v>
          </cell>
          <cell r="AU210" t="str">
            <v>SI</v>
          </cell>
          <cell r="AV210" t="str">
            <v>N/A</v>
          </cell>
          <cell r="AW210" t="str">
            <v>N/A</v>
          </cell>
          <cell r="AX210" t="str">
            <v>NO</v>
          </cell>
          <cell r="AY210" t="str">
            <v>SE MANTIENE</v>
          </cell>
          <cell r="AZ210" t="str">
            <v>PORTALES DE ARBORIZADORA  MZ 28,el valor catastral a 2014 es 12150000</v>
          </cell>
        </row>
        <row r="211">
          <cell r="A211">
            <v>204</v>
          </cell>
          <cell r="B211" t="str">
            <v>CIUDAD BOLÍVAR</v>
          </cell>
          <cell r="C211" t="str">
            <v>ARBORIZADORA ALTA</v>
          </cell>
          <cell r="D211" t="str">
            <v>JERUSALEN</v>
          </cell>
          <cell r="E211">
            <v>70</v>
          </cell>
          <cell r="F211" t="str">
            <v>RESIDENCIAL</v>
          </cell>
          <cell r="G211" t="str">
            <v>PLANEACION</v>
          </cell>
          <cell r="H211" t="str">
            <v>Nº 1126 del 18 de Diciembre de 1996, modificada con la Nº 0283 del 3 de Septiembre de 1999 y modificada con la Nº 426 del 3 de Diciembre de 1999.</v>
          </cell>
          <cell r="I211" t="str">
            <v>CB 30/4-20-27</v>
          </cell>
          <cell r="J211" t="str">
            <v>TERRENO</v>
          </cell>
          <cell r="K211">
            <v>44.9</v>
          </cell>
          <cell r="L211" t="str">
            <v>URBANIZACIONES</v>
          </cell>
          <cell r="M211" t="str">
            <v>LOTE LIBRE</v>
          </cell>
          <cell r="N211" t="str">
            <v>CVP</v>
          </cell>
          <cell r="O211" t="str">
            <v>CAJA DE VIVIENDA POPULAR</v>
          </cell>
          <cell r="P211">
            <v>899999074</v>
          </cell>
          <cell r="Q211" t="str">
            <v>TITULAR DEL DOMINIO</v>
          </cell>
          <cell r="R211" t="str">
            <v>CL 72H SUR 34A 18</v>
          </cell>
          <cell r="S211" t="str">
            <v>CL 72H SUR 34A 18</v>
          </cell>
          <cell r="T211" t="str">
            <v>002568028005</v>
          </cell>
          <cell r="U211" t="str">
            <v>AAA0231OLRJ</v>
          </cell>
          <cell r="V211" t="str">
            <v>002568028005</v>
          </cell>
          <cell r="W211" t="str">
            <v>050S40602191</v>
          </cell>
          <cell r="X211">
            <v>210</v>
          </cell>
          <cell r="Y211">
            <v>40935</v>
          </cell>
          <cell r="Z211">
            <v>67</v>
          </cell>
          <cell r="AA211" t="str">
            <v>ESCRITURA</v>
          </cell>
          <cell r="AB211" t="str">
            <v>COMPRAVENTA</v>
          </cell>
          <cell r="AC211">
            <v>13951.597350485885</v>
          </cell>
          <cell r="AD211">
            <v>0</v>
          </cell>
          <cell r="AE211" t="str">
            <v>NO DETERIORO</v>
          </cell>
          <cell r="AF211">
            <v>0</v>
          </cell>
          <cell r="AG211">
            <v>0</v>
          </cell>
          <cell r="AH211" t="str">
            <v>Intención para comercializar</v>
          </cell>
          <cell r="AI211" t="str">
            <v>1-5-10-02-01</v>
          </cell>
          <cell r="AJ211" t="str">
            <v>NO</v>
          </cell>
          <cell r="AK211" t="str">
            <v>NO</v>
          </cell>
          <cell r="AL211" t="str">
            <v>SI</v>
          </cell>
          <cell r="AM211" t="str">
            <v>SI</v>
          </cell>
          <cell r="AN211" t="str">
            <v>SI</v>
          </cell>
          <cell r="AO211" t="str">
            <v>SI</v>
          </cell>
          <cell r="AP211" t="str">
            <v>SI</v>
          </cell>
          <cell r="AQ211" t="str">
            <v>SI</v>
          </cell>
          <cell r="AR211" t="str">
            <v>N/A</v>
          </cell>
          <cell r="AS211" t="str">
            <v>ACTIVO</v>
          </cell>
          <cell r="AT211" t="str">
            <v>Inventarios</v>
          </cell>
          <cell r="AU211" t="str">
            <v>SI</v>
          </cell>
          <cell r="AV211" t="str">
            <v>N/A</v>
          </cell>
          <cell r="AW211" t="str">
            <v>N/A</v>
          </cell>
          <cell r="AX211" t="str">
            <v>NO</v>
          </cell>
          <cell r="AY211" t="str">
            <v>SE MANTIENE</v>
          </cell>
          <cell r="AZ211" t="str">
            <v>PORTALES DE ARBORIZADORA  MZ 28,el valor catastral a 2014 es 12150000</v>
          </cell>
        </row>
        <row r="212">
          <cell r="A212">
            <v>205</v>
          </cell>
          <cell r="B212" t="str">
            <v>CIUDAD BOLÍVAR</v>
          </cell>
          <cell r="C212" t="str">
            <v>ARBORIZADORA ALTA</v>
          </cell>
          <cell r="D212" t="str">
            <v>JERUSALEN</v>
          </cell>
          <cell r="E212">
            <v>70</v>
          </cell>
          <cell r="F212" t="str">
            <v>RESIDENCIAL</v>
          </cell>
          <cell r="G212" t="str">
            <v>PLANEACION</v>
          </cell>
          <cell r="H212" t="str">
            <v>Nº 1126 del 18 de Diciembre de 1996, modificada con la Nº 0283 del 3 de Septiembre de 1999 y modificada con la Nº 426 del 3 de Diciembre de 1999.</v>
          </cell>
          <cell r="I212" t="str">
            <v>CB 30/4-20-27</v>
          </cell>
          <cell r="J212" t="str">
            <v>TERRENO</v>
          </cell>
          <cell r="K212">
            <v>44.9</v>
          </cell>
          <cell r="L212" t="str">
            <v>URBANIZACIONES</v>
          </cell>
          <cell r="M212" t="str">
            <v>LOTE LIBRE</v>
          </cell>
          <cell r="N212" t="str">
            <v>CVP</v>
          </cell>
          <cell r="O212" t="str">
            <v>CAJA DE VIVIENDA POPULAR</v>
          </cell>
          <cell r="P212">
            <v>899999074</v>
          </cell>
          <cell r="Q212" t="str">
            <v>TITULAR DEL DOMINIO</v>
          </cell>
          <cell r="R212" t="str">
            <v>CL 72H SUR 34A 22</v>
          </cell>
          <cell r="S212" t="str">
            <v>CL 72H SUR 34A 22</v>
          </cell>
          <cell r="T212" t="str">
            <v>002568028006</v>
          </cell>
          <cell r="U212" t="str">
            <v>AAA0231OLXS</v>
          </cell>
          <cell r="V212" t="str">
            <v>002568028006</v>
          </cell>
          <cell r="W212" t="str">
            <v>050S40602190</v>
          </cell>
          <cell r="X212">
            <v>210</v>
          </cell>
          <cell r="Y212">
            <v>40935</v>
          </cell>
          <cell r="Z212">
            <v>67</v>
          </cell>
          <cell r="AA212" t="str">
            <v>ESCRITURA</v>
          </cell>
          <cell r="AB212" t="str">
            <v>COMPRAVENTA</v>
          </cell>
          <cell r="AC212">
            <v>13951.597350485885</v>
          </cell>
          <cell r="AD212">
            <v>0</v>
          </cell>
          <cell r="AE212" t="str">
            <v>NO DETERIORO</v>
          </cell>
          <cell r="AF212">
            <v>0</v>
          </cell>
          <cell r="AG212">
            <v>0</v>
          </cell>
          <cell r="AH212" t="str">
            <v>Intención para comercializar</v>
          </cell>
          <cell r="AI212" t="str">
            <v>1-5-10-02-01</v>
          </cell>
          <cell r="AJ212" t="str">
            <v>NO</v>
          </cell>
          <cell r="AK212" t="str">
            <v>NO</v>
          </cell>
          <cell r="AL212" t="str">
            <v>SI</v>
          </cell>
          <cell r="AM212" t="str">
            <v>SI</v>
          </cell>
          <cell r="AN212" t="str">
            <v>SI</v>
          </cell>
          <cell r="AO212" t="str">
            <v>SI</v>
          </cell>
          <cell r="AP212" t="str">
            <v>SI</v>
          </cell>
          <cell r="AQ212" t="str">
            <v>SI</v>
          </cell>
          <cell r="AR212" t="str">
            <v>N/A</v>
          </cell>
          <cell r="AS212" t="str">
            <v>ACTIVO</v>
          </cell>
          <cell r="AT212" t="str">
            <v>Inventarios</v>
          </cell>
          <cell r="AU212" t="str">
            <v>SI</v>
          </cell>
          <cell r="AV212" t="str">
            <v>N/A</v>
          </cell>
          <cell r="AW212" t="str">
            <v>N/A</v>
          </cell>
          <cell r="AX212" t="str">
            <v>NO</v>
          </cell>
          <cell r="AY212" t="str">
            <v>SE MANTIENE</v>
          </cell>
          <cell r="AZ212" t="str">
            <v>PORTALES DE ARBORIZADORA  MZ 28,el valor catastral a 2014 es 12150000</v>
          </cell>
        </row>
        <row r="213">
          <cell r="A213">
            <v>206</v>
          </cell>
          <cell r="B213" t="str">
            <v>CIUDAD BOLÍVAR</v>
          </cell>
          <cell r="C213" t="str">
            <v>ARBORIZADORA ALTA</v>
          </cell>
          <cell r="D213" t="str">
            <v>JERUSALEN</v>
          </cell>
          <cell r="E213">
            <v>70</v>
          </cell>
          <cell r="F213" t="str">
            <v>RESIDENCIAL</v>
          </cell>
          <cell r="G213" t="str">
            <v>PLANEACION</v>
          </cell>
          <cell r="H213" t="str">
            <v>Nº 1126 del 18 de Diciembre de 1996, modificada con la Nº 0283 del 3 de Septiembre de 1999 y modificada con la Nº 426 del 3 de Diciembre de 1999.</v>
          </cell>
          <cell r="I213" t="str">
            <v>CB 30/4-20-27</v>
          </cell>
          <cell r="J213" t="str">
            <v>TERRENO</v>
          </cell>
          <cell r="K213">
            <v>44.9</v>
          </cell>
          <cell r="L213" t="str">
            <v>URBANIZACIONES</v>
          </cell>
          <cell r="M213" t="str">
            <v>LOTE LIBRE</v>
          </cell>
          <cell r="N213" t="str">
            <v>CVP</v>
          </cell>
          <cell r="O213" t="str">
            <v>CAJA DE VIVIENDA POPULAR</v>
          </cell>
          <cell r="P213">
            <v>899999074</v>
          </cell>
          <cell r="Q213" t="str">
            <v>TITULAR DEL DOMINIO</v>
          </cell>
          <cell r="R213" t="str">
            <v>CL 72G BIS  SUR 34C 21</v>
          </cell>
          <cell r="S213" t="str">
            <v>CL 72G BIS  SUR 34C 21</v>
          </cell>
          <cell r="T213" t="str">
            <v>002568028007</v>
          </cell>
          <cell r="U213" t="str">
            <v>AAA0231OLYN</v>
          </cell>
          <cell r="V213" t="str">
            <v>002568028007</v>
          </cell>
          <cell r="W213" t="str">
            <v>050S40602193</v>
          </cell>
          <cell r="X213">
            <v>210</v>
          </cell>
          <cell r="Y213">
            <v>40935</v>
          </cell>
          <cell r="Z213">
            <v>67</v>
          </cell>
          <cell r="AA213" t="str">
            <v>ESCRITURA</v>
          </cell>
          <cell r="AB213" t="str">
            <v>COMPRAVENTA</v>
          </cell>
          <cell r="AC213">
            <v>13951.597350485885</v>
          </cell>
          <cell r="AD213">
            <v>0</v>
          </cell>
          <cell r="AE213" t="str">
            <v>NO DETERIORO</v>
          </cell>
          <cell r="AF213">
            <v>0</v>
          </cell>
          <cell r="AG213">
            <v>0</v>
          </cell>
          <cell r="AH213" t="str">
            <v>Intención para comercializar</v>
          </cell>
          <cell r="AI213" t="str">
            <v>1-5-10-02-01</v>
          </cell>
          <cell r="AJ213" t="str">
            <v>NO</v>
          </cell>
          <cell r="AK213" t="str">
            <v>NO</v>
          </cell>
          <cell r="AL213" t="str">
            <v>SI</v>
          </cell>
          <cell r="AM213" t="str">
            <v>SI</v>
          </cell>
          <cell r="AN213" t="str">
            <v>SI</v>
          </cell>
          <cell r="AO213" t="str">
            <v>SI</v>
          </cell>
          <cell r="AP213" t="str">
            <v>SI</v>
          </cell>
          <cell r="AQ213" t="str">
            <v>SI</v>
          </cell>
          <cell r="AR213" t="str">
            <v>N/A</v>
          </cell>
          <cell r="AS213" t="str">
            <v>ACTIVO</v>
          </cell>
          <cell r="AT213" t="str">
            <v>Inventarios</v>
          </cell>
          <cell r="AU213" t="str">
            <v>SI</v>
          </cell>
          <cell r="AV213" t="str">
            <v>N/A</v>
          </cell>
          <cell r="AW213" t="str">
            <v>N/A</v>
          </cell>
          <cell r="AX213" t="str">
            <v>NO</v>
          </cell>
          <cell r="AY213" t="str">
            <v>SE MANTIENE</v>
          </cell>
          <cell r="AZ213" t="str">
            <v>PORTALES DE ARBORIZADORA  MZ 28,el valor catastral a 2014 es 12150000</v>
          </cell>
        </row>
        <row r="214">
          <cell r="A214">
            <v>207</v>
          </cell>
          <cell r="B214" t="str">
            <v>CIUDAD BOLÍVAR</v>
          </cell>
          <cell r="C214" t="str">
            <v>ARBORIZADORA ALTA</v>
          </cell>
          <cell r="D214" t="str">
            <v>JERUSALEN</v>
          </cell>
          <cell r="E214">
            <v>70</v>
          </cell>
          <cell r="F214" t="str">
            <v>RESIDENCIAL</v>
          </cell>
          <cell r="G214" t="str">
            <v>PLANEACION</v>
          </cell>
          <cell r="H214" t="str">
            <v>Nº 1126 del 18 de Diciembre de 1996, modificada con la Nº 0283 del 3 de Septiembre de 1999 y modificada con la Nº 426 del 3 de Diciembre de 1999.</v>
          </cell>
          <cell r="I214" t="str">
            <v>CB 30/4-20-27</v>
          </cell>
          <cell r="J214" t="str">
            <v>TERRENO</v>
          </cell>
          <cell r="K214">
            <v>44.9</v>
          </cell>
          <cell r="L214" t="str">
            <v>URBANIZACIONES</v>
          </cell>
          <cell r="M214" t="str">
            <v>LOTE LIBRE</v>
          </cell>
          <cell r="N214" t="str">
            <v>CVP</v>
          </cell>
          <cell r="O214" t="str">
            <v>CAJA DE VIVIENDA POPULAR</v>
          </cell>
          <cell r="P214">
            <v>899999074</v>
          </cell>
          <cell r="Q214" t="str">
            <v>TITULAR DEL DOMINIO</v>
          </cell>
          <cell r="R214" t="str">
            <v>CL 72G BIS  SUR 34C 17</v>
          </cell>
          <cell r="S214" t="str">
            <v>CL 72G BIS  SUR 34C 17</v>
          </cell>
          <cell r="T214" t="str">
            <v>002568028008</v>
          </cell>
          <cell r="U214" t="str">
            <v>AAA0231OLZE</v>
          </cell>
          <cell r="V214" t="str">
            <v>002568028008</v>
          </cell>
          <cell r="W214" t="str">
            <v>050S40602192</v>
          </cell>
          <cell r="X214">
            <v>210</v>
          </cell>
          <cell r="Y214">
            <v>40935</v>
          </cell>
          <cell r="Z214">
            <v>67</v>
          </cell>
          <cell r="AA214" t="str">
            <v>ESCRITURA</v>
          </cell>
          <cell r="AB214" t="str">
            <v>COMPRAVENTA</v>
          </cell>
          <cell r="AC214">
            <v>13951.597350485885</v>
          </cell>
          <cell r="AD214">
            <v>0</v>
          </cell>
          <cell r="AE214" t="str">
            <v>NO DETERIORO</v>
          </cell>
          <cell r="AF214">
            <v>0</v>
          </cell>
          <cell r="AG214">
            <v>0</v>
          </cell>
          <cell r="AH214" t="str">
            <v>Intención para comercializar</v>
          </cell>
          <cell r="AI214" t="str">
            <v>1-5-10-02-01</v>
          </cell>
          <cell r="AJ214" t="str">
            <v>NO</v>
          </cell>
          <cell r="AK214" t="str">
            <v>NO</v>
          </cell>
          <cell r="AL214" t="str">
            <v>SI</v>
          </cell>
          <cell r="AM214" t="str">
            <v>SI</v>
          </cell>
          <cell r="AN214" t="str">
            <v>SI</v>
          </cell>
          <cell r="AO214" t="str">
            <v>SI</v>
          </cell>
          <cell r="AP214" t="str">
            <v>SI</v>
          </cell>
          <cell r="AQ214" t="str">
            <v>SI</v>
          </cell>
          <cell r="AR214" t="str">
            <v>N/A</v>
          </cell>
          <cell r="AS214" t="str">
            <v>ACTIVO</v>
          </cell>
          <cell r="AT214" t="str">
            <v>Inventarios</v>
          </cell>
          <cell r="AU214" t="str">
            <v>SI</v>
          </cell>
          <cell r="AV214" t="str">
            <v>N/A</v>
          </cell>
          <cell r="AW214" t="str">
            <v>N/A</v>
          </cell>
          <cell r="AX214" t="str">
            <v>NO</v>
          </cell>
          <cell r="AY214" t="str">
            <v>SE MANTIENE</v>
          </cell>
          <cell r="AZ214" t="str">
            <v>PORTALES DE ARBORIZADORA  MZ 28,el valor catastral a 2014 es 12150000</v>
          </cell>
        </row>
        <row r="215">
          <cell r="A215">
            <v>208</v>
          </cell>
          <cell r="B215" t="str">
            <v>CIUDAD BOLÍVAR</v>
          </cell>
          <cell r="C215" t="str">
            <v>ARBORIZADORA ALTA</v>
          </cell>
          <cell r="D215" t="str">
            <v>JERUSALEN</v>
          </cell>
          <cell r="E215">
            <v>70</v>
          </cell>
          <cell r="F215" t="str">
            <v>RESIDENCIAL</v>
          </cell>
          <cell r="G215" t="str">
            <v>PLANEACION</v>
          </cell>
          <cell r="H215" t="str">
            <v>Nº 1126 del 18 de Diciembre de 1996, modificada con la Nº 0283 del 3 de Septiembre de 1999 y modificada con la Nº 426 del 3 de Diciembre de 1999.</v>
          </cell>
          <cell r="I215" t="str">
            <v>CB 30/4-20-27</v>
          </cell>
          <cell r="J215" t="str">
            <v>TERRENO</v>
          </cell>
          <cell r="K215">
            <v>44.9</v>
          </cell>
          <cell r="L215" t="str">
            <v>URBANIZACIONES</v>
          </cell>
          <cell r="M215" t="str">
            <v>LOTE LIBRE</v>
          </cell>
          <cell r="N215" t="str">
            <v>CVP</v>
          </cell>
          <cell r="O215" t="str">
            <v>CAJA DE VIVIENDA POPULAR</v>
          </cell>
          <cell r="P215">
            <v>899999074</v>
          </cell>
          <cell r="Q215" t="str">
            <v>TITULAR DEL DOMINIO</v>
          </cell>
          <cell r="R215" t="str">
            <v>CL 72G BIS  SUR 34C 13</v>
          </cell>
          <cell r="S215" t="str">
            <v>CL 72G BIS  SUR 34C 13</v>
          </cell>
          <cell r="T215" t="str">
            <v>002568028009</v>
          </cell>
          <cell r="U215" t="str">
            <v>AAA0231OMAF</v>
          </cell>
          <cell r="V215" t="str">
            <v>002568028009</v>
          </cell>
          <cell r="W215" t="str">
            <v>050S40602195</v>
          </cell>
          <cell r="X215">
            <v>210</v>
          </cell>
          <cell r="Y215">
            <v>40935</v>
          </cell>
          <cell r="Z215">
            <v>67</v>
          </cell>
          <cell r="AA215" t="str">
            <v>ESCRITURA</v>
          </cell>
          <cell r="AB215" t="str">
            <v>COMPRAVENTA</v>
          </cell>
          <cell r="AC215">
            <v>13951.597350485885</v>
          </cell>
          <cell r="AD215">
            <v>0</v>
          </cell>
          <cell r="AE215" t="str">
            <v>NO DETERIORO</v>
          </cell>
          <cell r="AF215">
            <v>0</v>
          </cell>
          <cell r="AG215">
            <v>0</v>
          </cell>
          <cell r="AH215" t="str">
            <v>Intención para comercializar</v>
          </cell>
          <cell r="AI215" t="str">
            <v>1-5-10-02-01</v>
          </cell>
          <cell r="AJ215" t="str">
            <v>NO</v>
          </cell>
          <cell r="AK215" t="str">
            <v>NO</v>
          </cell>
          <cell r="AL215" t="str">
            <v>SI</v>
          </cell>
          <cell r="AM215" t="str">
            <v>SI</v>
          </cell>
          <cell r="AN215" t="str">
            <v>SI</v>
          </cell>
          <cell r="AO215" t="str">
            <v>SI</v>
          </cell>
          <cell r="AP215" t="str">
            <v>SI</v>
          </cell>
          <cell r="AQ215" t="str">
            <v>SI</v>
          </cell>
          <cell r="AR215" t="str">
            <v>N/A</v>
          </cell>
          <cell r="AS215" t="str">
            <v>ACTIVO</v>
          </cell>
          <cell r="AT215" t="str">
            <v>Inventarios</v>
          </cell>
          <cell r="AU215" t="str">
            <v>SI</v>
          </cell>
          <cell r="AV215" t="str">
            <v>N/A</v>
          </cell>
          <cell r="AW215" t="str">
            <v>N/A</v>
          </cell>
          <cell r="AX215" t="str">
            <v>NO</v>
          </cell>
          <cell r="AY215" t="str">
            <v>SE MANTIENE</v>
          </cell>
          <cell r="AZ215" t="str">
            <v>PORTALES DE ARBORIZADORA  MZ 28,el valor catastral a 2014 es 12150000</v>
          </cell>
        </row>
        <row r="216">
          <cell r="A216">
            <v>209</v>
          </cell>
          <cell r="B216" t="str">
            <v>CIUDAD BOLÍVAR</v>
          </cell>
          <cell r="C216" t="str">
            <v>ARBORIZADORA ALTA</v>
          </cell>
          <cell r="D216" t="str">
            <v>JERUSALEN</v>
          </cell>
          <cell r="E216">
            <v>70</v>
          </cell>
          <cell r="F216" t="str">
            <v>RESIDENCIAL</v>
          </cell>
          <cell r="G216" t="str">
            <v>PLANEACION</v>
          </cell>
          <cell r="H216" t="str">
            <v>Nº 1126 del 18 de Diciembre de 1996, modificada con la Nº 0283 del 3 de Septiembre de 1999 y modificada con la Nº 426 del 3 de Diciembre de 1999.</v>
          </cell>
          <cell r="I216" t="str">
            <v>CB 30/4-20-27</v>
          </cell>
          <cell r="J216" t="str">
            <v>TERRENO</v>
          </cell>
          <cell r="K216">
            <v>63.61</v>
          </cell>
          <cell r="L216" t="str">
            <v>URBANIZACIONES</v>
          </cell>
          <cell r="M216" t="str">
            <v>LOTE LIBRE</v>
          </cell>
          <cell r="N216" t="str">
            <v>CVP</v>
          </cell>
          <cell r="O216" t="str">
            <v>CAJA DE VIVIENDA POPULAR</v>
          </cell>
          <cell r="P216">
            <v>899999074</v>
          </cell>
          <cell r="Q216" t="str">
            <v>TITULAR DEL DOMINIO</v>
          </cell>
          <cell r="R216" t="str">
            <v>CL 72G BIS  SUR 34C 09</v>
          </cell>
          <cell r="S216" t="str">
            <v>CL 72G BIS  SUR 34C 09</v>
          </cell>
          <cell r="T216" t="str">
            <v>002568028010</v>
          </cell>
          <cell r="U216" t="str">
            <v>AAA0231OLWW</v>
          </cell>
          <cell r="V216" t="str">
            <v>002568028010</v>
          </cell>
          <cell r="W216" t="str">
            <v>050S40602194</v>
          </cell>
          <cell r="X216">
            <v>210</v>
          </cell>
          <cell r="Y216">
            <v>40935</v>
          </cell>
          <cell r="Z216">
            <v>67</v>
          </cell>
          <cell r="AA216" t="str">
            <v>ESCRITURA</v>
          </cell>
          <cell r="AB216" t="str">
            <v>COMPRAVENTA</v>
          </cell>
          <cell r="AC216">
            <v>19765.280789853165</v>
          </cell>
          <cell r="AD216">
            <v>0</v>
          </cell>
          <cell r="AE216" t="str">
            <v>NO DETERIORO</v>
          </cell>
          <cell r="AF216">
            <v>0</v>
          </cell>
          <cell r="AG216">
            <v>0</v>
          </cell>
          <cell r="AH216" t="str">
            <v>Intención para comercializar</v>
          </cell>
          <cell r="AI216" t="str">
            <v>1-5-10-02-01</v>
          </cell>
          <cell r="AJ216" t="str">
            <v>NO</v>
          </cell>
          <cell r="AK216" t="str">
            <v>NO</v>
          </cell>
          <cell r="AL216" t="str">
            <v>SI</v>
          </cell>
          <cell r="AM216" t="str">
            <v>SI</v>
          </cell>
          <cell r="AN216" t="str">
            <v>SI</v>
          </cell>
          <cell r="AO216" t="str">
            <v>SI</v>
          </cell>
          <cell r="AP216" t="str">
            <v>SI</v>
          </cell>
          <cell r="AQ216" t="str">
            <v>SI</v>
          </cell>
          <cell r="AR216" t="str">
            <v>N/A</v>
          </cell>
          <cell r="AS216" t="str">
            <v>ACTIVO</v>
          </cell>
          <cell r="AT216" t="str">
            <v>Inventarios</v>
          </cell>
          <cell r="AU216" t="str">
            <v>SI</v>
          </cell>
          <cell r="AV216" t="str">
            <v>N/A</v>
          </cell>
          <cell r="AW216" t="str">
            <v>N/A</v>
          </cell>
          <cell r="AX216" t="str">
            <v>NO</v>
          </cell>
          <cell r="AY216" t="str">
            <v>SE MANTIENE</v>
          </cell>
          <cell r="AZ216" t="str">
            <v>PORTALES DE ARBORIZADORA  MZ 28,el valor catastral a 2014 es 16875000</v>
          </cell>
        </row>
        <row r="217">
          <cell r="A217">
            <v>210</v>
          </cell>
          <cell r="B217" t="str">
            <v>CIUDAD BOLÍVAR</v>
          </cell>
          <cell r="C217" t="str">
            <v>ARBORIZADORA ALTA</v>
          </cell>
          <cell r="D217" t="str">
            <v>JERUSALEN</v>
          </cell>
          <cell r="E217">
            <v>70</v>
          </cell>
          <cell r="F217" t="str">
            <v>RESIDENCIAL</v>
          </cell>
          <cell r="G217" t="str">
            <v>PLANEACION</v>
          </cell>
          <cell r="H217" t="str">
            <v>Nº 1126 del 18 de Diciembre de 1996, modificada con la Nº 0283 del 3 de Septiembre de 1999 y modificada con la Nº 426 del 3 de Diciembre de 1999.</v>
          </cell>
          <cell r="I217" t="str">
            <v>CB 30/4-20-27</v>
          </cell>
          <cell r="J217" t="str">
            <v>TERRENO</v>
          </cell>
          <cell r="K217">
            <v>41.6</v>
          </cell>
          <cell r="L217" t="str">
            <v>URBANIZACIONES</v>
          </cell>
          <cell r="M217" t="str">
            <v>LOTE LIBRE</v>
          </cell>
          <cell r="N217" t="str">
            <v>CVP</v>
          </cell>
          <cell r="O217" t="str">
            <v>CAJA DE VIVIENDA POPULAR</v>
          </cell>
          <cell r="P217">
            <v>899999074</v>
          </cell>
          <cell r="Q217" t="str">
            <v>TITULAR DEL DOMINIO</v>
          </cell>
          <cell r="R217" t="str">
            <v>KR 34A 72H 45 SUR</v>
          </cell>
          <cell r="S217" t="str">
            <v>KR 34A 72H 45 SUR</v>
          </cell>
          <cell r="T217" t="str">
            <v>002568029002</v>
          </cell>
          <cell r="U217" t="str">
            <v>AAA0231OODM</v>
          </cell>
          <cell r="V217" t="str">
            <v>002568029002</v>
          </cell>
          <cell r="W217" t="str">
            <v>050S40602196</v>
          </cell>
          <cell r="X217">
            <v>210</v>
          </cell>
          <cell r="Y217">
            <v>40935</v>
          </cell>
          <cell r="Z217">
            <v>67</v>
          </cell>
          <cell r="AA217" t="str">
            <v>ESCRITURA</v>
          </cell>
          <cell r="AB217" t="str">
            <v>COMPRAVENTA</v>
          </cell>
          <cell r="AC217">
            <v>12926.201554125008</v>
          </cell>
          <cell r="AD217">
            <v>0</v>
          </cell>
          <cell r="AE217" t="str">
            <v>NO DETERIORO</v>
          </cell>
          <cell r="AF217">
            <v>0</v>
          </cell>
          <cell r="AG217">
            <v>0</v>
          </cell>
          <cell r="AH217" t="str">
            <v>Intención para comercializar</v>
          </cell>
          <cell r="AI217" t="str">
            <v>1-5-10-02-01</v>
          </cell>
          <cell r="AJ217" t="str">
            <v>NO</v>
          </cell>
          <cell r="AK217" t="str">
            <v>NO</v>
          </cell>
          <cell r="AL217" t="str">
            <v>SI</v>
          </cell>
          <cell r="AM217" t="str">
            <v>SI</v>
          </cell>
          <cell r="AN217" t="str">
            <v>SI</v>
          </cell>
          <cell r="AO217" t="str">
            <v>SI</v>
          </cell>
          <cell r="AP217" t="str">
            <v>SI</v>
          </cell>
          <cell r="AQ217" t="str">
            <v>SI</v>
          </cell>
          <cell r="AR217" t="str">
            <v>N/A</v>
          </cell>
          <cell r="AS217" t="str">
            <v>ACTIVO</v>
          </cell>
          <cell r="AT217" t="str">
            <v>Inventarios</v>
          </cell>
          <cell r="AU217" t="str">
            <v>SI</v>
          </cell>
          <cell r="AV217" t="str">
            <v>N/A</v>
          </cell>
          <cell r="AW217" t="str">
            <v>N/A</v>
          </cell>
          <cell r="AX217" t="str">
            <v>NO</v>
          </cell>
          <cell r="AY217" t="str">
            <v>SE MANTIENE</v>
          </cell>
          <cell r="AZ217" t="str">
            <v>PORTALES DE ARBORIZADORA  MZ 29,el valor catastral a 2014 es 11232000</v>
          </cell>
        </row>
        <row r="218">
          <cell r="A218">
            <v>211</v>
          </cell>
          <cell r="B218" t="str">
            <v>CIUDAD BOLÍVAR</v>
          </cell>
          <cell r="C218" t="str">
            <v>ARBORIZADORA ALTA</v>
          </cell>
          <cell r="D218" t="str">
            <v>JERUSALEN</v>
          </cell>
          <cell r="E218">
            <v>70</v>
          </cell>
          <cell r="F218" t="str">
            <v>RESIDENCIAL</v>
          </cell>
          <cell r="G218" t="str">
            <v>PLANEACION</v>
          </cell>
          <cell r="H218" t="str">
            <v>Nº 1126 del 18 de Diciembre de 1996, modificada con la Nº 0283 del 3 de Septiembre de 1999 y modificada con la Nº 426 del 3 de Diciembre de 1999.</v>
          </cell>
          <cell r="I218" t="str">
            <v>CB 30/4-20-27</v>
          </cell>
          <cell r="J218" t="str">
            <v>TERRENO</v>
          </cell>
          <cell r="K218">
            <v>41.6</v>
          </cell>
          <cell r="L218" t="str">
            <v>URBANIZACIONES</v>
          </cell>
          <cell r="M218" t="str">
            <v>LOTE LIBRE</v>
          </cell>
          <cell r="N218" t="str">
            <v>CVP</v>
          </cell>
          <cell r="O218" t="str">
            <v>CAJA DE VIVIENDA POPULAR</v>
          </cell>
          <cell r="P218">
            <v>899999074</v>
          </cell>
          <cell r="Q218" t="str">
            <v>TITULAR DEL DOMINIO</v>
          </cell>
          <cell r="R218" t="str">
            <v>KR 34B 72H 46 SUR</v>
          </cell>
          <cell r="S218" t="str">
            <v>KR 34B 72H 46 SUR</v>
          </cell>
          <cell r="T218" t="str">
            <v>002568029003</v>
          </cell>
          <cell r="U218" t="str">
            <v>AAA0231OOEA</v>
          </cell>
          <cell r="V218" t="str">
            <v>002568029003</v>
          </cell>
          <cell r="W218" t="str">
            <v>050S40602199</v>
          </cell>
          <cell r="X218">
            <v>210</v>
          </cell>
          <cell r="Y218">
            <v>40935</v>
          </cell>
          <cell r="Z218">
            <v>67</v>
          </cell>
          <cell r="AA218" t="str">
            <v>ESCRITURA</v>
          </cell>
          <cell r="AB218" t="str">
            <v>COMPRAVENTA</v>
          </cell>
          <cell r="AC218">
            <v>12926.201554125008</v>
          </cell>
          <cell r="AD218">
            <v>0</v>
          </cell>
          <cell r="AE218" t="str">
            <v>NO DETERIORO</v>
          </cell>
          <cell r="AF218">
            <v>0</v>
          </cell>
          <cell r="AG218">
            <v>0</v>
          </cell>
          <cell r="AH218" t="str">
            <v>Intención para comercializar</v>
          </cell>
          <cell r="AI218" t="str">
            <v>1-5-10-02-01</v>
          </cell>
          <cell r="AJ218" t="str">
            <v>NO</v>
          </cell>
          <cell r="AK218" t="str">
            <v>NO</v>
          </cell>
          <cell r="AL218" t="str">
            <v>SI</v>
          </cell>
          <cell r="AM218" t="str">
            <v>SI</v>
          </cell>
          <cell r="AN218" t="str">
            <v>SI</v>
          </cell>
          <cell r="AO218" t="str">
            <v>SI</v>
          </cell>
          <cell r="AP218" t="str">
            <v>SI</v>
          </cell>
          <cell r="AQ218" t="str">
            <v>SI</v>
          </cell>
          <cell r="AR218" t="str">
            <v>N/A</v>
          </cell>
          <cell r="AS218" t="str">
            <v>ACTIVO</v>
          </cell>
          <cell r="AT218" t="str">
            <v>Inventarios</v>
          </cell>
          <cell r="AU218" t="str">
            <v>SI</v>
          </cell>
          <cell r="AV218" t="str">
            <v>N/A</v>
          </cell>
          <cell r="AW218" t="str">
            <v>N/A</v>
          </cell>
          <cell r="AX218" t="str">
            <v>NO</v>
          </cell>
          <cell r="AY218" t="str">
            <v>SE MANTIENE</v>
          </cell>
          <cell r="AZ218" t="str">
            <v>PORTALES DE ARBORIZADORA  MZ 29,el valor catastral a 2014 es 11232000</v>
          </cell>
        </row>
        <row r="219">
          <cell r="A219">
            <v>212</v>
          </cell>
          <cell r="B219" t="str">
            <v>CIUDAD BOLÍVAR</v>
          </cell>
          <cell r="C219" t="str">
            <v>ARBORIZADORA ALTA</v>
          </cell>
          <cell r="D219" t="str">
            <v>JERUSALEN</v>
          </cell>
          <cell r="E219">
            <v>70</v>
          </cell>
          <cell r="F219" t="str">
            <v>RESIDENCIAL</v>
          </cell>
          <cell r="G219" t="str">
            <v>PLANEACION</v>
          </cell>
          <cell r="H219" t="str">
            <v>Nº 1126 del 18 de Diciembre de 1996, modificada con la Nº 0283 del 3 de Septiembre de 1999 y modificada con la Nº 426 del 3 de Diciembre de 1999.</v>
          </cell>
          <cell r="I219" t="str">
            <v>CB 30/4-20-27</v>
          </cell>
          <cell r="J219" t="str">
            <v>TERRENO</v>
          </cell>
          <cell r="K219">
            <v>41.6</v>
          </cell>
          <cell r="L219" t="str">
            <v>URBANIZACIONES</v>
          </cell>
          <cell r="M219" t="str">
            <v>LOTE LIBRE</v>
          </cell>
          <cell r="N219" t="str">
            <v>CVP</v>
          </cell>
          <cell r="O219" t="str">
            <v>CAJA DE VIVIENDA POPULAR</v>
          </cell>
          <cell r="P219">
            <v>899999074</v>
          </cell>
          <cell r="Q219" t="str">
            <v>TITULAR DEL DOMINIO</v>
          </cell>
          <cell r="R219" t="str">
            <v>KR 34B 72H 42 SUR</v>
          </cell>
          <cell r="S219" t="str">
            <v>KR 34B 72H 42 SUR</v>
          </cell>
          <cell r="T219" t="str">
            <v>002568029004</v>
          </cell>
          <cell r="U219" t="str">
            <v>AAA0231OOFT</v>
          </cell>
          <cell r="V219" t="str">
            <v>002568029004</v>
          </cell>
          <cell r="W219" t="str">
            <v>050S40602198</v>
          </cell>
          <cell r="X219">
            <v>210</v>
          </cell>
          <cell r="Y219">
            <v>40935</v>
          </cell>
          <cell r="Z219">
            <v>67</v>
          </cell>
          <cell r="AA219" t="str">
            <v>ESCRITURA</v>
          </cell>
          <cell r="AB219" t="str">
            <v>COMPRAVENTA</v>
          </cell>
          <cell r="AC219">
            <v>12926.201554125008</v>
          </cell>
          <cell r="AD219">
            <v>0</v>
          </cell>
          <cell r="AE219" t="str">
            <v>NO DETERIORO</v>
          </cell>
          <cell r="AF219">
            <v>0</v>
          </cell>
          <cell r="AG219">
            <v>0</v>
          </cell>
          <cell r="AH219" t="str">
            <v>Intención para comercializar</v>
          </cell>
          <cell r="AI219" t="str">
            <v>1-5-10-02-01</v>
          </cell>
          <cell r="AJ219" t="str">
            <v>NO</v>
          </cell>
          <cell r="AK219" t="str">
            <v>NO</v>
          </cell>
          <cell r="AL219" t="str">
            <v>SI</v>
          </cell>
          <cell r="AM219" t="str">
            <v>SI</v>
          </cell>
          <cell r="AN219" t="str">
            <v>SI</v>
          </cell>
          <cell r="AO219" t="str">
            <v>SI</v>
          </cell>
          <cell r="AP219" t="str">
            <v>SI</v>
          </cell>
          <cell r="AQ219" t="str">
            <v>SI</v>
          </cell>
          <cell r="AR219" t="str">
            <v>N/A</v>
          </cell>
          <cell r="AS219" t="str">
            <v>ACTIVO</v>
          </cell>
          <cell r="AT219" t="str">
            <v>Inventarios</v>
          </cell>
          <cell r="AU219" t="str">
            <v>SI</v>
          </cell>
          <cell r="AV219" t="str">
            <v>N/A</v>
          </cell>
          <cell r="AW219" t="str">
            <v>N/A</v>
          </cell>
          <cell r="AX219" t="str">
            <v>NO</v>
          </cell>
          <cell r="AY219" t="str">
            <v>SE MANTIENE</v>
          </cell>
          <cell r="AZ219" t="str">
            <v>PORTALES DE ARBORIZADORA  MZ 29,el valor catastral a 2014 es 11232000</v>
          </cell>
        </row>
        <row r="220">
          <cell r="A220">
            <v>213</v>
          </cell>
          <cell r="B220" t="str">
            <v>CIUDAD BOLÍVAR</v>
          </cell>
          <cell r="C220" t="str">
            <v>ARBORIZADORA ALTA</v>
          </cell>
          <cell r="D220" t="str">
            <v>JERUSALEN</v>
          </cell>
          <cell r="E220">
            <v>70</v>
          </cell>
          <cell r="F220" t="str">
            <v>RESIDENCIAL</v>
          </cell>
          <cell r="G220" t="str">
            <v>PLANEACION</v>
          </cell>
          <cell r="H220" t="str">
            <v>Nº 1126 del 18 de Diciembre de 1996, modificada con la Nº 0283 del 3 de Septiembre de 1999 y modificada con la Nº 426 del 3 de Diciembre de 1999.</v>
          </cell>
          <cell r="I220" t="str">
            <v>CB 30/4-20-27</v>
          </cell>
          <cell r="J220" t="str">
            <v>TERRENO</v>
          </cell>
          <cell r="K220">
            <v>41.6</v>
          </cell>
          <cell r="L220" t="str">
            <v>URBANIZACIONES</v>
          </cell>
          <cell r="M220" t="str">
            <v>LOTE LIBRE</v>
          </cell>
          <cell r="N220" t="str">
            <v>CVP</v>
          </cell>
          <cell r="O220" t="str">
            <v>CAJA DE VIVIENDA POPULAR</v>
          </cell>
          <cell r="P220">
            <v>899999074</v>
          </cell>
          <cell r="Q220" t="str">
            <v>TITULAR DEL DOMINIO</v>
          </cell>
          <cell r="R220" t="str">
            <v>KR 34B 72H 38 SUR</v>
          </cell>
          <cell r="S220" t="str">
            <v>KR 34B 72H 38 SUR</v>
          </cell>
          <cell r="T220" t="str">
            <v>002568029005</v>
          </cell>
          <cell r="U220" t="str">
            <v>AAA0231OOHY</v>
          </cell>
          <cell r="V220" t="str">
            <v>002568029005</v>
          </cell>
          <cell r="W220" t="str">
            <v>050S40602202</v>
          </cell>
          <cell r="X220">
            <v>210</v>
          </cell>
          <cell r="Y220">
            <v>40935</v>
          </cell>
          <cell r="Z220">
            <v>67</v>
          </cell>
          <cell r="AA220" t="str">
            <v>ESCRITURA</v>
          </cell>
          <cell r="AB220" t="str">
            <v>COMPRAVENTA</v>
          </cell>
          <cell r="AC220">
            <v>12926.201554125008</v>
          </cell>
          <cell r="AD220">
            <v>0</v>
          </cell>
          <cell r="AE220" t="str">
            <v>NO DETERIORO</v>
          </cell>
          <cell r="AF220">
            <v>0</v>
          </cell>
          <cell r="AG220">
            <v>0</v>
          </cell>
          <cell r="AH220" t="str">
            <v>Intención para comercializar</v>
          </cell>
          <cell r="AI220" t="str">
            <v>1-5-10-02-01</v>
          </cell>
          <cell r="AJ220" t="str">
            <v>NO</v>
          </cell>
          <cell r="AK220" t="str">
            <v>NO</v>
          </cell>
          <cell r="AL220" t="str">
            <v>SI</v>
          </cell>
          <cell r="AM220" t="str">
            <v>SI</v>
          </cell>
          <cell r="AN220" t="str">
            <v>SI</v>
          </cell>
          <cell r="AO220" t="str">
            <v>SI</v>
          </cell>
          <cell r="AP220" t="str">
            <v>SI</v>
          </cell>
          <cell r="AQ220" t="str">
            <v>SI</v>
          </cell>
          <cell r="AR220" t="str">
            <v>N/A</v>
          </cell>
          <cell r="AS220" t="str">
            <v>ACTIVO</v>
          </cell>
          <cell r="AT220" t="str">
            <v>Inventarios</v>
          </cell>
          <cell r="AU220" t="str">
            <v>SI</v>
          </cell>
          <cell r="AV220" t="str">
            <v>N/A</v>
          </cell>
          <cell r="AW220" t="str">
            <v>N/A</v>
          </cell>
          <cell r="AX220" t="str">
            <v>NO</v>
          </cell>
          <cell r="AY220" t="str">
            <v>SE MANTIENE</v>
          </cell>
          <cell r="AZ220" t="str">
            <v>PORTALES DE ARBORIZADORA  MZ 29,el valor catastral a 2014 es 11232000</v>
          </cell>
        </row>
        <row r="221">
          <cell r="A221">
            <v>214</v>
          </cell>
          <cell r="B221" t="str">
            <v>CIUDAD BOLÍVAR</v>
          </cell>
          <cell r="C221" t="str">
            <v>ARBORIZADORA ALTA</v>
          </cell>
          <cell r="D221" t="str">
            <v>JERUSALEN</v>
          </cell>
          <cell r="E221">
            <v>70</v>
          </cell>
          <cell r="F221" t="str">
            <v>RESIDENCIAL</v>
          </cell>
          <cell r="G221" t="str">
            <v>PLANEACION</v>
          </cell>
          <cell r="H221" t="str">
            <v>Nº 1126 del 18 de Diciembre de 1996, modificada con la Nº 0283 del 3 de Septiembre de 1999 y modificada con la Nº 426 del 3 de Diciembre de 1999.</v>
          </cell>
          <cell r="I221" t="str">
            <v>CB 30/4-20-27</v>
          </cell>
          <cell r="J221" t="str">
            <v>TERRENO</v>
          </cell>
          <cell r="K221">
            <v>41.6</v>
          </cell>
          <cell r="L221" t="str">
            <v>URBANIZACIONES</v>
          </cell>
          <cell r="M221" t="str">
            <v>LOTE LIBRE</v>
          </cell>
          <cell r="N221" t="str">
            <v>CVP</v>
          </cell>
          <cell r="O221" t="str">
            <v>CAJA DE VIVIENDA POPULAR</v>
          </cell>
          <cell r="P221">
            <v>899999074</v>
          </cell>
          <cell r="Q221" t="str">
            <v>TITULAR DEL DOMINIO</v>
          </cell>
          <cell r="R221" t="str">
            <v>KR 34B 72H 32 SUR</v>
          </cell>
          <cell r="S221" t="str">
            <v>KR 34B 72H 32 SUR</v>
          </cell>
          <cell r="T221" t="str">
            <v>002568029006</v>
          </cell>
          <cell r="U221" t="str">
            <v>AAA0231OOCX</v>
          </cell>
          <cell r="V221" t="str">
            <v>002568029006</v>
          </cell>
          <cell r="W221" t="str">
            <v>050S40602201</v>
          </cell>
          <cell r="X221">
            <v>210</v>
          </cell>
          <cell r="Y221">
            <v>40935</v>
          </cell>
          <cell r="Z221">
            <v>67</v>
          </cell>
          <cell r="AA221" t="str">
            <v>ESCRITURA</v>
          </cell>
          <cell r="AB221" t="str">
            <v>COMPRAVENTA</v>
          </cell>
          <cell r="AC221">
            <v>12926.201554125008</v>
          </cell>
          <cell r="AD221">
            <v>0</v>
          </cell>
          <cell r="AE221" t="str">
            <v>NO DETERIORO</v>
          </cell>
          <cell r="AF221">
            <v>0</v>
          </cell>
          <cell r="AG221">
            <v>0</v>
          </cell>
          <cell r="AH221" t="str">
            <v>Intención para comercializar</v>
          </cell>
          <cell r="AI221" t="str">
            <v>1-5-10-02-01</v>
          </cell>
          <cell r="AJ221" t="str">
            <v>NO</v>
          </cell>
          <cell r="AK221" t="str">
            <v>NO</v>
          </cell>
          <cell r="AL221" t="str">
            <v>SI</v>
          </cell>
          <cell r="AM221" t="str">
            <v>SI</v>
          </cell>
          <cell r="AN221" t="str">
            <v>SI</v>
          </cell>
          <cell r="AO221" t="str">
            <v>SI</v>
          </cell>
          <cell r="AP221" t="str">
            <v>SI</v>
          </cell>
          <cell r="AQ221" t="str">
            <v>SI</v>
          </cell>
          <cell r="AR221" t="str">
            <v>N/A</v>
          </cell>
          <cell r="AS221" t="str">
            <v>ACTIVO</v>
          </cell>
          <cell r="AT221" t="str">
            <v>Inventarios</v>
          </cell>
          <cell r="AU221" t="str">
            <v>SI</v>
          </cell>
          <cell r="AV221" t="str">
            <v>N/A</v>
          </cell>
          <cell r="AW221" t="str">
            <v>N/A</v>
          </cell>
          <cell r="AX221" t="str">
            <v>NO</v>
          </cell>
          <cell r="AY221" t="str">
            <v>SE MANTIENE</v>
          </cell>
          <cell r="AZ221" t="str">
            <v>PORTALES DE ARBORIZADORA  MZ 29,el valor catastral a 2014 es 11232000</v>
          </cell>
        </row>
        <row r="222">
          <cell r="A222">
            <v>215</v>
          </cell>
          <cell r="B222" t="str">
            <v>CIUDAD BOLÍVAR</v>
          </cell>
          <cell r="C222" t="str">
            <v>ARBORIZADORA ALTA</v>
          </cell>
          <cell r="D222" t="str">
            <v>JERUSALEN</v>
          </cell>
          <cell r="E222">
            <v>70</v>
          </cell>
          <cell r="F222" t="str">
            <v>RESIDENCIAL</v>
          </cell>
          <cell r="G222" t="str">
            <v>PLANEACION</v>
          </cell>
          <cell r="H222" t="str">
            <v>Nº 1126 del 18 de Diciembre de 1996, modificada con la Nº 0283 del 3 de Septiembre de 1999 y modificada con la Nº 426 del 3 de Diciembre de 1999.</v>
          </cell>
          <cell r="I222" t="str">
            <v>CB 30/4-20-27</v>
          </cell>
          <cell r="J222" t="str">
            <v>TERRENO</v>
          </cell>
          <cell r="K222">
            <v>44.27</v>
          </cell>
          <cell r="L222" t="str">
            <v>URBANIZACIONES</v>
          </cell>
          <cell r="M222" t="str">
            <v>LOTE LIBRE</v>
          </cell>
          <cell r="N222" t="str">
            <v>CVP</v>
          </cell>
          <cell r="O222" t="str">
            <v>CAJA DE VIVIENDA POPULAR</v>
          </cell>
          <cell r="P222">
            <v>899999074</v>
          </cell>
          <cell r="Q222" t="str">
            <v>TITULAR DEL DOMINIO</v>
          </cell>
          <cell r="R222" t="str">
            <v>KR 34B 72H 28 SUR</v>
          </cell>
          <cell r="S222" t="str">
            <v>KR 34B 72H 28 SUR</v>
          </cell>
          <cell r="T222" t="str">
            <v>002568029007</v>
          </cell>
          <cell r="U222" t="str">
            <v>AAA0231OOKL</v>
          </cell>
          <cell r="V222" t="str">
            <v>002568029007</v>
          </cell>
          <cell r="W222" t="str">
            <v>050S40602200</v>
          </cell>
          <cell r="X222">
            <v>210</v>
          </cell>
          <cell r="Y222">
            <v>40935</v>
          </cell>
          <cell r="Z222">
            <v>67</v>
          </cell>
          <cell r="AA222" t="str">
            <v>ESCRITURA</v>
          </cell>
          <cell r="AB222" t="str">
            <v>COMPRAVENTA</v>
          </cell>
          <cell r="AC222">
            <v>13755.839971180627</v>
          </cell>
          <cell r="AD222">
            <v>0</v>
          </cell>
          <cell r="AE222" t="str">
            <v>NO DETERIORO</v>
          </cell>
          <cell r="AF222">
            <v>0</v>
          </cell>
          <cell r="AG222">
            <v>0</v>
          </cell>
          <cell r="AH222" t="str">
            <v>Intención para comercializar</v>
          </cell>
          <cell r="AI222" t="str">
            <v>1-5-10-02-01</v>
          </cell>
          <cell r="AJ222" t="str">
            <v>NO</v>
          </cell>
          <cell r="AK222" t="str">
            <v>NO</v>
          </cell>
          <cell r="AL222" t="str">
            <v>SI</v>
          </cell>
          <cell r="AM222" t="str">
            <v>SI</v>
          </cell>
          <cell r="AN222" t="str">
            <v>SI</v>
          </cell>
          <cell r="AO222" t="str">
            <v>SI</v>
          </cell>
          <cell r="AP222" t="str">
            <v>SI</v>
          </cell>
          <cell r="AQ222" t="str">
            <v>SI</v>
          </cell>
          <cell r="AR222" t="str">
            <v>N/A</v>
          </cell>
          <cell r="AS222" t="str">
            <v>ACTIVO</v>
          </cell>
          <cell r="AT222" t="str">
            <v>Inventarios</v>
          </cell>
          <cell r="AU222" t="str">
            <v>SI</v>
          </cell>
          <cell r="AV222" t="str">
            <v>N/A</v>
          </cell>
          <cell r="AW222" t="str">
            <v>N/A</v>
          </cell>
          <cell r="AX222" t="str">
            <v>NO</v>
          </cell>
          <cell r="AY222" t="str">
            <v>SE MANTIENE</v>
          </cell>
          <cell r="AZ222" t="str">
            <v>PORTALES DE ARBORIZADORA  MZ 29,el valor catastral a 2014 es 11934000</v>
          </cell>
        </row>
        <row r="223">
          <cell r="A223">
            <v>216</v>
          </cell>
          <cell r="B223" t="str">
            <v>CIUDAD BOLÍVAR</v>
          </cell>
          <cell r="C223" t="str">
            <v>ARBORIZADORA ALTA</v>
          </cell>
          <cell r="D223" t="str">
            <v>JERUSALEN</v>
          </cell>
          <cell r="E223">
            <v>70</v>
          </cell>
          <cell r="F223" t="str">
            <v>RESIDENCIAL</v>
          </cell>
          <cell r="G223" t="str">
            <v>PLANEACION</v>
          </cell>
          <cell r="H223" t="str">
            <v>Nº 1126 del 18 de Diciembre de 1996, modificada con la Nº 0283 del 3 de Septiembre de 1999 y modificada con la Nº 426 del 3 de Diciembre de 1999.</v>
          </cell>
          <cell r="I223" t="str">
            <v>CB 30/4-20-27</v>
          </cell>
          <cell r="J223" t="str">
            <v>TERRENO</v>
          </cell>
          <cell r="K223">
            <v>49.02</v>
          </cell>
          <cell r="L223" t="str">
            <v>URBANIZACIONES</v>
          </cell>
          <cell r="M223" t="str">
            <v>LOTE LIBRE</v>
          </cell>
          <cell r="N223" t="str">
            <v>CVP</v>
          </cell>
          <cell r="O223" t="str">
            <v>CAJA DE VIVIENDA POPULAR</v>
          </cell>
          <cell r="P223">
            <v>899999074</v>
          </cell>
          <cell r="Q223" t="str">
            <v>TITULAR DEL DOMINIO</v>
          </cell>
          <cell r="R223" t="str">
            <v>KR 34A 72H 29 SUR</v>
          </cell>
          <cell r="S223" t="str">
            <v>KR 34A 72H 29 SUR</v>
          </cell>
          <cell r="T223" t="str">
            <v>002568029008</v>
          </cell>
          <cell r="U223" t="str">
            <v>AAA0231OOLW</v>
          </cell>
          <cell r="V223" t="str">
            <v>002568029008</v>
          </cell>
          <cell r="W223" t="str">
            <v>050S40602205</v>
          </cell>
          <cell r="X223">
            <v>210</v>
          </cell>
          <cell r="Y223">
            <v>40935</v>
          </cell>
          <cell r="Z223">
            <v>67</v>
          </cell>
          <cell r="AA223" t="str">
            <v>ESCRITURA</v>
          </cell>
          <cell r="AB223" t="str">
            <v>COMPRAVENTA</v>
          </cell>
          <cell r="AC223">
            <v>15231.788465942496</v>
          </cell>
          <cell r="AD223">
            <v>0</v>
          </cell>
          <cell r="AE223" t="str">
            <v>NO DETERIORO</v>
          </cell>
          <cell r="AF223">
            <v>0</v>
          </cell>
          <cell r="AG223">
            <v>0</v>
          </cell>
          <cell r="AH223" t="str">
            <v>Intención para comercializar</v>
          </cell>
          <cell r="AI223" t="str">
            <v>1-5-10-02-01</v>
          </cell>
          <cell r="AJ223" t="str">
            <v>NO</v>
          </cell>
          <cell r="AK223" t="str">
            <v>NO</v>
          </cell>
          <cell r="AL223" t="str">
            <v>SI</v>
          </cell>
          <cell r="AM223" t="str">
            <v>SI</v>
          </cell>
          <cell r="AN223" t="str">
            <v>SI</v>
          </cell>
          <cell r="AO223" t="str">
            <v>SI</v>
          </cell>
          <cell r="AP223" t="str">
            <v>SI</v>
          </cell>
          <cell r="AQ223" t="str">
            <v>SI</v>
          </cell>
          <cell r="AR223" t="str">
            <v>N/A</v>
          </cell>
          <cell r="AS223" t="str">
            <v>ACTIVO</v>
          </cell>
          <cell r="AT223" t="str">
            <v>Inventarios</v>
          </cell>
          <cell r="AU223" t="str">
            <v>SI</v>
          </cell>
          <cell r="AV223" t="str">
            <v>N/A</v>
          </cell>
          <cell r="AW223" t="str">
            <v>N/A</v>
          </cell>
          <cell r="AX223" t="str">
            <v>NO</v>
          </cell>
          <cell r="AY223" t="str">
            <v>SE MANTIENE</v>
          </cell>
          <cell r="AZ223" t="str">
            <v>PORTALES DE ARBORIZADORA  MZ 29,el valor catastral a 2014 es 13338000</v>
          </cell>
        </row>
        <row r="224">
          <cell r="A224">
            <v>217</v>
          </cell>
          <cell r="B224" t="str">
            <v>CIUDAD BOLÍVAR</v>
          </cell>
          <cell r="C224" t="str">
            <v>ARBORIZADORA ALTA</v>
          </cell>
          <cell r="D224" t="str">
            <v>JERUSALEN</v>
          </cell>
          <cell r="E224">
            <v>70</v>
          </cell>
          <cell r="F224" t="str">
            <v>RESIDENCIAL</v>
          </cell>
          <cell r="G224" t="str">
            <v>PLANEACION</v>
          </cell>
          <cell r="H224" t="str">
            <v>Nº 1126 del 18 de Diciembre de 1996, modificada con la Nº 0283 del 3 de Septiembre de 1999 y modificada con la Nº 426 del 3 de Diciembre de 1999.</v>
          </cell>
          <cell r="I224" t="str">
            <v>CB 30/4-20-27</v>
          </cell>
          <cell r="J224" t="str">
            <v>TERRENO</v>
          </cell>
          <cell r="K224">
            <v>41.6</v>
          </cell>
          <cell r="L224" t="str">
            <v>URBANIZACIONES</v>
          </cell>
          <cell r="M224" t="str">
            <v>LOTE LIBRE</v>
          </cell>
          <cell r="N224" t="str">
            <v>CVP</v>
          </cell>
          <cell r="O224" t="str">
            <v>CAJA DE VIVIENDA POPULAR</v>
          </cell>
          <cell r="P224">
            <v>899999074</v>
          </cell>
          <cell r="Q224" t="str">
            <v>TITULAR DEL DOMINIO</v>
          </cell>
          <cell r="R224" t="str">
            <v>KR 34A 72H 33 SUR</v>
          </cell>
          <cell r="S224" t="str">
            <v>KR 34A 72H 33 SUR</v>
          </cell>
          <cell r="T224" t="str">
            <v>002568029009</v>
          </cell>
          <cell r="U224" t="str">
            <v>AAA0231OOMS</v>
          </cell>
          <cell r="V224" t="str">
            <v>002568029009</v>
          </cell>
          <cell r="W224" t="str">
            <v>050S40602204</v>
          </cell>
          <cell r="X224">
            <v>210</v>
          </cell>
          <cell r="Y224">
            <v>40935</v>
          </cell>
          <cell r="Z224">
            <v>67</v>
          </cell>
          <cell r="AA224" t="str">
            <v>ESCRITURA</v>
          </cell>
          <cell r="AB224" t="str">
            <v>COMPRAVENTA</v>
          </cell>
          <cell r="AC224">
            <v>12926.201554125008</v>
          </cell>
          <cell r="AD224">
            <v>0</v>
          </cell>
          <cell r="AE224" t="str">
            <v>NO DETERIORO</v>
          </cell>
          <cell r="AF224">
            <v>0</v>
          </cell>
          <cell r="AG224">
            <v>0</v>
          </cell>
          <cell r="AH224" t="str">
            <v>Intención para comercializar</v>
          </cell>
          <cell r="AI224" t="str">
            <v>1-5-10-02-01</v>
          </cell>
          <cell r="AJ224" t="str">
            <v>NO</v>
          </cell>
          <cell r="AK224" t="str">
            <v>NO</v>
          </cell>
          <cell r="AL224" t="str">
            <v>SI</v>
          </cell>
          <cell r="AM224" t="str">
            <v>SI</v>
          </cell>
          <cell r="AN224" t="str">
            <v>SI</v>
          </cell>
          <cell r="AO224" t="str">
            <v>SI</v>
          </cell>
          <cell r="AP224" t="str">
            <v>SI</v>
          </cell>
          <cell r="AQ224" t="str">
            <v>SI</v>
          </cell>
          <cell r="AR224" t="str">
            <v>N/A</v>
          </cell>
          <cell r="AS224" t="str">
            <v>ACTIVO</v>
          </cell>
          <cell r="AT224" t="str">
            <v>Inventarios</v>
          </cell>
          <cell r="AU224" t="str">
            <v>SI</v>
          </cell>
          <cell r="AV224" t="str">
            <v>N/A</v>
          </cell>
          <cell r="AW224" t="str">
            <v>N/A</v>
          </cell>
          <cell r="AX224" t="str">
            <v>NO</v>
          </cell>
          <cell r="AY224" t="str">
            <v>SE MANTIENE</v>
          </cell>
          <cell r="AZ224" t="str">
            <v>PORTALES DE ARBORIZADORA  MZ 29,el valor catastral a 2014 es 11232000</v>
          </cell>
        </row>
        <row r="225">
          <cell r="A225">
            <v>218</v>
          </cell>
          <cell r="B225" t="str">
            <v>CIUDAD BOLÍVAR</v>
          </cell>
          <cell r="C225" t="str">
            <v>ARBORIZADORA ALTA</v>
          </cell>
          <cell r="D225" t="str">
            <v>JERUSALEN</v>
          </cell>
          <cell r="E225">
            <v>70</v>
          </cell>
          <cell r="F225" t="str">
            <v>RESIDENCIAL</v>
          </cell>
          <cell r="G225" t="str">
            <v>PLANEACION</v>
          </cell>
          <cell r="H225" t="str">
            <v>Nº 1126 del 18 de Diciembre de 1996, modificada con la Nº 0283 del 3 de Septiembre de 1999 y modificada con la Nº 426 del 3 de Diciembre de 1999.</v>
          </cell>
          <cell r="I225" t="str">
            <v>CB 30/4-20-27</v>
          </cell>
          <cell r="J225" t="str">
            <v>TERRENO</v>
          </cell>
          <cell r="K225">
            <v>41.6</v>
          </cell>
          <cell r="L225" t="str">
            <v>URBANIZACIONES</v>
          </cell>
          <cell r="M225" t="str">
            <v>LOTE LIBRE</v>
          </cell>
          <cell r="N225" t="str">
            <v>CVP</v>
          </cell>
          <cell r="O225" t="str">
            <v>CAJA DE VIVIENDA POPULAR</v>
          </cell>
          <cell r="P225">
            <v>899999074</v>
          </cell>
          <cell r="Q225" t="str">
            <v>TITULAR DEL DOMINIO</v>
          </cell>
          <cell r="R225" t="str">
            <v>KR 34A 72H 37 SUR</v>
          </cell>
          <cell r="S225" t="str">
            <v>KR 34A 72H 37 SUR</v>
          </cell>
          <cell r="T225" t="str">
            <v>002568029010</v>
          </cell>
          <cell r="U225" t="str">
            <v>AAA0231OONN</v>
          </cell>
          <cell r="V225" t="str">
            <v>002568029010</v>
          </cell>
          <cell r="W225" t="str">
            <v>050S40602203</v>
          </cell>
          <cell r="X225">
            <v>210</v>
          </cell>
          <cell r="Y225">
            <v>40935</v>
          </cell>
          <cell r="Z225">
            <v>67</v>
          </cell>
          <cell r="AA225" t="str">
            <v>ESCRITURA</v>
          </cell>
          <cell r="AB225" t="str">
            <v>COMPRAVENTA</v>
          </cell>
          <cell r="AC225">
            <v>12926.201554125008</v>
          </cell>
          <cell r="AD225">
            <v>0</v>
          </cell>
          <cell r="AE225" t="str">
            <v>NO DETERIORO</v>
          </cell>
          <cell r="AF225">
            <v>0</v>
          </cell>
          <cell r="AG225">
            <v>0</v>
          </cell>
          <cell r="AH225" t="str">
            <v>Intención para comercializar</v>
          </cell>
          <cell r="AI225" t="str">
            <v>1-5-10-02-01</v>
          </cell>
          <cell r="AJ225" t="str">
            <v>NO</v>
          </cell>
          <cell r="AK225" t="str">
            <v>NO</v>
          </cell>
          <cell r="AL225" t="str">
            <v>SI</v>
          </cell>
          <cell r="AM225" t="str">
            <v>SI</v>
          </cell>
          <cell r="AN225" t="str">
            <v>SI</v>
          </cell>
          <cell r="AO225" t="str">
            <v>SI</v>
          </cell>
          <cell r="AP225" t="str">
            <v>SI</v>
          </cell>
          <cell r="AQ225" t="str">
            <v>SI</v>
          </cell>
          <cell r="AR225" t="str">
            <v>N/A</v>
          </cell>
          <cell r="AS225" t="str">
            <v>ACTIVO</v>
          </cell>
          <cell r="AT225" t="str">
            <v>Inventarios</v>
          </cell>
          <cell r="AU225" t="str">
            <v>SI</v>
          </cell>
          <cell r="AV225" t="str">
            <v>N/A</v>
          </cell>
          <cell r="AW225" t="str">
            <v>N/A</v>
          </cell>
          <cell r="AX225" t="str">
            <v>NO</v>
          </cell>
          <cell r="AY225" t="str">
            <v>SE MANTIENE</v>
          </cell>
          <cell r="AZ225" t="str">
            <v>PORTALES DE ARBORIZADORA  MZ 29,el valor catastral a 2014 es 11232000</v>
          </cell>
        </row>
        <row r="226">
          <cell r="A226">
            <v>219</v>
          </cell>
          <cell r="B226" t="str">
            <v>CIUDAD BOLÍVAR</v>
          </cell>
          <cell r="C226" t="str">
            <v>ARBORIZADORA ALTA</v>
          </cell>
          <cell r="D226" t="str">
            <v>JERUSALEN</v>
          </cell>
          <cell r="E226">
            <v>70</v>
          </cell>
          <cell r="F226" t="str">
            <v>RESIDENCIAL</v>
          </cell>
          <cell r="G226" t="str">
            <v>PLANEACION</v>
          </cell>
          <cell r="H226" t="str">
            <v>Nº 1126 del 18 de Diciembre de 1996, modificada con la Nº 0283 del 3 de Septiembre de 1999 y modificada con la Nº 426 del 3 de Diciembre de 1999.</v>
          </cell>
          <cell r="I226" t="str">
            <v>CB 30/4-20-27</v>
          </cell>
          <cell r="J226" t="str">
            <v>TERRENO</v>
          </cell>
          <cell r="K226">
            <v>41.6</v>
          </cell>
          <cell r="L226" t="str">
            <v>URBANIZACIONES</v>
          </cell>
          <cell r="M226" t="str">
            <v>LOTE LIBRE</v>
          </cell>
          <cell r="N226" t="str">
            <v>CVP</v>
          </cell>
          <cell r="O226" t="str">
            <v>CAJA DE VIVIENDA POPULAR</v>
          </cell>
          <cell r="P226">
            <v>899999074</v>
          </cell>
          <cell r="Q226" t="str">
            <v>TITULAR DEL DOMINIO</v>
          </cell>
          <cell r="R226" t="str">
            <v>KR 34A 72H 41 SUR</v>
          </cell>
          <cell r="S226" t="str">
            <v>KR 34A 72H 41 SUR</v>
          </cell>
          <cell r="T226" t="str">
            <v>002568029011</v>
          </cell>
          <cell r="U226" t="str">
            <v>AAA0231OOJH</v>
          </cell>
          <cell r="V226" t="str">
            <v>002568029011</v>
          </cell>
          <cell r="W226" t="str">
            <v>050S40602197</v>
          </cell>
          <cell r="X226">
            <v>210</v>
          </cell>
          <cell r="Y226">
            <v>40935</v>
          </cell>
          <cell r="Z226">
            <v>67</v>
          </cell>
          <cell r="AA226" t="str">
            <v>ESCRITURA</v>
          </cell>
          <cell r="AB226" t="str">
            <v>COMPRAVENTA</v>
          </cell>
          <cell r="AC226">
            <v>12926.201554125008</v>
          </cell>
          <cell r="AD226">
            <v>0</v>
          </cell>
          <cell r="AE226" t="str">
            <v>NO DETERIORO</v>
          </cell>
          <cell r="AF226">
            <v>0</v>
          </cell>
          <cell r="AG226">
            <v>0</v>
          </cell>
          <cell r="AH226" t="str">
            <v>Intención para comercializar</v>
          </cell>
          <cell r="AI226" t="str">
            <v>1-5-10-02-01</v>
          </cell>
          <cell r="AJ226" t="str">
            <v>NO</v>
          </cell>
          <cell r="AK226" t="str">
            <v>NO</v>
          </cell>
          <cell r="AL226" t="str">
            <v>SI</v>
          </cell>
          <cell r="AM226" t="str">
            <v>SI</v>
          </cell>
          <cell r="AN226" t="str">
            <v>SI</v>
          </cell>
          <cell r="AO226" t="str">
            <v>SI</v>
          </cell>
          <cell r="AP226" t="str">
            <v>SI</v>
          </cell>
          <cell r="AQ226" t="str">
            <v>SI</v>
          </cell>
          <cell r="AR226" t="str">
            <v>N/A</v>
          </cell>
          <cell r="AS226" t="str">
            <v>ACTIVO</v>
          </cell>
          <cell r="AT226" t="str">
            <v>Inventarios</v>
          </cell>
          <cell r="AU226" t="str">
            <v>SI</v>
          </cell>
          <cell r="AV226" t="str">
            <v>N/A</v>
          </cell>
          <cell r="AW226" t="str">
            <v>N/A</v>
          </cell>
          <cell r="AX226" t="str">
            <v>NO</v>
          </cell>
          <cell r="AY226" t="str">
            <v>SE MANTIENE</v>
          </cell>
          <cell r="AZ226" t="str">
            <v>PORTALES DE ARBORIZADORA  MZ 29,el valor catastral a 2014 es 11232000</v>
          </cell>
        </row>
        <row r="227">
          <cell r="A227">
            <v>220</v>
          </cell>
          <cell r="B227" t="str">
            <v>CIUDAD BOLÍVAR</v>
          </cell>
          <cell r="C227" t="str">
            <v>ARBORIZADORA ALTA</v>
          </cell>
          <cell r="D227" t="str">
            <v>JERUSALEN</v>
          </cell>
          <cell r="E227">
            <v>70</v>
          </cell>
          <cell r="F227" t="str">
            <v>RESIDENCIAL</v>
          </cell>
          <cell r="G227" t="str">
            <v>PLANEACION</v>
          </cell>
          <cell r="H227" t="str">
            <v>Nº 1126 del 18 de Diciembre de 1996, modificada con la Nº 0283 del 3 de Septiembre de 1999 y modificada con la Nº 426 del 3 de Diciembre de 1999.</v>
          </cell>
          <cell r="I227" t="str">
            <v>CB 30/4-20-27</v>
          </cell>
          <cell r="J227" t="str">
            <v>TERRENO</v>
          </cell>
          <cell r="K227">
            <v>100.4</v>
          </cell>
          <cell r="L227" t="str">
            <v>URBANIZACIONES</v>
          </cell>
          <cell r="M227" t="str">
            <v>LOTE LIBRE</v>
          </cell>
          <cell r="N227" t="str">
            <v>CVP</v>
          </cell>
          <cell r="O227" t="str">
            <v>CAJA DE VIVIENDA POPULAR</v>
          </cell>
          <cell r="P227">
            <v>899999074</v>
          </cell>
          <cell r="Q227" t="str">
            <v>TITULAR DEL DOMINIO</v>
          </cell>
          <cell r="R227" t="str">
            <v>DG 72F BIS  SUR 33 07</v>
          </cell>
          <cell r="S227" t="str">
            <v>DG 72F BIS  SUR 33 07</v>
          </cell>
          <cell r="T227" t="str">
            <v>002568035001</v>
          </cell>
          <cell r="U227" t="str">
            <v>AAA0240XEAW</v>
          </cell>
          <cell r="V227" t="str">
            <v>002568035001</v>
          </cell>
          <cell r="W227" t="str">
            <v>050S40621089</v>
          </cell>
          <cell r="X227">
            <v>1756</v>
          </cell>
          <cell r="Y227">
            <v>41187</v>
          </cell>
          <cell r="Z227">
            <v>27</v>
          </cell>
          <cell r="AA227" t="str">
            <v>ESCRITURA</v>
          </cell>
          <cell r="AB227" t="str">
            <v>N/A</v>
          </cell>
          <cell r="AC227">
            <v>31196.89028928247</v>
          </cell>
          <cell r="AD227">
            <v>0</v>
          </cell>
          <cell r="AE227" t="str">
            <v>NO DETERIORO</v>
          </cell>
          <cell r="AF227">
            <v>0</v>
          </cell>
          <cell r="AG227">
            <v>0</v>
          </cell>
          <cell r="AH227" t="str">
            <v>Intención para entrega a Cesión a título gratuito</v>
          </cell>
          <cell r="AI227" t="str">
            <v>1-5-10-02-01</v>
          </cell>
          <cell r="AJ227" t="str">
            <v>NO</v>
          </cell>
          <cell r="AK227" t="str">
            <v>NO</v>
          </cell>
          <cell r="AL227" t="str">
            <v>SI</v>
          </cell>
          <cell r="AM227" t="str">
            <v>SI</v>
          </cell>
          <cell r="AN227" t="str">
            <v>SI</v>
          </cell>
          <cell r="AO227" t="str">
            <v>SI</v>
          </cell>
          <cell r="AP227" t="str">
            <v>SI</v>
          </cell>
          <cell r="AQ227" t="str">
            <v>SI</v>
          </cell>
          <cell r="AR227" t="str">
            <v>N/A</v>
          </cell>
          <cell r="AS227" t="str">
            <v>ACTIVO</v>
          </cell>
          <cell r="AT227" t="str">
            <v>Inventarios</v>
          </cell>
          <cell r="AU227" t="str">
            <v>SI</v>
          </cell>
          <cell r="AV227" t="str">
            <v>N/A</v>
          </cell>
          <cell r="AW227" t="str">
            <v>N/A</v>
          </cell>
          <cell r="AX227" t="str">
            <v>NO</v>
          </cell>
          <cell r="AY227" t="str">
            <v>SE MANTIENE</v>
          </cell>
          <cell r="AZ227" t="str">
            <v>Predios CVP Susceptibles de desarrollo</v>
          </cell>
        </row>
        <row r="228">
          <cell r="A228">
            <v>221</v>
          </cell>
          <cell r="B228" t="str">
            <v>CIUDAD BOLÍVAR</v>
          </cell>
          <cell r="C228" t="str">
            <v>ARBORIZADORA ALTA</v>
          </cell>
          <cell r="D228" t="str">
            <v>JERUSALEN</v>
          </cell>
          <cell r="E228">
            <v>70</v>
          </cell>
          <cell r="F228" t="str">
            <v>RESIDENCIAL</v>
          </cell>
          <cell r="G228" t="str">
            <v>PLANEACION</v>
          </cell>
          <cell r="H228" t="str">
            <v>Nº 1126 del 18 de Diciembre de 1996, modificada con la Nº 0283 del 3 de Septiembre de 1999 y modificada con la Nº 426 del 3 de Diciembre de 1999.</v>
          </cell>
          <cell r="I228" t="str">
            <v>CB 30/4-20-27</v>
          </cell>
          <cell r="J228" t="str">
            <v>TERRENO</v>
          </cell>
          <cell r="K228">
            <v>91.7</v>
          </cell>
          <cell r="L228" t="str">
            <v>URBANIZACIONES</v>
          </cell>
          <cell r="M228" t="str">
            <v>LOTE LIBRE</v>
          </cell>
          <cell r="N228" t="str">
            <v>CVP</v>
          </cell>
          <cell r="O228" t="str">
            <v>CAJA DE VIVIENDA POPULAR</v>
          </cell>
          <cell r="P228">
            <v>899999074</v>
          </cell>
          <cell r="Q228" t="str">
            <v>TITULAR DEL DOMINIO</v>
          </cell>
          <cell r="R228" t="str">
            <v>DG 72I SUR 33 08</v>
          </cell>
          <cell r="S228" t="str">
            <v>DG 72I SUR 33 08</v>
          </cell>
          <cell r="T228" t="str">
            <v>002568035002</v>
          </cell>
          <cell r="U228" t="str">
            <v>AAA0240XEBS</v>
          </cell>
          <cell r="V228" t="str">
            <v>002568035002</v>
          </cell>
          <cell r="W228" t="str">
            <v>050S40621090</v>
          </cell>
          <cell r="X228">
            <v>1756</v>
          </cell>
          <cell r="Y228">
            <v>41187</v>
          </cell>
          <cell r="Z228">
            <v>27</v>
          </cell>
          <cell r="AA228" t="str">
            <v>ESCRITURA</v>
          </cell>
          <cell r="AB228" t="str">
            <v>N/A</v>
          </cell>
          <cell r="AC228">
            <v>28493.574098876517</v>
          </cell>
          <cell r="AD228">
            <v>0</v>
          </cell>
          <cell r="AE228" t="str">
            <v>NO DETERIORO</v>
          </cell>
          <cell r="AF228">
            <v>0</v>
          </cell>
          <cell r="AG228">
            <v>0</v>
          </cell>
          <cell r="AH228" t="str">
            <v>Intención para entrega a Cesión a título gratuito</v>
          </cell>
          <cell r="AI228" t="str">
            <v>1-5-10-02-01</v>
          </cell>
          <cell r="AJ228" t="str">
            <v>NO</v>
          </cell>
          <cell r="AK228" t="str">
            <v>NO</v>
          </cell>
          <cell r="AL228" t="str">
            <v>SI</v>
          </cell>
          <cell r="AM228" t="str">
            <v>SI</v>
          </cell>
          <cell r="AN228" t="str">
            <v>SI</v>
          </cell>
          <cell r="AO228" t="str">
            <v>SI</v>
          </cell>
          <cell r="AP228" t="str">
            <v>SI</v>
          </cell>
          <cell r="AQ228" t="str">
            <v>SI</v>
          </cell>
          <cell r="AR228" t="str">
            <v>N/A</v>
          </cell>
          <cell r="AS228" t="str">
            <v>ACTIVO</v>
          </cell>
          <cell r="AT228" t="str">
            <v>Inventarios</v>
          </cell>
          <cell r="AU228" t="str">
            <v>SI</v>
          </cell>
          <cell r="AV228" t="str">
            <v>N/A</v>
          </cell>
          <cell r="AW228" t="str">
            <v>N/A</v>
          </cell>
          <cell r="AX228" t="str">
            <v>NO</v>
          </cell>
          <cell r="AY228" t="str">
            <v>SE MANTIENE</v>
          </cell>
          <cell r="AZ228" t="str">
            <v>Predios CVP Susceptibles de desarrollo</v>
          </cell>
        </row>
        <row r="229">
          <cell r="A229">
            <v>222</v>
          </cell>
          <cell r="B229" t="str">
            <v>CIUDAD BOLÍVAR</v>
          </cell>
          <cell r="C229" t="str">
            <v>ARBORIZADORA ALTA</v>
          </cell>
          <cell r="D229" t="str">
            <v>JERUSALEN</v>
          </cell>
          <cell r="E229">
            <v>70</v>
          </cell>
          <cell r="F229" t="str">
            <v>RESIDENCIAL</v>
          </cell>
          <cell r="G229" t="str">
            <v>PLANEACION</v>
          </cell>
          <cell r="H229" t="str">
            <v>Nº 1126 del 18 de Diciembre de 1996, modificada con la Nº 0283 del 3 de Septiembre de 1999 y modificada con la Nº 426 del 3 de Diciembre de 1999.</v>
          </cell>
          <cell r="I229" t="str">
            <v>CB 30/4-20-27</v>
          </cell>
          <cell r="J229" t="str">
            <v>TERRENO</v>
          </cell>
          <cell r="K229">
            <v>109.1</v>
          </cell>
          <cell r="L229" t="str">
            <v>URBANIZACIONES</v>
          </cell>
          <cell r="M229" t="str">
            <v>LOTE LIBRE</v>
          </cell>
          <cell r="N229" t="str">
            <v>CVP</v>
          </cell>
          <cell r="O229" t="str">
            <v>CAJA DE VIVIENDA POPULAR</v>
          </cell>
          <cell r="P229">
            <v>899999074</v>
          </cell>
          <cell r="Q229" t="str">
            <v>TITULAR DEL DOMINIO</v>
          </cell>
          <cell r="R229" t="str">
            <v>DG 72I SUR 33 16</v>
          </cell>
          <cell r="S229" t="str">
            <v>DG 72I SUR 33 16</v>
          </cell>
          <cell r="T229" t="str">
            <v>002568035003</v>
          </cell>
          <cell r="U229" t="str">
            <v>AAA0240XECN</v>
          </cell>
          <cell r="V229" t="str">
            <v>002568035003</v>
          </cell>
          <cell r="W229" t="str">
            <v>050S40621091</v>
          </cell>
          <cell r="X229">
            <v>1756</v>
          </cell>
          <cell r="Y229">
            <v>41187</v>
          </cell>
          <cell r="Z229">
            <v>27</v>
          </cell>
          <cell r="AA229" t="str">
            <v>ESCRITURA</v>
          </cell>
          <cell r="AB229" t="str">
            <v>N/A</v>
          </cell>
          <cell r="AC229">
            <v>33900.206479688415</v>
          </cell>
          <cell r="AD229">
            <v>0</v>
          </cell>
          <cell r="AE229" t="str">
            <v>NO DETERIORO</v>
          </cell>
          <cell r="AF229">
            <v>0</v>
          </cell>
          <cell r="AG229">
            <v>0</v>
          </cell>
          <cell r="AH229" t="str">
            <v>Intención para entrega a Cesión a título gratuito</v>
          </cell>
          <cell r="AI229" t="str">
            <v>1-5-10-02-01</v>
          </cell>
          <cell r="AJ229" t="str">
            <v>NO</v>
          </cell>
          <cell r="AK229" t="str">
            <v>NO</v>
          </cell>
          <cell r="AL229" t="str">
            <v>SI</v>
          </cell>
          <cell r="AM229" t="str">
            <v>SI</v>
          </cell>
          <cell r="AN229" t="str">
            <v>SI</v>
          </cell>
          <cell r="AO229" t="str">
            <v>SI</v>
          </cell>
          <cell r="AP229" t="str">
            <v>SI</v>
          </cell>
          <cell r="AQ229" t="str">
            <v>SI</v>
          </cell>
          <cell r="AR229" t="str">
            <v>N/A</v>
          </cell>
          <cell r="AS229" t="str">
            <v>ACTIVO</v>
          </cell>
          <cell r="AT229" t="str">
            <v>Inventarios</v>
          </cell>
          <cell r="AU229" t="str">
            <v>SI</v>
          </cell>
          <cell r="AV229" t="str">
            <v>N/A</v>
          </cell>
          <cell r="AW229" t="str">
            <v>N/A</v>
          </cell>
          <cell r="AX229" t="str">
            <v>NO</v>
          </cell>
          <cell r="AY229" t="str">
            <v>SE MANTIENE</v>
          </cell>
          <cell r="AZ229" t="str">
            <v>Predios CVP Susceptibles de desarrollo</v>
          </cell>
        </row>
        <row r="230">
          <cell r="A230">
            <v>223</v>
          </cell>
          <cell r="B230" t="str">
            <v>CIUDAD BOLÍVAR</v>
          </cell>
          <cell r="C230" t="str">
            <v>ARBORIZADORA ALTA</v>
          </cell>
          <cell r="D230" t="str">
            <v>JERUSALEN</v>
          </cell>
          <cell r="E230">
            <v>70</v>
          </cell>
          <cell r="F230" t="str">
            <v>RESIDENCIAL</v>
          </cell>
          <cell r="G230" t="str">
            <v>PLANEACION</v>
          </cell>
          <cell r="H230" t="str">
            <v>Nº 1126 del 18 de Diciembre de 1996, modificada con la Nº 0283 del 3 de Septiembre de 1999 y modificada con la Nº 426 del 3 de Diciembre de 1999.</v>
          </cell>
          <cell r="I230" t="str">
            <v>CB 30/4-20-27</v>
          </cell>
          <cell r="J230" t="str">
            <v>TERRENO</v>
          </cell>
          <cell r="K230">
            <v>100.4</v>
          </cell>
          <cell r="L230" t="str">
            <v>URBANIZACIONES</v>
          </cell>
          <cell r="M230" t="str">
            <v>LOTE LIBRE</v>
          </cell>
          <cell r="N230" t="str">
            <v>CVP</v>
          </cell>
          <cell r="O230" t="str">
            <v>CAJA DE VIVIENDA POPULAR</v>
          </cell>
          <cell r="P230">
            <v>899999074</v>
          </cell>
          <cell r="Q230" t="str">
            <v>TITULAR DEL DOMINIO</v>
          </cell>
          <cell r="R230" t="str">
            <v>DG 72F BIS  SUR 33 17</v>
          </cell>
          <cell r="S230" t="str">
            <v>DG 72F BIS  SUR 33 17</v>
          </cell>
          <cell r="T230" t="str">
            <v>002568035004</v>
          </cell>
          <cell r="U230" t="str">
            <v>AAA0240XEDE</v>
          </cell>
          <cell r="V230" t="str">
            <v>002568035004</v>
          </cell>
          <cell r="W230" t="str">
            <v>050S40621092</v>
          </cell>
          <cell r="X230">
            <v>1756</v>
          </cell>
          <cell r="Y230">
            <v>41187</v>
          </cell>
          <cell r="Z230">
            <v>27</v>
          </cell>
          <cell r="AA230" t="str">
            <v>ESCRITURA</v>
          </cell>
          <cell r="AB230" t="str">
            <v>N/A</v>
          </cell>
          <cell r="AC230">
            <v>31196.89028928247</v>
          </cell>
          <cell r="AD230">
            <v>0</v>
          </cell>
          <cell r="AE230" t="str">
            <v>NO DETERIORO</v>
          </cell>
          <cell r="AF230">
            <v>0</v>
          </cell>
          <cell r="AG230">
            <v>0</v>
          </cell>
          <cell r="AH230" t="str">
            <v>Intención para entrega a Cesión a título gratuito</v>
          </cell>
          <cell r="AI230" t="str">
            <v>1-5-10-02-01</v>
          </cell>
          <cell r="AJ230" t="str">
            <v>NO</v>
          </cell>
          <cell r="AK230" t="str">
            <v>NO</v>
          </cell>
          <cell r="AL230" t="str">
            <v>SI</v>
          </cell>
          <cell r="AM230" t="str">
            <v>SI</v>
          </cell>
          <cell r="AN230" t="str">
            <v>SI</v>
          </cell>
          <cell r="AO230" t="str">
            <v>SI</v>
          </cell>
          <cell r="AP230" t="str">
            <v>SI</v>
          </cell>
          <cell r="AQ230" t="str">
            <v>SI</v>
          </cell>
          <cell r="AR230" t="str">
            <v>N/A</v>
          </cell>
          <cell r="AS230" t="str">
            <v>ACTIVO</v>
          </cell>
          <cell r="AT230" t="str">
            <v>Inventarios</v>
          </cell>
          <cell r="AU230" t="str">
            <v>SI</v>
          </cell>
          <cell r="AV230" t="str">
            <v>N/A</v>
          </cell>
          <cell r="AW230" t="str">
            <v>N/A</v>
          </cell>
          <cell r="AX230" t="str">
            <v>NO</v>
          </cell>
          <cell r="AY230" t="str">
            <v>SE MANTIENE</v>
          </cell>
          <cell r="AZ230" t="str">
            <v>Predios CVP Susceptibles de desarrollo</v>
          </cell>
        </row>
        <row r="231">
          <cell r="A231">
            <v>224</v>
          </cell>
          <cell r="B231" t="str">
            <v>CIUDAD BOLÍVAR</v>
          </cell>
          <cell r="C231" t="str">
            <v>ARBORIZADORA ALTA</v>
          </cell>
          <cell r="D231" t="str">
            <v>JERUSALEN</v>
          </cell>
          <cell r="E231">
            <v>70</v>
          </cell>
          <cell r="F231" t="str">
            <v>RESIDENCIAL</v>
          </cell>
          <cell r="G231" t="str">
            <v>PLANEACION</v>
          </cell>
          <cell r="H231" t="str">
            <v>Nº 1126 del 18 de Diciembre de 1996, modificada con la Nº 0283 del 3 de Septiembre de 1999 y modificada con la Nº 426 del 3 de Diciembre de 1999.</v>
          </cell>
          <cell r="I231" t="str">
            <v>CB 30/4-20-27</v>
          </cell>
          <cell r="J231" t="str">
            <v>TERRENO</v>
          </cell>
          <cell r="K231">
            <v>145.80000000000001</v>
          </cell>
          <cell r="L231" t="str">
            <v>URBANIZACIONES</v>
          </cell>
          <cell r="M231" t="str">
            <v>LOTE LIBRE</v>
          </cell>
          <cell r="N231" t="str">
            <v>CVP</v>
          </cell>
          <cell r="O231" t="str">
            <v>CAJA DE VIVIENDA POPULAR</v>
          </cell>
          <cell r="P231">
            <v>899999074</v>
          </cell>
          <cell r="Q231" t="str">
            <v>TITULAR DEL DOMINIO</v>
          </cell>
          <cell r="R231" t="str">
            <v>DG 72F BIS  SUR 32B 05</v>
          </cell>
          <cell r="S231" t="str">
            <v>DG 72F BIS  SUR 32B 05</v>
          </cell>
          <cell r="T231" t="str">
            <v>002568036001</v>
          </cell>
          <cell r="U231" t="str">
            <v>AAA0240XEEP</v>
          </cell>
          <cell r="V231" t="str">
            <v>002568036001</v>
          </cell>
          <cell r="W231" t="str">
            <v>050S40621093</v>
          </cell>
          <cell r="X231">
            <v>1756</v>
          </cell>
          <cell r="Y231">
            <v>41187</v>
          </cell>
          <cell r="Z231">
            <v>27</v>
          </cell>
          <cell r="AA231" t="str">
            <v>ESCRITURA</v>
          </cell>
          <cell r="AB231" t="str">
            <v>N/A</v>
          </cell>
          <cell r="AC231">
            <v>45303.850639216973</v>
          </cell>
          <cell r="AD231">
            <v>0</v>
          </cell>
          <cell r="AE231" t="str">
            <v>NO DETERIORO</v>
          </cell>
          <cell r="AF231">
            <v>0</v>
          </cell>
          <cell r="AG231">
            <v>0</v>
          </cell>
          <cell r="AH231" t="str">
            <v>Intención para entrega a Cesión a título gratuito</v>
          </cell>
          <cell r="AI231" t="str">
            <v>1-5-10-02-01</v>
          </cell>
          <cell r="AJ231" t="str">
            <v>NO</v>
          </cell>
          <cell r="AK231" t="str">
            <v>NO</v>
          </cell>
          <cell r="AL231" t="str">
            <v>SI</v>
          </cell>
          <cell r="AM231" t="str">
            <v>SI</v>
          </cell>
          <cell r="AN231" t="str">
            <v>SI</v>
          </cell>
          <cell r="AO231" t="str">
            <v>SI</v>
          </cell>
          <cell r="AP231" t="str">
            <v>SI</v>
          </cell>
          <cell r="AQ231" t="str">
            <v>SI</v>
          </cell>
          <cell r="AR231" t="str">
            <v>N/A</v>
          </cell>
          <cell r="AS231" t="str">
            <v>ACTIVO</v>
          </cell>
          <cell r="AT231" t="str">
            <v>Inventarios</v>
          </cell>
          <cell r="AU231" t="str">
            <v>SI</v>
          </cell>
          <cell r="AV231" t="str">
            <v>N/A</v>
          </cell>
          <cell r="AW231" t="str">
            <v>N/A</v>
          </cell>
          <cell r="AX231" t="str">
            <v>NO</v>
          </cell>
          <cell r="AY231" t="str">
            <v>SE MANTIENE</v>
          </cell>
          <cell r="AZ231" t="str">
            <v>Predios CVP Susceptibles de desarrollo</v>
          </cell>
        </row>
        <row r="232">
          <cell r="A232">
            <v>225</v>
          </cell>
          <cell r="B232" t="str">
            <v>CIUDAD BOLÍVAR</v>
          </cell>
          <cell r="C232" t="str">
            <v>ARBORIZADORA ALTA</v>
          </cell>
          <cell r="D232" t="str">
            <v>JERUSALEN</v>
          </cell>
          <cell r="E232">
            <v>70</v>
          </cell>
          <cell r="F232" t="str">
            <v>RESIDENCIAL</v>
          </cell>
          <cell r="G232" t="str">
            <v>PLANEACION</v>
          </cell>
          <cell r="H232" t="str">
            <v>Nº 1126 del 18 de Diciembre de 1996, modificada con la Nº 0283 del 3 de Septiembre de 1999 y modificada con la Nº 426 del 3 de Diciembre de 1999.</v>
          </cell>
          <cell r="I232" t="str">
            <v>CB 30/4-20-27</v>
          </cell>
          <cell r="J232" t="str">
            <v>TERRENO</v>
          </cell>
          <cell r="K232">
            <v>164.1</v>
          </cell>
          <cell r="L232" t="str">
            <v>URBANIZACIONES</v>
          </cell>
          <cell r="M232" t="str">
            <v>LOTE LIBRE</v>
          </cell>
          <cell r="N232" t="str">
            <v>CVP</v>
          </cell>
          <cell r="O232" t="str">
            <v>CAJA DE VIVIENDA POPULAR</v>
          </cell>
          <cell r="P232">
            <v>899999074</v>
          </cell>
          <cell r="Q232" t="str">
            <v>TITULAR DEL DOMINIO</v>
          </cell>
          <cell r="R232" t="str">
            <v>DG 72F BIS  SUR 32B 13</v>
          </cell>
          <cell r="S232" t="str">
            <v>DG 72F BIS  SUR 32B 13</v>
          </cell>
          <cell r="T232" t="str">
            <v>002568036002</v>
          </cell>
          <cell r="U232" t="str">
            <v>AAA0240XEFZ</v>
          </cell>
          <cell r="V232" t="str">
            <v>002568036002</v>
          </cell>
          <cell r="W232" t="str">
            <v>050S40621094</v>
          </cell>
          <cell r="X232">
            <v>1756</v>
          </cell>
          <cell r="Y232">
            <v>41187</v>
          </cell>
          <cell r="Z232">
            <v>27</v>
          </cell>
          <cell r="AA232" t="str">
            <v>ESCRITURA</v>
          </cell>
          <cell r="AB232" t="str">
            <v>N/A</v>
          </cell>
          <cell r="AC232">
            <v>50990.136419036382</v>
          </cell>
          <cell r="AD232">
            <v>0</v>
          </cell>
          <cell r="AE232" t="str">
            <v>NO DETERIORO</v>
          </cell>
          <cell r="AF232">
            <v>0</v>
          </cell>
          <cell r="AG232">
            <v>0</v>
          </cell>
          <cell r="AH232" t="str">
            <v>Intención para entrega a Cesión a título gratuito</v>
          </cell>
          <cell r="AI232" t="str">
            <v>1-5-10-02-01</v>
          </cell>
          <cell r="AJ232" t="str">
            <v>NO</v>
          </cell>
          <cell r="AK232" t="str">
            <v>NO</v>
          </cell>
          <cell r="AL232" t="str">
            <v>SI</v>
          </cell>
          <cell r="AM232" t="str">
            <v>SI</v>
          </cell>
          <cell r="AN232" t="str">
            <v>SI</v>
          </cell>
          <cell r="AO232" t="str">
            <v>SI</v>
          </cell>
          <cell r="AP232" t="str">
            <v>SI</v>
          </cell>
          <cell r="AQ232" t="str">
            <v>SI</v>
          </cell>
          <cell r="AR232" t="str">
            <v>N/A</v>
          </cell>
          <cell r="AS232" t="str">
            <v>ACTIVO</v>
          </cell>
          <cell r="AT232" t="str">
            <v>Inventarios</v>
          </cell>
          <cell r="AU232" t="str">
            <v>SI</v>
          </cell>
          <cell r="AV232" t="str">
            <v>N/A</v>
          </cell>
          <cell r="AW232" t="str">
            <v>N/A</v>
          </cell>
          <cell r="AX232" t="str">
            <v>NO</v>
          </cell>
          <cell r="AY232" t="str">
            <v>SE MANTIENE</v>
          </cell>
          <cell r="AZ232" t="str">
            <v>Predios CVP Susceptibles de desarrollo</v>
          </cell>
        </row>
        <row r="233">
          <cell r="A233">
            <v>226</v>
          </cell>
          <cell r="B233" t="str">
            <v>CIUDAD BOLÍVAR</v>
          </cell>
          <cell r="C233" t="str">
            <v>ARBORIZADORA ALTA</v>
          </cell>
          <cell r="D233" t="str">
            <v>JERUSALEN</v>
          </cell>
          <cell r="E233">
            <v>70</v>
          </cell>
          <cell r="F233" t="str">
            <v>RESIDENCIAL</v>
          </cell>
          <cell r="G233" t="str">
            <v>PLANEACION</v>
          </cell>
          <cell r="H233" t="str">
            <v>Nº 1126 del 18 de Diciembre de 1996, modificada con la Nº 0283 del 3 de Septiembre de 1999 y modificada con la Nº 426 del 3 de Diciembre de 1999.</v>
          </cell>
          <cell r="I233" t="str">
            <v>CB 30/4-20-27</v>
          </cell>
          <cell r="J233" t="str">
            <v>TERRENO</v>
          </cell>
          <cell r="K233">
            <v>99.5</v>
          </cell>
          <cell r="L233" t="str">
            <v>URBANIZACIONES</v>
          </cell>
          <cell r="M233" t="str">
            <v>LOTE LIBRE</v>
          </cell>
          <cell r="N233" t="str">
            <v>CVP</v>
          </cell>
          <cell r="O233" t="str">
            <v>CAJA DE VIVIENDA POPULAR</v>
          </cell>
          <cell r="P233">
            <v>899999074</v>
          </cell>
          <cell r="Q233" t="str">
            <v>TITULAR DEL DOMINIO</v>
          </cell>
          <cell r="R233" t="str">
            <v>DG 72F BIS  SUR 32 45</v>
          </cell>
          <cell r="S233" t="str">
            <v>DG 72F BIS  SUR 32 45</v>
          </cell>
          <cell r="T233" t="str">
            <v>002568037001</v>
          </cell>
          <cell r="U233" t="str">
            <v>AAA0240XEHK</v>
          </cell>
          <cell r="V233" t="str">
            <v>002568037001</v>
          </cell>
          <cell r="W233" t="str">
            <v>050S40621095</v>
          </cell>
          <cell r="X233">
            <v>1756</v>
          </cell>
          <cell r="Y233">
            <v>41187</v>
          </cell>
          <cell r="Z233">
            <v>27</v>
          </cell>
          <cell r="AA233" t="str">
            <v>ESCRITURA</v>
          </cell>
          <cell r="AB233" t="str">
            <v>N/A</v>
          </cell>
          <cell r="AC233">
            <v>30917.236890274955</v>
          </cell>
          <cell r="AD233">
            <v>0</v>
          </cell>
          <cell r="AE233" t="str">
            <v>NO DETERIORO</v>
          </cell>
          <cell r="AF233">
            <v>0</v>
          </cell>
          <cell r="AG233">
            <v>0</v>
          </cell>
          <cell r="AH233" t="str">
            <v>Intención para entrega a Cesión a título gratuito</v>
          </cell>
          <cell r="AI233" t="str">
            <v>1-5-10-02-01</v>
          </cell>
          <cell r="AJ233" t="str">
            <v>NO</v>
          </cell>
          <cell r="AK233" t="str">
            <v>NO</v>
          </cell>
          <cell r="AL233" t="str">
            <v>SI</v>
          </cell>
          <cell r="AM233" t="str">
            <v>SI</v>
          </cell>
          <cell r="AN233" t="str">
            <v>SI</v>
          </cell>
          <cell r="AO233" t="str">
            <v>SI</v>
          </cell>
          <cell r="AP233" t="str">
            <v>SI</v>
          </cell>
          <cell r="AQ233" t="str">
            <v>SI</v>
          </cell>
          <cell r="AR233" t="str">
            <v>N/A</v>
          </cell>
          <cell r="AS233" t="str">
            <v>ACTIVO</v>
          </cell>
          <cell r="AT233" t="str">
            <v>Inventarios</v>
          </cell>
          <cell r="AU233" t="str">
            <v>SI</v>
          </cell>
          <cell r="AV233" t="str">
            <v>N/A</v>
          </cell>
          <cell r="AW233" t="str">
            <v>N/A</v>
          </cell>
          <cell r="AX233" t="str">
            <v>NO</v>
          </cell>
          <cell r="AY233" t="str">
            <v>SE MANTIENE</v>
          </cell>
          <cell r="AZ233" t="str">
            <v>Predios CVP Susceptibles de desarrollo</v>
          </cell>
        </row>
        <row r="234">
          <cell r="A234">
            <v>227</v>
          </cell>
          <cell r="B234" t="str">
            <v>CIUDAD BOLÍVAR</v>
          </cell>
          <cell r="C234" t="str">
            <v>ARBORIZADORA ALTA</v>
          </cell>
          <cell r="D234" t="str">
            <v>JERUSALEN</v>
          </cell>
          <cell r="E234">
            <v>70</v>
          </cell>
          <cell r="F234" t="str">
            <v>RESIDENCIAL</v>
          </cell>
          <cell r="G234" t="str">
            <v>PLANEACION</v>
          </cell>
          <cell r="H234" t="str">
            <v>Nº 1126 del 18 de Diciembre de 1996, modificada con la Nº 0283 del 3 de Septiembre de 1999 y modificada con la Nº 426 del 3 de Diciembre de 1999.</v>
          </cell>
          <cell r="I234" t="str">
            <v>CB 30/4-20-27</v>
          </cell>
          <cell r="J234" t="str">
            <v>TERRENO</v>
          </cell>
          <cell r="K234">
            <v>118.1</v>
          </cell>
          <cell r="L234" t="str">
            <v>URBANIZACIONES</v>
          </cell>
          <cell r="M234" t="str">
            <v>LOTE LIBRE</v>
          </cell>
          <cell r="N234" t="str">
            <v>CVP</v>
          </cell>
          <cell r="O234" t="str">
            <v>CAJA DE VIVIENDA POPULAR</v>
          </cell>
          <cell r="P234">
            <v>899999074</v>
          </cell>
          <cell r="Q234" t="str">
            <v>TITULAR DEL DOMINIO</v>
          </cell>
          <cell r="R234" t="str">
            <v>DG 72F BIS  SUR 32 57</v>
          </cell>
          <cell r="S234" t="str">
            <v>DG 72F BIS  SUR 32 57</v>
          </cell>
          <cell r="T234" t="str">
            <v>002568037002</v>
          </cell>
          <cell r="U234" t="str">
            <v>AAA0240XEJZ</v>
          </cell>
          <cell r="V234" t="str">
            <v>002568037002</v>
          </cell>
          <cell r="W234" t="str">
            <v>050S40621096</v>
          </cell>
          <cell r="X234">
            <v>1756</v>
          </cell>
          <cell r="Y234">
            <v>41187</v>
          </cell>
          <cell r="Z234">
            <v>27</v>
          </cell>
          <cell r="AA234" t="str">
            <v>ESCRITURA</v>
          </cell>
          <cell r="AB234" t="str">
            <v>N/A</v>
          </cell>
          <cell r="AC234">
            <v>36696.740469763536</v>
          </cell>
          <cell r="AD234">
            <v>0</v>
          </cell>
          <cell r="AE234" t="str">
            <v>NO DETERIORO</v>
          </cell>
          <cell r="AF234">
            <v>0</v>
          </cell>
          <cell r="AG234">
            <v>0</v>
          </cell>
          <cell r="AH234" t="str">
            <v>Intención para entrega a Cesión a título gratuito</v>
          </cell>
          <cell r="AI234" t="str">
            <v>1-5-10-02-01</v>
          </cell>
          <cell r="AJ234" t="str">
            <v>NO</v>
          </cell>
          <cell r="AK234" t="str">
            <v>NO</v>
          </cell>
          <cell r="AL234" t="str">
            <v>SI</v>
          </cell>
          <cell r="AM234" t="str">
            <v>SI</v>
          </cell>
          <cell r="AN234" t="str">
            <v>SI</v>
          </cell>
          <cell r="AO234" t="str">
            <v>SI</v>
          </cell>
          <cell r="AP234" t="str">
            <v>SI</v>
          </cell>
          <cell r="AQ234" t="str">
            <v>SI</v>
          </cell>
          <cell r="AR234" t="str">
            <v>N/A</v>
          </cell>
          <cell r="AS234" t="str">
            <v>ACTIVO</v>
          </cell>
          <cell r="AT234" t="str">
            <v>Inventarios</v>
          </cell>
          <cell r="AU234" t="str">
            <v>SI</v>
          </cell>
          <cell r="AV234" t="str">
            <v>N/A</v>
          </cell>
          <cell r="AW234" t="str">
            <v>N/A</v>
          </cell>
          <cell r="AX234" t="str">
            <v>NO</v>
          </cell>
          <cell r="AY234" t="str">
            <v>SE MANTIENE</v>
          </cell>
          <cell r="AZ234" t="str">
            <v>Predios CVP Susceptibles de desarrollo</v>
          </cell>
        </row>
        <row r="235">
          <cell r="A235">
            <v>228</v>
          </cell>
          <cell r="B235" t="str">
            <v>CIUDAD BOLÍVAR</v>
          </cell>
          <cell r="C235" t="str">
            <v>ARBORIZADORA ALTA</v>
          </cell>
          <cell r="D235" t="str">
            <v>JERUSALEN</v>
          </cell>
          <cell r="E235">
            <v>70</v>
          </cell>
          <cell r="F235" t="str">
            <v>RESIDENCIAL</v>
          </cell>
          <cell r="G235" t="str">
            <v>PLANEACION</v>
          </cell>
          <cell r="H235" t="str">
            <v>Nº 1126 del 18 de Diciembre de 1996, modificada con la Nº 0283 del 3 de Septiembre de 1999 y modificada con la Nº 426 del 3 de Diciembre de 1999.</v>
          </cell>
          <cell r="I235" t="str">
            <v>CB 30/4-20-27</v>
          </cell>
          <cell r="J235" t="str">
            <v>TERRENO</v>
          </cell>
          <cell r="K235">
            <v>42</v>
          </cell>
          <cell r="L235" t="str">
            <v>URBANIZACIONES</v>
          </cell>
          <cell r="M235" t="str">
            <v>LOTE LIBRE</v>
          </cell>
          <cell r="N235" t="str">
            <v>CVP</v>
          </cell>
          <cell r="O235" t="str">
            <v>CAJA DE LA VIVIENDA POPULAR</v>
          </cell>
          <cell r="P235">
            <v>899999074</v>
          </cell>
          <cell r="Q235" t="str">
            <v>TITULAR DEL DOMINIO</v>
          </cell>
          <cell r="R235" t="str">
            <v>CL 74 SUR 37A 03</v>
          </cell>
          <cell r="S235" t="str">
            <v>CL 74 SUR 37A 03</v>
          </cell>
          <cell r="T235" t="str">
            <v>002568064001</v>
          </cell>
          <cell r="U235" t="str">
            <v>AAA0028SATO</v>
          </cell>
          <cell r="V235" t="str">
            <v>002568064001</v>
          </cell>
          <cell r="W235" t="str">
            <v xml:space="preserve">Folio Matriz 050S-289912 (Área remanente) </v>
          </cell>
          <cell r="X235" t="str">
            <v>N/A</v>
          </cell>
          <cell r="Y235" t="str">
            <v>N/A</v>
          </cell>
          <cell r="Z235" t="str">
            <v>N/A</v>
          </cell>
          <cell r="AA235" t="str">
            <v>N/A</v>
          </cell>
          <cell r="AB235" t="str">
            <v>N/A</v>
          </cell>
          <cell r="AC235">
            <v>13050.491953683901</v>
          </cell>
          <cell r="AD235">
            <v>0</v>
          </cell>
          <cell r="AE235" t="str">
            <v>NO DETERIORO</v>
          </cell>
          <cell r="AF235">
            <v>0</v>
          </cell>
          <cell r="AG235">
            <v>0</v>
          </cell>
          <cell r="AH235" t="str">
            <v>Intención para entrega a Cesión a título gratuito</v>
          </cell>
          <cell r="AI235" t="str">
            <v>1-5-10-02-01</v>
          </cell>
          <cell r="AJ235" t="str">
            <v>NO</v>
          </cell>
          <cell r="AK235" t="str">
            <v>NO</v>
          </cell>
          <cell r="AL235" t="str">
            <v>SI</v>
          </cell>
          <cell r="AM235" t="str">
            <v>SI</v>
          </cell>
          <cell r="AN235" t="str">
            <v>SI</v>
          </cell>
          <cell r="AO235" t="str">
            <v>SI</v>
          </cell>
          <cell r="AP235" t="str">
            <v>SI</v>
          </cell>
          <cell r="AQ235" t="str">
            <v>SI</v>
          </cell>
          <cell r="AR235" t="str">
            <v>N/A</v>
          </cell>
          <cell r="AS235" t="str">
            <v>ACTIVO</v>
          </cell>
          <cell r="AT235" t="str">
            <v>Inventarios</v>
          </cell>
          <cell r="AU235" t="str">
            <v>SI</v>
          </cell>
          <cell r="AV235" t="str">
            <v>N/A</v>
          </cell>
          <cell r="AW235" t="str">
            <v>N/A</v>
          </cell>
          <cell r="AX235" t="str">
            <v>NO</v>
          </cell>
          <cell r="AY235" t="str">
            <v>SE MANTIENE</v>
          </cell>
          <cell r="AZ235" t="str">
            <v>Predios CVP Susceptibles de desarrollo</v>
          </cell>
        </row>
        <row r="236">
          <cell r="A236">
            <v>229</v>
          </cell>
          <cell r="B236" t="str">
            <v>CIUDAD BOLÍVAR</v>
          </cell>
          <cell r="C236" t="str">
            <v>ARBORIZADORA ALTA</v>
          </cell>
          <cell r="D236" t="str">
            <v>JERUSALEN</v>
          </cell>
          <cell r="E236">
            <v>70</v>
          </cell>
          <cell r="F236" t="str">
            <v>RESIDENCIAL</v>
          </cell>
          <cell r="G236" t="str">
            <v>PLANEACION</v>
          </cell>
          <cell r="H236" t="str">
            <v>Nº 1126 del 18 de Diciembre de 1996, modificada con la Nº 0283 del 3 de Septiembre de 1999 y modificada con la Nº 426 del 3 de Diciembre de 1999.</v>
          </cell>
          <cell r="I236" t="str">
            <v>CB 30/4-20-27</v>
          </cell>
          <cell r="J236" t="str">
            <v>TERRENO</v>
          </cell>
          <cell r="K236">
            <v>107.4</v>
          </cell>
          <cell r="L236" t="str">
            <v>URBANIZACIONES</v>
          </cell>
          <cell r="M236" t="str">
            <v>LOTE LIBRE</v>
          </cell>
          <cell r="N236" t="str">
            <v>CVP</v>
          </cell>
          <cell r="O236" t="str">
            <v>CAJA DE VIVIENDA POPULAR</v>
          </cell>
          <cell r="P236">
            <v>899999074</v>
          </cell>
          <cell r="Q236" t="str">
            <v>TITULAR DEL DOMINIO</v>
          </cell>
          <cell r="R236" t="str">
            <v>TV 38A 74A 18 SUR</v>
          </cell>
          <cell r="S236" t="str">
            <v>TV 38A 74A 18 SUR</v>
          </cell>
          <cell r="T236" t="str">
            <v>002568064012</v>
          </cell>
          <cell r="U236" t="str">
            <v>AAA0240XEKC</v>
          </cell>
          <cell r="V236" t="str">
            <v>002568064012</v>
          </cell>
          <cell r="W236" t="str">
            <v>050S40621097</v>
          </cell>
          <cell r="X236">
            <v>1756</v>
          </cell>
          <cell r="Y236">
            <v>41187</v>
          </cell>
          <cell r="Z236">
            <v>27</v>
          </cell>
          <cell r="AA236" t="str">
            <v>ESCRITURA</v>
          </cell>
          <cell r="AB236" t="str">
            <v>N/A</v>
          </cell>
          <cell r="AC236">
            <v>33371.972281563118</v>
          </cell>
          <cell r="AD236">
            <v>0</v>
          </cell>
          <cell r="AE236" t="str">
            <v>NO DETERIORO</v>
          </cell>
          <cell r="AF236">
            <v>0</v>
          </cell>
          <cell r="AG236">
            <v>0</v>
          </cell>
          <cell r="AH236" t="str">
            <v>Intención para entrega a Cesión a título gratuito</v>
          </cell>
          <cell r="AI236" t="str">
            <v>1-5-10-02-01</v>
          </cell>
          <cell r="AJ236" t="str">
            <v>NO</v>
          </cell>
          <cell r="AK236" t="str">
            <v>NO</v>
          </cell>
          <cell r="AL236" t="str">
            <v>SI</v>
          </cell>
          <cell r="AM236" t="str">
            <v>SI</v>
          </cell>
          <cell r="AN236" t="str">
            <v>SI</v>
          </cell>
          <cell r="AO236" t="str">
            <v>SI</v>
          </cell>
          <cell r="AP236" t="str">
            <v>SI</v>
          </cell>
          <cell r="AQ236" t="str">
            <v>SI</v>
          </cell>
          <cell r="AR236" t="str">
            <v>N/A</v>
          </cell>
          <cell r="AS236" t="str">
            <v>ACTIVO</v>
          </cell>
          <cell r="AT236" t="str">
            <v>Inventarios</v>
          </cell>
          <cell r="AU236" t="str">
            <v>SI</v>
          </cell>
          <cell r="AV236" t="str">
            <v>N/A</v>
          </cell>
          <cell r="AW236" t="str">
            <v>N/A</v>
          </cell>
          <cell r="AX236" t="str">
            <v>NO</v>
          </cell>
          <cell r="AY236" t="str">
            <v>SE MANTIENE</v>
          </cell>
          <cell r="AZ236" t="str">
            <v>Predios CVP Susceptibles de desarrollo</v>
          </cell>
        </row>
        <row r="237">
          <cell r="A237">
            <v>230</v>
          </cell>
          <cell r="B237" t="str">
            <v>CIUDAD BOLÍVAR</v>
          </cell>
          <cell r="C237" t="str">
            <v>ARBORIZADORA ALTA</v>
          </cell>
          <cell r="D237" t="str">
            <v>JERUSALEN</v>
          </cell>
          <cell r="E237">
            <v>70</v>
          </cell>
          <cell r="F237" t="str">
            <v>RESIDENCIAL</v>
          </cell>
          <cell r="G237" t="str">
            <v>PLANEACION</v>
          </cell>
          <cell r="H237" t="str">
            <v>Nº 1126 del 18 de Diciembre de 1996, modificada con la Nº 0283 del 3 de Septiembre de 1999 y modificada con la Nº 426 del 3 de Diciembre de 1999.</v>
          </cell>
          <cell r="I237" t="str">
            <v>CB 30/4-20-27</v>
          </cell>
          <cell r="J237" t="str">
            <v>TERRENO</v>
          </cell>
          <cell r="K237">
            <v>42</v>
          </cell>
          <cell r="L237" t="str">
            <v>URBANIZACIONES</v>
          </cell>
          <cell r="M237" t="str">
            <v>LOTE LIBRE</v>
          </cell>
          <cell r="N237" t="str">
            <v>CVP</v>
          </cell>
          <cell r="O237" t="str">
            <v>CAJA DE VIVIENDA POPULAR</v>
          </cell>
          <cell r="P237">
            <v>899999074</v>
          </cell>
          <cell r="Q237" t="str">
            <v>TITULAR DEL DOMINIO</v>
          </cell>
          <cell r="R237" t="str">
            <v>CL 74 SUR 37A 07</v>
          </cell>
          <cell r="S237" t="str">
            <v>CL 74 SUR 37A 07</v>
          </cell>
          <cell r="T237" t="str">
            <v>002568064013</v>
          </cell>
          <cell r="U237" t="str">
            <v>AAA0028SBFZ</v>
          </cell>
          <cell r="V237" t="str">
            <v>002568064013</v>
          </cell>
          <cell r="W237" t="str">
            <v xml:space="preserve">Folio Matriz 050S-289912 (Área remanente) </v>
          </cell>
          <cell r="X237" t="str">
            <v>N/A</v>
          </cell>
          <cell r="Y237" t="str">
            <v>N/A</v>
          </cell>
          <cell r="Z237" t="str">
            <v>N/A</v>
          </cell>
          <cell r="AA237" t="str">
            <v>N/A</v>
          </cell>
          <cell r="AB237" t="str">
            <v>N/A</v>
          </cell>
          <cell r="AC237">
            <v>13050.491953683901</v>
          </cell>
          <cell r="AD237">
            <v>0</v>
          </cell>
          <cell r="AE237" t="str">
            <v>NO DETERIORO</v>
          </cell>
          <cell r="AF237">
            <v>0</v>
          </cell>
          <cell r="AG237">
            <v>0</v>
          </cell>
          <cell r="AH237" t="str">
            <v>Intención para entrega a Cesión a título gratuito</v>
          </cell>
          <cell r="AI237" t="str">
            <v>1-5-10-02-01</v>
          </cell>
          <cell r="AJ237" t="str">
            <v>NO</v>
          </cell>
          <cell r="AK237" t="str">
            <v>NO</v>
          </cell>
          <cell r="AL237" t="str">
            <v>SI</v>
          </cell>
          <cell r="AM237" t="str">
            <v>SI</v>
          </cell>
          <cell r="AN237" t="str">
            <v>SI</v>
          </cell>
          <cell r="AO237" t="str">
            <v>SI</v>
          </cell>
          <cell r="AP237" t="str">
            <v>SI</v>
          </cell>
          <cell r="AQ237" t="str">
            <v>SI</v>
          </cell>
          <cell r="AR237" t="str">
            <v>N/A</v>
          </cell>
          <cell r="AS237" t="str">
            <v>ACTIVO</v>
          </cell>
          <cell r="AT237" t="str">
            <v>Inventarios</v>
          </cell>
          <cell r="AU237" t="str">
            <v>SI</v>
          </cell>
          <cell r="AV237" t="str">
            <v>N/A</v>
          </cell>
          <cell r="AW237" t="str">
            <v>N/A</v>
          </cell>
          <cell r="AX237" t="str">
            <v>NO</v>
          </cell>
          <cell r="AY237" t="str">
            <v>SE MANTIENE</v>
          </cell>
          <cell r="AZ237" t="str">
            <v>Predios CVP Susceptibles de desarrollo</v>
          </cell>
        </row>
        <row r="238">
          <cell r="A238">
            <v>231</v>
          </cell>
          <cell r="B238" t="str">
            <v>CIUDAD BOLÍVAR</v>
          </cell>
          <cell r="C238" t="str">
            <v>ARBORIZADORA ALTA</v>
          </cell>
          <cell r="D238" t="str">
            <v>JERUSALEN</v>
          </cell>
          <cell r="E238">
            <v>70</v>
          </cell>
          <cell r="F238" t="str">
            <v>RESIDENCIAL</v>
          </cell>
          <cell r="G238" t="str">
            <v>PLANEACION</v>
          </cell>
          <cell r="H238" t="str">
            <v>Nº 1126 del 18 de Diciembre de 1996, modificada con la Nº 0283 del 3 de Septiembre de 1999 y modificada con la Nº 426 del 3 de Diciembre de 1999.</v>
          </cell>
          <cell r="I238" t="str">
            <v>CB 30/4-20-27</v>
          </cell>
          <cell r="J238" t="str">
            <v>TERRENO</v>
          </cell>
          <cell r="K238">
            <v>42</v>
          </cell>
          <cell r="L238" t="str">
            <v>URBANIZACIONES</v>
          </cell>
          <cell r="M238" t="str">
            <v>LOTE LIBRE</v>
          </cell>
          <cell r="N238" t="str">
            <v>CVP</v>
          </cell>
          <cell r="O238" t="str">
            <v>CAJA DE VIVIENDA POPULAR</v>
          </cell>
          <cell r="P238">
            <v>899999074</v>
          </cell>
          <cell r="Q238" t="str">
            <v>TITULAR DEL DOMINIO</v>
          </cell>
          <cell r="R238" t="str">
            <v>CL 74 SUR 37A 11</v>
          </cell>
          <cell r="S238" t="str">
            <v>CL 74 SUR 37A 11</v>
          </cell>
          <cell r="T238" t="str">
            <v>002568064014</v>
          </cell>
          <cell r="U238" t="str">
            <v>AAA0240XELF</v>
          </cell>
          <cell r="V238" t="str">
            <v>002568064014</v>
          </cell>
          <cell r="W238" t="str">
            <v>050S40621101</v>
          </cell>
          <cell r="X238">
            <v>1756</v>
          </cell>
          <cell r="Y238">
            <v>41187</v>
          </cell>
          <cell r="Z238">
            <v>27</v>
          </cell>
          <cell r="AA238" t="str">
            <v>ESCRITURA</v>
          </cell>
          <cell r="AB238" t="str">
            <v>N/A</v>
          </cell>
          <cell r="AC238">
            <v>13050.491953683901</v>
          </cell>
          <cell r="AD238">
            <v>0</v>
          </cell>
          <cell r="AE238" t="str">
            <v>NO DETERIORO</v>
          </cell>
          <cell r="AF238">
            <v>0</v>
          </cell>
          <cell r="AG238">
            <v>0</v>
          </cell>
          <cell r="AH238" t="str">
            <v>Intención para entrega a Cesión a título gratuito</v>
          </cell>
          <cell r="AI238" t="str">
            <v>1-5-10-02-01</v>
          </cell>
          <cell r="AJ238" t="str">
            <v>NO</v>
          </cell>
          <cell r="AK238" t="str">
            <v>NO</v>
          </cell>
          <cell r="AL238" t="str">
            <v>SI</v>
          </cell>
          <cell r="AM238" t="str">
            <v>SI</v>
          </cell>
          <cell r="AN238" t="str">
            <v>SI</v>
          </cell>
          <cell r="AO238" t="str">
            <v>SI</v>
          </cell>
          <cell r="AP238" t="str">
            <v>SI</v>
          </cell>
          <cell r="AQ238" t="str">
            <v>SI</v>
          </cell>
          <cell r="AR238" t="str">
            <v>N/A</v>
          </cell>
          <cell r="AS238" t="str">
            <v>ACTIVO</v>
          </cell>
          <cell r="AT238" t="str">
            <v>Inventarios</v>
          </cell>
          <cell r="AU238" t="str">
            <v>SI</v>
          </cell>
          <cell r="AV238" t="str">
            <v>N/A</v>
          </cell>
          <cell r="AW238" t="str">
            <v>N/A</v>
          </cell>
          <cell r="AX238" t="str">
            <v>NO</v>
          </cell>
          <cell r="AY238" t="str">
            <v>SE MANTIENE</v>
          </cell>
          <cell r="AZ238" t="str">
            <v>Predios CVP Susceptibles de desarrollo</v>
          </cell>
        </row>
        <row r="239">
          <cell r="A239">
            <v>232</v>
          </cell>
          <cell r="B239" t="str">
            <v>CIUDAD BOLÍVAR</v>
          </cell>
          <cell r="C239" t="str">
            <v>ARBORIZADORA ALTA</v>
          </cell>
          <cell r="D239" t="str">
            <v>JERUSALEN</v>
          </cell>
          <cell r="E239">
            <v>70</v>
          </cell>
          <cell r="F239" t="str">
            <v>RESIDENCIAL</v>
          </cell>
          <cell r="G239" t="str">
            <v>PLANEACION</v>
          </cell>
          <cell r="H239" t="str">
            <v>Nº 1126 del 18 de Diciembre de 1996, modificada con la Nº 0283 del 3 de Septiembre de 1999 y modificada con la Nº 426 del 3 de Diciembre de 1999.</v>
          </cell>
          <cell r="I239" t="str">
            <v>CB 30/4-20-27</v>
          </cell>
          <cell r="J239" t="str">
            <v>TERRENO</v>
          </cell>
          <cell r="K239">
            <v>42</v>
          </cell>
          <cell r="L239" t="str">
            <v>URBANIZACIONES</v>
          </cell>
          <cell r="M239" t="str">
            <v>LOTE LIBRE</v>
          </cell>
          <cell r="N239" t="str">
            <v>CVP</v>
          </cell>
          <cell r="O239" t="str">
            <v>CAJA DE VIVIENDA POPULAR</v>
          </cell>
          <cell r="P239">
            <v>899999074</v>
          </cell>
          <cell r="Q239" t="str">
            <v>TITULAR DEL DOMINIO</v>
          </cell>
          <cell r="R239" t="str">
            <v>CL 74 SUR 37A 15</v>
          </cell>
          <cell r="S239" t="str">
            <v>CL 74 SUR 37A 15</v>
          </cell>
          <cell r="T239" t="str">
            <v>002568064015</v>
          </cell>
          <cell r="U239" t="str">
            <v>AAA0240XEMR</v>
          </cell>
          <cell r="V239" t="str">
            <v>002568064015</v>
          </cell>
          <cell r="W239" t="str">
            <v>050S40621102</v>
          </cell>
          <cell r="X239">
            <v>1756</v>
          </cell>
          <cell r="Y239">
            <v>41187</v>
          </cell>
          <cell r="Z239">
            <v>27</v>
          </cell>
          <cell r="AA239" t="str">
            <v>ESCRITURA</v>
          </cell>
          <cell r="AB239" t="str">
            <v>N/A</v>
          </cell>
          <cell r="AC239">
            <v>13050.491953683901</v>
          </cell>
          <cell r="AD239">
            <v>0</v>
          </cell>
          <cell r="AE239" t="str">
            <v>NO DETERIORO</v>
          </cell>
          <cell r="AF239">
            <v>0</v>
          </cell>
          <cell r="AG239">
            <v>0</v>
          </cell>
          <cell r="AH239" t="str">
            <v>Intención para entrega a Cesión a título gratuito</v>
          </cell>
          <cell r="AI239" t="str">
            <v>1-5-10-02-01</v>
          </cell>
          <cell r="AJ239" t="str">
            <v>NO</v>
          </cell>
          <cell r="AK239" t="str">
            <v>NO</v>
          </cell>
          <cell r="AL239" t="str">
            <v>SI</v>
          </cell>
          <cell r="AM239" t="str">
            <v>SI</v>
          </cell>
          <cell r="AN239" t="str">
            <v>SI</v>
          </cell>
          <cell r="AO239" t="str">
            <v>SI</v>
          </cell>
          <cell r="AP239" t="str">
            <v>SI</v>
          </cell>
          <cell r="AQ239" t="str">
            <v>SI</v>
          </cell>
          <cell r="AR239" t="str">
            <v>N/A</v>
          </cell>
          <cell r="AS239" t="str">
            <v>ACTIVO</v>
          </cell>
          <cell r="AT239" t="str">
            <v>Inventarios</v>
          </cell>
          <cell r="AU239" t="str">
            <v>SI</v>
          </cell>
          <cell r="AV239" t="str">
            <v>N/A</v>
          </cell>
          <cell r="AW239" t="str">
            <v>N/A</v>
          </cell>
          <cell r="AX239" t="str">
            <v>NO</v>
          </cell>
          <cell r="AY239" t="str">
            <v>SE MANTIENE</v>
          </cell>
          <cell r="AZ239" t="str">
            <v>Predios CVP Susceptibles de desarrollo</v>
          </cell>
        </row>
        <row r="240">
          <cell r="A240">
            <v>233</v>
          </cell>
          <cell r="B240" t="str">
            <v>CIUDAD BOLÍVAR</v>
          </cell>
          <cell r="C240" t="str">
            <v>ARBORIZADORA ALTA</v>
          </cell>
          <cell r="D240" t="str">
            <v>JERUSALEN</v>
          </cell>
          <cell r="E240">
            <v>70</v>
          </cell>
          <cell r="F240" t="str">
            <v>RESIDENCIAL</v>
          </cell>
          <cell r="G240" t="str">
            <v>PLANEACION</v>
          </cell>
          <cell r="H240" t="str">
            <v>Nº 1126 del 18 de Diciembre de 1996, modificada con la Nº 0283 del 3 de Septiembre de 1999 y modificada con la Nº 426 del 3 de Diciembre de 1999.</v>
          </cell>
          <cell r="I240" t="str">
            <v>CB 30/4-20-27</v>
          </cell>
          <cell r="J240" t="str">
            <v>TERRENO</v>
          </cell>
          <cell r="K240">
            <v>42</v>
          </cell>
          <cell r="L240" t="str">
            <v>URBANIZACIONES</v>
          </cell>
          <cell r="M240" t="str">
            <v>LOTE LIBRE</v>
          </cell>
          <cell r="N240" t="str">
            <v>CVP</v>
          </cell>
          <cell r="O240" t="str">
            <v>CAJA DE VIVIENDA POPULAR</v>
          </cell>
          <cell r="P240">
            <v>899999074</v>
          </cell>
          <cell r="Q240" t="str">
            <v>TITULAR DEL DOMINIO</v>
          </cell>
          <cell r="R240" t="str">
            <v>CL 74 SUR 37A 19</v>
          </cell>
          <cell r="S240" t="str">
            <v>CL 74 SUR 37A 19</v>
          </cell>
          <cell r="T240" t="str">
            <v>002568064016</v>
          </cell>
          <cell r="U240" t="str">
            <v>AAA0240XENX</v>
          </cell>
          <cell r="V240" t="str">
            <v>002568064016</v>
          </cell>
          <cell r="W240" t="str">
            <v>050S40621099</v>
          </cell>
          <cell r="X240">
            <v>1756</v>
          </cell>
          <cell r="Y240">
            <v>41187</v>
          </cell>
          <cell r="Z240">
            <v>27</v>
          </cell>
          <cell r="AA240" t="str">
            <v>ESCRITURA</v>
          </cell>
          <cell r="AB240" t="str">
            <v>N/A</v>
          </cell>
          <cell r="AC240">
            <v>13050.491953683901</v>
          </cell>
          <cell r="AD240">
            <v>0</v>
          </cell>
          <cell r="AE240" t="str">
            <v>NO DETERIORO</v>
          </cell>
          <cell r="AF240">
            <v>0</v>
          </cell>
          <cell r="AG240">
            <v>0</v>
          </cell>
          <cell r="AH240" t="str">
            <v>Intención para entrega a Cesión a título gratuito</v>
          </cell>
          <cell r="AI240" t="str">
            <v>1-5-10-02-01</v>
          </cell>
          <cell r="AJ240" t="str">
            <v>NO</v>
          </cell>
          <cell r="AK240" t="str">
            <v>NO</v>
          </cell>
          <cell r="AL240" t="str">
            <v>SI</v>
          </cell>
          <cell r="AM240" t="str">
            <v>SI</v>
          </cell>
          <cell r="AN240" t="str">
            <v>SI</v>
          </cell>
          <cell r="AO240" t="str">
            <v>SI</v>
          </cell>
          <cell r="AP240" t="str">
            <v>SI</v>
          </cell>
          <cell r="AQ240" t="str">
            <v>SI</v>
          </cell>
          <cell r="AR240" t="str">
            <v>N/A</v>
          </cell>
          <cell r="AS240" t="str">
            <v>ACTIVO</v>
          </cell>
          <cell r="AT240" t="str">
            <v>Inventarios</v>
          </cell>
          <cell r="AU240" t="str">
            <v>SI</v>
          </cell>
          <cell r="AV240" t="str">
            <v>N/A</v>
          </cell>
          <cell r="AW240" t="str">
            <v>N/A</v>
          </cell>
          <cell r="AX240" t="str">
            <v>NO</v>
          </cell>
          <cell r="AY240" t="str">
            <v>SE MANTIENE</v>
          </cell>
          <cell r="AZ240" t="str">
            <v>Predios CVP Susceptibles de desarrollo</v>
          </cell>
        </row>
        <row r="241">
          <cell r="A241">
            <v>234</v>
          </cell>
          <cell r="B241" t="str">
            <v>CIUDAD BOLÍVAR</v>
          </cell>
          <cell r="C241" t="str">
            <v>ARBORIZADORA ALTA</v>
          </cell>
          <cell r="D241" t="str">
            <v>JERUSALEN</v>
          </cell>
          <cell r="E241">
            <v>70</v>
          </cell>
          <cell r="F241" t="str">
            <v>RESIDENCIAL</v>
          </cell>
          <cell r="G241" t="str">
            <v>PLANEACION</v>
          </cell>
          <cell r="H241" t="str">
            <v>Nº 1126 del 18 de Diciembre de 1996, modificada con la Nº 0283 del 3 de Septiembre de 1999 y modificada con la Nº 426 del 3 de Diciembre de 1999.</v>
          </cell>
          <cell r="I241" t="str">
            <v>CB 30/4-20-27</v>
          </cell>
          <cell r="J241" t="str">
            <v>TERRENO</v>
          </cell>
          <cell r="K241">
            <v>42</v>
          </cell>
          <cell r="L241" t="str">
            <v>URBANIZACIONES</v>
          </cell>
          <cell r="M241" t="str">
            <v>LOTE LIBRE</v>
          </cell>
          <cell r="N241" t="str">
            <v>CVP</v>
          </cell>
          <cell r="O241" t="str">
            <v>CAJA DE VIVIENDA POPULAR</v>
          </cell>
          <cell r="P241">
            <v>899999074</v>
          </cell>
          <cell r="Q241" t="str">
            <v>TITULAR DEL DOMINIO</v>
          </cell>
          <cell r="R241" t="str">
            <v>CL 74 SUR 37A 23</v>
          </cell>
          <cell r="S241" t="str">
            <v>CL 74 SUR 37A 23</v>
          </cell>
          <cell r="T241" t="str">
            <v>002568064017</v>
          </cell>
          <cell r="U241" t="str">
            <v>AAA0240XEOM</v>
          </cell>
          <cell r="V241" t="str">
            <v>002568064017</v>
          </cell>
          <cell r="W241" t="str">
            <v>050S40621100</v>
          </cell>
          <cell r="X241">
            <v>1756</v>
          </cell>
          <cell r="Y241">
            <v>41187</v>
          </cell>
          <cell r="Z241">
            <v>27</v>
          </cell>
          <cell r="AA241" t="str">
            <v>ESCRITURA</v>
          </cell>
          <cell r="AB241" t="str">
            <v>N/A</v>
          </cell>
          <cell r="AC241">
            <v>13050.491953683901</v>
          </cell>
          <cell r="AD241">
            <v>0</v>
          </cell>
          <cell r="AE241" t="str">
            <v>NO DETERIORO</v>
          </cell>
          <cell r="AF241">
            <v>0</v>
          </cell>
          <cell r="AG241">
            <v>0</v>
          </cell>
          <cell r="AH241" t="str">
            <v>Intención para entrega a Cesión a título gratuito</v>
          </cell>
          <cell r="AI241" t="str">
            <v>1-5-10-02-01</v>
          </cell>
          <cell r="AJ241" t="str">
            <v>NO</v>
          </cell>
          <cell r="AK241" t="str">
            <v>NO</v>
          </cell>
          <cell r="AL241" t="str">
            <v>SI</v>
          </cell>
          <cell r="AM241" t="str">
            <v>SI</v>
          </cell>
          <cell r="AN241" t="str">
            <v>SI</v>
          </cell>
          <cell r="AO241" t="str">
            <v>SI</v>
          </cell>
          <cell r="AP241" t="str">
            <v>SI</v>
          </cell>
          <cell r="AQ241" t="str">
            <v>SI</v>
          </cell>
          <cell r="AR241" t="str">
            <v>N/A</v>
          </cell>
          <cell r="AS241" t="str">
            <v>ACTIVO</v>
          </cell>
          <cell r="AT241" t="str">
            <v>Inventarios</v>
          </cell>
          <cell r="AU241" t="str">
            <v>SI</v>
          </cell>
          <cell r="AV241" t="str">
            <v>N/A</v>
          </cell>
          <cell r="AW241" t="str">
            <v>N/A</v>
          </cell>
          <cell r="AX241" t="str">
            <v>NO</v>
          </cell>
          <cell r="AY241" t="str">
            <v>SE MANTIENE</v>
          </cell>
          <cell r="AZ241" t="str">
            <v>Predios CVP Susceptibles de desarrollo</v>
          </cell>
        </row>
        <row r="242">
          <cell r="A242">
            <v>235</v>
          </cell>
          <cell r="B242" t="str">
            <v>CIUDAD BOLÍVAR</v>
          </cell>
          <cell r="C242" t="str">
            <v>ARBORIZADORA ALTA</v>
          </cell>
          <cell r="D242" t="str">
            <v>JERUSALEN</v>
          </cell>
          <cell r="E242">
            <v>70</v>
          </cell>
          <cell r="F242" t="str">
            <v>RESIDENCIAL</v>
          </cell>
          <cell r="G242" t="str">
            <v>PLANEACION</v>
          </cell>
          <cell r="H242" t="str">
            <v>Nº 1126 del 18 de Diciembre de 1996, modificada con la Nº 0283 del 3 de Septiembre de 1999 y modificada con la Nº 426 del 3 de Diciembre de 1999.</v>
          </cell>
          <cell r="I242" t="str">
            <v>CB 30/4-20-27</v>
          </cell>
          <cell r="J242" t="str">
            <v>TERRENO</v>
          </cell>
          <cell r="K242">
            <v>91.8</v>
          </cell>
          <cell r="L242" t="str">
            <v>URBANIZACIONES</v>
          </cell>
          <cell r="M242" t="str">
            <v>LOTE LIBRE</v>
          </cell>
          <cell r="N242" t="str">
            <v>CVP</v>
          </cell>
          <cell r="O242" t="str">
            <v>CAJA DE VIVIENDA POPULAR</v>
          </cell>
          <cell r="P242">
            <v>899999074</v>
          </cell>
          <cell r="Q242" t="str">
            <v>TITULAR DEL DOMINIO</v>
          </cell>
          <cell r="R242" t="str">
            <v>CL 74 SUR 37A 27</v>
          </cell>
          <cell r="S242" t="str">
            <v>CL 74 SUR 37A 27</v>
          </cell>
          <cell r="T242" t="str">
            <v>002568064018</v>
          </cell>
          <cell r="U242" t="str">
            <v>AAA0240XEPA</v>
          </cell>
          <cell r="V242" t="str">
            <v>002568064018</v>
          </cell>
          <cell r="W242" t="str">
            <v>050S40621098</v>
          </cell>
          <cell r="X242">
            <v>1756</v>
          </cell>
          <cell r="Y242">
            <v>41187</v>
          </cell>
          <cell r="Z242">
            <v>27</v>
          </cell>
          <cell r="AA242" t="str">
            <v>ESCRITURA</v>
          </cell>
          <cell r="AB242" t="str">
            <v>N/A</v>
          </cell>
          <cell r="AC242">
            <v>28524.646698766239</v>
          </cell>
          <cell r="AD242">
            <v>0</v>
          </cell>
          <cell r="AE242" t="str">
            <v>NO DETERIORO</v>
          </cell>
          <cell r="AF242">
            <v>0</v>
          </cell>
          <cell r="AG242">
            <v>0</v>
          </cell>
          <cell r="AH242" t="str">
            <v>Intención para entrega a Cesión a título gratuito</v>
          </cell>
          <cell r="AI242" t="str">
            <v>1-5-10-02-01</v>
          </cell>
          <cell r="AJ242" t="str">
            <v>NO</v>
          </cell>
          <cell r="AK242" t="str">
            <v>NO</v>
          </cell>
          <cell r="AL242" t="str">
            <v>SI</v>
          </cell>
          <cell r="AM242" t="str">
            <v>SI</v>
          </cell>
          <cell r="AN242" t="str">
            <v>SI</v>
          </cell>
          <cell r="AO242" t="str">
            <v>SI</v>
          </cell>
          <cell r="AP242" t="str">
            <v>SI</v>
          </cell>
          <cell r="AQ242" t="str">
            <v>SI</v>
          </cell>
          <cell r="AR242" t="str">
            <v>N/A</v>
          </cell>
          <cell r="AS242" t="str">
            <v>ACTIVO</v>
          </cell>
          <cell r="AT242" t="str">
            <v>Inventarios</v>
          </cell>
          <cell r="AU242" t="str">
            <v>SI</v>
          </cell>
          <cell r="AV242" t="str">
            <v>N/A</v>
          </cell>
          <cell r="AW242" t="str">
            <v>N/A</v>
          </cell>
          <cell r="AX242" t="str">
            <v>NO</v>
          </cell>
          <cell r="AY242" t="str">
            <v>SE MANTIENE</v>
          </cell>
          <cell r="AZ242" t="str">
            <v>Predios CVP Susceptibles de desarrollo</v>
          </cell>
        </row>
        <row r="243">
          <cell r="A243">
            <v>236</v>
          </cell>
          <cell r="B243" t="str">
            <v>CIUDAD BOLÍVAR</v>
          </cell>
          <cell r="C243" t="str">
            <v>ARBORIZADORA ALTA</v>
          </cell>
          <cell r="D243" t="str">
            <v>JERUSALEN</v>
          </cell>
          <cell r="E243">
            <v>70</v>
          </cell>
          <cell r="F243" t="str">
            <v>RESIDENCIAL</v>
          </cell>
          <cell r="G243" t="str">
            <v>PLANEACION</v>
          </cell>
          <cell r="H243" t="str">
            <v>Nº 1126 del 18 de Diciembre de 1996, modificada con la Nº 0283 del 3 de Septiembre de 1999 y modificada con la Nº 426 del 3 de Diciembre de 1999.</v>
          </cell>
          <cell r="I243" t="str">
            <v>CB 30/4-20-27</v>
          </cell>
          <cell r="J243" t="str">
            <v>TERRENO</v>
          </cell>
          <cell r="K243">
            <v>126</v>
          </cell>
          <cell r="L243" t="str">
            <v>URBANIZACIONES</v>
          </cell>
          <cell r="M243" t="str">
            <v>VIVIENDA</v>
          </cell>
          <cell r="N243" t="str">
            <v>PARTICULAR</v>
          </cell>
          <cell r="O243" t="str">
            <v>SIN DATOS</v>
          </cell>
          <cell r="P243" t="str">
            <v>SIN DATOS</v>
          </cell>
          <cell r="Q243" t="str">
            <v>POSEEDOR</v>
          </cell>
          <cell r="R243" t="str">
            <v>KR 37 75 49 SUR</v>
          </cell>
          <cell r="S243" t="str">
            <v>KR 37 75 49 SUR</v>
          </cell>
          <cell r="T243" t="str">
            <v>002569038025</v>
          </cell>
          <cell r="U243" t="str">
            <v>AAA0166BTLF</v>
          </cell>
          <cell r="V243" t="str">
            <v>002569038025</v>
          </cell>
          <cell r="W243" t="str">
            <v xml:space="preserve">Folio Matriz 050S-289912 (Área remanente) </v>
          </cell>
          <cell r="X243" t="str">
            <v>N/A</v>
          </cell>
          <cell r="Y243" t="str">
            <v>N/A</v>
          </cell>
          <cell r="Z243" t="str">
            <v>N/A</v>
          </cell>
          <cell r="AA243" t="str">
            <v>N/A</v>
          </cell>
          <cell r="AB243" t="str">
            <v>N/A</v>
          </cell>
          <cell r="AC243">
            <v>0</v>
          </cell>
          <cell r="AD243">
            <v>0</v>
          </cell>
          <cell r="AE243">
            <v>0</v>
          </cell>
          <cell r="AF243">
            <v>0</v>
          </cell>
          <cell r="AG243">
            <v>0</v>
          </cell>
          <cell r="AH243" t="str">
            <v>Estado ocupado por un tercero</v>
          </cell>
          <cell r="AI243" t="str">
            <v>Revelaciones</v>
          </cell>
          <cell r="AJ243" t="str">
            <v>SI</v>
          </cell>
          <cell r="AK243" t="str">
            <v>SI</v>
          </cell>
          <cell r="AL243" t="str">
            <v>NO</v>
          </cell>
          <cell r="AM243" t="str">
            <v>N/A</v>
          </cell>
          <cell r="AN243" t="str">
            <v>N/A</v>
          </cell>
          <cell r="AO243" t="str">
            <v>N/A</v>
          </cell>
          <cell r="AP243" t="str">
            <v>N/A</v>
          </cell>
          <cell r="AQ243" t="str">
            <v>NO</v>
          </cell>
          <cell r="AR243" t="str">
            <v>N/A</v>
          </cell>
          <cell r="AS243" t="str">
            <v>NO ACTIVO</v>
          </cell>
          <cell r="AT243" t="str">
            <v>N/A</v>
          </cell>
          <cell r="AU243" t="str">
            <v>SI</v>
          </cell>
          <cell r="AV243" t="str">
            <v>N/A</v>
          </cell>
          <cell r="AW243" t="str">
            <v>N/A</v>
          </cell>
          <cell r="AX243" t="str">
            <v>N/A</v>
          </cell>
          <cell r="AY243" t="str">
            <v>SE MANTIENE</v>
          </cell>
          <cell r="AZ243" t="str">
            <v>Predio CVP Susceptible de titulación</v>
          </cell>
        </row>
        <row r="244">
          <cell r="A244">
            <v>237</v>
          </cell>
          <cell r="B244" t="str">
            <v>CIUDAD BOLÍVAR</v>
          </cell>
          <cell r="C244" t="str">
            <v>ARBORIZADORA ALTA</v>
          </cell>
          <cell r="D244" t="str">
            <v>JERUSALEN</v>
          </cell>
          <cell r="E244">
            <v>70</v>
          </cell>
          <cell r="F244" t="str">
            <v>RESIDENCIAL</v>
          </cell>
          <cell r="G244" t="str">
            <v>PLANEACION</v>
          </cell>
          <cell r="H244" t="str">
            <v>Nº 1126 del 18 de Diciembre de 1996, modificada con la Nº 0283 del 3 de Septiembre de 1999 y modificada con la Nº 426 del 3 de Diciembre de 1999.</v>
          </cell>
          <cell r="I244" t="str">
            <v>CB 30/4-20-27</v>
          </cell>
          <cell r="J244" t="str">
            <v>TERRENO</v>
          </cell>
          <cell r="K244">
            <v>42</v>
          </cell>
          <cell r="L244" t="str">
            <v>URBANIZACIONES</v>
          </cell>
          <cell r="M244" t="str">
            <v>LOTE LIBRE</v>
          </cell>
          <cell r="N244" t="str">
            <v>ENTIDAD DEL DISTRITO</v>
          </cell>
          <cell r="O244" t="str">
            <v>DADEP</v>
          </cell>
          <cell r="P244">
            <v>899999061</v>
          </cell>
          <cell r="Q244" t="str">
            <v>TITULAR DEL DOMINIO</v>
          </cell>
          <cell r="R244" t="str">
            <v>DG 73B SUR 36 78</v>
          </cell>
          <cell r="S244" t="str">
            <v>DG 73B SUR 36 78</v>
          </cell>
          <cell r="T244" t="str">
            <v>002569040037</v>
          </cell>
          <cell r="U244" t="str">
            <v>AAA0240XEXS</v>
          </cell>
          <cell r="V244" t="str">
            <v>002569040037</v>
          </cell>
          <cell r="W244" t="str">
            <v>050S40621104</v>
          </cell>
          <cell r="X244">
            <v>2492</v>
          </cell>
          <cell r="Y244">
            <v>42880</v>
          </cell>
          <cell r="Z244" t="str">
            <v>N/A</v>
          </cell>
          <cell r="AA244" t="str">
            <v>RESOLUCION</v>
          </cell>
          <cell r="AB244" t="str">
            <v>N/A</v>
          </cell>
          <cell r="AC244" t="str">
            <v>N/A</v>
          </cell>
          <cell r="AD244" t="str">
            <v>N/A</v>
          </cell>
          <cell r="AE244" t="str">
            <v>N/A</v>
          </cell>
          <cell r="AF244" t="str">
            <v>N/A</v>
          </cell>
          <cell r="AG244" t="str">
            <v>N/A</v>
          </cell>
          <cell r="AH244" t="str">
            <v>N/A</v>
          </cell>
          <cell r="AI244" t="str">
            <v>Revelaciones</v>
          </cell>
          <cell r="AJ244" t="str">
            <v>SI</v>
          </cell>
          <cell r="AK244" t="str">
            <v>SI</v>
          </cell>
          <cell r="AL244" t="str">
            <v>NO</v>
          </cell>
          <cell r="AM244" t="str">
            <v>N/A</v>
          </cell>
          <cell r="AN244" t="str">
            <v>N/A</v>
          </cell>
          <cell r="AO244" t="str">
            <v>N/A</v>
          </cell>
          <cell r="AP244" t="str">
            <v>N/A</v>
          </cell>
          <cell r="AQ244" t="str">
            <v>NO</v>
          </cell>
          <cell r="AR244" t="str">
            <v>N/A</v>
          </cell>
          <cell r="AS244" t="str">
            <v>NO ACTIVO</v>
          </cell>
          <cell r="AT244" t="str">
            <v>N/A</v>
          </cell>
          <cell r="AU244" t="str">
            <v>N/A</v>
          </cell>
          <cell r="AV244" t="str">
            <v>N/A</v>
          </cell>
          <cell r="AW244" t="str">
            <v>N/A</v>
          </cell>
          <cell r="AX244" t="str">
            <v>N/A</v>
          </cell>
          <cell r="AY244" t="str">
            <v>RETIRO</v>
          </cell>
          <cell r="AZ244" t="str">
            <v>FOLIO CERRADO POR ENGLOBE, NO ES CVP</v>
          </cell>
        </row>
        <row r="245">
          <cell r="A245">
            <v>238</v>
          </cell>
          <cell r="B245" t="str">
            <v>CIUDAD BOLÍVAR</v>
          </cell>
          <cell r="C245" t="str">
            <v>ARBORIZADORA ALTA</v>
          </cell>
          <cell r="D245" t="str">
            <v>JERUSALEN</v>
          </cell>
          <cell r="E245">
            <v>70</v>
          </cell>
          <cell r="F245" t="str">
            <v>RESIDENCIAL</v>
          </cell>
          <cell r="G245" t="str">
            <v>PLANEACION</v>
          </cell>
          <cell r="H245" t="str">
            <v>Nº 1126 del 18 de Diciembre de 1996, modificada con la Nº 0283 del 3 de Septiembre de 1999 y modificada con la Nº 426 del 3 de Diciembre de 1999.</v>
          </cell>
          <cell r="I245" t="str">
            <v>CB 30/4-20-27</v>
          </cell>
          <cell r="J245" t="str">
            <v>TERRENO</v>
          </cell>
          <cell r="K245">
            <v>42</v>
          </cell>
          <cell r="L245" t="str">
            <v>URBANIZACIONES</v>
          </cell>
          <cell r="M245" t="str">
            <v>LOTE LIBRE</v>
          </cell>
          <cell r="N245" t="str">
            <v>ENTIDAD DEL DISTRITO</v>
          </cell>
          <cell r="O245" t="str">
            <v>DADEP</v>
          </cell>
          <cell r="P245">
            <v>899999061</v>
          </cell>
          <cell r="Q245" t="str">
            <v>TITULAR DEL DOMINIO</v>
          </cell>
          <cell r="R245" t="str">
            <v>DG 73B SUR 36 82</v>
          </cell>
          <cell r="S245" t="str">
            <v>DG 73B SUR 36 82</v>
          </cell>
          <cell r="T245" t="str">
            <v>002569040038</v>
          </cell>
          <cell r="U245" t="str">
            <v>AAA0240XEYN</v>
          </cell>
          <cell r="V245" t="str">
            <v>002569040038</v>
          </cell>
          <cell r="W245" t="str">
            <v>050S40621103</v>
          </cell>
          <cell r="X245">
            <v>2492</v>
          </cell>
          <cell r="Y245">
            <v>42880</v>
          </cell>
          <cell r="Z245" t="str">
            <v>N/A</v>
          </cell>
          <cell r="AA245" t="str">
            <v>RESOLUCION</v>
          </cell>
          <cell r="AB245" t="str">
            <v>N/A</v>
          </cell>
          <cell r="AC245" t="str">
            <v>N/A</v>
          </cell>
          <cell r="AD245" t="str">
            <v>N/A</v>
          </cell>
          <cell r="AE245" t="str">
            <v>N/A</v>
          </cell>
          <cell r="AF245" t="str">
            <v>N/A</v>
          </cell>
          <cell r="AG245" t="str">
            <v>N/A</v>
          </cell>
          <cell r="AH245" t="str">
            <v>N/A</v>
          </cell>
          <cell r="AI245" t="str">
            <v>Revelaciones</v>
          </cell>
          <cell r="AJ245" t="str">
            <v>SI</v>
          </cell>
          <cell r="AK245" t="str">
            <v>SI</v>
          </cell>
          <cell r="AL245" t="str">
            <v>NO</v>
          </cell>
          <cell r="AM245" t="str">
            <v>N/A</v>
          </cell>
          <cell r="AN245" t="str">
            <v>N/A</v>
          </cell>
          <cell r="AO245" t="str">
            <v>N/A</v>
          </cell>
          <cell r="AP245" t="str">
            <v>N/A</v>
          </cell>
          <cell r="AQ245" t="str">
            <v>NO</v>
          </cell>
          <cell r="AR245" t="str">
            <v>N/A</v>
          </cell>
          <cell r="AS245" t="str">
            <v>NO ACTIVO</v>
          </cell>
          <cell r="AT245" t="str">
            <v>N/A</v>
          </cell>
          <cell r="AU245" t="str">
            <v>N/A</v>
          </cell>
          <cell r="AV245" t="str">
            <v>N/A</v>
          </cell>
          <cell r="AW245" t="str">
            <v>N/A</v>
          </cell>
          <cell r="AX245" t="str">
            <v>N/A</v>
          </cell>
          <cell r="AY245" t="str">
            <v>RETIRO</v>
          </cell>
          <cell r="AZ245" t="str">
            <v>FOLIO CERRADO POR ENGLOBE, NO ES CVP</v>
          </cell>
        </row>
        <row r="246">
          <cell r="A246">
            <v>239</v>
          </cell>
          <cell r="B246" t="str">
            <v>CIUDAD BOLÍVAR</v>
          </cell>
          <cell r="C246" t="str">
            <v>ARBORIZADORA ALTA</v>
          </cell>
          <cell r="D246" t="str">
            <v>JERUSALEN</v>
          </cell>
          <cell r="E246">
            <v>70</v>
          </cell>
          <cell r="F246" t="str">
            <v>RESIDENCIAL</v>
          </cell>
          <cell r="G246" t="str">
            <v>PLANEACION</v>
          </cell>
          <cell r="H246" t="str">
            <v>Nº 1126 del 18 de Diciembre de 1996, modificada con la Nº 0283 del 3 de Septiembre de 1999 y modificada con la Nº 426 del 3 de Diciembre de 1999.</v>
          </cell>
          <cell r="I246" t="str">
            <v>CB 30/4-20-27</v>
          </cell>
          <cell r="J246" t="str">
            <v>TERRENO</v>
          </cell>
          <cell r="K246">
            <v>42</v>
          </cell>
          <cell r="L246" t="str">
            <v>URBANIZACIONES</v>
          </cell>
          <cell r="M246" t="str">
            <v>LOTE LIBRE</v>
          </cell>
          <cell r="N246" t="str">
            <v>ENTIDAD DEL DISTRITO</v>
          </cell>
          <cell r="O246" t="str">
            <v>DADEP</v>
          </cell>
          <cell r="P246">
            <v>899999061</v>
          </cell>
          <cell r="Q246" t="str">
            <v>TITULAR DEL DOMINIO</v>
          </cell>
          <cell r="R246" t="str">
            <v>DG 73B SUR 36 84</v>
          </cell>
          <cell r="S246" t="str">
            <v>DG 73B SUR 36 84</v>
          </cell>
          <cell r="T246" t="str">
            <v>002569040039</v>
          </cell>
          <cell r="U246" t="str">
            <v>AAA0240XEZE</v>
          </cell>
          <cell r="V246" t="str">
            <v>002569040039</v>
          </cell>
          <cell r="W246" t="str">
            <v>050S40621106</v>
          </cell>
          <cell r="X246">
            <v>2492</v>
          </cell>
          <cell r="Y246">
            <v>42880</v>
          </cell>
          <cell r="Z246" t="str">
            <v>N/A</v>
          </cell>
          <cell r="AA246" t="str">
            <v>RESOLUCION</v>
          </cell>
          <cell r="AB246" t="str">
            <v>N/A</v>
          </cell>
          <cell r="AC246" t="str">
            <v>N/A</v>
          </cell>
          <cell r="AD246" t="str">
            <v>N/A</v>
          </cell>
          <cell r="AE246" t="str">
            <v>N/A</v>
          </cell>
          <cell r="AF246" t="str">
            <v>N/A</v>
          </cell>
          <cell r="AG246" t="str">
            <v>N/A</v>
          </cell>
          <cell r="AH246" t="str">
            <v>N/A</v>
          </cell>
          <cell r="AI246" t="str">
            <v>Revelaciones</v>
          </cell>
          <cell r="AJ246" t="str">
            <v>SI</v>
          </cell>
          <cell r="AK246" t="str">
            <v>SI</v>
          </cell>
          <cell r="AL246" t="str">
            <v>NO</v>
          </cell>
          <cell r="AM246" t="str">
            <v>N/A</v>
          </cell>
          <cell r="AN246" t="str">
            <v>N/A</v>
          </cell>
          <cell r="AO246" t="str">
            <v>N/A</v>
          </cell>
          <cell r="AP246" t="str">
            <v>N/A</v>
          </cell>
          <cell r="AQ246" t="str">
            <v>NO</v>
          </cell>
          <cell r="AR246" t="str">
            <v>N/A</v>
          </cell>
          <cell r="AS246" t="str">
            <v>NO ACTIVO</v>
          </cell>
          <cell r="AT246" t="str">
            <v>N/A</v>
          </cell>
          <cell r="AU246" t="str">
            <v>N/A</v>
          </cell>
          <cell r="AV246" t="str">
            <v>N/A</v>
          </cell>
          <cell r="AW246" t="str">
            <v>N/A</v>
          </cell>
          <cell r="AX246" t="str">
            <v>N/A</v>
          </cell>
          <cell r="AY246" t="str">
            <v>RETIRO</v>
          </cell>
          <cell r="AZ246" t="str">
            <v>FOLIO CERRADO POR ENGLOBE, NO ES CVP</v>
          </cell>
        </row>
        <row r="247">
          <cell r="A247">
            <v>240</v>
          </cell>
          <cell r="B247" t="str">
            <v>CIUDAD BOLÍVAR</v>
          </cell>
          <cell r="C247" t="str">
            <v>ARBORIZADORA ALTA</v>
          </cell>
          <cell r="D247" t="str">
            <v>JERUSALEN</v>
          </cell>
          <cell r="E247">
            <v>70</v>
          </cell>
          <cell r="F247" t="str">
            <v>RESIDENCIAL</v>
          </cell>
          <cell r="G247" t="str">
            <v>PLANEACION</v>
          </cell>
          <cell r="H247" t="str">
            <v>Nº 1126 del 18 de Diciembre de 1996, modificada con la Nº 0283 del 3 de Septiembre de 1999 y modificada con la Nº 426 del 3 de Diciembre de 1999.</v>
          </cell>
          <cell r="I247" t="str">
            <v>CB 30/4-20-27</v>
          </cell>
          <cell r="J247" t="str">
            <v>TERRENO</v>
          </cell>
          <cell r="K247">
            <v>42</v>
          </cell>
          <cell r="L247" t="str">
            <v>URBANIZACIONES</v>
          </cell>
          <cell r="M247" t="str">
            <v>LOTE LIBRE</v>
          </cell>
          <cell r="N247" t="str">
            <v>ENTIDAD DEL DISTRITO</v>
          </cell>
          <cell r="O247" t="str">
            <v>DADEP</v>
          </cell>
          <cell r="P247">
            <v>899999061</v>
          </cell>
          <cell r="Q247" t="str">
            <v>TITULAR DEL DOMINIO</v>
          </cell>
          <cell r="R247" t="str">
            <v>DG 73B SUR 36 86</v>
          </cell>
          <cell r="S247" t="str">
            <v>DG 73B SUR 36 86</v>
          </cell>
          <cell r="T247" t="str">
            <v>002569040040</v>
          </cell>
          <cell r="U247" t="str">
            <v>AAA0240XFAF</v>
          </cell>
          <cell r="V247" t="str">
            <v>002569040040</v>
          </cell>
          <cell r="W247" t="str">
            <v>050S40621105</v>
          </cell>
          <cell r="X247">
            <v>2492</v>
          </cell>
          <cell r="Y247">
            <v>42880</v>
          </cell>
          <cell r="Z247" t="str">
            <v>N/A</v>
          </cell>
          <cell r="AA247" t="str">
            <v>RESOLUCION</v>
          </cell>
          <cell r="AB247" t="str">
            <v>N/A</v>
          </cell>
          <cell r="AC247" t="str">
            <v>N/A</v>
          </cell>
          <cell r="AD247" t="str">
            <v>N/A</v>
          </cell>
          <cell r="AE247" t="str">
            <v>N/A</v>
          </cell>
          <cell r="AF247" t="str">
            <v>N/A</v>
          </cell>
          <cell r="AG247" t="str">
            <v>N/A</v>
          </cell>
          <cell r="AH247" t="str">
            <v>N/A</v>
          </cell>
          <cell r="AI247" t="str">
            <v>Revelaciones</v>
          </cell>
          <cell r="AJ247" t="str">
            <v>SI</v>
          </cell>
          <cell r="AK247" t="str">
            <v>SI</v>
          </cell>
          <cell r="AL247" t="str">
            <v>NO</v>
          </cell>
          <cell r="AM247" t="str">
            <v>N/A</v>
          </cell>
          <cell r="AN247" t="str">
            <v>N/A</v>
          </cell>
          <cell r="AO247" t="str">
            <v>N/A</v>
          </cell>
          <cell r="AP247" t="str">
            <v>N/A</v>
          </cell>
          <cell r="AQ247" t="str">
            <v>NO</v>
          </cell>
          <cell r="AR247" t="str">
            <v>N/A</v>
          </cell>
          <cell r="AS247" t="str">
            <v>NO ACTIVO</v>
          </cell>
          <cell r="AT247" t="str">
            <v>N/A</v>
          </cell>
          <cell r="AU247" t="str">
            <v>N/A</v>
          </cell>
          <cell r="AV247" t="str">
            <v>N/A</v>
          </cell>
          <cell r="AW247" t="str">
            <v>N/A</v>
          </cell>
          <cell r="AX247" t="str">
            <v>N/A</v>
          </cell>
          <cell r="AY247" t="str">
            <v>RETIRO</v>
          </cell>
          <cell r="AZ247" t="str">
            <v>FOLIO CERRADO POR ENGLOBE, NO ES CVP</v>
          </cell>
        </row>
        <row r="248">
          <cell r="A248">
            <v>241</v>
          </cell>
          <cell r="B248" t="str">
            <v>CIUDAD BOLÍVAR</v>
          </cell>
          <cell r="C248" t="str">
            <v>ARBORIZADORA ALTA</v>
          </cell>
          <cell r="D248" t="str">
            <v>JERUSALEN</v>
          </cell>
          <cell r="E248">
            <v>70</v>
          </cell>
          <cell r="F248" t="str">
            <v>RESIDENCIAL</v>
          </cell>
          <cell r="G248" t="str">
            <v>PLANEACION</v>
          </cell>
          <cell r="H248" t="str">
            <v>Nº 1126 del 18 de Diciembre de 1996, modificada con la Nº 0283 del 3 de Septiembre de 1999 y modificada con la Nº 426 del 3 de Diciembre de 1999.</v>
          </cell>
          <cell r="I248" t="str">
            <v>CB 30/4-20-27</v>
          </cell>
          <cell r="J248" t="str">
            <v>TERRENO</v>
          </cell>
          <cell r="K248">
            <v>42</v>
          </cell>
          <cell r="L248" t="str">
            <v>URBANIZACIONES</v>
          </cell>
          <cell r="M248" t="str">
            <v>LOTE LIBRE</v>
          </cell>
          <cell r="N248" t="str">
            <v>ENTIDAD DEL DISTRITO</v>
          </cell>
          <cell r="O248" t="str">
            <v>DADEP</v>
          </cell>
          <cell r="P248">
            <v>899999061</v>
          </cell>
          <cell r="Q248" t="str">
            <v>TITULAR DEL DOMINIO</v>
          </cell>
          <cell r="R248" t="str">
            <v>DG 73A BIS A SUR 36 91</v>
          </cell>
          <cell r="S248" t="str">
            <v>DG 73A BIS A SUR 36 91</v>
          </cell>
          <cell r="T248" t="str">
            <v>002569040042</v>
          </cell>
          <cell r="U248" t="str">
            <v>AAA0240XFCX</v>
          </cell>
          <cell r="V248" t="str">
            <v>002569040042</v>
          </cell>
          <cell r="W248" t="str">
            <v>050S40621109</v>
          </cell>
          <cell r="X248">
            <v>2492</v>
          </cell>
          <cell r="Y248">
            <v>42880</v>
          </cell>
          <cell r="Z248" t="str">
            <v>N/A</v>
          </cell>
          <cell r="AA248" t="str">
            <v>RESOLUCION</v>
          </cell>
          <cell r="AB248" t="str">
            <v>N/A</v>
          </cell>
          <cell r="AC248" t="str">
            <v>N/A</v>
          </cell>
          <cell r="AD248" t="str">
            <v>N/A</v>
          </cell>
          <cell r="AE248" t="str">
            <v>N/A</v>
          </cell>
          <cell r="AF248" t="str">
            <v>N/A</v>
          </cell>
          <cell r="AG248" t="str">
            <v>N/A</v>
          </cell>
          <cell r="AH248" t="str">
            <v>N/A</v>
          </cell>
          <cell r="AI248" t="str">
            <v>Revelaciones</v>
          </cell>
          <cell r="AJ248" t="str">
            <v>SI</v>
          </cell>
          <cell r="AK248" t="str">
            <v>SI</v>
          </cell>
          <cell r="AL248" t="str">
            <v>NO</v>
          </cell>
          <cell r="AM248" t="str">
            <v>N/A</v>
          </cell>
          <cell r="AN248" t="str">
            <v>N/A</v>
          </cell>
          <cell r="AO248" t="str">
            <v>N/A</v>
          </cell>
          <cell r="AP248" t="str">
            <v>N/A</v>
          </cell>
          <cell r="AQ248" t="str">
            <v>NO</v>
          </cell>
          <cell r="AR248" t="str">
            <v>N/A</v>
          </cell>
          <cell r="AS248" t="str">
            <v>NO ACTIVO</v>
          </cell>
          <cell r="AT248" t="str">
            <v>N/A</v>
          </cell>
          <cell r="AU248" t="str">
            <v>N/A</v>
          </cell>
          <cell r="AV248" t="str">
            <v>N/A</v>
          </cell>
          <cell r="AW248" t="str">
            <v>N/A</v>
          </cell>
          <cell r="AX248" t="str">
            <v>N/A</v>
          </cell>
          <cell r="AY248" t="str">
            <v>RETIRO</v>
          </cell>
          <cell r="AZ248" t="str">
            <v>FOLIO CERRADO POR ENGLOBE, NO ES CVP</v>
          </cell>
        </row>
        <row r="249">
          <cell r="A249">
            <v>242</v>
          </cell>
          <cell r="B249" t="str">
            <v>CIUDAD BOLÍVAR</v>
          </cell>
          <cell r="C249" t="str">
            <v>ARBORIZADORA ALTA</v>
          </cell>
          <cell r="D249" t="str">
            <v>JERUSALEN</v>
          </cell>
          <cell r="E249">
            <v>70</v>
          </cell>
          <cell r="F249" t="str">
            <v>RESIDENCIAL</v>
          </cell>
          <cell r="G249" t="str">
            <v>PLANEACION</v>
          </cell>
          <cell r="H249" t="str">
            <v>Nº 1126 del 18 de Diciembre de 1996, modificada con la Nº 0283 del 3 de Septiembre de 1999 y modificada con la Nº 426 del 3 de Diciembre de 1999.</v>
          </cell>
          <cell r="I249" t="str">
            <v>CB 30/4-20-27</v>
          </cell>
          <cell r="J249" t="str">
            <v>TERRENO</v>
          </cell>
          <cell r="K249">
            <v>42</v>
          </cell>
          <cell r="L249" t="str">
            <v>URBANIZACIONES</v>
          </cell>
          <cell r="M249" t="str">
            <v>LOTE LIBRE</v>
          </cell>
          <cell r="N249" t="str">
            <v>ENTIDAD DEL DISTRITO</v>
          </cell>
          <cell r="O249" t="str">
            <v>DADEP</v>
          </cell>
          <cell r="P249">
            <v>899999061</v>
          </cell>
          <cell r="Q249" t="str">
            <v>TITULAR DEL DOMINIO</v>
          </cell>
          <cell r="R249" t="str">
            <v>DG 73A BIS A SUR 36 89</v>
          </cell>
          <cell r="S249" t="str">
            <v>DG 73A BIS A SUR 36 89</v>
          </cell>
          <cell r="T249" t="str">
            <v>002569040043</v>
          </cell>
          <cell r="U249" t="str">
            <v>AAA0240XFDM</v>
          </cell>
          <cell r="V249" t="str">
            <v>002569040043</v>
          </cell>
          <cell r="W249" t="str">
            <v>050S40621108</v>
          </cell>
          <cell r="X249">
            <v>2492</v>
          </cell>
          <cell r="Y249">
            <v>42880</v>
          </cell>
          <cell r="Z249" t="str">
            <v>N/A</v>
          </cell>
          <cell r="AA249" t="str">
            <v>RESOLUCION</v>
          </cell>
          <cell r="AB249" t="str">
            <v>N/A</v>
          </cell>
          <cell r="AC249" t="str">
            <v>N/A</v>
          </cell>
          <cell r="AD249" t="str">
            <v>N/A</v>
          </cell>
          <cell r="AE249" t="str">
            <v>N/A</v>
          </cell>
          <cell r="AF249" t="str">
            <v>N/A</v>
          </cell>
          <cell r="AG249" t="str">
            <v>N/A</v>
          </cell>
          <cell r="AH249" t="str">
            <v>N/A</v>
          </cell>
          <cell r="AI249" t="str">
            <v>Revelaciones</v>
          </cell>
          <cell r="AJ249" t="str">
            <v>SI</v>
          </cell>
          <cell r="AK249" t="str">
            <v>SI</v>
          </cell>
          <cell r="AL249" t="str">
            <v>NO</v>
          </cell>
          <cell r="AM249" t="str">
            <v>N/A</v>
          </cell>
          <cell r="AN249" t="str">
            <v>N/A</v>
          </cell>
          <cell r="AO249" t="str">
            <v>N/A</v>
          </cell>
          <cell r="AP249" t="str">
            <v>N/A</v>
          </cell>
          <cell r="AQ249" t="str">
            <v>NO</v>
          </cell>
          <cell r="AR249" t="str">
            <v>N/A</v>
          </cell>
          <cell r="AS249" t="str">
            <v>NO ACTIVO</v>
          </cell>
          <cell r="AT249" t="str">
            <v>N/A</v>
          </cell>
          <cell r="AU249" t="str">
            <v>N/A</v>
          </cell>
          <cell r="AV249" t="str">
            <v>N/A</v>
          </cell>
          <cell r="AW249" t="str">
            <v>N/A</v>
          </cell>
          <cell r="AX249" t="str">
            <v>N/A</v>
          </cell>
          <cell r="AY249" t="str">
            <v>RETIRO</v>
          </cell>
          <cell r="AZ249" t="str">
            <v>FOLIO CERRADO POR ENGLOBE, NO ES CVP</v>
          </cell>
        </row>
        <row r="250">
          <cell r="A250">
            <v>243</v>
          </cell>
          <cell r="B250" t="str">
            <v>CIUDAD BOLÍVAR</v>
          </cell>
          <cell r="C250" t="str">
            <v>ARBORIZADORA ALTA</v>
          </cell>
          <cell r="D250" t="str">
            <v>JERUSALEN</v>
          </cell>
          <cell r="E250">
            <v>70</v>
          </cell>
          <cell r="F250" t="str">
            <v>RESIDENCIAL</v>
          </cell>
          <cell r="G250" t="str">
            <v>PLANEACION</v>
          </cell>
          <cell r="H250" t="str">
            <v>Nº 1126 del 18 de Diciembre de 1996, modificada con la Nº 0283 del 3 de Septiembre de 1999 y modificada con la Nº 426 del 3 de Diciembre de 1999.</v>
          </cell>
          <cell r="I250" t="str">
            <v>CB 30/4-20-27</v>
          </cell>
          <cell r="J250" t="str">
            <v>TERRENO</v>
          </cell>
          <cell r="K250">
            <v>42</v>
          </cell>
          <cell r="L250" t="str">
            <v>URBANIZACIONES</v>
          </cell>
          <cell r="M250" t="str">
            <v>LOTE LIBRE</v>
          </cell>
          <cell r="N250" t="str">
            <v>ENTIDAD DEL DISTRITO</v>
          </cell>
          <cell r="O250" t="str">
            <v>DADEP</v>
          </cell>
          <cell r="P250">
            <v>899999061</v>
          </cell>
          <cell r="Q250" t="str">
            <v>TITULAR DEL DOMINIO</v>
          </cell>
          <cell r="R250" t="str">
            <v>DG 73A BIS A SUR 36 87</v>
          </cell>
          <cell r="S250" t="str">
            <v>DG 73A BIS A SUR 36 87</v>
          </cell>
          <cell r="T250" t="str">
            <v>002569040044</v>
          </cell>
          <cell r="U250" t="str">
            <v>AAA0240XFEA</v>
          </cell>
          <cell r="V250" t="str">
            <v>002569040044</v>
          </cell>
          <cell r="W250" t="str">
            <v>050S40621111</v>
          </cell>
          <cell r="X250">
            <v>2492</v>
          </cell>
          <cell r="Y250">
            <v>42880</v>
          </cell>
          <cell r="Z250" t="str">
            <v>N/A</v>
          </cell>
          <cell r="AA250" t="str">
            <v>RESOLUCION</v>
          </cell>
          <cell r="AB250" t="str">
            <v>N/A</v>
          </cell>
          <cell r="AC250" t="str">
            <v>N/A</v>
          </cell>
          <cell r="AD250" t="str">
            <v>N/A</v>
          </cell>
          <cell r="AE250" t="str">
            <v>N/A</v>
          </cell>
          <cell r="AF250" t="str">
            <v>N/A</v>
          </cell>
          <cell r="AG250" t="str">
            <v>N/A</v>
          </cell>
          <cell r="AH250" t="str">
            <v>N/A</v>
          </cell>
          <cell r="AI250" t="str">
            <v>Revelaciones</v>
          </cell>
          <cell r="AJ250" t="str">
            <v>SI</v>
          </cell>
          <cell r="AK250" t="str">
            <v>SI</v>
          </cell>
          <cell r="AL250" t="str">
            <v>NO</v>
          </cell>
          <cell r="AM250" t="str">
            <v>N/A</v>
          </cell>
          <cell r="AN250" t="str">
            <v>N/A</v>
          </cell>
          <cell r="AO250" t="str">
            <v>N/A</v>
          </cell>
          <cell r="AP250" t="str">
            <v>N/A</v>
          </cell>
          <cell r="AQ250" t="str">
            <v>NO</v>
          </cell>
          <cell r="AR250" t="str">
            <v>N/A</v>
          </cell>
          <cell r="AS250" t="str">
            <v>NO ACTIVO</v>
          </cell>
          <cell r="AT250" t="str">
            <v>N/A</v>
          </cell>
          <cell r="AU250" t="str">
            <v>N/A</v>
          </cell>
          <cell r="AV250" t="str">
            <v>N/A</v>
          </cell>
          <cell r="AW250" t="str">
            <v>N/A</v>
          </cell>
          <cell r="AX250" t="str">
            <v>N/A</v>
          </cell>
          <cell r="AY250" t="str">
            <v>RETIRO</v>
          </cell>
          <cell r="AZ250" t="str">
            <v>FOLIO CERRADO POR ENGLOBE, NO ES CVP</v>
          </cell>
        </row>
        <row r="251">
          <cell r="A251">
            <v>244</v>
          </cell>
          <cell r="B251" t="str">
            <v>CIUDAD BOLÍVAR</v>
          </cell>
          <cell r="C251" t="str">
            <v>ARBORIZADORA ALTA</v>
          </cell>
          <cell r="D251" t="str">
            <v>JERUSALEN</v>
          </cell>
          <cell r="E251">
            <v>70</v>
          </cell>
          <cell r="F251" t="str">
            <v>RESIDENCIAL</v>
          </cell>
          <cell r="G251" t="str">
            <v>PLANEACION</v>
          </cell>
          <cell r="H251" t="str">
            <v>Nº 1126 del 18 de Diciembre de 1996, modificada con la Nº 0283 del 3 de Septiembre de 1999 y modificada con la Nº 426 del 3 de Diciembre de 1999.</v>
          </cell>
          <cell r="I251" t="str">
            <v>CB 30/4-20-27</v>
          </cell>
          <cell r="J251" t="str">
            <v>TERRENO</v>
          </cell>
          <cell r="K251">
            <v>42</v>
          </cell>
          <cell r="L251" t="str">
            <v>URBANIZACIONES</v>
          </cell>
          <cell r="M251" t="str">
            <v>LOTE LIBRE</v>
          </cell>
          <cell r="N251" t="str">
            <v>ENTIDAD DEL DISTRITO</v>
          </cell>
          <cell r="O251" t="str">
            <v>DADEP</v>
          </cell>
          <cell r="P251">
            <v>899999061</v>
          </cell>
          <cell r="Q251" t="str">
            <v>TITULAR DEL DOMINIO</v>
          </cell>
          <cell r="R251" t="str">
            <v>DG 73A BIS A SUR 36 85</v>
          </cell>
          <cell r="S251" t="str">
            <v>DG 73A BIS A SUR 36 85</v>
          </cell>
          <cell r="T251" t="str">
            <v>002569040045</v>
          </cell>
          <cell r="U251" t="str">
            <v>AAA0240XFFT</v>
          </cell>
          <cell r="V251" t="str">
            <v>002569040045</v>
          </cell>
          <cell r="W251" t="str">
            <v>050S40621110</v>
          </cell>
          <cell r="X251">
            <v>2492</v>
          </cell>
          <cell r="Y251">
            <v>42880</v>
          </cell>
          <cell r="Z251" t="str">
            <v>N/A</v>
          </cell>
          <cell r="AA251" t="str">
            <v>RESOLUCION</v>
          </cell>
          <cell r="AB251" t="str">
            <v>N/A</v>
          </cell>
          <cell r="AC251" t="str">
            <v>N/A</v>
          </cell>
          <cell r="AD251" t="str">
            <v>N/A</v>
          </cell>
          <cell r="AE251" t="str">
            <v>N/A</v>
          </cell>
          <cell r="AF251" t="str">
            <v>N/A</v>
          </cell>
          <cell r="AG251" t="str">
            <v>N/A</v>
          </cell>
          <cell r="AH251" t="str">
            <v>N/A</v>
          </cell>
          <cell r="AI251" t="str">
            <v>Revelaciones</v>
          </cell>
          <cell r="AJ251" t="str">
            <v>SI</v>
          </cell>
          <cell r="AK251" t="str">
            <v>SI</v>
          </cell>
          <cell r="AL251" t="str">
            <v>NO</v>
          </cell>
          <cell r="AM251" t="str">
            <v>N/A</v>
          </cell>
          <cell r="AN251" t="str">
            <v>N/A</v>
          </cell>
          <cell r="AO251" t="str">
            <v>N/A</v>
          </cell>
          <cell r="AP251" t="str">
            <v>N/A</v>
          </cell>
          <cell r="AQ251" t="str">
            <v>NO</v>
          </cell>
          <cell r="AR251" t="str">
            <v>N/A</v>
          </cell>
          <cell r="AS251" t="str">
            <v>NO ACTIVO</v>
          </cell>
          <cell r="AT251" t="str">
            <v>N/A</v>
          </cell>
          <cell r="AU251" t="str">
            <v>N/A</v>
          </cell>
          <cell r="AV251" t="str">
            <v>N/A</v>
          </cell>
          <cell r="AW251" t="str">
            <v>N/A</v>
          </cell>
          <cell r="AX251" t="str">
            <v>N/A</v>
          </cell>
          <cell r="AY251" t="str">
            <v>RETIRO</v>
          </cell>
          <cell r="AZ251" t="str">
            <v>FOLIO CERRADO POR ENGLOBE, NO ES CVP</v>
          </cell>
        </row>
        <row r="252">
          <cell r="A252">
            <v>245</v>
          </cell>
          <cell r="B252" t="str">
            <v>CIUDAD BOLÍVAR</v>
          </cell>
          <cell r="C252" t="str">
            <v>ARBORIZADORA ALTA</v>
          </cell>
          <cell r="D252" t="str">
            <v>JERUSALEN</v>
          </cell>
          <cell r="E252">
            <v>70</v>
          </cell>
          <cell r="F252" t="str">
            <v>RESIDENCIAL</v>
          </cell>
          <cell r="G252" t="str">
            <v>PLANEACION</v>
          </cell>
          <cell r="H252" t="str">
            <v>Nº 1126 del 18 de Diciembre de 1996, modificada con la Nº 0283 del 3 de Septiembre de 1999 y modificada con la Nº 426 del 3 de Diciembre de 1999.</v>
          </cell>
          <cell r="I252" t="str">
            <v>CB 30/4-20-27</v>
          </cell>
          <cell r="J252" t="str">
            <v>TERRENO</v>
          </cell>
          <cell r="K252">
            <v>42</v>
          </cell>
          <cell r="L252" t="str">
            <v>URBANIZACIONES</v>
          </cell>
          <cell r="M252" t="str">
            <v>LOTE LIBRE</v>
          </cell>
          <cell r="N252" t="str">
            <v>ENTIDAD DEL DISTRITO</v>
          </cell>
          <cell r="O252" t="str">
            <v>DADEP</v>
          </cell>
          <cell r="P252">
            <v>899999061</v>
          </cell>
          <cell r="Q252" t="str">
            <v>TITULAR DEL DOMINIO</v>
          </cell>
          <cell r="R252" t="str">
            <v>DG 73A BIS A SUR 36 83</v>
          </cell>
          <cell r="S252" t="str">
            <v>DG 73A BIS A SUR 36 83</v>
          </cell>
          <cell r="T252" t="str">
            <v>002569040046</v>
          </cell>
          <cell r="U252" t="str">
            <v>AAA0240XFBR</v>
          </cell>
          <cell r="V252" t="str">
            <v>002569040046</v>
          </cell>
          <cell r="W252" t="str">
            <v>050S40621112</v>
          </cell>
          <cell r="X252">
            <v>2492</v>
          </cell>
          <cell r="Y252">
            <v>42880</v>
          </cell>
          <cell r="Z252" t="str">
            <v>N/A</v>
          </cell>
          <cell r="AA252" t="str">
            <v>RESOLUCION</v>
          </cell>
          <cell r="AB252" t="str">
            <v>N/A</v>
          </cell>
          <cell r="AC252" t="str">
            <v>N/A</v>
          </cell>
          <cell r="AD252" t="str">
            <v>N/A</v>
          </cell>
          <cell r="AE252" t="str">
            <v>N/A</v>
          </cell>
          <cell r="AF252" t="str">
            <v>N/A</v>
          </cell>
          <cell r="AG252" t="str">
            <v>N/A</v>
          </cell>
          <cell r="AH252" t="str">
            <v>N/A</v>
          </cell>
          <cell r="AI252" t="str">
            <v>Revelaciones</v>
          </cell>
          <cell r="AJ252" t="str">
            <v>SI</v>
          </cell>
          <cell r="AK252" t="str">
            <v>SI</v>
          </cell>
          <cell r="AL252" t="str">
            <v>NO</v>
          </cell>
          <cell r="AM252" t="str">
            <v>N/A</v>
          </cell>
          <cell r="AN252" t="str">
            <v>N/A</v>
          </cell>
          <cell r="AO252" t="str">
            <v>N/A</v>
          </cell>
          <cell r="AP252" t="str">
            <v>N/A</v>
          </cell>
          <cell r="AQ252" t="str">
            <v>NO</v>
          </cell>
          <cell r="AR252" t="str">
            <v>N/A</v>
          </cell>
          <cell r="AS252" t="str">
            <v>NO ACTIVO</v>
          </cell>
          <cell r="AT252" t="str">
            <v>N/A</v>
          </cell>
          <cell r="AU252" t="str">
            <v>N/A</v>
          </cell>
          <cell r="AV252" t="str">
            <v>N/A</v>
          </cell>
          <cell r="AW252" t="str">
            <v>N/A</v>
          </cell>
          <cell r="AX252" t="str">
            <v>N/A</v>
          </cell>
          <cell r="AY252" t="str">
            <v>RETIRO</v>
          </cell>
          <cell r="AZ252" t="str">
            <v>FOLIO CERRADO POR ENGLOBE, NO ES CVP</v>
          </cell>
        </row>
        <row r="253">
          <cell r="A253">
            <v>246</v>
          </cell>
          <cell r="B253" t="str">
            <v>CIUDAD BOLÍVAR</v>
          </cell>
          <cell r="C253" t="str">
            <v>ARBORIZADORA ALTA</v>
          </cell>
          <cell r="D253" t="str">
            <v>JERUSALEN</v>
          </cell>
          <cell r="E253">
            <v>70</v>
          </cell>
          <cell r="F253" t="str">
            <v>RESIDENCIAL</v>
          </cell>
          <cell r="G253" t="str">
            <v>PLANEACION</v>
          </cell>
          <cell r="H253" t="str">
            <v>Nº 1126 del 18 de Diciembre de 1996, modificada con la Nº 0283 del 3 de Septiembre de 1999 y modificada con la Nº 426 del 3 de Diciembre de 1999.</v>
          </cell>
          <cell r="I253" t="str">
            <v>CB 30/4-20-27</v>
          </cell>
          <cell r="J253" t="str">
            <v>TERRENO</v>
          </cell>
          <cell r="K253">
            <v>360</v>
          </cell>
          <cell r="L253" t="str">
            <v>URBANIZACIONES</v>
          </cell>
          <cell r="M253" t="str">
            <v>LOTE LIBRE</v>
          </cell>
          <cell r="N253" t="str">
            <v>ENTIDAD DEL DISTRITO</v>
          </cell>
          <cell r="O253" t="str">
            <v>DADEP</v>
          </cell>
          <cell r="P253">
            <v>899999061</v>
          </cell>
          <cell r="Q253" t="str">
            <v>TITULAR DEL DOMINIO</v>
          </cell>
          <cell r="R253" t="str">
            <v>CL 75 BIS  SUR 34 32</v>
          </cell>
          <cell r="S253" t="str">
            <v>CL 75 BIS  SUR 34 32</v>
          </cell>
          <cell r="T253" t="str">
            <v>002569046019</v>
          </cell>
          <cell r="U253" t="str">
            <v>AAA0028TFAF</v>
          </cell>
          <cell r="V253" t="str">
            <v>002569046019</v>
          </cell>
          <cell r="W253" t="str">
            <v>050S40719398</v>
          </cell>
          <cell r="X253">
            <v>2492</v>
          </cell>
          <cell r="Y253">
            <v>42880</v>
          </cell>
          <cell r="Z253" t="str">
            <v>N/A</v>
          </cell>
          <cell r="AA253" t="str">
            <v>RESOLUCION</v>
          </cell>
          <cell r="AB253" t="str">
            <v>N/A</v>
          </cell>
          <cell r="AC253" t="str">
            <v>N/A</v>
          </cell>
          <cell r="AD253" t="str">
            <v>N/A</v>
          </cell>
          <cell r="AE253" t="str">
            <v>N/A</v>
          </cell>
          <cell r="AF253" t="str">
            <v>N/A</v>
          </cell>
          <cell r="AG253" t="str">
            <v>N/A</v>
          </cell>
          <cell r="AH253" t="str">
            <v>N/A</v>
          </cell>
          <cell r="AI253" t="str">
            <v>Revelaciones</v>
          </cell>
          <cell r="AJ253" t="str">
            <v>SI</v>
          </cell>
          <cell r="AK253" t="str">
            <v>SI</v>
          </cell>
          <cell r="AL253" t="str">
            <v>NO</v>
          </cell>
          <cell r="AM253" t="str">
            <v>N/A</v>
          </cell>
          <cell r="AN253" t="str">
            <v>N/A</v>
          </cell>
          <cell r="AO253" t="str">
            <v>N/A</v>
          </cell>
          <cell r="AP253" t="str">
            <v>N/A</v>
          </cell>
          <cell r="AQ253" t="str">
            <v>NO</v>
          </cell>
          <cell r="AR253" t="str">
            <v>N/A</v>
          </cell>
          <cell r="AS253" t="str">
            <v>NO ACTIVO</v>
          </cell>
          <cell r="AT253" t="str">
            <v>N/A</v>
          </cell>
          <cell r="AU253" t="str">
            <v>N/A</v>
          </cell>
          <cell r="AV253" t="str">
            <v>N/A</v>
          </cell>
          <cell r="AW253" t="str">
            <v>N/A</v>
          </cell>
          <cell r="AX253" t="str">
            <v>N/A</v>
          </cell>
          <cell r="AY253" t="str">
            <v>RETIRO</v>
          </cell>
          <cell r="AZ253" t="str">
            <v>FOLIO CERRADO POR ENGLOBE, NO ES CVP</v>
          </cell>
        </row>
        <row r="254">
          <cell r="A254">
            <v>247</v>
          </cell>
          <cell r="B254" t="str">
            <v>CIUDAD BOLÍVAR</v>
          </cell>
          <cell r="C254" t="str">
            <v>ARBORIZADORA ALTA</v>
          </cell>
          <cell r="D254" t="str">
            <v>JERUSALEN</v>
          </cell>
          <cell r="E254">
            <v>70</v>
          </cell>
          <cell r="F254" t="str">
            <v>RESIDENCIAL</v>
          </cell>
          <cell r="G254" t="str">
            <v>PLANEACION</v>
          </cell>
          <cell r="H254" t="str">
            <v>Nº 1126 del 18 de Diciembre de 1996, modificada con la Nº 0283 del 3 de Septiembre de 1999 y modificada con la Nº 426 del 3 de Diciembre de 1999.</v>
          </cell>
          <cell r="I254" t="str">
            <v>CB 30/4-20-27</v>
          </cell>
          <cell r="J254" t="str">
            <v>TERRENO</v>
          </cell>
          <cell r="K254">
            <v>42</v>
          </cell>
          <cell r="L254" t="str">
            <v>URBANIZACIONES</v>
          </cell>
          <cell r="M254" t="str">
            <v>LOTE LIBRE</v>
          </cell>
          <cell r="N254" t="str">
            <v>ENTIDAD DEL DISTRITO</v>
          </cell>
          <cell r="O254" t="str">
            <v>DADEP</v>
          </cell>
          <cell r="P254">
            <v>899999061</v>
          </cell>
          <cell r="Q254" t="str">
            <v>TITULAR DEL DOMINIO</v>
          </cell>
          <cell r="R254" t="str">
            <v>CL 75 BIS  SUR 34 56</v>
          </cell>
          <cell r="S254" t="str">
            <v>CL 75 BIS  SUR 34 56</v>
          </cell>
          <cell r="T254" t="str">
            <v>002569046022</v>
          </cell>
          <cell r="U254" t="str">
            <v>AAA0215KDOM</v>
          </cell>
          <cell r="V254" t="str">
            <v>002569046022</v>
          </cell>
          <cell r="W254" t="str">
            <v>050S40534673</v>
          </cell>
          <cell r="X254" t="str">
            <v>N/A</v>
          </cell>
          <cell r="Y254" t="str">
            <v>N/A</v>
          </cell>
          <cell r="Z254" t="str">
            <v>N/A</v>
          </cell>
          <cell r="AA254" t="str">
            <v>N/A</v>
          </cell>
          <cell r="AB254" t="str">
            <v>N/A</v>
          </cell>
          <cell r="AC254" t="str">
            <v>N/A</v>
          </cell>
          <cell r="AD254" t="str">
            <v>N/A</v>
          </cell>
          <cell r="AE254" t="str">
            <v>N/A</v>
          </cell>
          <cell r="AF254" t="str">
            <v>N/A</v>
          </cell>
          <cell r="AG254" t="str">
            <v>N/A</v>
          </cell>
          <cell r="AH254" t="str">
            <v>N/A</v>
          </cell>
          <cell r="AI254" t="str">
            <v>Revelaciones</v>
          </cell>
          <cell r="AJ254" t="str">
            <v>SI</v>
          </cell>
          <cell r="AK254" t="str">
            <v>SI</v>
          </cell>
          <cell r="AL254" t="str">
            <v>NO</v>
          </cell>
          <cell r="AM254" t="str">
            <v>N/A</v>
          </cell>
          <cell r="AN254" t="str">
            <v>N/A</v>
          </cell>
          <cell r="AO254" t="str">
            <v>N/A</v>
          </cell>
          <cell r="AP254" t="str">
            <v>N/A</v>
          </cell>
          <cell r="AQ254" t="str">
            <v>NO</v>
          </cell>
          <cell r="AR254" t="str">
            <v>N/A</v>
          </cell>
          <cell r="AS254" t="str">
            <v>NO ACTIVO</v>
          </cell>
          <cell r="AT254" t="str">
            <v>N/A</v>
          </cell>
          <cell r="AU254" t="str">
            <v>N/A</v>
          </cell>
          <cell r="AV254" t="str">
            <v>N/A</v>
          </cell>
          <cell r="AW254" t="str">
            <v>N/A</v>
          </cell>
          <cell r="AX254" t="str">
            <v>N/A</v>
          </cell>
          <cell r="AY254" t="str">
            <v>RETIRO</v>
          </cell>
          <cell r="AZ254" t="str">
            <v>FOLIO CERRADO POR ENGLOBE, NO ES CVP</v>
          </cell>
        </row>
        <row r="255">
          <cell r="A255">
            <v>248</v>
          </cell>
          <cell r="B255" t="str">
            <v>CIUDAD BOLÍVAR</v>
          </cell>
          <cell r="C255" t="str">
            <v>ARBORIZADORA ALTA</v>
          </cell>
          <cell r="D255" t="str">
            <v>JERUSALEN</v>
          </cell>
          <cell r="E255">
            <v>70</v>
          </cell>
          <cell r="F255" t="str">
            <v>RESIDENCIAL</v>
          </cell>
          <cell r="G255" t="str">
            <v>PLANEACION</v>
          </cell>
          <cell r="H255" t="str">
            <v>Nº 1126 del 18 de Diciembre de 1996, modificada con la Nº 0283 del 3 de Septiembre de 1999 y modificada con la Nº 426 del 3 de Diciembre de 1999.</v>
          </cell>
          <cell r="I255" t="str">
            <v>CB 30/4-20-27</v>
          </cell>
          <cell r="J255" t="str">
            <v>TERRENO</v>
          </cell>
          <cell r="K255">
            <v>42</v>
          </cell>
          <cell r="L255" t="str">
            <v>URBANIZACIONES</v>
          </cell>
          <cell r="M255" t="str">
            <v>LOTE LIBRE</v>
          </cell>
          <cell r="N255" t="str">
            <v>ENTIDAD DEL DISTRITO</v>
          </cell>
          <cell r="O255" t="str">
            <v>DADEP</v>
          </cell>
          <cell r="P255">
            <v>899999061</v>
          </cell>
          <cell r="Q255" t="str">
            <v>TITULAR DEL DOMINIO</v>
          </cell>
          <cell r="R255" t="str">
            <v>CL 75 BIS  SUR 34 58</v>
          </cell>
          <cell r="S255" t="str">
            <v>CL 75 BIS  SUR 34 58</v>
          </cell>
          <cell r="T255" t="str">
            <v>002569046023</v>
          </cell>
          <cell r="U255" t="str">
            <v>AAA0215KDPA</v>
          </cell>
          <cell r="V255" t="str">
            <v>002569046023</v>
          </cell>
          <cell r="W255" t="str">
            <v>050S40534672</v>
          </cell>
          <cell r="X255" t="str">
            <v>N/A</v>
          </cell>
          <cell r="Y255" t="str">
            <v>N/A</v>
          </cell>
          <cell r="Z255" t="str">
            <v>N/A</v>
          </cell>
          <cell r="AA255" t="str">
            <v>N/A</v>
          </cell>
          <cell r="AB255" t="str">
            <v>N/A</v>
          </cell>
          <cell r="AC255" t="str">
            <v>N/A</v>
          </cell>
          <cell r="AD255" t="str">
            <v>N/A</v>
          </cell>
          <cell r="AE255" t="str">
            <v>N/A</v>
          </cell>
          <cell r="AF255" t="str">
            <v>N/A</v>
          </cell>
          <cell r="AG255" t="str">
            <v>N/A</v>
          </cell>
          <cell r="AH255" t="str">
            <v>N/A</v>
          </cell>
          <cell r="AI255" t="str">
            <v>Revelaciones</v>
          </cell>
          <cell r="AJ255" t="str">
            <v>SI</v>
          </cell>
          <cell r="AK255" t="str">
            <v>SI</v>
          </cell>
          <cell r="AL255" t="str">
            <v>NO</v>
          </cell>
          <cell r="AM255" t="str">
            <v>N/A</v>
          </cell>
          <cell r="AN255" t="str">
            <v>N/A</v>
          </cell>
          <cell r="AO255" t="str">
            <v>N/A</v>
          </cell>
          <cell r="AP255" t="str">
            <v>N/A</v>
          </cell>
          <cell r="AQ255" t="str">
            <v>NO</v>
          </cell>
          <cell r="AR255" t="str">
            <v>N/A</v>
          </cell>
          <cell r="AS255" t="str">
            <v>NO ACTIVO</v>
          </cell>
          <cell r="AT255" t="str">
            <v>N/A</v>
          </cell>
          <cell r="AU255" t="str">
            <v>N/A</v>
          </cell>
          <cell r="AV255" t="str">
            <v>N/A</v>
          </cell>
          <cell r="AW255" t="str">
            <v>N/A</v>
          </cell>
          <cell r="AX255" t="str">
            <v>N/A</v>
          </cell>
          <cell r="AY255" t="str">
            <v>RETIRO</v>
          </cell>
          <cell r="AZ255" t="str">
            <v>FOLIO CERRADO POR ENGLOBE, NO ES CVP</v>
          </cell>
        </row>
        <row r="256">
          <cell r="A256">
            <v>249</v>
          </cell>
          <cell r="B256" t="str">
            <v>CIUDAD BOLÍVAR</v>
          </cell>
          <cell r="C256" t="str">
            <v>ARBORIZADORA ALTA</v>
          </cell>
          <cell r="D256" t="str">
            <v>JERUSALEN</v>
          </cell>
          <cell r="E256">
            <v>70</v>
          </cell>
          <cell r="F256" t="str">
            <v>RESIDENCIAL</v>
          </cell>
          <cell r="G256" t="str">
            <v>PLANEACION</v>
          </cell>
          <cell r="H256" t="str">
            <v>Nº 1126 del 18 de Diciembre de 1996, modificada con la Nº 0283 del 3 de Septiembre de 1999 y modificada con la Nº 426 del 3 de Diciembre de 1999.</v>
          </cell>
          <cell r="I256" t="str">
            <v>CB 30/4-20-27</v>
          </cell>
          <cell r="J256" t="str">
            <v>TERRENO</v>
          </cell>
          <cell r="K256">
            <v>42</v>
          </cell>
          <cell r="L256" t="str">
            <v>URBANIZACIONES</v>
          </cell>
          <cell r="M256" t="str">
            <v>LOTE LIBRE</v>
          </cell>
          <cell r="N256" t="str">
            <v>ENTIDAD DEL DISTRITO</v>
          </cell>
          <cell r="O256" t="str">
            <v>DADEP</v>
          </cell>
          <cell r="P256">
            <v>899999061</v>
          </cell>
          <cell r="Q256" t="str">
            <v>TITULAR DEL DOMINIO</v>
          </cell>
          <cell r="R256" t="str">
            <v>CL 75 BIS  SUR 34 62</v>
          </cell>
          <cell r="S256" t="str">
            <v>CL 75 BIS  SUR 34 62</v>
          </cell>
          <cell r="T256" t="str">
            <v>002569046024</v>
          </cell>
          <cell r="U256" t="str">
            <v>AAA0215KDKC</v>
          </cell>
          <cell r="V256" t="str">
            <v>002569046024</v>
          </cell>
          <cell r="W256" t="str">
            <v>050S40534671</v>
          </cell>
          <cell r="X256" t="str">
            <v>N/A</v>
          </cell>
          <cell r="Y256" t="str">
            <v>N/A</v>
          </cell>
          <cell r="Z256" t="str">
            <v>N/A</v>
          </cell>
          <cell r="AA256" t="str">
            <v>N/A</v>
          </cell>
          <cell r="AB256" t="str">
            <v>N/A</v>
          </cell>
          <cell r="AC256" t="str">
            <v>N/A</v>
          </cell>
          <cell r="AD256" t="str">
            <v>N/A</v>
          </cell>
          <cell r="AE256" t="str">
            <v>N/A</v>
          </cell>
          <cell r="AF256" t="str">
            <v>N/A</v>
          </cell>
          <cell r="AG256" t="str">
            <v>N/A</v>
          </cell>
          <cell r="AH256" t="str">
            <v>N/A</v>
          </cell>
          <cell r="AI256" t="str">
            <v>Revelaciones</v>
          </cell>
          <cell r="AJ256" t="str">
            <v>SI</v>
          </cell>
          <cell r="AK256" t="str">
            <v>SI</v>
          </cell>
          <cell r="AL256" t="str">
            <v>NO</v>
          </cell>
          <cell r="AM256" t="str">
            <v>N/A</v>
          </cell>
          <cell r="AN256" t="str">
            <v>N/A</v>
          </cell>
          <cell r="AO256" t="str">
            <v>N/A</v>
          </cell>
          <cell r="AP256" t="str">
            <v>N/A</v>
          </cell>
          <cell r="AQ256" t="str">
            <v>NO</v>
          </cell>
          <cell r="AR256" t="str">
            <v>N/A</v>
          </cell>
          <cell r="AS256" t="str">
            <v>NO ACTIVO</v>
          </cell>
          <cell r="AT256" t="str">
            <v>N/A</v>
          </cell>
          <cell r="AU256" t="str">
            <v>N/A</v>
          </cell>
          <cell r="AV256" t="str">
            <v>N/A</v>
          </cell>
          <cell r="AW256" t="str">
            <v>N/A</v>
          </cell>
          <cell r="AX256" t="str">
            <v>N/A</v>
          </cell>
          <cell r="AY256" t="str">
            <v>RETIRO</v>
          </cell>
          <cell r="AZ256" t="str">
            <v>FOLIO CERRADO POR ENGLOBE, NO ES CVP</v>
          </cell>
        </row>
        <row r="257">
          <cell r="A257">
            <v>250</v>
          </cell>
          <cell r="B257" t="str">
            <v>CIUDAD BOLÍVAR</v>
          </cell>
          <cell r="C257" t="str">
            <v>ARBORIZADORA ALTA</v>
          </cell>
          <cell r="D257" t="str">
            <v xml:space="preserve">JERUSALEN </v>
          </cell>
          <cell r="E257">
            <v>70</v>
          </cell>
          <cell r="F257" t="str">
            <v>RESIDENCIAL</v>
          </cell>
          <cell r="G257" t="str">
            <v>PLANEACION</v>
          </cell>
          <cell r="H257" t="str">
            <v>Nº 1126 del 18 de Diciembre de 1996, modificada con la Nº 0283 del 3 de Septiembre de 1999 y modificada con la Nº 426 del 3 de Diciembre de 1999.</v>
          </cell>
          <cell r="I257" t="str">
            <v>CB 30 / 4-20 al 27</v>
          </cell>
          <cell r="J257" t="str">
            <v>TERRENO</v>
          </cell>
          <cell r="K257">
            <v>4037.96</v>
          </cell>
          <cell r="L257" t="str">
            <v>URBANIZACIONES</v>
          </cell>
          <cell r="M257" t="str">
            <v>OTRO</v>
          </cell>
          <cell r="N257" t="str">
            <v>ENTIDAD DEL DISTRITO</v>
          </cell>
          <cell r="O257" t="str">
            <v>IDIPRON</v>
          </cell>
          <cell r="P257">
            <v>8999993337</v>
          </cell>
          <cell r="Q257" t="str">
            <v>OCUPANTE</v>
          </cell>
          <cell r="R257" t="str">
            <v>CL 69L SUR 40 40</v>
          </cell>
          <cell r="S257" t="str">
            <v>SIN DIRECCION ANTERIOR</v>
          </cell>
          <cell r="T257" t="str">
            <v>002573021001</v>
          </cell>
          <cell r="U257" t="str">
            <v>AAA0225HPEP</v>
          </cell>
          <cell r="V257" t="str">
            <v>002573021001</v>
          </cell>
          <cell r="W257" t="str">
            <v>050S40563165</v>
          </cell>
          <cell r="X257">
            <v>4978</v>
          </cell>
          <cell r="Y257">
            <v>40514</v>
          </cell>
          <cell r="Z257">
            <v>20</v>
          </cell>
          <cell r="AA257" t="str">
            <v>ESCRITURA</v>
          </cell>
          <cell r="AB257" t="str">
            <v>DESENGLOBE</v>
          </cell>
          <cell r="AC257">
            <v>1254699.154507082</v>
          </cell>
          <cell r="AD257">
            <v>0</v>
          </cell>
          <cell r="AE257" t="str">
            <v>NO DETERIORO</v>
          </cell>
          <cell r="AF257">
            <v>0</v>
          </cell>
          <cell r="AG257">
            <v>0</v>
          </cell>
          <cell r="AH257" t="str">
            <v>Estado saneamiento predial</v>
          </cell>
          <cell r="AI257" t="str">
            <v>Revelaciones</v>
          </cell>
          <cell r="AJ257" t="str">
            <v>N/A</v>
          </cell>
          <cell r="AK257" t="str">
            <v>N/A</v>
          </cell>
          <cell r="AL257" t="str">
            <v>NO</v>
          </cell>
          <cell r="AM257" t="str">
            <v>N/A</v>
          </cell>
          <cell r="AN257" t="str">
            <v>N/A</v>
          </cell>
          <cell r="AO257" t="str">
            <v>N/A</v>
          </cell>
          <cell r="AP257" t="str">
            <v>N/A</v>
          </cell>
          <cell r="AQ257" t="str">
            <v>NO</v>
          </cell>
          <cell r="AR257" t="str">
            <v>N/A</v>
          </cell>
          <cell r="AS257" t="str">
            <v>NO ACTIVO</v>
          </cell>
          <cell r="AT257" t="str">
            <v>N/A</v>
          </cell>
          <cell r="AU257" t="str">
            <v>SI</v>
          </cell>
          <cell r="AV257" t="str">
            <v>N/A</v>
          </cell>
          <cell r="AW257" t="str">
            <v>N/A</v>
          </cell>
          <cell r="AX257" t="str">
            <v>NO</v>
          </cell>
          <cell r="AY257" t="str">
            <v>SE MANTIENE</v>
          </cell>
          <cell r="AZ257" t="str">
            <v>Bodega Acopio IDIPRON</v>
          </cell>
        </row>
        <row r="258">
          <cell r="A258">
            <v>251</v>
          </cell>
          <cell r="B258" t="str">
            <v>CIUDAD BOLÍVAR</v>
          </cell>
          <cell r="C258" t="str">
            <v>ARBORIZADORA BAJA</v>
          </cell>
          <cell r="D258" t="str">
            <v>ARBORIZADORA</v>
          </cell>
          <cell r="E258">
            <v>65</v>
          </cell>
          <cell r="F258" t="str">
            <v>RESIDENCIAL</v>
          </cell>
          <cell r="G258" t="str">
            <v>PLANEACION</v>
          </cell>
          <cell r="H258" t="str">
            <v>Nº 1126 del 18 de Diciembre de 1996, modificada con la Nº 0283 del 3 de Septiembre de 1999 y modificada con la Nº 426 del 3 de Diciembre de 1999.</v>
          </cell>
          <cell r="I258" t="str">
            <v>CB 30 / 4-01 al 04</v>
          </cell>
          <cell r="J258" t="str">
            <v>TERRENO</v>
          </cell>
          <cell r="K258">
            <v>1210.5999999999999</v>
          </cell>
          <cell r="L258" t="str">
            <v>URBANIZACIONES</v>
          </cell>
          <cell r="M258" t="str">
            <v>VIVIENDA</v>
          </cell>
          <cell r="N258" t="str">
            <v>PARTICULAR</v>
          </cell>
          <cell r="O258" t="str">
            <v>FIDUCIARIA BOGOTA SA. COMO VOCERA Y ADMINISTRADORA DEL PATRIMONIO AUTONOMO DERIVADO PAD DENOMINADO FIDEICOMISO CONSTRUNOVA SAS</v>
          </cell>
          <cell r="P258" t="str">
            <v>830.055.897-7</v>
          </cell>
          <cell r="Q258" t="str">
            <v>TITULAR DEL DOMINIO</v>
          </cell>
          <cell r="R258" t="str">
            <v xml:space="preserve">TV 28 58 C 44 SUR </v>
          </cell>
          <cell r="S258" t="str">
            <v>CL 59B BIS  SUR 37 85</v>
          </cell>
          <cell r="T258" t="str">
            <v>002432065001</v>
          </cell>
          <cell r="U258" t="str">
            <v>AAA0236DDXS</v>
          </cell>
          <cell r="V258" t="str">
            <v>002432065001</v>
          </cell>
          <cell r="W258" t="str">
            <v>050S40618031</v>
          </cell>
          <cell r="X258">
            <v>5280</v>
          </cell>
          <cell r="Y258" t="str">
            <v>10/09/201</v>
          </cell>
          <cell r="Z258">
            <v>48</v>
          </cell>
          <cell r="AA258" t="str">
            <v>ESCRITURA</v>
          </cell>
          <cell r="AB258" t="str">
            <v>COMPRAVENTA</v>
          </cell>
          <cell r="AC258" t="str">
            <v>N/A</v>
          </cell>
          <cell r="AD258" t="str">
            <v>N/A</v>
          </cell>
          <cell r="AE258" t="str">
            <v>N/A</v>
          </cell>
          <cell r="AF258" t="str">
            <v>N/A</v>
          </cell>
          <cell r="AG258" t="str">
            <v>N/A</v>
          </cell>
          <cell r="AH258" t="str">
            <v>N/A</v>
          </cell>
          <cell r="AI258" t="str">
            <v>Revelaciones</v>
          </cell>
          <cell r="AJ258" t="str">
            <v>SI</v>
          </cell>
          <cell r="AK258" t="str">
            <v>SI</v>
          </cell>
          <cell r="AL258" t="str">
            <v>NO</v>
          </cell>
          <cell r="AM258" t="str">
            <v>N/A</v>
          </cell>
          <cell r="AN258" t="str">
            <v>N/A</v>
          </cell>
          <cell r="AO258" t="str">
            <v>N/A</v>
          </cell>
          <cell r="AP258" t="str">
            <v>N/A</v>
          </cell>
          <cell r="AQ258" t="str">
            <v>NO</v>
          </cell>
          <cell r="AR258" t="str">
            <v>N/A</v>
          </cell>
          <cell r="AS258" t="str">
            <v>NO ACTIVO</v>
          </cell>
          <cell r="AT258" t="str">
            <v>N/A</v>
          </cell>
          <cell r="AU258" t="str">
            <v>N/A</v>
          </cell>
          <cell r="AV258" t="str">
            <v>N/A</v>
          </cell>
          <cell r="AW258" t="str">
            <v>N/A</v>
          </cell>
          <cell r="AX258" t="str">
            <v>N/A</v>
          </cell>
          <cell r="AY258" t="str">
            <v>RETIRO</v>
          </cell>
          <cell r="AZ258" t="str">
            <v>Lote Mz 65. Pistola, el valor avaluo catastral a 2014 es 46.511,000. Transferido medinte resol No.011 09/01/2014
EJECUTADOS Y TRANSFERIDOS</v>
          </cell>
        </row>
        <row r="259">
          <cell r="A259">
            <v>252</v>
          </cell>
          <cell r="B259" t="str">
            <v>CIUDAD BOLÍVAR</v>
          </cell>
          <cell r="C259" t="str">
            <v xml:space="preserve">ARBORIZADORA BAJA                                </v>
          </cell>
          <cell r="D259" t="str">
            <v>ARBORIZADORA</v>
          </cell>
          <cell r="E259">
            <v>65</v>
          </cell>
          <cell r="F259" t="str">
            <v>RESIDENCIAL</v>
          </cell>
          <cell r="G259" t="str">
            <v>PLANEACION</v>
          </cell>
          <cell r="H259" t="str">
            <v>Nº 1126 del 18 de Diciembre de 1996, modificada con la Nº 0283 del 3 de Septiembre de 1999 y modificada con la Nº 426 del 3 de Diciembre de 1999.</v>
          </cell>
          <cell r="I259" t="str">
            <v>CB 30 / 4-01 al 04</v>
          </cell>
          <cell r="J259" t="str">
            <v>TERRENO</v>
          </cell>
          <cell r="K259">
            <v>4214.66</v>
          </cell>
          <cell r="L259" t="str">
            <v>URBANIZACIONES</v>
          </cell>
          <cell r="M259" t="str">
            <v>VIVIENDA</v>
          </cell>
          <cell r="N259" t="str">
            <v>PARTICULAR</v>
          </cell>
          <cell r="O259" t="str">
            <v>FIDUCIARIA BOGOTA S.A.,VOCERA DEL PATRIMONIO AUTONOMO DERIVADO "PAD"-FIDEICOMISO CONSORCIO EDIFICAR BOGOTA</v>
          </cell>
          <cell r="P259">
            <v>8300558977</v>
          </cell>
          <cell r="Q259" t="str">
            <v>TITULAR DEL DOMINIO</v>
          </cell>
          <cell r="R259" t="str">
            <v>CL 60A SUR 32 05</v>
          </cell>
          <cell r="S259" t="str">
            <v>CL 60A SUR 32 05</v>
          </cell>
          <cell r="T259" t="str">
            <v>002432055001</v>
          </cell>
          <cell r="U259" t="str">
            <v>AAA0163LOBS</v>
          </cell>
          <cell r="V259" t="str">
            <v>002432055001</v>
          </cell>
          <cell r="W259" t="str">
            <v>050S40300125</v>
          </cell>
          <cell r="X259">
            <v>1015</v>
          </cell>
          <cell r="Y259">
            <v>34162</v>
          </cell>
          <cell r="Z259">
            <v>43</v>
          </cell>
          <cell r="AA259" t="str">
            <v>ESCRITURA</v>
          </cell>
          <cell r="AB259" t="str">
            <v>COMPRAVENTA</v>
          </cell>
          <cell r="AC259">
            <v>817035800</v>
          </cell>
          <cell r="AD259">
            <v>0</v>
          </cell>
          <cell r="AE259">
            <v>0</v>
          </cell>
          <cell r="AF259">
            <v>0</v>
          </cell>
          <cell r="AG259">
            <v>0</v>
          </cell>
          <cell r="AH259" t="str">
            <v>Estado fiducia en ejecución</v>
          </cell>
          <cell r="AI259" t="str">
            <v>1-9-26-03-03-04-05-03</v>
          </cell>
          <cell r="AJ259" t="str">
            <v>NO</v>
          </cell>
          <cell r="AK259" t="str">
            <v>NO</v>
          </cell>
          <cell r="AL259" t="str">
            <v>SI</v>
          </cell>
          <cell r="AM259" t="str">
            <v>SI</v>
          </cell>
          <cell r="AN259" t="str">
            <v>SI</v>
          </cell>
          <cell r="AO259" t="str">
            <v>SI</v>
          </cell>
          <cell r="AP259" t="str">
            <v>SI</v>
          </cell>
          <cell r="AQ259" t="str">
            <v>SI</v>
          </cell>
          <cell r="AR259" t="str">
            <v>N/A</v>
          </cell>
          <cell r="AS259" t="str">
            <v>ACTIVO</v>
          </cell>
          <cell r="AT259" t="str">
            <v>FIDUCIA</v>
          </cell>
          <cell r="AU259" t="str">
            <v>SI</v>
          </cell>
          <cell r="AV259" t="str">
            <v>N/A</v>
          </cell>
          <cell r="AW259" t="str">
            <v>N/A</v>
          </cell>
          <cell r="AX259" t="str">
            <v>NO</v>
          </cell>
          <cell r="AY259" t="str">
            <v>FIDUCIARIA</v>
          </cell>
          <cell r="AZ259" t="str">
            <v>LOTE LIBRE MANZANA 55 DESOCUPADA. LIBRE DE FIDUCIA.CON UN AVALUO DE CATASTRAL DE 720.707,000 DEL 2014. Transferido mediante resol No. 4005 28/12/2015
PROYECTO EN EJECUCIÓN</v>
          </cell>
        </row>
        <row r="260">
          <cell r="A260">
            <v>253</v>
          </cell>
          <cell r="B260" t="str">
            <v>CIUDAD BOLÍVAR</v>
          </cell>
          <cell r="C260" t="str">
            <v xml:space="preserve">ARBORIZADORA BAJA                                       </v>
          </cell>
          <cell r="D260" t="str">
            <v>ARBORIZADORA</v>
          </cell>
          <cell r="E260">
            <v>65</v>
          </cell>
          <cell r="F260" t="str">
            <v>RESIDENCIAL</v>
          </cell>
          <cell r="G260" t="str">
            <v>PLANEACION</v>
          </cell>
          <cell r="H260" t="str">
            <v>Nº 1126 del 18 de Diciembre de 1996, modificada con la Nº 0283 del 3 de Septiembre de 1999 y modificada con la Nº 426 del 3 de Diciembre de 1999.</v>
          </cell>
          <cell r="I260" t="str">
            <v>CB 30 / 4-01 al 04</v>
          </cell>
          <cell r="J260" t="str">
            <v>TERRENO</v>
          </cell>
          <cell r="K260">
            <v>2990.52</v>
          </cell>
          <cell r="L260" t="str">
            <v>URBANIZACIONES</v>
          </cell>
          <cell r="M260" t="str">
            <v>VIVIENDA</v>
          </cell>
          <cell r="N260" t="str">
            <v>OTRO</v>
          </cell>
          <cell r="O260" t="str">
            <v>FIDUCIARIA BOGOTA S.A.,VOCERA DEL PATRIMONIO AUTONOMO DERIVADO PAD FIDEICOMISO CONSORCIO EDIFICAR BOGOTA </v>
          </cell>
          <cell r="P260">
            <v>8300558977</v>
          </cell>
          <cell r="Q260" t="str">
            <v>TITULAR DEL DOMINIO</v>
          </cell>
          <cell r="R260" t="str">
            <v>CL 60A SUR 44 11</v>
          </cell>
          <cell r="S260" t="str">
            <v>CL 60A SUR 44 11</v>
          </cell>
          <cell r="T260" t="str">
            <v>002432001001</v>
          </cell>
          <cell r="U260" t="str">
            <v>AAA0163LNZM</v>
          </cell>
          <cell r="V260" t="str">
            <v>002432001001</v>
          </cell>
          <cell r="W260" t="str">
            <v>050S40300108</v>
          </cell>
          <cell r="X260">
            <v>1015</v>
          </cell>
          <cell r="Y260">
            <v>34162</v>
          </cell>
          <cell r="Z260">
            <v>43</v>
          </cell>
          <cell r="AA260" t="str">
            <v>ESCRITURA</v>
          </cell>
          <cell r="AB260" t="str">
            <v>COMPRAVENTA</v>
          </cell>
          <cell r="AC260">
            <v>817035800</v>
          </cell>
          <cell r="AD260">
            <v>0</v>
          </cell>
          <cell r="AE260">
            <v>0</v>
          </cell>
          <cell r="AF260">
            <v>0</v>
          </cell>
          <cell r="AG260">
            <v>0</v>
          </cell>
          <cell r="AH260" t="str">
            <v>Estado fiducia en ejecución</v>
          </cell>
          <cell r="AI260" t="str">
            <v>1-9-26-03-03-04-05-03</v>
          </cell>
          <cell r="AJ260" t="str">
            <v>NO</v>
          </cell>
          <cell r="AK260" t="str">
            <v>NO</v>
          </cell>
          <cell r="AL260" t="str">
            <v>SI</v>
          </cell>
          <cell r="AM260" t="str">
            <v>SI</v>
          </cell>
          <cell r="AN260" t="str">
            <v>SI</v>
          </cell>
          <cell r="AO260" t="str">
            <v>SI</v>
          </cell>
          <cell r="AP260" t="str">
            <v>SI</v>
          </cell>
          <cell r="AQ260" t="str">
            <v>SI</v>
          </cell>
          <cell r="AR260" t="str">
            <v>N/A</v>
          </cell>
          <cell r="AS260" t="str">
            <v>ACTIVO</v>
          </cell>
          <cell r="AT260" t="str">
            <v>FIDUCIA</v>
          </cell>
          <cell r="AU260" t="str">
            <v>SI</v>
          </cell>
          <cell r="AV260" t="str">
            <v>N/A</v>
          </cell>
          <cell r="AW260" t="str">
            <v>N/A</v>
          </cell>
          <cell r="AX260" t="str">
            <v>NO</v>
          </cell>
          <cell r="AY260" t="str">
            <v>FIDUCIARIA</v>
          </cell>
          <cell r="AZ260" t="str">
            <v>FIDUCIA CON UN AVALUO DE CATASTRAL DE 968.928.000 DEL 2014 Transferido mediante resol No. 4005 28/12/2015.
PROYECTO EN EJECUCIÓN.</v>
          </cell>
        </row>
        <row r="261">
          <cell r="A261">
            <v>254</v>
          </cell>
          <cell r="B261" t="str">
            <v>CIUDAD BOLÍVAR</v>
          </cell>
          <cell r="C261" t="str">
            <v>CANDELARIA I SECTOR</v>
          </cell>
          <cell r="D261" t="str">
            <v>SAN FRANCISCO</v>
          </cell>
          <cell r="E261">
            <v>66</v>
          </cell>
          <cell r="F261" t="str">
            <v>COMERCIAL</v>
          </cell>
          <cell r="G261" t="str">
            <v>RESOL</v>
          </cell>
          <cell r="H261" t="str">
            <v>Nº 54 del 11 de Junio de 1980</v>
          </cell>
          <cell r="I261" t="str">
            <v>B 169 / 4-1 al 4-3 DE LOTEO Y NOMENCLATURA y B 169 /3 y 3-1 SON PLANOS DE ACOTAMIENTO DE MANZANAS</v>
          </cell>
          <cell r="J261" t="str">
            <v>TERRENO</v>
          </cell>
          <cell r="K261">
            <v>17.62</v>
          </cell>
          <cell r="L261" t="str">
            <v>URBANIZACIONES</v>
          </cell>
          <cell r="M261" t="str">
            <v>OTRO</v>
          </cell>
          <cell r="N261" t="str">
            <v>CVP</v>
          </cell>
          <cell r="O261" t="str">
            <v>CAJA DE LA VIVIENDA POPULAR</v>
          </cell>
          <cell r="P261">
            <v>8999990744</v>
          </cell>
          <cell r="Q261" t="str">
            <v>TITULAR DEL DOMINIO</v>
          </cell>
          <cell r="R261" t="str">
            <v>CL 62 SUR 22 B 40 LC 103</v>
          </cell>
          <cell r="S261" t="str">
            <v>CL 62 SUR 22 B 40 LC 103</v>
          </cell>
          <cell r="T261" t="str">
            <v>002545013001103</v>
          </cell>
          <cell r="U261" t="str">
            <v>AAA0025DFCN</v>
          </cell>
          <cell r="V261" t="str">
            <v>002545013001103</v>
          </cell>
          <cell r="W261" t="str">
            <v>050S00758160</v>
          </cell>
          <cell r="X261">
            <v>1007</v>
          </cell>
          <cell r="Y261">
            <v>28199</v>
          </cell>
          <cell r="Z261">
            <v>6</v>
          </cell>
          <cell r="AA261" t="str">
            <v>ESCRITURA</v>
          </cell>
          <cell r="AB261" t="str">
            <v>COMPRAVENTA</v>
          </cell>
          <cell r="AC261">
            <v>688.28166051206949</v>
          </cell>
          <cell r="AD261">
            <v>0</v>
          </cell>
          <cell r="AE261" t="str">
            <v>NO DETERIORO</v>
          </cell>
          <cell r="AF261">
            <v>0</v>
          </cell>
          <cell r="AG261">
            <v>0</v>
          </cell>
          <cell r="AH261" t="str">
            <v>Intención para comercializar</v>
          </cell>
          <cell r="AI261" t="str">
            <v>1-5-10-03-02</v>
          </cell>
          <cell r="AJ261" t="str">
            <v>NO</v>
          </cell>
          <cell r="AK261" t="str">
            <v>NO</v>
          </cell>
          <cell r="AL261" t="str">
            <v>SI</v>
          </cell>
          <cell r="AM261" t="str">
            <v>SI</v>
          </cell>
          <cell r="AN261" t="str">
            <v>SI</v>
          </cell>
          <cell r="AO261" t="str">
            <v>SI</v>
          </cell>
          <cell r="AP261" t="str">
            <v>SI</v>
          </cell>
          <cell r="AQ261" t="str">
            <v>SI</v>
          </cell>
          <cell r="AR261" t="str">
            <v>N/A</v>
          </cell>
          <cell r="AS261" t="str">
            <v>ACTIVO</v>
          </cell>
          <cell r="AT261" t="str">
            <v>Inventarios</v>
          </cell>
          <cell r="AU261" t="str">
            <v>SI</v>
          </cell>
          <cell r="AV261" t="str">
            <v>N/A</v>
          </cell>
          <cell r="AW261" t="str">
            <v>N/A</v>
          </cell>
          <cell r="AX261" t="str">
            <v>NO</v>
          </cell>
          <cell r="AY261" t="str">
            <v>SE MANTIENE</v>
          </cell>
          <cell r="AZ261" t="str">
            <v>Local 103 Candelaria La Nueva,  ) el valor avaluo catastral a 2014  es      15,604,000</v>
          </cell>
        </row>
        <row r="262">
          <cell r="A262">
            <v>255</v>
          </cell>
          <cell r="B262" t="str">
            <v>CIUDAD BOLÍVAR</v>
          </cell>
          <cell r="C262" t="str">
            <v>CANDELARIA I SECTOR</v>
          </cell>
          <cell r="D262" t="str">
            <v>SAN FRANCISCO</v>
          </cell>
          <cell r="E262">
            <v>66</v>
          </cell>
          <cell r="F262" t="str">
            <v>COMERCIAL</v>
          </cell>
          <cell r="G262" t="str">
            <v>RESOL</v>
          </cell>
          <cell r="H262" t="str">
            <v>Nº 54 del 11 de Junio de 1980</v>
          </cell>
          <cell r="I262" t="str">
            <v>B 169 / 4-1 al 4-3 DE LOTEO Y NOMENCLATURA y B 169 /3 y 3-1 SON PLANOS DE ACOTAMIENTO DE MANZANAS</v>
          </cell>
          <cell r="J262" t="str">
            <v>TERRENO</v>
          </cell>
          <cell r="K262">
            <v>17.62</v>
          </cell>
          <cell r="L262" t="str">
            <v>URBANIZACIONES</v>
          </cell>
          <cell r="M262" t="str">
            <v>OTRO</v>
          </cell>
          <cell r="N262" t="str">
            <v>CVP</v>
          </cell>
          <cell r="O262" t="str">
            <v>CAJA DE LA VIVIENDA POPULAR</v>
          </cell>
          <cell r="P262">
            <v>8999990744</v>
          </cell>
          <cell r="Q262" t="str">
            <v>TITULAR DEL DOMINIO</v>
          </cell>
          <cell r="R262" t="str">
            <v>CALLE  62 SUR  22C 32 LC 107</v>
          </cell>
          <cell r="S262" t="str">
            <v>CALLE  62 SUR  22C 32 LC 107</v>
          </cell>
          <cell r="T262" t="str">
            <v>002545013001107</v>
          </cell>
          <cell r="U262" t="str">
            <v>AAA0025DFHK</v>
          </cell>
          <cell r="V262" t="str">
            <v>002545013001107</v>
          </cell>
          <cell r="W262" t="str">
            <v>050S00758164</v>
          </cell>
          <cell r="X262">
            <v>1007</v>
          </cell>
          <cell r="Y262">
            <v>28199</v>
          </cell>
          <cell r="Z262">
            <v>6</v>
          </cell>
          <cell r="AA262" t="str">
            <v>ESCRITURA</v>
          </cell>
          <cell r="AB262" t="str">
            <v>COMPRAVENTA</v>
          </cell>
          <cell r="AC262">
            <v>688.28166051206949</v>
          </cell>
          <cell r="AD262">
            <v>0</v>
          </cell>
          <cell r="AE262" t="str">
            <v>NO DETERIORO</v>
          </cell>
          <cell r="AF262">
            <v>0</v>
          </cell>
          <cell r="AG262">
            <v>0</v>
          </cell>
          <cell r="AH262" t="str">
            <v>Intención para comercializar</v>
          </cell>
          <cell r="AI262" t="str">
            <v>1-5-10-03-02</v>
          </cell>
          <cell r="AJ262" t="str">
            <v>NO</v>
          </cell>
          <cell r="AK262" t="str">
            <v>NO</v>
          </cell>
          <cell r="AL262" t="str">
            <v>SI</v>
          </cell>
          <cell r="AM262" t="str">
            <v>SI</v>
          </cell>
          <cell r="AN262" t="str">
            <v>SI</v>
          </cell>
          <cell r="AO262" t="str">
            <v>SI</v>
          </cell>
          <cell r="AP262" t="str">
            <v>SI</v>
          </cell>
          <cell r="AQ262" t="str">
            <v>SI</v>
          </cell>
          <cell r="AR262" t="str">
            <v>N/A</v>
          </cell>
          <cell r="AS262" t="str">
            <v>ACTIVO</v>
          </cell>
          <cell r="AT262" t="str">
            <v>Inventarios</v>
          </cell>
          <cell r="AU262" t="str">
            <v>SI</v>
          </cell>
          <cell r="AV262" t="str">
            <v>N/A</v>
          </cell>
          <cell r="AW262" t="str">
            <v>N/A</v>
          </cell>
          <cell r="AX262" t="str">
            <v>NO</v>
          </cell>
          <cell r="AY262" t="str">
            <v>SE MANTIENE</v>
          </cell>
          <cell r="AZ262" t="str">
            <v>Local 107 Candelaria La Nueva,el valor avaluo catastral a 2014 es         15,604,000</v>
          </cell>
        </row>
        <row r="263">
          <cell r="A263">
            <v>256</v>
          </cell>
          <cell r="B263" t="str">
            <v>CIUDAD BOLÍVAR</v>
          </cell>
          <cell r="C263" t="str">
            <v>CANDELARIA II SECTOR</v>
          </cell>
          <cell r="D263" t="str">
            <v xml:space="preserve">JERUSALEN </v>
          </cell>
          <cell r="E263">
            <v>70</v>
          </cell>
          <cell r="F263" t="str">
            <v>RESIDENCIAL</v>
          </cell>
          <cell r="G263" t="str">
            <v>RESOL</v>
          </cell>
          <cell r="H263" t="str">
            <v xml:space="preserve">Nº 50 de junio de 1980, Nº 133 del 20 de Agosto de 1982, Nº 176 del 28-11-1983 y Nº 128 de 1985 </v>
          </cell>
          <cell r="I263" t="str">
            <v>B 169 / 4-04, 06 PLANOS DE LOTEO Y NOMENCLATURA Y B 169/4-05, 07 y 08 SON ACOTAMIENTO DE MANZANAS</v>
          </cell>
          <cell r="J263" t="str">
            <v>TERRENO</v>
          </cell>
          <cell r="K263">
            <v>1023</v>
          </cell>
          <cell r="L263" t="str">
            <v>URBANIZACIONES</v>
          </cell>
          <cell r="M263" t="str">
            <v>VIVIENDA</v>
          </cell>
          <cell r="N263" t="str">
            <v>OTRO</v>
          </cell>
          <cell r="O263" t="str">
            <v>FIDUCIARIA BOGOTA S.A. COMO VOCERA Y ADMINISTRADORA DEL PATRIMONIO AUTONOMO DERIVADO PAD DENOMINADO FIDEICOMISO CONSTRUNOVA SAS</v>
          </cell>
          <cell r="P263">
            <v>8300558977</v>
          </cell>
          <cell r="Q263" t="str">
            <v>TITULAR DEL DOMINIO</v>
          </cell>
          <cell r="R263" t="str">
            <v>TV 49 59C 73 SUR</v>
          </cell>
          <cell r="S263" t="str">
            <v>TV 49 59C 73 SUR</v>
          </cell>
          <cell r="T263" t="str">
            <v>002412067002</v>
          </cell>
          <cell r="U263" t="str">
            <v>AAA0242OPLF</v>
          </cell>
          <cell r="V263" t="str">
            <v>002412067002</v>
          </cell>
          <cell r="W263" t="str">
            <v>050S892959</v>
          </cell>
          <cell r="X263">
            <v>3749</v>
          </cell>
          <cell r="Y263">
            <v>31019</v>
          </cell>
          <cell r="Z263">
            <v>32</v>
          </cell>
          <cell r="AA263" t="str">
            <v>ESCRITURA</v>
          </cell>
          <cell r="AB263" t="str">
            <v>COMPRAVENTA</v>
          </cell>
          <cell r="AC263" t="str">
            <v>N/A</v>
          </cell>
          <cell r="AD263" t="str">
            <v>N/A</v>
          </cell>
          <cell r="AE263" t="str">
            <v>N/A</v>
          </cell>
          <cell r="AF263" t="str">
            <v>N/A</v>
          </cell>
          <cell r="AG263" t="str">
            <v>N/A</v>
          </cell>
          <cell r="AH263" t="str">
            <v>N/A</v>
          </cell>
          <cell r="AI263" t="str">
            <v>Revelaciones</v>
          </cell>
          <cell r="AJ263" t="str">
            <v>SI</v>
          </cell>
          <cell r="AK263" t="str">
            <v>SI</v>
          </cell>
          <cell r="AL263" t="str">
            <v>NO</v>
          </cell>
          <cell r="AM263" t="str">
            <v>N/A</v>
          </cell>
          <cell r="AN263" t="str">
            <v>N/A</v>
          </cell>
          <cell r="AO263" t="str">
            <v>N/A</v>
          </cell>
          <cell r="AP263" t="str">
            <v>N/A</v>
          </cell>
          <cell r="AQ263" t="str">
            <v>NO</v>
          </cell>
          <cell r="AR263" t="str">
            <v>N/A</v>
          </cell>
          <cell r="AS263" t="str">
            <v>NO ACTIVO</v>
          </cell>
          <cell r="AT263" t="str">
            <v>N/A</v>
          </cell>
          <cell r="AU263" t="str">
            <v>N/A</v>
          </cell>
          <cell r="AV263" t="str">
            <v>N/A</v>
          </cell>
          <cell r="AW263" t="str">
            <v>N/A</v>
          </cell>
          <cell r="AX263" t="str">
            <v>N/A</v>
          </cell>
          <cell r="AY263" t="str">
            <v>RETIRO</v>
          </cell>
          <cell r="AZ263" t="str">
            <v>Bloque de Apartamentos - Terminados 2015CONTRATO DE FIDUCIA No. 21- 40236. transferido mediante resol No. 010 09/01/2014.
PREDIO EN FIDUCIA EJECUTADOS Y TRANSFERIDOS</v>
          </cell>
        </row>
        <row r="264">
          <cell r="A264">
            <v>257</v>
          </cell>
          <cell r="B264" t="str">
            <v>CIUDAD BOLÍVAR</v>
          </cell>
          <cell r="C264" t="str">
            <v>JUAN PABLO II</v>
          </cell>
          <cell r="D264" t="str">
            <v>LUCERO</v>
          </cell>
          <cell r="E264">
            <v>67</v>
          </cell>
          <cell r="F264" t="str">
            <v>RESIDENCIAL</v>
          </cell>
          <cell r="G264" t="str">
            <v>LEGALIZACION</v>
          </cell>
          <cell r="H264" t="str">
            <v>1773 Dic. 13/1993 y 2121 del 28 de Dic. de 1995  y 0756 de Dic. 30 de 2004 de complemantacion y actualizacion de planos.</v>
          </cell>
          <cell r="I264" t="str">
            <v>CB 2 / 4-1 AL 12</v>
          </cell>
          <cell r="J264" t="str">
            <v>TERRENO</v>
          </cell>
          <cell r="K264">
            <v>141.76</v>
          </cell>
          <cell r="L264" t="str">
            <v>URBANIZACIONES</v>
          </cell>
          <cell r="M264" t="str">
            <v>OTRO</v>
          </cell>
          <cell r="N264" t="str">
            <v>PARTICULAR</v>
          </cell>
          <cell r="O264" t="str">
            <v>JAC JUANPABLO II</v>
          </cell>
          <cell r="P264">
            <v>8001619281</v>
          </cell>
          <cell r="Q264" t="str">
            <v>POSEEDOR</v>
          </cell>
          <cell r="R264" t="str">
            <v xml:space="preserve">CR 18 Q 68 B 10 SUR </v>
          </cell>
          <cell r="S264" t="str">
            <v>DG 68B SUR 18P 41</v>
          </cell>
          <cell r="T264" t="str">
            <v>002552092017</v>
          </cell>
          <cell r="U264" t="str">
            <v>AAA0027LYYX</v>
          </cell>
          <cell r="V264" t="str">
            <v>002552092017</v>
          </cell>
          <cell r="W264" t="str">
            <v>050S40408176 M.E.</v>
          </cell>
          <cell r="X264">
            <v>2895</v>
          </cell>
          <cell r="Y264">
            <v>37532</v>
          </cell>
          <cell r="Z264">
            <v>64</v>
          </cell>
          <cell r="AA264" t="str">
            <v>ESCRITURA</v>
          </cell>
          <cell r="AB264" t="str">
            <v>CESION DEL DISTRITO</v>
          </cell>
          <cell r="AC264">
            <v>0</v>
          </cell>
          <cell r="AD264">
            <v>0</v>
          </cell>
          <cell r="AE264">
            <v>0</v>
          </cell>
          <cell r="AF264">
            <v>0</v>
          </cell>
          <cell r="AG264">
            <v>0</v>
          </cell>
          <cell r="AH264" t="str">
            <v>Estado ocupado por un tercero</v>
          </cell>
          <cell r="AI264" t="str">
            <v>Revelaciones</v>
          </cell>
          <cell r="AJ264" t="str">
            <v>SI</v>
          </cell>
          <cell r="AK264" t="str">
            <v>SI</v>
          </cell>
          <cell r="AL264" t="str">
            <v>NO</v>
          </cell>
          <cell r="AM264" t="str">
            <v>N/A</v>
          </cell>
          <cell r="AN264" t="str">
            <v>N/A</v>
          </cell>
          <cell r="AO264" t="str">
            <v>N/A</v>
          </cell>
          <cell r="AP264" t="str">
            <v>N/A</v>
          </cell>
          <cell r="AQ264" t="str">
            <v>NO</v>
          </cell>
          <cell r="AR264" t="str">
            <v>N/A</v>
          </cell>
          <cell r="AS264" t="str">
            <v>NO ACTIVO</v>
          </cell>
          <cell r="AT264" t="str">
            <v>N/A</v>
          </cell>
          <cell r="AU264" t="str">
            <v>SI</v>
          </cell>
          <cell r="AV264" t="str">
            <v>N/A</v>
          </cell>
          <cell r="AW264" t="str">
            <v>N/A</v>
          </cell>
          <cell r="AX264" t="str">
            <v>N/A</v>
          </cell>
          <cell r="AY264" t="str">
            <v>SE MANTIENE</v>
          </cell>
          <cell r="AZ264" t="str">
            <v>ASOCIACION BIBLIOTECA COMUNITARIA JUAN PABLO II SEMILLAS CREATIVAS,el valor avaluo catastral a 2014  es  178,400,000</v>
          </cell>
        </row>
        <row r="265">
          <cell r="A265">
            <v>258</v>
          </cell>
          <cell r="B265" t="str">
            <v>CIUDAD BOLÍVAR</v>
          </cell>
          <cell r="C265" t="str">
            <v>JUAN PABLO II</v>
          </cell>
          <cell r="D265" t="str">
            <v>LUCERO</v>
          </cell>
          <cell r="E265">
            <v>67</v>
          </cell>
          <cell r="F265" t="str">
            <v>RESIDENCIAL</v>
          </cell>
          <cell r="G265" t="str">
            <v>LEGALIZACION</v>
          </cell>
          <cell r="H265" t="str">
            <v>1773 Dic. 13/1993 y 2121 del 28 de Dic. de 1995  y 0756 de Dic. 30 de 2004 de complemantacion y actualizacion de planos.</v>
          </cell>
          <cell r="I265" t="str">
            <v>CB 2 / 4-1 AL 12</v>
          </cell>
          <cell r="J265" t="str">
            <v>TERRENO</v>
          </cell>
          <cell r="K265">
            <v>80.89</v>
          </cell>
          <cell r="L265" t="str">
            <v>URBANIZACIONES</v>
          </cell>
          <cell r="M265" t="str">
            <v>VIVIENDA</v>
          </cell>
          <cell r="N265" t="str">
            <v>PARTICULAR</v>
          </cell>
          <cell r="O265" t="str">
            <v>EDGAR ACUÑA ULLOA</v>
          </cell>
          <cell r="P265">
            <v>10056871</v>
          </cell>
          <cell r="Q265" t="str">
            <v>TITULAR DEL DOMINIO</v>
          </cell>
          <cell r="R265" t="str">
            <v xml:space="preserve">DG 68B SUR 18P 35 </v>
          </cell>
          <cell r="S265" t="str">
            <v>DG68B S 18L 11</v>
          </cell>
          <cell r="T265" t="str">
            <v>002552092018</v>
          </cell>
          <cell r="U265" t="str">
            <v>AAA0027LYZM</v>
          </cell>
          <cell r="V265" t="str">
            <v>002552092018</v>
          </cell>
          <cell r="W265" t="str">
            <v>050S40739311</v>
          </cell>
          <cell r="X265">
            <v>2895</v>
          </cell>
          <cell r="Y265">
            <v>37532</v>
          </cell>
          <cell r="Z265">
            <v>64</v>
          </cell>
          <cell r="AA265" t="str">
            <v>ESCRITURA</v>
          </cell>
          <cell r="AB265" t="str">
            <v>CESION DEL DISTRITO</v>
          </cell>
          <cell r="AC265" t="str">
            <v>N/A</v>
          </cell>
          <cell r="AD265" t="str">
            <v>N/A</v>
          </cell>
          <cell r="AE265" t="str">
            <v>N/A</v>
          </cell>
          <cell r="AF265" t="str">
            <v>N/A</v>
          </cell>
          <cell r="AG265" t="str">
            <v>N/A</v>
          </cell>
          <cell r="AH265" t="str">
            <v>N/A</v>
          </cell>
          <cell r="AI265" t="str">
            <v>Revelaciones</v>
          </cell>
          <cell r="AJ265" t="str">
            <v>SI</v>
          </cell>
          <cell r="AK265" t="str">
            <v>SI</v>
          </cell>
          <cell r="AL265" t="str">
            <v>NO</v>
          </cell>
          <cell r="AM265" t="str">
            <v>N/A</v>
          </cell>
          <cell r="AN265" t="str">
            <v>N/A</v>
          </cell>
          <cell r="AO265" t="str">
            <v>N/A</v>
          </cell>
          <cell r="AP265" t="str">
            <v>N/A</v>
          </cell>
          <cell r="AQ265" t="str">
            <v>NO</v>
          </cell>
          <cell r="AR265" t="str">
            <v>N/A</v>
          </cell>
          <cell r="AS265" t="str">
            <v>NO ACTIVO</v>
          </cell>
          <cell r="AT265" t="str">
            <v>N/A</v>
          </cell>
          <cell r="AU265" t="str">
            <v>N/A</v>
          </cell>
          <cell r="AV265" t="str">
            <v>N/A</v>
          </cell>
          <cell r="AW265" t="str">
            <v>N/A</v>
          </cell>
          <cell r="AX265" t="str">
            <v>N/A</v>
          </cell>
          <cell r="AY265" t="str">
            <v>RETIRO</v>
          </cell>
          <cell r="AZ265" t="str">
            <v>valor avaluo catastral a 2014  es       37,133,000 Titulado con FM 050S40739311</v>
          </cell>
        </row>
        <row r="266">
          <cell r="A266">
            <v>259</v>
          </cell>
          <cell r="B266" t="str">
            <v>CIUDAD BOLÍVAR</v>
          </cell>
          <cell r="C266" t="str">
            <v>JUAN PABLO II</v>
          </cell>
          <cell r="D266" t="str">
            <v>LUCERO</v>
          </cell>
          <cell r="E266">
            <v>67</v>
          </cell>
          <cell r="F266" t="str">
            <v>RESIDENCIAL</v>
          </cell>
          <cell r="G266" t="str">
            <v>LEGALIZACION</v>
          </cell>
          <cell r="H266" t="str">
            <v>1773 Dic. 13/1993 y 2121 del 28 de Dic. de 1995  y 0756 de Dic. 30 de 2004 de complemantacion y actualizacion de planos.</v>
          </cell>
          <cell r="I266" t="str">
            <v>CB 2 / 4-1 AL 12</v>
          </cell>
          <cell r="J266" t="str">
            <v>TERRENO</v>
          </cell>
          <cell r="K266">
            <v>983.65</v>
          </cell>
          <cell r="L266" t="str">
            <v>URBANIZACIONES</v>
          </cell>
          <cell r="M266" t="str">
            <v>COLEGIO</v>
          </cell>
          <cell r="N266" t="str">
            <v>ENTIDAD DEL DISTRITO</v>
          </cell>
          <cell r="O266" t="str">
            <v>CED STA BARBARA - JUAN PABLO II</v>
          </cell>
          <cell r="P266" t="str">
            <v>SIN DATOS</v>
          </cell>
          <cell r="Q266" t="str">
            <v>OCUPANTE</v>
          </cell>
          <cell r="R266" t="str">
            <v xml:space="preserve">CR 18Q BIS B 67C 21 SUR y CL 67C SUR 18 Q 89                                   </v>
          </cell>
          <cell r="S266" t="str">
            <v xml:space="preserve">CR 18Q BIS B 67C 21 SUR y CL 67C SUR 18 Q 89                                   </v>
          </cell>
          <cell r="T266" t="str">
            <v>002553062001</v>
          </cell>
          <cell r="U266" t="str">
            <v>AAA0027OULF</v>
          </cell>
          <cell r="V266" t="str">
            <v>002553062001</v>
          </cell>
          <cell r="W266" t="str">
            <v>050S40408176</v>
          </cell>
          <cell r="X266">
            <v>2895</v>
          </cell>
          <cell r="Y266">
            <v>37532</v>
          </cell>
          <cell r="Z266">
            <v>64</v>
          </cell>
          <cell r="AA266" t="str">
            <v>ESCRITURA</v>
          </cell>
          <cell r="AB266" t="str">
            <v>CESION DEL DISTRITO</v>
          </cell>
          <cell r="AC266">
            <v>0</v>
          </cell>
          <cell r="AD266">
            <v>0</v>
          </cell>
          <cell r="AE266">
            <v>0</v>
          </cell>
          <cell r="AF266">
            <v>0</v>
          </cell>
          <cell r="AG266">
            <v>0</v>
          </cell>
          <cell r="AH266" t="str">
            <v>Estado ocupado por un tercero</v>
          </cell>
          <cell r="AI266" t="str">
            <v>Revelaciones</v>
          </cell>
          <cell r="AJ266" t="str">
            <v>SI</v>
          </cell>
          <cell r="AK266" t="str">
            <v>SI</v>
          </cell>
          <cell r="AL266" t="str">
            <v>NO</v>
          </cell>
          <cell r="AM266" t="str">
            <v>N/A</v>
          </cell>
          <cell r="AN266" t="str">
            <v>N/A</v>
          </cell>
          <cell r="AO266" t="str">
            <v>N/A</v>
          </cell>
          <cell r="AP266" t="str">
            <v>N/A</v>
          </cell>
          <cell r="AQ266" t="str">
            <v>NO</v>
          </cell>
          <cell r="AR266" t="str">
            <v>N/A</v>
          </cell>
          <cell r="AS266" t="str">
            <v>NO ACTIVO</v>
          </cell>
          <cell r="AT266" t="str">
            <v>N/A</v>
          </cell>
          <cell r="AU266" t="str">
            <v>SI</v>
          </cell>
          <cell r="AV266" t="str">
            <v>N/A</v>
          </cell>
          <cell r="AW266" t="str">
            <v>N/A</v>
          </cell>
          <cell r="AX266" t="str">
            <v>N/A</v>
          </cell>
          <cell r="AY266" t="str">
            <v>SE MANTIENE</v>
          </cell>
          <cell r="AZ266" t="str">
            <v xml:space="preserve">CED  SANTA BARBARA CENTRO EDUCATIVO DISTRITAL N° 1 , valor avaluo catastral a 2014  es  413,319,000 </v>
          </cell>
        </row>
        <row r="267">
          <cell r="A267">
            <v>260</v>
          </cell>
          <cell r="B267" t="str">
            <v>CIUDAD BOLÍVAR</v>
          </cell>
          <cell r="C267" t="str">
            <v>JUAN PABLO II</v>
          </cell>
          <cell r="D267" t="str">
            <v>LUCERO</v>
          </cell>
          <cell r="E267">
            <v>67</v>
          </cell>
          <cell r="F267" t="str">
            <v>RESIDENCIAL</v>
          </cell>
          <cell r="G267" t="str">
            <v>LEGALIZACION</v>
          </cell>
          <cell r="H267" t="str">
            <v>1773 Dic. 13/1993 y 2121 del 28 de Dic. de 1995  y 0756 de Dic. 30 de 2004 de complemantacion y actualizacion de planos.</v>
          </cell>
          <cell r="I267" t="str">
            <v>CB 2 / 4-1 AL 12</v>
          </cell>
          <cell r="J267" t="str">
            <v>TERRENO</v>
          </cell>
          <cell r="K267">
            <v>241.3</v>
          </cell>
          <cell r="L267" t="str">
            <v>URBANIZACIONES</v>
          </cell>
          <cell r="M267" t="str">
            <v>COLEGIO</v>
          </cell>
          <cell r="N267" t="str">
            <v>PARTICULAR</v>
          </cell>
          <cell r="O267" t="str">
            <v>FE Y ALEGRIA</v>
          </cell>
          <cell r="P267" t="str">
            <v>SIN DATOS</v>
          </cell>
          <cell r="Q267" t="str">
            <v>POSEEDOR</v>
          </cell>
          <cell r="R267" t="str">
            <v>CL 67C SUR 18 R 17/21</v>
          </cell>
          <cell r="S267" t="str">
            <v>CL 67C SUR 18 R 17/21</v>
          </cell>
          <cell r="T267" t="str">
            <v>002553062004</v>
          </cell>
          <cell r="U267" t="str">
            <v>AAA0027OUOM</v>
          </cell>
          <cell r="V267" t="str">
            <v>002553062004</v>
          </cell>
          <cell r="W267" t="str">
            <v>050S40408176</v>
          </cell>
          <cell r="X267">
            <v>2895</v>
          </cell>
          <cell r="Y267">
            <v>37532</v>
          </cell>
          <cell r="Z267">
            <v>64</v>
          </cell>
          <cell r="AA267" t="str">
            <v>ESCRITURA</v>
          </cell>
          <cell r="AB267" t="str">
            <v>CESION DEL DISTRITO</v>
          </cell>
          <cell r="AC267">
            <v>0</v>
          </cell>
          <cell r="AD267">
            <v>0</v>
          </cell>
          <cell r="AE267">
            <v>0</v>
          </cell>
          <cell r="AF267">
            <v>0</v>
          </cell>
          <cell r="AG267">
            <v>0</v>
          </cell>
          <cell r="AH267" t="str">
            <v>Estado ocupado por un tercero</v>
          </cell>
          <cell r="AI267" t="str">
            <v>Revelaciones</v>
          </cell>
          <cell r="AJ267" t="str">
            <v>SI</v>
          </cell>
          <cell r="AK267" t="str">
            <v>SI</v>
          </cell>
          <cell r="AL267" t="str">
            <v>NO</v>
          </cell>
          <cell r="AM267" t="str">
            <v>N/A</v>
          </cell>
          <cell r="AN267" t="str">
            <v>N/A</v>
          </cell>
          <cell r="AO267" t="str">
            <v>N/A</v>
          </cell>
          <cell r="AP267" t="str">
            <v>N/A</v>
          </cell>
          <cell r="AQ267" t="str">
            <v>NO</v>
          </cell>
          <cell r="AR267" t="str">
            <v>N/A</v>
          </cell>
          <cell r="AS267" t="str">
            <v>NO ACTIVO</v>
          </cell>
          <cell r="AT267" t="str">
            <v>N/A</v>
          </cell>
          <cell r="AU267" t="str">
            <v>SI</v>
          </cell>
          <cell r="AV267" t="str">
            <v>N/A</v>
          </cell>
          <cell r="AW267" t="str">
            <v>N/A</v>
          </cell>
          <cell r="AX267" t="str">
            <v>N/A</v>
          </cell>
          <cell r="AY267" t="str">
            <v>SE MANTIENE</v>
          </cell>
          <cell r="AZ267" t="str">
            <v>HOGAR INFANTIL INSTITUCION FE Y ALEGRIA, el valor avaluo catastral a 2014  es   108,670,000</v>
          </cell>
        </row>
        <row r="268">
          <cell r="A268">
            <v>261</v>
          </cell>
          <cell r="B268" t="str">
            <v>CIUDAD BOLÍVAR</v>
          </cell>
          <cell r="C268" t="str">
            <v>JUAN PABLO II</v>
          </cell>
          <cell r="D268" t="str">
            <v>LUCERO</v>
          </cell>
          <cell r="E268">
            <v>67</v>
          </cell>
          <cell r="F268" t="str">
            <v>RESIDENCIAL</v>
          </cell>
          <cell r="G268" t="str">
            <v>LEGALIZACION</v>
          </cell>
          <cell r="H268" t="str">
            <v>1773 Dic. 13/1993 y 2121 del 28 de Dic. de 1995  y 0756 de Dic. 30 de 2004 de complemantacion y actualizacion de planos.</v>
          </cell>
          <cell r="I268" t="str">
            <v>CB 2 / 4-1 AL 12</v>
          </cell>
          <cell r="J268" t="str">
            <v>TERRENO</v>
          </cell>
          <cell r="K268">
            <v>189.4</v>
          </cell>
          <cell r="L268" t="str">
            <v>URBANIZACIONES</v>
          </cell>
          <cell r="M268" t="str">
            <v>COLEGIO</v>
          </cell>
          <cell r="N268" t="str">
            <v>PARTICULAR</v>
          </cell>
          <cell r="O268" t="str">
            <v>FE Y ALEGRIA - ICBF</v>
          </cell>
          <cell r="P268" t="str">
            <v>SIN DATOS</v>
          </cell>
          <cell r="Q268" t="str">
            <v>POSEEDOR</v>
          </cell>
          <cell r="R268" t="str">
            <v>CL 67C SUR 18Q 79</v>
          </cell>
          <cell r="S268" t="str">
            <v>CL 67C SUR 18Q 79</v>
          </cell>
          <cell r="T268" t="str">
            <v>002553062005</v>
          </cell>
          <cell r="U268" t="str">
            <v>AAA0027OUPA</v>
          </cell>
          <cell r="V268" t="str">
            <v>002553062005</v>
          </cell>
          <cell r="W268" t="str">
            <v>050S40408176</v>
          </cell>
          <cell r="X268">
            <v>2895</v>
          </cell>
          <cell r="Y268">
            <v>37532</v>
          </cell>
          <cell r="Z268">
            <v>64</v>
          </cell>
          <cell r="AA268" t="str">
            <v>ESCRITURA</v>
          </cell>
          <cell r="AB268" t="str">
            <v>CESION DEL DISTRITO</v>
          </cell>
          <cell r="AC268">
            <v>0</v>
          </cell>
          <cell r="AD268">
            <v>0</v>
          </cell>
          <cell r="AE268">
            <v>0</v>
          </cell>
          <cell r="AF268">
            <v>0</v>
          </cell>
          <cell r="AG268">
            <v>0</v>
          </cell>
          <cell r="AH268" t="str">
            <v>Estado ocupado por un tercero</v>
          </cell>
          <cell r="AI268" t="str">
            <v>Revelaciones</v>
          </cell>
          <cell r="AJ268" t="str">
            <v>SI</v>
          </cell>
          <cell r="AK268" t="str">
            <v>SI</v>
          </cell>
          <cell r="AL268" t="str">
            <v>NO</v>
          </cell>
          <cell r="AM268" t="str">
            <v>N/A</v>
          </cell>
          <cell r="AN268" t="str">
            <v>N/A</v>
          </cell>
          <cell r="AO268" t="str">
            <v>N/A</v>
          </cell>
          <cell r="AP268" t="str">
            <v>N/A</v>
          </cell>
          <cell r="AQ268" t="str">
            <v>NO</v>
          </cell>
          <cell r="AR268" t="str">
            <v>N/A</v>
          </cell>
          <cell r="AS268" t="str">
            <v>NO ACTIVO</v>
          </cell>
          <cell r="AT268" t="str">
            <v>N/A</v>
          </cell>
          <cell r="AU268" t="str">
            <v>SI</v>
          </cell>
          <cell r="AV268" t="str">
            <v>N/A</v>
          </cell>
          <cell r="AW268" t="str">
            <v>N/A</v>
          </cell>
          <cell r="AX268" t="str">
            <v>N/A</v>
          </cell>
          <cell r="AY268" t="str">
            <v>SE MANTIENE</v>
          </cell>
          <cell r="AZ268" t="str">
            <v>HOGAR INFANTIL INSTITUCION FE Y ALEGRIA,l valor avaluo catastral a 2014  es 82,172,000</v>
          </cell>
        </row>
        <row r="269">
          <cell r="A269">
            <v>262</v>
          </cell>
          <cell r="B269" t="str">
            <v>CIUDAD BOLÍVAR</v>
          </cell>
          <cell r="C269" t="str">
            <v>JUAN PABLO II</v>
          </cell>
          <cell r="D269" t="str">
            <v>LUCERO</v>
          </cell>
          <cell r="E269">
            <v>67</v>
          </cell>
          <cell r="F269" t="str">
            <v>RESIDENCIAL</v>
          </cell>
          <cell r="G269" t="str">
            <v>LEGALIZACION</v>
          </cell>
          <cell r="H269" t="str">
            <v>1773 Dic. 13/1993 y 2121 del 28 de Dic. de 1995  y 0756 de Dic. 30 de 2004 de complemantacion y actualizacion de planos.</v>
          </cell>
          <cell r="I269" t="str">
            <v>CB 2 / 4-1 AL 12</v>
          </cell>
          <cell r="J269" t="str">
            <v>TERRENO</v>
          </cell>
          <cell r="K269">
            <v>76.489999999999995</v>
          </cell>
          <cell r="L269" t="str">
            <v>URBANIZACIONES</v>
          </cell>
          <cell r="M269" t="str">
            <v>COLEGIO</v>
          </cell>
          <cell r="N269" t="str">
            <v>PARTICULAR</v>
          </cell>
          <cell r="O269" t="str">
            <v>FE Y ALEGRIA</v>
          </cell>
          <cell r="P269" t="str">
            <v>SIN DATOS</v>
          </cell>
          <cell r="Q269" t="str">
            <v>POSEEDOR</v>
          </cell>
          <cell r="R269" t="str">
            <v>CR 18T 67C 07 SUR</v>
          </cell>
          <cell r="S269" t="str">
            <v>CR 18T 67C 07 SUR</v>
          </cell>
          <cell r="T269" t="str">
            <v>002553064009</v>
          </cell>
          <cell r="U269" t="str">
            <v>AAA0027OWCN</v>
          </cell>
          <cell r="V269" t="str">
            <v>002553064009</v>
          </cell>
          <cell r="W269" t="str">
            <v>050S40408176</v>
          </cell>
          <cell r="X269">
            <v>2895</v>
          </cell>
          <cell r="Y269">
            <v>37532</v>
          </cell>
          <cell r="Z269">
            <v>64</v>
          </cell>
          <cell r="AA269" t="str">
            <v>ESCRITURA</v>
          </cell>
          <cell r="AB269" t="str">
            <v>CESION DEL DISTRITO</v>
          </cell>
          <cell r="AC269">
            <v>0</v>
          </cell>
          <cell r="AD269">
            <v>0</v>
          </cell>
          <cell r="AE269">
            <v>0</v>
          </cell>
          <cell r="AF269">
            <v>0</v>
          </cell>
          <cell r="AG269">
            <v>0</v>
          </cell>
          <cell r="AH269" t="str">
            <v>Estado ocupado por un tercero</v>
          </cell>
          <cell r="AI269" t="str">
            <v>Revelaciones</v>
          </cell>
          <cell r="AJ269" t="str">
            <v>SI</v>
          </cell>
          <cell r="AK269" t="str">
            <v>SI</v>
          </cell>
          <cell r="AL269" t="str">
            <v>NO</v>
          </cell>
          <cell r="AM269" t="str">
            <v>N/A</v>
          </cell>
          <cell r="AN269" t="str">
            <v>N/A</v>
          </cell>
          <cell r="AO269" t="str">
            <v>N/A</v>
          </cell>
          <cell r="AP269" t="str">
            <v>N/A</v>
          </cell>
          <cell r="AQ269" t="str">
            <v>NO</v>
          </cell>
          <cell r="AR269" t="str">
            <v>N/A</v>
          </cell>
          <cell r="AS269" t="str">
            <v>NO ACTIVO</v>
          </cell>
          <cell r="AT269" t="str">
            <v>N/A</v>
          </cell>
          <cell r="AU269" t="str">
            <v>SI</v>
          </cell>
          <cell r="AV269" t="str">
            <v>N/A</v>
          </cell>
          <cell r="AW269" t="str">
            <v>N/A</v>
          </cell>
          <cell r="AX269" t="str">
            <v>N/A</v>
          </cell>
          <cell r="AY269" t="str">
            <v>SE MANTIENE</v>
          </cell>
          <cell r="AZ269" t="str">
            <v>HOGAR INFANTIL INSTITUCION FE Y ALEGRIA, valor avaluo catastral a 2014  es   81,819,000</v>
          </cell>
        </row>
        <row r="270">
          <cell r="A270">
            <v>263</v>
          </cell>
          <cell r="B270" t="str">
            <v>CIUDAD BOLÍVAR</v>
          </cell>
          <cell r="C270" t="str">
            <v>SIERRA MORENA</v>
          </cell>
          <cell r="D270" t="str">
            <v>ISMAEL PERDOMO</v>
          </cell>
          <cell r="E270">
            <v>69</v>
          </cell>
          <cell r="F270" t="str">
            <v>UNICO</v>
          </cell>
          <cell r="G270" t="str">
            <v>LEGALIZACION</v>
          </cell>
          <cell r="H270" t="str">
            <v xml:space="preserve"> Resolución 1126 de 1996</v>
          </cell>
          <cell r="I270" t="str">
            <v>CB.58/4-01</v>
          </cell>
          <cell r="J270" t="str">
            <v>TERRENO</v>
          </cell>
          <cell r="K270">
            <v>259</v>
          </cell>
          <cell r="L270" t="str">
            <v>URBANIZACIONES</v>
          </cell>
          <cell r="M270" t="str">
            <v>LOTE LIBRE</v>
          </cell>
          <cell r="N270" t="str">
            <v>CVP</v>
          </cell>
          <cell r="O270" t="str">
            <v>CAJA DE LA VIVIENDA POPULAR</v>
          </cell>
          <cell r="P270">
            <v>8999990744</v>
          </cell>
          <cell r="Q270" t="str">
            <v>TITULAR DEL DOMINIO</v>
          </cell>
          <cell r="R270" t="str">
            <v>TV 73 K 75 A 06 SUR</v>
          </cell>
          <cell r="S270" t="str">
            <v>TV 73 K 75 A 06 SUR</v>
          </cell>
          <cell r="T270" t="str">
            <v>002440032001</v>
          </cell>
          <cell r="U270" t="str">
            <v>AAA0235NLCX</v>
          </cell>
          <cell r="V270" t="str">
            <v>002440032001</v>
          </cell>
          <cell r="W270" t="str">
            <v>050S40627601</v>
          </cell>
          <cell r="X270">
            <v>2627</v>
          </cell>
          <cell r="Y270">
            <v>41214</v>
          </cell>
          <cell r="Z270">
            <v>40</v>
          </cell>
          <cell r="AA270" t="str">
            <v>ESCRITURA</v>
          </cell>
          <cell r="AB270" t="str">
            <v>COMPRAVENTA</v>
          </cell>
          <cell r="AC270">
            <v>36999.179312068511</v>
          </cell>
          <cell r="AD270">
            <v>0</v>
          </cell>
          <cell r="AE270" t="str">
            <v>NO DETERIORO</v>
          </cell>
          <cell r="AF270">
            <v>0</v>
          </cell>
          <cell r="AG270">
            <v>0</v>
          </cell>
          <cell r="AH270" t="str">
            <v>Intención para entrega a Cesión a título gratuito</v>
          </cell>
          <cell r="AI270" t="str">
            <v>1-5-10-02-01</v>
          </cell>
          <cell r="AJ270" t="str">
            <v>NO</v>
          </cell>
          <cell r="AK270" t="str">
            <v>NO</v>
          </cell>
          <cell r="AL270" t="str">
            <v>SI</v>
          </cell>
          <cell r="AM270" t="str">
            <v>SI</v>
          </cell>
          <cell r="AN270" t="str">
            <v>SI</v>
          </cell>
          <cell r="AO270" t="str">
            <v>SI</v>
          </cell>
          <cell r="AP270" t="str">
            <v>SI</v>
          </cell>
          <cell r="AQ270" t="str">
            <v>SI</v>
          </cell>
          <cell r="AR270" t="str">
            <v>N/A</v>
          </cell>
          <cell r="AS270" t="str">
            <v>ACTIVO</v>
          </cell>
          <cell r="AT270" t="str">
            <v>Inventarios</v>
          </cell>
          <cell r="AU270" t="str">
            <v>SI</v>
          </cell>
          <cell r="AV270" t="str">
            <v>N/A</v>
          </cell>
          <cell r="AW270" t="str">
            <v>N/A</v>
          </cell>
          <cell r="AX270" t="str">
            <v>NO</v>
          </cell>
          <cell r="AY270" t="str">
            <v>SE MANTIENE</v>
          </cell>
          <cell r="AZ270" t="str">
            <v>MANZANA 32 , Avaluo Catastral 2014 de  $48,019,000</v>
          </cell>
        </row>
        <row r="271">
          <cell r="A271">
            <v>264</v>
          </cell>
          <cell r="B271" t="str">
            <v>CIUDAD BOLÍVAR</v>
          </cell>
          <cell r="C271" t="str">
            <v>SIERRA MORENA</v>
          </cell>
          <cell r="D271" t="str">
            <v>ISMAEL PERDOMO</v>
          </cell>
          <cell r="E271">
            <v>69</v>
          </cell>
          <cell r="F271" t="str">
            <v>UNICO</v>
          </cell>
          <cell r="G271" t="str">
            <v>LEGALIZACION</v>
          </cell>
          <cell r="H271" t="str">
            <v xml:space="preserve"> Resolución 1126 de 1996</v>
          </cell>
          <cell r="I271" t="str">
            <v>CB.58/4-01</v>
          </cell>
          <cell r="J271" t="str">
            <v>TERRENO</v>
          </cell>
          <cell r="K271">
            <v>576</v>
          </cell>
          <cell r="L271" t="str">
            <v>URBANIZACIONES</v>
          </cell>
          <cell r="M271" t="str">
            <v>LOTE LIBRE</v>
          </cell>
          <cell r="N271" t="str">
            <v>CVP</v>
          </cell>
          <cell r="O271" t="str">
            <v>CAJA DE LA VIVIENDA POPULAR</v>
          </cell>
          <cell r="P271">
            <v>8999990744</v>
          </cell>
          <cell r="Q271" t="str">
            <v>TITULAR DEL DOMINIO</v>
          </cell>
          <cell r="R271" t="str">
            <v>TV 73 L 75 61 SUR</v>
          </cell>
          <cell r="S271" t="str">
            <v>TV 73 L 75 61 SUR</v>
          </cell>
          <cell r="T271" t="str">
            <v>002440069001</v>
          </cell>
          <cell r="U271" t="str">
            <v>AAA0235NLDM</v>
          </cell>
          <cell r="V271" t="str">
            <v>002440069001</v>
          </cell>
          <cell r="W271" t="str">
            <v>050S40627602</v>
          </cell>
          <cell r="X271">
            <v>2627</v>
          </cell>
          <cell r="Y271">
            <v>41214</v>
          </cell>
          <cell r="Z271">
            <v>40</v>
          </cell>
          <cell r="AA271" t="str">
            <v>ESCRITURA</v>
          </cell>
          <cell r="AB271" t="str">
            <v>COMPRAVENTA</v>
          </cell>
          <cell r="AC271">
            <v>82283.88912645352</v>
          </cell>
          <cell r="AD271">
            <v>0</v>
          </cell>
          <cell r="AE271" t="str">
            <v>NO DETERIORO</v>
          </cell>
          <cell r="AF271">
            <v>0</v>
          </cell>
          <cell r="AG271">
            <v>0</v>
          </cell>
          <cell r="AH271" t="str">
            <v>Intención para entrega a Cesión a título gratuito</v>
          </cell>
          <cell r="AI271" t="str">
            <v>1-5-10-02-01</v>
          </cell>
          <cell r="AJ271" t="str">
            <v>NO</v>
          </cell>
          <cell r="AK271" t="str">
            <v>NO</v>
          </cell>
          <cell r="AL271" t="str">
            <v>SI</v>
          </cell>
          <cell r="AM271" t="str">
            <v>SI</v>
          </cell>
          <cell r="AN271" t="str">
            <v>SI</v>
          </cell>
          <cell r="AO271" t="str">
            <v>SI</v>
          </cell>
          <cell r="AP271" t="str">
            <v>SI</v>
          </cell>
          <cell r="AQ271" t="str">
            <v>SI</v>
          </cell>
          <cell r="AR271" t="str">
            <v>N/A</v>
          </cell>
          <cell r="AS271" t="str">
            <v>ACTIVO</v>
          </cell>
          <cell r="AT271" t="str">
            <v>Inventarios</v>
          </cell>
          <cell r="AU271" t="str">
            <v>SI</v>
          </cell>
          <cell r="AV271" t="str">
            <v>N/A</v>
          </cell>
          <cell r="AW271" t="str">
            <v>N/A</v>
          </cell>
          <cell r="AX271" t="str">
            <v>NO</v>
          </cell>
          <cell r="AY271" t="str">
            <v>SE MANTIENE</v>
          </cell>
          <cell r="AZ271" t="str">
            <v>MANZANA 69, Avaluo Catastral 2014 de 106,790,000</v>
          </cell>
        </row>
        <row r="272">
          <cell r="A272">
            <v>265</v>
          </cell>
          <cell r="B272" t="str">
            <v>CIUDAD BOLÍVAR</v>
          </cell>
          <cell r="C272" t="str">
            <v>SIERRA MORENA</v>
          </cell>
          <cell r="D272" t="str">
            <v>ISMAEL PERDOMO</v>
          </cell>
          <cell r="E272">
            <v>69</v>
          </cell>
          <cell r="F272" t="str">
            <v>UNICO</v>
          </cell>
          <cell r="G272" t="str">
            <v>LEGALIZACION</v>
          </cell>
          <cell r="H272" t="str">
            <v xml:space="preserve"> Resolución 1126 de 1996</v>
          </cell>
          <cell r="I272" t="str">
            <v>CB.58/4-01</v>
          </cell>
          <cell r="J272" t="str">
            <v>TERRENO</v>
          </cell>
          <cell r="K272">
            <v>288</v>
          </cell>
          <cell r="L272" t="str">
            <v>URBANIZACIONES</v>
          </cell>
          <cell r="M272" t="str">
            <v>LOTE LIBRE</v>
          </cell>
          <cell r="N272" t="str">
            <v>CVP</v>
          </cell>
          <cell r="O272" t="str">
            <v>CAJA DE LA VIVIENDA POPULAR</v>
          </cell>
          <cell r="P272">
            <v>8999990744</v>
          </cell>
          <cell r="Q272" t="str">
            <v>TITULAR DEL DOMINIO</v>
          </cell>
          <cell r="R272" t="str">
            <v>TV 73 M 75 50 SUR</v>
          </cell>
          <cell r="S272" t="str">
            <v>TV 73 M 75 50 SUR</v>
          </cell>
          <cell r="T272" t="str">
            <v>002440063001</v>
          </cell>
          <cell r="U272" t="str">
            <v>AAA0235NLEA</v>
          </cell>
          <cell r="V272" t="str">
            <v>002440070001</v>
          </cell>
          <cell r="W272" t="str">
            <v>050S40627603</v>
          </cell>
          <cell r="X272">
            <v>2627</v>
          </cell>
          <cell r="Y272">
            <v>41214</v>
          </cell>
          <cell r="Z272">
            <v>40</v>
          </cell>
          <cell r="AA272" t="str">
            <v>ESCRITURA</v>
          </cell>
          <cell r="AB272" t="str">
            <v>COMPRAVENTA</v>
          </cell>
          <cell r="AC272">
            <v>41141.94456322676</v>
          </cell>
          <cell r="AD272">
            <v>0</v>
          </cell>
          <cell r="AE272" t="str">
            <v>NO DETERIORO</v>
          </cell>
          <cell r="AF272">
            <v>0</v>
          </cell>
          <cell r="AG272">
            <v>0</v>
          </cell>
          <cell r="AH272" t="str">
            <v>Intención para entrega a Cesión a título gratuito</v>
          </cell>
          <cell r="AI272" t="str">
            <v>1-5-10-02-01</v>
          </cell>
          <cell r="AJ272" t="str">
            <v>NO</v>
          </cell>
          <cell r="AK272" t="str">
            <v>NO</v>
          </cell>
          <cell r="AL272" t="str">
            <v>SI</v>
          </cell>
          <cell r="AM272" t="str">
            <v>SI</v>
          </cell>
          <cell r="AN272" t="str">
            <v>SI</v>
          </cell>
          <cell r="AO272" t="str">
            <v>SI</v>
          </cell>
          <cell r="AP272" t="str">
            <v>SI</v>
          </cell>
          <cell r="AQ272" t="str">
            <v>SI</v>
          </cell>
          <cell r="AR272" t="str">
            <v>N/A</v>
          </cell>
          <cell r="AS272" t="str">
            <v>ACTIVO</v>
          </cell>
          <cell r="AT272" t="str">
            <v>Inventarios</v>
          </cell>
          <cell r="AU272" t="str">
            <v>SI</v>
          </cell>
          <cell r="AV272" t="str">
            <v>N/A</v>
          </cell>
          <cell r="AW272" t="str">
            <v>N/A</v>
          </cell>
          <cell r="AX272" t="str">
            <v>NO</v>
          </cell>
          <cell r="AY272" t="str">
            <v>SE MANTIENE</v>
          </cell>
          <cell r="AZ272" t="str">
            <v>MANZANA 70,  Avaluo Catastral 2014 de 53,395,000</v>
          </cell>
        </row>
        <row r="273">
          <cell r="A273">
            <v>266</v>
          </cell>
          <cell r="B273" t="str">
            <v>CIUDAD BOLÍVAR</v>
          </cell>
          <cell r="C273" t="str">
            <v>SIERRA MORENA</v>
          </cell>
          <cell r="D273" t="str">
            <v>ISMAEL PERDOMO</v>
          </cell>
          <cell r="E273">
            <v>69</v>
          </cell>
          <cell r="F273" t="str">
            <v>UNICO</v>
          </cell>
          <cell r="G273" t="str">
            <v>LEGALIZACION</v>
          </cell>
          <cell r="H273" t="str">
            <v xml:space="preserve"> Resolución 1126 de 1996</v>
          </cell>
          <cell r="I273" t="str">
            <v>CB.58/4-01</v>
          </cell>
          <cell r="J273" t="str">
            <v>TERRENO</v>
          </cell>
          <cell r="K273">
            <v>252</v>
          </cell>
          <cell r="L273" t="str">
            <v>URBANIZACIONES</v>
          </cell>
          <cell r="M273" t="str">
            <v>LOTE LIBRE</v>
          </cell>
          <cell r="N273" t="str">
            <v>CVP</v>
          </cell>
          <cell r="O273" t="str">
            <v>CAJA DE LA VIVIENDA POPULAR</v>
          </cell>
          <cell r="P273">
            <v>8999990744</v>
          </cell>
          <cell r="Q273" t="str">
            <v>TITULAR DEL DOMINIO</v>
          </cell>
          <cell r="R273" t="str">
            <v>TV 54 74 44 SUR</v>
          </cell>
          <cell r="S273" t="str">
            <v>TV 54 74 44 SUR</v>
          </cell>
          <cell r="T273" t="str">
            <v>002444046001</v>
          </cell>
          <cell r="U273" t="str">
            <v>AAA0235NLBR</v>
          </cell>
          <cell r="V273" t="str">
            <v>002444047025</v>
          </cell>
          <cell r="W273" t="str">
            <v>050S40627604</v>
          </cell>
          <cell r="X273">
            <v>2627</v>
          </cell>
          <cell r="Y273">
            <v>41214</v>
          </cell>
          <cell r="Z273">
            <v>40</v>
          </cell>
          <cell r="AA273" t="str">
            <v>ESCRITURA</v>
          </cell>
          <cell r="AB273" t="str">
            <v>COMPRAVENTA</v>
          </cell>
          <cell r="AC273">
            <v>35999.201492823413</v>
          </cell>
          <cell r="AD273">
            <v>0</v>
          </cell>
          <cell r="AE273" t="str">
            <v>NO DETERIORO</v>
          </cell>
          <cell r="AF273">
            <v>0</v>
          </cell>
          <cell r="AG273">
            <v>0</v>
          </cell>
          <cell r="AH273" t="str">
            <v>Intención para entrega a Cesión a título gratuito</v>
          </cell>
          <cell r="AI273" t="str">
            <v>1-5-10-02-01</v>
          </cell>
          <cell r="AJ273" t="str">
            <v>NO</v>
          </cell>
          <cell r="AK273" t="str">
            <v>NO</v>
          </cell>
          <cell r="AL273" t="str">
            <v>SI</v>
          </cell>
          <cell r="AM273" t="str">
            <v>SI</v>
          </cell>
          <cell r="AN273" t="str">
            <v>SI</v>
          </cell>
          <cell r="AO273" t="str">
            <v>SI</v>
          </cell>
          <cell r="AP273" t="str">
            <v>SI</v>
          </cell>
          <cell r="AQ273" t="str">
            <v>SI</v>
          </cell>
          <cell r="AR273" t="str">
            <v>N/A</v>
          </cell>
          <cell r="AS273" t="str">
            <v>ACTIVO</v>
          </cell>
          <cell r="AT273" t="str">
            <v>Inventarios</v>
          </cell>
          <cell r="AU273" t="str">
            <v>SI</v>
          </cell>
          <cell r="AV273" t="str">
            <v>N/A</v>
          </cell>
          <cell r="AW273" t="str">
            <v>N/A</v>
          </cell>
          <cell r="AX273" t="str">
            <v>NO</v>
          </cell>
          <cell r="AY273" t="str">
            <v>SE MANTIENE</v>
          </cell>
          <cell r="AZ273" t="str">
            <v>MANZANA 47 PREDIO 25,  Avaluo Catastral 2014 de 27,216,000</v>
          </cell>
        </row>
        <row r="274">
          <cell r="A274">
            <v>267</v>
          </cell>
          <cell r="B274" t="str">
            <v>CIUDAD BOLÍVAR</v>
          </cell>
          <cell r="C274" t="str">
            <v>URBANIZACION COMPARTIR</v>
          </cell>
          <cell r="D274" t="str">
            <v>LUCERO</v>
          </cell>
          <cell r="E274">
            <v>67</v>
          </cell>
          <cell r="F274" t="str">
            <v>RESIDENCIAL</v>
          </cell>
          <cell r="G274" t="str">
            <v>PLANEACION</v>
          </cell>
          <cell r="H274" t="str">
            <v>90 de 1980 y 247 de mayo 29 de 1987 ADELANTAD ANTE DAPD POR PEDRO GOMEZ NO POR LA CVP</v>
          </cell>
          <cell r="I274" t="str">
            <v>LA 90 CON: US 90/4, 4-1 Y 4-2.                     LA 247 CON : 90/4-3 A 4-8</v>
          </cell>
          <cell r="J274" t="str">
            <v>TERRENO</v>
          </cell>
          <cell r="K274">
            <v>102</v>
          </cell>
          <cell r="L274" t="str">
            <v>URBANIZACIONES</v>
          </cell>
          <cell r="M274" t="str">
            <v>VIVIENDA</v>
          </cell>
          <cell r="N274" t="str">
            <v>PARTICULAR</v>
          </cell>
          <cell r="O274" t="str">
            <v>MARIA CAÑAS CORCOBADO</v>
          </cell>
          <cell r="P274">
            <v>41566259</v>
          </cell>
          <cell r="Q274" t="str">
            <v>TITULAR DEL DOMINIO</v>
          </cell>
          <cell r="R274" t="str">
            <v>DG 65A SUR 18P 18</v>
          </cell>
          <cell r="S274" t="str">
            <v>DG 65A SUR 18P 18</v>
          </cell>
          <cell r="T274" t="str">
            <v>002504027002</v>
          </cell>
          <cell r="U274" t="str">
            <v>AAA0021JUMS</v>
          </cell>
          <cell r="V274" t="str">
            <v>002504027002</v>
          </cell>
          <cell r="W274" t="str">
            <v>050S00641163</v>
          </cell>
          <cell r="X274">
            <v>7363</v>
          </cell>
          <cell r="Y274">
            <v>29888</v>
          </cell>
          <cell r="Z274">
            <v>5</v>
          </cell>
          <cell r="AA274" t="str">
            <v>RESOLUCION</v>
          </cell>
          <cell r="AB274" t="str">
            <v>LOTEO</v>
          </cell>
          <cell r="AC274" t="str">
            <v>N/A</v>
          </cell>
          <cell r="AD274" t="str">
            <v>N/A</v>
          </cell>
          <cell r="AE274" t="str">
            <v>N/A</v>
          </cell>
          <cell r="AF274" t="str">
            <v>N/A</v>
          </cell>
          <cell r="AG274" t="str">
            <v>N/A</v>
          </cell>
          <cell r="AH274" t="str">
            <v>N/A</v>
          </cell>
          <cell r="AI274" t="str">
            <v>Revelaciones</v>
          </cell>
          <cell r="AJ274" t="str">
            <v>SI</v>
          </cell>
          <cell r="AK274" t="str">
            <v>SI</v>
          </cell>
          <cell r="AL274" t="str">
            <v>NO</v>
          </cell>
          <cell r="AM274" t="str">
            <v>N/A</v>
          </cell>
          <cell r="AN274" t="str">
            <v>N/A</v>
          </cell>
          <cell r="AO274" t="str">
            <v>N/A</v>
          </cell>
          <cell r="AP274" t="str">
            <v>N/A</v>
          </cell>
          <cell r="AQ274" t="str">
            <v>NO</v>
          </cell>
          <cell r="AR274" t="str">
            <v>N/A</v>
          </cell>
          <cell r="AS274" t="str">
            <v>NO ACTIVO</v>
          </cell>
          <cell r="AT274" t="str">
            <v>N/A</v>
          </cell>
          <cell r="AU274" t="str">
            <v>N/A</v>
          </cell>
          <cell r="AV274" t="str">
            <v>N/A</v>
          </cell>
          <cell r="AW274" t="str">
            <v>N/A</v>
          </cell>
          <cell r="AX274" t="str">
            <v>N/A</v>
          </cell>
          <cell r="AY274" t="str">
            <v>RETIRO</v>
          </cell>
          <cell r="AZ274" t="str">
            <v>Fue titulado a nombre de un tercero, mediante el folio de matrícula 050S641163</v>
          </cell>
        </row>
        <row r="275">
          <cell r="A275">
            <v>268</v>
          </cell>
          <cell r="B275" t="str">
            <v>CIUDAD BOLÍVAR</v>
          </cell>
          <cell r="C275" t="str">
            <v>URBANIZACION COMPARTIR</v>
          </cell>
          <cell r="D275" t="str">
            <v>LUCERO</v>
          </cell>
          <cell r="E275">
            <v>67</v>
          </cell>
          <cell r="F275" t="str">
            <v>RESIDENCIAL</v>
          </cell>
          <cell r="G275" t="str">
            <v>PLANEACION</v>
          </cell>
          <cell r="H275" t="str">
            <v>90 de 1980 y 247 de mayo 29 de 1987 ADELANTAD ANTE DAPD POR PEDRO GOMEZ NO POR LA CVP</v>
          </cell>
          <cell r="I275" t="str">
            <v>LA 90 CON: US 90/4, 4-1 Y 4-2.                     LA 247 CON : 90/4-3 A 4-8</v>
          </cell>
          <cell r="J275" t="str">
            <v>TERRENO</v>
          </cell>
          <cell r="K275">
            <v>72</v>
          </cell>
          <cell r="L275" t="str">
            <v>URBANIZACIONES</v>
          </cell>
          <cell r="M275" t="str">
            <v>VIVIENDA</v>
          </cell>
          <cell r="N275" t="str">
            <v>PARTICULAR</v>
          </cell>
          <cell r="O275" t="str">
            <v>LUIS ALBERTO SASTOQUE</v>
          </cell>
          <cell r="P275">
            <v>17136178</v>
          </cell>
          <cell r="Q275" t="str">
            <v>TITULAR DEL DOMINIO</v>
          </cell>
          <cell r="R275" t="str">
            <v>DG 65A SUR 18P 38</v>
          </cell>
          <cell r="S275" t="str">
            <v>DG 65A SUR 18P 38</v>
          </cell>
          <cell r="T275" t="str">
            <v>002504027005</v>
          </cell>
          <cell r="U275" t="str">
            <v>AAA0021JUPP</v>
          </cell>
          <cell r="V275" t="str">
            <v>002504027005</v>
          </cell>
          <cell r="W275" t="str">
            <v>050S00641166</v>
          </cell>
          <cell r="X275">
            <v>7363</v>
          </cell>
          <cell r="Y275">
            <v>29888</v>
          </cell>
          <cell r="Z275">
            <v>5</v>
          </cell>
          <cell r="AA275" t="str">
            <v>RESOLUCION</v>
          </cell>
          <cell r="AB275" t="str">
            <v>LOTEO</v>
          </cell>
          <cell r="AC275" t="str">
            <v>N/A</v>
          </cell>
          <cell r="AD275" t="str">
            <v>N/A</v>
          </cell>
          <cell r="AE275" t="str">
            <v>N/A</v>
          </cell>
          <cell r="AF275" t="str">
            <v>N/A</v>
          </cell>
          <cell r="AG275" t="str">
            <v>N/A</v>
          </cell>
          <cell r="AH275" t="str">
            <v>N/A</v>
          </cell>
          <cell r="AI275" t="str">
            <v>Revelaciones</v>
          </cell>
          <cell r="AJ275" t="str">
            <v>SI</v>
          </cell>
          <cell r="AK275" t="str">
            <v>SI</v>
          </cell>
          <cell r="AL275" t="str">
            <v>NO</v>
          </cell>
          <cell r="AM275" t="str">
            <v>N/A</v>
          </cell>
          <cell r="AN275" t="str">
            <v>N/A</v>
          </cell>
          <cell r="AO275" t="str">
            <v>N/A</v>
          </cell>
          <cell r="AP275" t="str">
            <v>N/A</v>
          </cell>
          <cell r="AQ275" t="str">
            <v>NO</v>
          </cell>
          <cell r="AR275" t="str">
            <v>N/A</v>
          </cell>
          <cell r="AS275" t="str">
            <v>NO ACTIVO</v>
          </cell>
          <cell r="AT275" t="str">
            <v>N/A</v>
          </cell>
          <cell r="AU275" t="str">
            <v>N/A</v>
          </cell>
          <cell r="AV275" t="str">
            <v>N/A</v>
          </cell>
          <cell r="AW275" t="str">
            <v>N/A</v>
          </cell>
          <cell r="AX275" t="str">
            <v>N/A</v>
          </cell>
          <cell r="AY275" t="str">
            <v>RETIRO</v>
          </cell>
          <cell r="AZ275" t="str">
            <v>Fue titulado a nombre de un tercero, mediante el folio de matrícula 050S641166</v>
          </cell>
        </row>
        <row r="276">
          <cell r="A276">
            <v>269</v>
          </cell>
          <cell r="B276" t="str">
            <v>CIUDAD BOLÍVAR</v>
          </cell>
          <cell r="C276" t="str">
            <v>URBANIZACION COMPARTIR</v>
          </cell>
          <cell r="D276" t="str">
            <v>LUCERO</v>
          </cell>
          <cell r="E276">
            <v>67</v>
          </cell>
          <cell r="F276" t="str">
            <v>RESIDENCIAL</v>
          </cell>
          <cell r="G276" t="str">
            <v>PLANEACION</v>
          </cell>
          <cell r="H276" t="str">
            <v>90 de 1980 y 247 de mayo 29 de 1987 ADELANTAD ANTE DAPD POR PEDRO GOMEZ NO POR LA CVP</v>
          </cell>
          <cell r="I276" t="str">
            <v>LA 90 CON: US 90/4, 4-1 Y 4-2.                     LA 247 CON : 90/4-3 A 4-8</v>
          </cell>
          <cell r="J276" t="str">
            <v>TERRENO</v>
          </cell>
          <cell r="K276">
            <v>72</v>
          </cell>
          <cell r="L276" t="str">
            <v>URBANIZACIONES</v>
          </cell>
          <cell r="M276" t="str">
            <v>VIVIENDA</v>
          </cell>
          <cell r="N276" t="str">
            <v>PARTICULAR</v>
          </cell>
          <cell r="O276" t="str">
            <v xml:space="preserve">MERCEDES ORTIZ SALAZAR </v>
          </cell>
          <cell r="P276">
            <v>39713847</v>
          </cell>
          <cell r="Q276" t="str">
            <v>TITULAR DEL DOMINIO</v>
          </cell>
          <cell r="R276" t="str">
            <v>DG 65A SUR 18P 44</v>
          </cell>
          <cell r="S276" t="str">
            <v>DG 65A SUR 18P 44</v>
          </cell>
          <cell r="T276" t="str">
            <v>002504027007</v>
          </cell>
          <cell r="U276" t="str">
            <v>AAA0021JUSK</v>
          </cell>
          <cell r="V276" t="str">
            <v>002504027007</v>
          </cell>
          <cell r="W276" t="str">
            <v>050S00641168</v>
          </cell>
          <cell r="X276">
            <v>7363</v>
          </cell>
          <cell r="Y276">
            <v>29888</v>
          </cell>
          <cell r="Z276">
            <v>5</v>
          </cell>
          <cell r="AA276" t="str">
            <v>RESOLUCION</v>
          </cell>
          <cell r="AB276" t="str">
            <v>LOTEO</v>
          </cell>
          <cell r="AC276" t="str">
            <v>N/A</v>
          </cell>
          <cell r="AD276" t="str">
            <v>N/A</v>
          </cell>
          <cell r="AE276" t="str">
            <v>N/A</v>
          </cell>
          <cell r="AF276" t="str">
            <v>N/A</v>
          </cell>
          <cell r="AG276" t="str">
            <v>N/A</v>
          </cell>
          <cell r="AH276" t="str">
            <v>N/A</v>
          </cell>
          <cell r="AI276" t="str">
            <v>Revelaciones</v>
          </cell>
          <cell r="AJ276" t="str">
            <v>SI</v>
          </cell>
          <cell r="AK276" t="str">
            <v>SI</v>
          </cell>
          <cell r="AL276" t="str">
            <v>NO</v>
          </cell>
          <cell r="AM276" t="str">
            <v>N/A</v>
          </cell>
          <cell r="AN276" t="str">
            <v>N/A</v>
          </cell>
          <cell r="AO276" t="str">
            <v>N/A</v>
          </cell>
          <cell r="AP276" t="str">
            <v>N/A</v>
          </cell>
          <cell r="AQ276" t="str">
            <v>NO</v>
          </cell>
          <cell r="AR276" t="str">
            <v>N/A</v>
          </cell>
          <cell r="AS276" t="str">
            <v>NO ACTIVO</v>
          </cell>
          <cell r="AT276" t="str">
            <v>N/A</v>
          </cell>
          <cell r="AU276" t="str">
            <v>N/A</v>
          </cell>
          <cell r="AV276" t="str">
            <v>N/A</v>
          </cell>
          <cell r="AW276" t="str">
            <v>N/A</v>
          </cell>
          <cell r="AX276" t="str">
            <v>N/A</v>
          </cell>
          <cell r="AY276" t="str">
            <v>RETIRO</v>
          </cell>
          <cell r="AZ276" t="str">
            <v>Fue titulado a nombre de un tercero, mediante el folio de matrícula 050S641168</v>
          </cell>
        </row>
        <row r="277">
          <cell r="A277">
            <v>270</v>
          </cell>
          <cell r="B277" t="str">
            <v>CIUDAD BOLÍVAR</v>
          </cell>
          <cell r="C277" t="str">
            <v>URBANIZACION COMPARTIR</v>
          </cell>
          <cell r="D277" t="str">
            <v>LUCERO</v>
          </cell>
          <cell r="E277">
            <v>67</v>
          </cell>
          <cell r="F277" t="str">
            <v>RESIDENCIAL</v>
          </cell>
          <cell r="G277" t="str">
            <v>PLANEACION</v>
          </cell>
          <cell r="H277" t="str">
            <v>90 de 1980 y 247 de mayo 29 de 1987 ADELANTAD ANTE DAPD POR PEDRO GOMEZ NO POR LA CVP</v>
          </cell>
          <cell r="I277" t="str">
            <v>LA 90 CON: US 90/4, 4-1 Y 4-2.                     LA 247 CON : 90/4-3 A 4-8</v>
          </cell>
          <cell r="J277" t="str">
            <v>TERRENO</v>
          </cell>
          <cell r="K277">
            <v>111</v>
          </cell>
          <cell r="L277" t="str">
            <v>URBANIZACIONES</v>
          </cell>
          <cell r="M277" t="str">
            <v>VIVIENDA</v>
          </cell>
          <cell r="N277" t="str">
            <v>PARTICULAR</v>
          </cell>
          <cell r="O277" t="str">
            <v>ANA MARIA ORTIZ SALAZAR</v>
          </cell>
          <cell r="P277">
            <v>41415944</v>
          </cell>
          <cell r="Q277" t="str">
            <v>TITULAR DEL DOMINIO</v>
          </cell>
          <cell r="R277" t="str">
            <v>DG 65A SUR 18P 52</v>
          </cell>
          <cell r="S277" t="str">
            <v>DG 65A SUR 18P 52</v>
          </cell>
          <cell r="T277" t="str">
            <v>002504027008</v>
          </cell>
          <cell r="U277" t="str">
            <v>AAA0021JUTO</v>
          </cell>
          <cell r="V277" t="str">
            <v>002504027008</v>
          </cell>
          <cell r="W277" t="str">
            <v>050S00641169</v>
          </cell>
          <cell r="X277">
            <v>7363</v>
          </cell>
          <cell r="Y277">
            <v>29888</v>
          </cell>
          <cell r="Z277">
            <v>5</v>
          </cell>
          <cell r="AA277" t="str">
            <v>RESOLUCION</v>
          </cell>
          <cell r="AB277" t="str">
            <v>LOTEO</v>
          </cell>
          <cell r="AC277" t="str">
            <v>N/A</v>
          </cell>
          <cell r="AD277" t="str">
            <v>N/A</v>
          </cell>
          <cell r="AE277" t="str">
            <v>N/A</v>
          </cell>
          <cell r="AF277" t="str">
            <v>N/A</v>
          </cell>
          <cell r="AG277" t="str">
            <v>N/A</v>
          </cell>
          <cell r="AH277" t="str">
            <v>N/A</v>
          </cell>
          <cell r="AI277" t="str">
            <v>Revelaciones</v>
          </cell>
          <cell r="AJ277" t="str">
            <v>SI</v>
          </cell>
          <cell r="AK277" t="str">
            <v>SI</v>
          </cell>
          <cell r="AL277" t="str">
            <v>NO</v>
          </cell>
          <cell r="AM277" t="str">
            <v>N/A</v>
          </cell>
          <cell r="AN277" t="str">
            <v>N/A</v>
          </cell>
          <cell r="AO277" t="str">
            <v>N/A</v>
          </cell>
          <cell r="AP277" t="str">
            <v>N/A</v>
          </cell>
          <cell r="AQ277" t="str">
            <v>NO</v>
          </cell>
          <cell r="AR277" t="str">
            <v>N/A</v>
          </cell>
          <cell r="AS277" t="str">
            <v>NO ACTIVO</v>
          </cell>
          <cell r="AT277" t="str">
            <v>N/A</v>
          </cell>
          <cell r="AU277" t="str">
            <v>N/A</v>
          </cell>
          <cell r="AV277" t="str">
            <v>N/A</v>
          </cell>
          <cell r="AW277" t="str">
            <v>N/A</v>
          </cell>
          <cell r="AX277" t="str">
            <v>N/A</v>
          </cell>
          <cell r="AY277" t="str">
            <v>RETIRO</v>
          </cell>
          <cell r="AZ277" t="str">
            <v>Fue titulado a nombre de un tercero, mediante el folio de matrícula 050S641169</v>
          </cell>
        </row>
        <row r="278">
          <cell r="A278">
            <v>271</v>
          </cell>
          <cell r="B278" t="str">
            <v>CIUDAD BOLÍVAR</v>
          </cell>
          <cell r="C278" t="str">
            <v>URBANIZACION COMPARTIR</v>
          </cell>
          <cell r="D278" t="str">
            <v>LUCERO</v>
          </cell>
          <cell r="E278">
            <v>67</v>
          </cell>
          <cell r="F278" t="str">
            <v>RESIDENCIAL</v>
          </cell>
          <cell r="G278" t="str">
            <v>PLANEACION</v>
          </cell>
          <cell r="H278" t="str">
            <v>90 de 1980 y 247 de mayo 29 de 1987 ADELANTAD ANTE DAPD POR PEDRO GOMEZ NO POR LA CVP</v>
          </cell>
          <cell r="I278" t="str">
            <v>LA 90 CON: US 90/4, 4-1 Y 4-2.                     LA 247 CON : 90/4-3 A 4-8</v>
          </cell>
          <cell r="J278" t="str">
            <v>TERRENO</v>
          </cell>
          <cell r="K278">
            <v>72</v>
          </cell>
          <cell r="L278" t="str">
            <v>URBANIZACIONES</v>
          </cell>
          <cell r="M278" t="str">
            <v>VIVIENDA</v>
          </cell>
          <cell r="N278" t="str">
            <v>PARTICULAR</v>
          </cell>
          <cell r="O278" t="str">
            <v>LILIA ORTIZ SALAZAR</v>
          </cell>
          <cell r="P278">
            <v>41471233</v>
          </cell>
          <cell r="Q278" t="str">
            <v>TITULAR DEL DOMINIO</v>
          </cell>
          <cell r="R278" t="str">
            <v>CL 65 BIS  SUR 18P 47</v>
          </cell>
          <cell r="S278" t="str">
            <v>CL 65 BIS  SUR 18P 47</v>
          </cell>
          <cell r="T278" t="str">
            <v>002504027009</v>
          </cell>
          <cell r="U278" t="str">
            <v>AAA0021JUUZ</v>
          </cell>
          <cell r="V278" t="str">
            <v>002504027009</v>
          </cell>
          <cell r="W278" t="str">
            <v>050S00641170</v>
          </cell>
          <cell r="X278">
            <v>7363</v>
          </cell>
          <cell r="Y278">
            <v>29888</v>
          </cell>
          <cell r="Z278">
            <v>5</v>
          </cell>
          <cell r="AA278" t="str">
            <v>RESOLUCION</v>
          </cell>
          <cell r="AB278" t="str">
            <v>LOTEO</v>
          </cell>
          <cell r="AC278" t="str">
            <v>N/A</v>
          </cell>
          <cell r="AD278" t="str">
            <v>N/A</v>
          </cell>
          <cell r="AE278" t="str">
            <v>N/A</v>
          </cell>
          <cell r="AF278" t="str">
            <v>N/A</v>
          </cell>
          <cell r="AG278" t="str">
            <v>N/A</v>
          </cell>
          <cell r="AH278" t="str">
            <v>N/A</v>
          </cell>
          <cell r="AI278" t="str">
            <v>Revelaciones</v>
          </cell>
          <cell r="AJ278" t="str">
            <v>SI</v>
          </cell>
          <cell r="AK278" t="str">
            <v>SI</v>
          </cell>
          <cell r="AL278" t="str">
            <v>NO</v>
          </cell>
          <cell r="AM278" t="str">
            <v>N/A</v>
          </cell>
          <cell r="AN278" t="str">
            <v>N/A</v>
          </cell>
          <cell r="AO278" t="str">
            <v>N/A</v>
          </cell>
          <cell r="AP278" t="str">
            <v>N/A</v>
          </cell>
          <cell r="AQ278" t="str">
            <v>NO</v>
          </cell>
          <cell r="AR278" t="str">
            <v>N/A</v>
          </cell>
          <cell r="AS278" t="str">
            <v>NO ACTIVO</v>
          </cell>
          <cell r="AT278" t="str">
            <v>N/A</v>
          </cell>
          <cell r="AU278" t="str">
            <v>N/A</v>
          </cell>
          <cell r="AV278" t="str">
            <v>N/A</v>
          </cell>
          <cell r="AW278" t="str">
            <v>N/A</v>
          </cell>
          <cell r="AX278" t="str">
            <v>N/A</v>
          </cell>
          <cell r="AY278" t="str">
            <v>RETIRO</v>
          </cell>
          <cell r="AZ278" t="str">
            <v>Fue titulado a nombre de un tercero, mediante el folio de matrícula 050S641170</v>
          </cell>
        </row>
        <row r="279">
          <cell r="A279">
            <v>272</v>
          </cell>
          <cell r="B279" t="str">
            <v>CIUDAD BOLÍVAR</v>
          </cell>
          <cell r="C279" t="str">
            <v>URBANIZACION COMPARTIR</v>
          </cell>
          <cell r="D279" t="str">
            <v>LUCERO</v>
          </cell>
          <cell r="E279">
            <v>67</v>
          </cell>
          <cell r="F279" t="str">
            <v>RESIDENCIAL</v>
          </cell>
          <cell r="G279" t="str">
            <v>PLANEACION</v>
          </cell>
          <cell r="H279" t="str">
            <v>90 de 1980 y 247 de mayo 29 de 1987 ADELANTAD ANTE DAPD POR PEDRO GOMEZ NO POR LA CVP</v>
          </cell>
          <cell r="I279" t="str">
            <v>LA 90 CON: US 90/4, 4-1 Y 4-2.                     LA 247 CON : 90/4-3 A 4-8</v>
          </cell>
          <cell r="J279" t="str">
            <v>TERRENO</v>
          </cell>
          <cell r="K279">
            <v>63</v>
          </cell>
          <cell r="L279" t="str">
            <v>URBANIZACIONES</v>
          </cell>
          <cell r="M279" t="str">
            <v>VIVIENDA</v>
          </cell>
          <cell r="N279" t="str">
            <v>PARTICULAR</v>
          </cell>
          <cell r="O279" t="str">
            <v>ARIAS VILLARRAGA SIGIFREDO</v>
          </cell>
          <cell r="P279">
            <v>3161939</v>
          </cell>
          <cell r="Q279" t="str">
            <v>TITULAR DEL DOMINIO</v>
          </cell>
          <cell r="R279" t="str">
            <v>CL 65 BIS SUR 18P 25</v>
          </cell>
          <cell r="S279" t="str">
            <v>CL 65 BIS SUR 18P 25</v>
          </cell>
          <cell r="T279" t="str">
            <v>002504027013</v>
          </cell>
          <cell r="U279" t="str">
            <v>AAA0021JWAF</v>
          </cell>
          <cell r="V279" t="str">
            <v>002504027013</v>
          </cell>
          <cell r="W279" t="str">
            <v>050S00957706</v>
          </cell>
          <cell r="X279">
            <v>7363</v>
          </cell>
          <cell r="Y279">
            <v>29888</v>
          </cell>
          <cell r="Z279">
            <v>5</v>
          </cell>
          <cell r="AA279" t="str">
            <v>RESOLUCION</v>
          </cell>
          <cell r="AB279" t="str">
            <v>LOTEO</v>
          </cell>
          <cell r="AC279" t="str">
            <v>N/A</v>
          </cell>
          <cell r="AD279" t="str">
            <v>N/A</v>
          </cell>
          <cell r="AE279" t="str">
            <v>N/A</v>
          </cell>
          <cell r="AF279" t="str">
            <v>N/A</v>
          </cell>
          <cell r="AG279" t="str">
            <v>N/A</v>
          </cell>
          <cell r="AH279" t="str">
            <v>N/A</v>
          </cell>
          <cell r="AI279" t="str">
            <v>Revelaciones</v>
          </cell>
          <cell r="AJ279" t="str">
            <v>SI</v>
          </cell>
          <cell r="AK279" t="str">
            <v>SI</v>
          </cell>
          <cell r="AL279" t="str">
            <v>NO</v>
          </cell>
          <cell r="AM279" t="str">
            <v>N/A</v>
          </cell>
          <cell r="AN279" t="str">
            <v>N/A</v>
          </cell>
          <cell r="AO279" t="str">
            <v>N/A</v>
          </cell>
          <cell r="AP279" t="str">
            <v>N/A</v>
          </cell>
          <cell r="AQ279" t="str">
            <v>NO</v>
          </cell>
          <cell r="AR279" t="str">
            <v>N/A</v>
          </cell>
          <cell r="AS279" t="str">
            <v>NO ACTIVO</v>
          </cell>
          <cell r="AT279" t="str">
            <v>N/A</v>
          </cell>
          <cell r="AU279" t="str">
            <v>N/A</v>
          </cell>
          <cell r="AV279" t="str">
            <v>N/A</v>
          </cell>
          <cell r="AW279" t="str">
            <v>N/A</v>
          </cell>
          <cell r="AX279" t="str">
            <v>N/A</v>
          </cell>
          <cell r="AY279" t="str">
            <v>RETIRO</v>
          </cell>
          <cell r="AZ279" t="str">
            <v>Fue titulado a nombre de un tercero, mediante el folio de matrícula 050S957706</v>
          </cell>
        </row>
        <row r="280">
          <cell r="A280">
            <v>273</v>
          </cell>
          <cell r="B280" t="str">
            <v>CIUDAD BOLÍVAR</v>
          </cell>
          <cell r="C280" t="str">
            <v>URBANIZACION COMPARTIR</v>
          </cell>
          <cell r="D280" t="str">
            <v>LUCERO</v>
          </cell>
          <cell r="E280">
            <v>67</v>
          </cell>
          <cell r="F280" t="str">
            <v>RESIDENCIAL</v>
          </cell>
          <cell r="G280" t="str">
            <v>PLANEACION</v>
          </cell>
          <cell r="H280" t="str">
            <v>90 de 1980 y 247 de mayo 29 de 1987 ADELANTAD ANTE DAPD POR PEDRO GOMEZ NO POR LA CVP</v>
          </cell>
          <cell r="I280" t="str">
            <v>LA 90 CON: US 90/4, 4-1 Y 4-2.                     LA 247 CON : 90/4-3 A 4-8</v>
          </cell>
          <cell r="J280" t="str">
            <v>TERRENO</v>
          </cell>
          <cell r="K280">
            <v>72</v>
          </cell>
          <cell r="L280" t="str">
            <v>URBANIZACIONES</v>
          </cell>
          <cell r="M280" t="str">
            <v>LOTE LIBRE</v>
          </cell>
          <cell r="N280" t="str">
            <v>CVP</v>
          </cell>
          <cell r="O280" t="str">
            <v>CAJA DE LA VIVIENDA POPULAR</v>
          </cell>
          <cell r="P280">
            <v>8999990744</v>
          </cell>
          <cell r="Q280" t="str">
            <v>TITULAR DEL DOMINIO</v>
          </cell>
          <cell r="R280" t="str">
            <v>CALLE 66A SUR 18Q 06</v>
          </cell>
          <cell r="S280" t="str">
            <v>CALLE 66A SUR 18R 04</v>
          </cell>
          <cell r="T280" t="str">
            <v>002504035012</v>
          </cell>
          <cell r="U280" t="str">
            <v>AAA0021KBPP</v>
          </cell>
          <cell r="V280" t="str">
            <v>002504035012</v>
          </cell>
          <cell r="W280" t="str">
            <v>050S00641177</v>
          </cell>
          <cell r="X280">
            <v>3731</v>
          </cell>
          <cell r="Y280">
            <v>24359</v>
          </cell>
          <cell r="Z280">
            <v>9</v>
          </cell>
          <cell r="AA280" t="str">
            <v>ESCRITURA</v>
          </cell>
          <cell r="AB280" t="str">
            <v>LOTEO</v>
          </cell>
          <cell r="AC280">
            <v>281.41247410049328</v>
          </cell>
          <cell r="AD280">
            <v>0</v>
          </cell>
          <cell r="AE280" t="str">
            <v>NO DETERIORO</v>
          </cell>
          <cell r="AF280">
            <v>0</v>
          </cell>
          <cell r="AG280">
            <v>0</v>
          </cell>
          <cell r="AH280" t="str">
            <v>Intención para comercializar</v>
          </cell>
          <cell r="AI280" t="str">
            <v>1-5-10-02-01</v>
          </cell>
          <cell r="AJ280" t="str">
            <v>NO</v>
          </cell>
          <cell r="AK280" t="str">
            <v>NO</v>
          </cell>
          <cell r="AL280" t="str">
            <v>SI</v>
          </cell>
          <cell r="AM280" t="str">
            <v>SI</v>
          </cell>
          <cell r="AN280" t="str">
            <v>SI</v>
          </cell>
          <cell r="AO280" t="str">
            <v>SI</v>
          </cell>
          <cell r="AP280" t="str">
            <v>SI</v>
          </cell>
          <cell r="AQ280" t="str">
            <v>SI</v>
          </cell>
          <cell r="AR280" t="str">
            <v>N/A</v>
          </cell>
          <cell r="AS280" t="str">
            <v>ACTIVO</v>
          </cell>
          <cell r="AT280" t="str">
            <v>Inventarios</v>
          </cell>
          <cell r="AU280" t="str">
            <v>SI</v>
          </cell>
          <cell r="AV280" t="str">
            <v>N/A</v>
          </cell>
          <cell r="AW280" t="str">
            <v>N/A</v>
          </cell>
          <cell r="AX280" t="str">
            <v>NO</v>
          </cell>
          <cell r="AY280" t="str">
            <v>SE MANTIENE</v>
          </cell>
          <cell r="AZ280" t="str">
            <v xml:space="preserve">1º Lote Sumapaz Compartir ,  el valor avaluo catastral a 2014 es       13,365,000
Realizar estudio de título. Este predio es un lote con un área de terreno de 67,50 m2 y se derivan  17 folios de lotes de vivienda </v>
          </cell>
        </row>
        <row r="281">
          <cell r="A281">
            <v>274</v>
          </cell>
          <cell r="B281" t="str">
            <v>CIUDAD BOLÍVAR</v>
          </cell>
          <cell r="C281" t="str">
            <v>URBANIZACION COMPARTIR</v>
          </cell>
          <cell r="D281" t="str">
            <v>LUCERO</v>
          </cell>
          <cell r="E281">
            <v>67</v>
          </cell>
          <cell r="F281" t="str">
            <v>RESIDENCIAL</v>
          </cell>
          <cell r="G281" t="str">
            <v>PLANEACION</v>
          </cell>
          <cell r="H281" t="str">
            <v>90 de 1980 y 247 de mayo 29 de 1987 ADELANTAD ANTE DAPD POR PEDRO GOMEZ NO POR LA CVP</v>
          </cell>
          <cell r="I281" t="str">
            <v>LA 90 CON: US 90/4, 4-1 Y 4-2.                     LA 247 CON : 90/4-3 A 4-8</v>
          </cell>
          <cell r="J281" t="str">
            <v>TERRENO</v>
          </cell>
          <cell r="K281">
            <v>72</v>
          </cell>
          <cell r="L281" t="str">
            <v>URBANIZACIONES</v>
          </cell>
          <cell r="M281" t="str">
            <v>LOTE LIBRE</v>
          </cell>
          <cell r="N281" t="str">
            <v>CVP</v>
          </cell>
          <cell r="O281" t="str">
            <v>CAJA DE LA VIVIENDA POPULAR</v>
          </cell>
          <cell r="P281">
            <v>8999990744</v>
          </cell>
          <cell r="Q281" t="str">
            <v>TITULAR DEL DOMINIO</v>
          </cell>
          <cell r="R281" t="str">
            <v>CALLE 66A SUR 18R 10</v>
          </cell>
          <cell r="S281" t="str">
            <v>CALLE 66A SUR 18R 10</v>
          </cell>
          <cell r="T281" t="str">
            <v>002504035013</v>
          </cell>
          <cell r="U281" t="str">
            <v>AAA0021KBRU</v>
          </cell>
          <cell r="V281" t="str">
            <v>002504035013</v>
          </cell>
          <cell r="W281" t="str">
            <v>050S00641178</v>
          </cell>
          <cell r="X281">
            <v>3731</v>
          </cell>
          <cell r="Y281">
            <v>24359</v>
          </cell>
          <cell r="Z281">
            <v>9</v>
          </cell>
          <cell r="AA281" t="str">
            <v>ESCRITURA</v>
          </cell>
          <cell r="AB281" t="str">
            <v>LOTEO</v>
          </cell>
          <cell r="AC281">
            <v>281.41247410049328</v>
          </cell>
          <cell r="AD281">
            <v>0</v>
          </cell>
          <cell r="AE281" t="str">
            <v>NO DETERIORO</v>
          </cell>
          <cell r="AF281">
            <v>0</v>
          </cell>
          <cell r="AG281">
            <v>0</v>
          </cell>
          <cell r="AH281" t="str">
            <v>Intención para comercializar</v>
          </cell>
          <cell r="AI281" t="str">
            <v>1-5-10-02-01</v>
          </cell>
          <cell r="AJ281" t="str">
            <v>NO</v>
          </cell>
          <cell r="AK281" t="str">
            <v>NO</v>
          </cell>
          <cell r="AL281" t="str">
            <v>SI</v>
          </cell>
          <cell r="AM281" t="str">
            <v>SI</v>
          </cell>
          <cell r="AN281" t="str">
            <v>SI</v>
          </cell>
          <cell r="AO281" t="str">
            <v>SI</v>
          </cell>
          <cell r="AP281" t="str">
            <v>SI</v>
          </cell>
          <cell r="AQ281" t="str">
            <v>SI</v>
          </cell>
          <cell r="AR281" t="str">
            <v>N/A</v>
          </cell>
          <cell r="AS281" t="str">
            <v>ACTIVO</v>
          </cell>
          <cell r="AT281" t="str">
            <v>Inventarios</v>
          </cell>
          <cell r="AU281" t="str">
            <v>SI</v>
          </cell>
          <cell r="AV281" t="str">
            <v>N/A</v>
          </cell>
          <cell r="AW281" t="str">
            <v>N/A</v>
          </cell>
          <cell r="AX281" t="str">
            <v>NO</v>
          </cell>
          <cell r="AY281" t="str">
            <v>SE MANTIENE</v>
          </cell>
          <cell r="AZ281" t="str">
            <v>2º Lote Sumapaz Compartir,    el valor avaluo catastral a 2014  es     13,365,000
Predio CVP Susceptible de desarrollo_estudio jurídico.
Matrícula(s) Matriz:
50S-544742
50S-641177</v>
          </cell>
        </row>
        <row r="282">
          <cell r="A282">
            <v>275</v>
          </cell>
          <cell r="B282" t="str">
            <v>CIUDAD BOLÍVAR</v>
          </cell>
          <cell r="C282" t="str">
            <v>URBANIZACION COMPARTIR</v>
          </cell>
          <cell r="D282" t="str">
            <v>LUCERO</v>
          </cell>
          <cell r="E282">
            <v>67</v>
          </cell>
          <cell r="F282" t="str">
            <v>RESIDENCIAL</v>
          </cell>
          <cell r="G282" t="str">
            <v>PLANEACION</v>
          </cell>
          <cell r="H282" t="str">
            <v>90 de 1980 y 247 de mayo 29 de 1987 ADELANTAD ANTE DAPD POR PEDRO GOMEZ NO POR LA CVP</v>
          </cell>
          <cell r="I282" t="str">
            <v>LA 90 CON: US 90/4, 4-1 Y 4-2.                     LA 247 CON : 90/4-3 A 4-8</v>
          </cell>
          <cell r="J282" t="str">
            <v>TERRENO</v>
          </cell>
          <cell r="K282">
            <v>67.8</v>
          </cell>
          <cell r="L282" t="str">
            <v>URBANIZACIONES</v>
          </cell>
          <cell r="M282" t="str">
            <v>VIVIENDA</v>
          </cell>
          <cell r="N282" t="str">
            <v>PARTICULAR</v>
          </cell>
          <cell r="O282" t="str">
            <v>SIN DATOS</v>
          </cell>
          <cell r="P282" t="str">
            <v>SIN DATOS</v>
          </cell>
          <cell r="Q282" t="str">
            <v>POSEEDOR</v>
          </cell>
          <cell r="R282" t="str">
            <v>CL 66A SUR 18R 14</v>
          </cell>
          <cell r="S282" t="str">
            <v>CL 66A SUR 18R 14</v>
          </cell>
          <cell r="T282" t="str">
            <v>002504035014</v>
          </cell>
          <cell r="U282" t="str">
            <v>AAA0021KBSK</v>
          </cell>
          <cell r="V282" t="str">
            <v>002504035014</v>
          </cell>
          <cell r="W282" t="str">
            <v>050S00641179</v>
          </cell>
          <cell r="X282">
            <v>7363</v>
          </cell>
          <cell r="Y282">
            <v>29888</v>
          </cell>
          <cell r="Z282">
            <v>5</v>
          </cell>
          <cell r="AA282" t="str">
            <v>ESCRITURA</v>
          </cell>
          <cell r="AB282" t="str">
            <v>LOTEO</v>
          </cell>
          <cell r="AC282">
            <v>0</v>
          </cell>
          <cell r="AD282">
            <v>0</v>
          </cell>
          <cell r="AE282">
            <v>0</v>
          </cell>
          <cell r="AF282">
            <v>0</v>
          </cell>
          <cell r="AG282">
            <v>0</v>
          </cell>
          <cell r="AH282" t="str">
            <v>Estado ocupado por un tercero</v>
          </cell>
          <cell r="AI282" t="str">
            <v>Revelaciones</v>
          </cell>
          <cell r="AJ282" t="str">
            <v>SI</v>
          </cell>
          <cell r="AK282" t="str">
            <v>SI</v>
          </cell>
          <cell r="AL282" t="str">
            <v>NO</v>
          </cell>
          <cell r="AM282" t="str">
            <v>N/A</v>
          </cell>
          <cell r="AN282" t="str">
            <v>N/A</v>
          </cell>
          <cell r="AO282" t="str">
            <v>N/A</v>
          </cell>
          <cell r="AP282" t="str">
            <v>N/A</v>
          </cell>
          <cell r="AQ282" t="str">
            <v>NO</v>
          </cell>
          <cell r="AR282" t="str">
            <v>N/A</v>
          </cell>
          <cell r="AS282" t="str">
            <v>NO ACTIVO</v>
          </cell>
          <cell r="AT282" t="str">
            <v>N/A</v>
          </cell>
          <cell r="AU282" t="str">
            <v>SI</v>
          </cell>
          <cell r="AV282" t="str">
            <v>N/A</v>
          </cell>
          <cell r="AW282" t="str">
            <v>N/A</v>
          </cell>
          <cell r="AX282" t="str">
            <v>N/A</v>
          </cell>
          <cell r="AY282" t="str">
            <v>SE MANTIENE</v>
          </cell>
          <cell r="AZ282" t="str">
            <v>CASA FAMILIAR,  valor avaluo catastral a 2014  es   23,571,000
Predio CVP Susceptible de titulación. Escritura con aclaración de linderos. Requiere estudio de títulos.
Matrícula(s) Matriz:
50S-544742
50S-641177</v>
          </cell>
        </row>
        <row r="283">
          <cell r="A283">
            <v>276</v>
          </cell>
          <cell r="B283" t="str">
            <v>CIUDAD BOLÍVAR</v>
          </cell>
          <cell r="C283" t="str">
            <v>URBANIZACION COMPARTIR</v>
          </cell>
          <cell r="D283" t="str">
            <v>LUCERO</v>
          </cell>
          <cell r="E283">
            <v>67</v>
          </cell>
          <cell r="F283" t="str">
            <v>RESIDENCIAL</v>
          </cell>
          <cell r="G283" t="str">
            <v>PLANEACION</v>
          </cell>
          <cell r="H283" t="str">
            <v>90 de 1980 y 247 de mayo 29 de 1987 ADELANTAD ANTE DAPD POR PEDRO GOMEZ NO POR LA CVP</v>
          </cell>
          <cell r="I283" t="str">
            <v>LA 90 CON: US 90/4, 4-1 Y 4-2.                     LA 247 CON : 90/4-3 A 4-8</v>
          </cell>
          <cell r="J283" t="str">
            <v>TERRENO</v>
          </cell>
          <cell r="K283">
            <v>67.5</v>
          </cell>
          <cell r="L283" t="str">
            <v>URBANIZACIONES</v>
          </cell>
          <cell r="M283" t="str">
            <v>VIVIENDA</v>
          </cell>
          <cell r="N283" t="str">
            <v>PARTICULAR</v>
          </cell>
          <cell r="O283" t="str">
            <v>FLOR DENIRES OSPINA CARVAJAL</v>
          </cell>
          <cell r="P283">
            <v>36276860</v>
          </cell>
          <cell r="Q283" t="str">
            <v>TITULAR DEL DOMINIO</v>
          </cell>
          <cell r="R283" t="str">
            <v>CL 66 BIS SUR 18Q 99</v>
          </cell>
          <cell r="S283" t="str">
            <v>CL 66 BIS SUR 18P 53</v>
          </cell>
          <cell r="T283" t="str">
            <v>002504035016</v>
          </cell>
          <cell r="U283" t="str">
            <v>AAA0021KBUZ</v>
          </cell>
          <cell r="V283" t="str">
            <v>002504035016</v>
          </cell>
          <cell r="W283" t="str">
            <v>050S00641181</v>
          </cell>
          <cell r="X283">
            <v>7363</v>
          </cell>
          <cell r="Y283">
            <v>29888</v>
          </cell>
          <cell r="Z283">
            <v>5</v>
          </cell>
          <cell r="AA283" t="str">
            <v>ESCRITURA</v>
          </cell>
          <cell r="AB283" t="str">
            <v>LOTEO</v>
          </cell>
          <cell r="AC283" t="str">
            <v>N/A</v>
          </cell>
          <cell r="AD283" t="str">
            <v>N/A</v>
          </cell>
          <cell r="AE283" t="str">
            <v>N/A</v>
          </cell>
          <cell r="AF283" t="str">
            <v>N/A</v>
          </cell>
          <cell r="AG283" t="str">
            <v>N/A</v>
          </cell>
          <cell r="AH283" t="str">
            <v>N/A</v>
          </cell>
          <cell r="AI283" t="str">
            <v>Revelaciones</v>
          </cell>
          <cell r="AJ283" t="str">
            <v>SI</v>
          </cell>
          <cell r="AK283" t="str">
            <v>SI</v>
          </cell>
          <cell r="AL283" t="str">
            <v>NO</v>
          </cell>
          <cell r="AM283" t="str">
            <v>N/A</v>
          </cell>
          <cell r="AN283" t="str">
            <v>N/A</v>
          </cell>
          <cell r="AO283" t="str">
            <v>N/A</v>
          </cell>
          <cell r="AP283" t="str">
            <v>N/A</v>
          </cell>
          <cell r="AQ283" t="str">
            <v>NO</v>
          </cell>
          <cell r="AR283" t="str">
            <v>N/A</v>
          </cell>
          <cell r="AS283" t="str">
            <v>NO ACTIVO</v>
          </cell>
          <cell r="AT283" t="str">
            <v>N/A</v>
          </cell>
          <cell r="AU283" t="str">
            <v>N/A</v>
          </cell>
          <cell r="AV283" t="str">
            <v>N/A</v>
          </cell>
          <cell r="AW283" t="str">
            <v>N/A</v>
          </cell>
          <cell r="AX283" t="str">
            <v>N/A</v>
          </cell>
          <cell r="AY283" t="str">
            <v>RETIRO</v>
          </cell>
          <cell r="AZ283" t="str">
            <v>CASA FAMILIAR,valor avaluo catastral a 2014  es  52,731,000
Predio CVP Susceptible de titulación. Escritura con aclaración de linderos. Requiere estudio de títulos.
Matrícula(s) Matriz:
50S-544742
50S-641177</v>
          </cell>
        </row>
        <row r="284">
          <cell r="A284">
            <v>277</v>
          </cell>
          <cell r="B284" t="str">
            <v>CIUDAD BOLÍVAR</v>
          </cell>
          <cell r="C284" t="str">
            <v>URBANIZACION COMPARTIR</v>
          </cell>
          <cell r="D284" t="str">
            <v>LUCERO</v>
          </cell>
          <cell r="E284">
            <v>67</v>
          </cell>
          <cell r="F284" t="str">
            <v>RESIDENCIAL</v>
          </cell>
          <cell r="G284" t="str">
            <v>PLANEACION</v>
          </cell>
          <cell r="H284" t="str">
            <v>90 de 1980 y 247 de mayo 29 de 1987 ADELANTAD ANTE DAPD POR PEDRO GOMEZ NO POR LA CVP</v>
          </cell>
          <cell r="I284" t="str">
            <v>LA 90 CON: US 90/4, 4-1 Y 4-2.                     LA 247 CON : 90/4-3 A 4-8</v>
          </cell>
          <cell r="J284" t="str">
            <v>TERRENO</v>
          </cell>
          <cell r="K284">
            <v>67.5</v>
          </cell>
          <cell r="L284" t="str">
            <v>URBANIZACIONES</v>
          </cell>
          <cell r="M284" t="str">
            <v>VIVIENDA</v>
          </cell>
          <cell r="N284" t="str">
            <v>PARTICULAR</v>
          </cell>
          <cell r="O284" t="str">
            <v>SIN DATOS</v>
          </cell>
          <cell r="P284" t="str">
            <v>SIN DATOS</v>
          </cell>
          <cell r="Q284" t="str">
            <v>POSEEDOR</v>
          </cell>
          <cell r="R284" t="str">
            <v>CL 66 BIS SUR 18P 05</v>
          </cell>
          <cell r="S284" t="str">
            <v>CL 66 BIS SUR 18Q 55</v>
          </cell>
          <cell r="T284" t="str">
            <v>002504035024</v>
          </cell>
          <cell r="U284" t="str">
            <v>AAA0021KCDE</v>
          </cell>
          <cell r="V284" t="str">
            <v>002504035024</v>
          </cell>
          <cell r="W284" t="str">
            <v>050S00641189</v>
          </cell>
          <cell r="X284">
            <v>7363</v>
          </cell>
          <cell r="Y284">
            <v>29888</v>
          </cell>
          <cell r="Z284">
            <v>5</v>
          </cell>
          <cell r="AA284" t="str">
            <v>ESCRITURA</v>
          </cell>
          <cell r="AB284" t="str">
            <v>LOTEO</v>
          </cell>
          <cell r="AC284">
            <v>0</v>
          </cell>
          <cell r="AD284">
            <v>0</v>
          </cell>
          <cell r="AE284">
            <v>0</v>
          </cell>
          <cell r="AF284">
            <v>0</v>
          </cell>
          <cell r="AG284">
            <v>0</v>
          </cell>
          <cell r="AH284" t="str">
            <v>Estado ocupado por un tercero</v>
          </cell>
          <cell r="AI284" t="str">
            <v>Revelaciones</v>
          </cell>
          <cell r="AJ284" t="str">
            <v>SI</v>
          </cell>
          <cell r="AK284" t="str">
            <v>SI</v>
          </cell>
          <cell r="AL284" t="str">
            <v>NO</v>
          </cell>
          <cell r="AM284" t="str">
            <v>N/A</v>
          </cell>
          <cell r="AN284" t="str">
            <v>N/A</v>
          </cell>
          <cell r="AO284" t="str">
            <v>N/A</v>
          </cell>
          <cell r="AP284" t="str">
            <v>N/A</v>
          </cell>
          <cell r="AQ284" t="str">
            <v>NO</v>
          </cell>
          <cell r="AR284" t="str">
            <v>N/A</v>
          </cell>
          <cell r="AS284" t="str">
            <v>NO ACTIVO</v>
          </cell>
          <cell r="AT284" t="str">
            <v>N/A</v>
          </cell>
          <cell r="AU284" t="str">
            <v>SI</v>
          </cell>
          <cell r="AV284" t="str">
            <v>N/A</v>
          </cell>
          <cell r="AW284" t="str">
            <v>N/A</v>
          </cell>
          <cell r="AX284" t="str">
            <v>N/A</v>
          </cell>
          <cell r="AY284" t="str">
            <v>SE MANTIENE</v>
          </cell>
          <cell r="AZ284" t="str">
            <v>CASA FAMILIAR, ,valor avaluo catastral a 2014  es  45,862,000
Predio CVP Susceptible de titulación. Escritura con aclaración de linderos. Requiere estudio de títulos.
Matrícula(s) Matriz:
50S-544742
50S-641177</v>
          </cell>
        </row>
        <row r="285">
          <cell r="A285">
            <v>278</v>
          </cell>
          <cell r="B285" t="str">
            <v>CIUDAD BOLÍVAR</v>
          </cell>
          <cell r="C285" t="str">
            <v>URBANIZACION COMPARTIR</v>
          </cell>
          <cell r="D285" t="str">
            <v>LUCERO</v>
          </cell>
          <cell r="E285">
            <v>67</v>
          </cell>
          <cell r="F285" t="str">
            <v>RESIDENCIAL</v>
          </cell>
          <cell r="G285" t="str">
            <v>PLANEACION</v>
          </cell>
          <cell r="H285" t="str">
            <v>90 de 1980 y 247 de mayo 29 de 1987 ADELANTAD ANTE DAPD POR PEDRO GOMEZ NO POR LA CVP</v>
          </cell>
          <cell r="I285" t="str">
            <v>LA 90 CON: US 90/4, 4-1 Y 4-2.                     LA 247 CON : 90/4-3 A 4-8</v>
          </cell>
          <cell r="J285" t="str">
            <v>TERRENO</v>
          </cell>
          <cell r="K285">
            <v>67.5</v>
          </cell>
          <cell r="L285" t="str">
            <v>URBANIZACIONES</v>
          </cell>
          <cell r="M285" t="str">
            <v>VIVIENDA</v>
          </cell>
          <cell r="N285" t="str">
            <v>PARTICULAR</v>
          </cell>
          <cell r="O285" t="str">
            <v>SIN DATOS</v>
          </cell>
          <cell r="P285" t="str">
            <v>SIN DATOS</v>
          </cell>
          <cell r="Q285" t="str">
            <v>TITULAR DEL DOMINIO</v>
          </cell>
          <cell r="R285" t="str">
            <v>CL 66 BIS SUR 18Q 35</v>
          </cell>
          <cell r="S285" t="str">
            <v>CL 66 BIS SUR 18N 11</v>
          </cell>
          <cell r="T285" t="str">
            <v>002504035029</v>
          </cell>
          <cell r="U285" t="str">
            <v>AAA0021KCKC</v>
          </cell>
          <cell r="V285" t="str">
            <v>002504035029</v>
          </cell>
          <cell r="W285" t="str">
            <v>050S00641194</v>
          </cell>
          <cell r="X285">
            <v>7363</v>
          </cell>
          <cell r="Y285">
            <v>29888</v>
          </cell>
          <cell r="Z285">
            <v>5</v>
          </cell>
          <cell r="AA285" t="str">
            <v>ESCRITURA</v>
          </cell>
          <cell r="AB285" t="str">
            <v>LOTEO</v>
          </cell>
          <cell r="AC285" t="str">
            <v>N/A</v>
          </cell>
          <cell r="AD285" t="str">
            <v>N/A</v>
          </cell>
          <cell r="AE285" t="str">
            <v>N/A</v>
          </cell>
          <cell r="AF285" t="str">
            <v>N/A</v>
          </cell>
          <cell r="AG285" t="str">
            <v>N/A</v>
          </cell>
          <cell r="AH285" t="str">
            <v>N/A</v>
          </cell>
          <cell r="AI285" t="str">
            <v>Revelaciones</v>
          </cell>
          <cell r="AJ285" t="str">
            <v>SI</v>
          </cell>
          <cell r="AK285" t="str">
            <v>SI</v>
          </cell>
          <cell r="AL285" t="str">
            <v>NO</v>
          </cell>
          <cell r="AM285" t="str">
            <v>N/A</v>
          </cell>
          <cell r="AN285" t="str">
            <v>N/A</v>
          </cell>
          <cell r="AO285" t="str">
            <v>N/A</v>
          </cell>
          <cell r="AP285" t="str">
            <v>N/A</v>
          </cell>
          <cell r="AQ285" t="str">
            <v>NO</v>
          </cell>
          <cell r="AR285" t="str">
            <v>N/A</v>
          </cell>
          <cell r="AS285" t="str">
            <v>NO ACTIVO</v>
          </cell>
          <cell r="AT285" t="str">
            <v>N/A</v>
          </cell>
          <cell r="AU285" t="str">
            <v>N/A</v>
          </cell>
          <cell r="AV285" t="str">
            <v>N/A</v>
          </cell>
          <cell r="AW285" t="str">
            <v>N/A</v>
          </cell>
          <cell r="AX285" t="str">
            <v>N/A</v>
          </cell>
          <cell r="AY285" t="str">
            <v>RETIRO</v>
          </cell>
          <cell r="AZ285" t="str">
            <v>CASA FAMILIAR,  valor avaluo catastral a 2014  es   51,304,000. 
Predio CVP Susceptible de titulación. Escritura con aclaración de linderos. Requiere estudio de títulos.
Matrícula(s) Matriz:
50S-544742
50S-641177</v>
          </cell>
        </row>
        <row r="286">
          <cell r="A286">
            <v>279</v>
          </cell>
          <cell r="B286" t="str">
            <v>CIUDAD BOLÍVAR</v>
          </cell>
          <cell r="C286" t="str">
            <v>URBANIZACION COMPARTIR</v>
          </cell>
          <cell r="D286" t="str">
            <v>LUCERO</v>
          </cell>
          <cell r="E286">
            <v>67</v>
          </cell>
          <cell r="F286" t="str">
            <v>RESIDENCIAL</v>
          </cell>
          <cell r="G286" t="str">
            <v>PLANEACION</v>
          </cell>
          <cell r="H286" t="str">
            <v>90 de 1980 y 247 de mayo 29 de 1987 ADELANTAD ANTE DAPD POR PEDRO GOMEZ NO POR LA CVP</v>
          </cell>
          <cell r="I286" t="str">
            <v>LA 90 CON: US 90/4, 4-1 Y 4-2.                     LA 247 CON : 90/4-3 A 4-8</v>
          </cell>
          <cell r="J286" t="str">
            <v>TERRENO</v>
          </cell>
          <cell r="K286">
            <v>67.5</v>
          </cell>
          <cell r="L286" t="str">
            <v>URBANIZACIONES</v>
          </cell>
          <cell r="M286" t="str">
            <v>VIVIENDA</v>
          </cell>
          <cell r="N286" t="str">
            <v>PARTICULAR</v>
          </cell>
          <cell r="O286" t="str">
            <v>SIN DATOS</v>
          </cell>
          <cell r="P286" t="str">
            <v>SIN DATOS</v>
          </cell>
          <cell r="Q286" t="str">
            <v>POSEEDOR</v>
          </cell>
          <cell r="R286" t="str">
            <v>CL 66A SUR 18V 24</v>
          </cell>
          <cell r="S286" t="str">
            <v>CL 66A SUR 18U 24</v>
          </cell>
          <cell r="T286" t="str">
            <v>002504036004</v>
          </cell>
          <cell r="U286" t="str">
            <v>AAA0021KCOM</v>
          </cell>
          <cell r="V286" t="str">
            <v>002504036004</v>
          </cell>
          <cell r="W286" t="str">
            <v>050S00641218</v>
          </cell>
          <cell r="X286">
            <v>7363</v>
          </cell>
          <cell r="Y286">
            <v>29888</v>
          </cell>
          <cell r="Z286">
            <v>5</v>
          </cell>
          <cell r="AA286" t="str">
            <v>ESCRITURA</v>
          </cell>
          <cell r="AB286" t="str">
            <v>LOTEO</v>
          </cell>
          <cell r="AC286">
            <v>0</v>
          </cell>
          <cell r="AD286">
            <v>0</v>
          </cell>
          <cell r="AE286">
            <v>0</v>
          </cell>
          <cell r="AF286">
            <v>0</v>
          </cell>
          <cell r="AG286">
            <v>0</v>
          </cell>
          <cell r="AH286" t="str">
            <v>Estado ocupado por un tercero</v>
          </cell>
          <cell r="AI286" t="str">
            <v>Revelaciones</v>
          </cell>
          <cell r="AJ286" t="str">
            <v>SI</v>
          </cell>
          <cell r="AK286" t="str">
            <v>SI</v>
          </cell>
          <cell r="AL286" t="str">
            <v>NO</v>
          </cell>
          <cell r="AM286" t="str">
            <v>N/A</v>
          </cell>
          <cell r="AN286" t="str">
            <v>N/A</v>
          </cell>
          <cell r="AO286" t="str">
            <v>N/A</v>
          </cell>
          <cell r="AP286" t="str">
            <v>N/A</v>
          </cell>
          <cell r="AQ286" t="str">
            <v>NO</v>
          </cell>
          <cell r="AR286" t="str">
            <v>N/A</v>
          </cell>
          <cell r="AS286" t="str">
            <v>NO ACTIVO</v>
          </cell>
          <cell r="AT286" t="str">
            <v>N/A</v>
          </cell>
          <cell r="AU286" t="str">
            <v>SI</v>
          </cell>
          <cell r="AV286" t="str">
            <v>N/A</v>
          </cell>
          <cell r="AW286" t="str">
            <v>N/A</v>
          </cell>
          <cell r="AX286" t="str">
            <v>N/A</v>
          </cell>
          <cell r="AY286" t="str">
            <v>SE MANTIENE</v>
          </cell>
          <cell r="AZ286" t="str">
            <v>CASA FAMILIAR,  valor avaluo catastral a 2014  es 25,260,000</v>
          </cell>
        </row>
        <row r="287">
          <cell r="A287">
            <v>280</v>
          </cell>
          <cell r="B287" t="str">
            <v>CIUDAD BOLÍVAR</v>
          </cell>
          <cell r="C287" t="str">
            <v>URBANIZACION COMPARTIR</v>
          </cell>
          <cell r="D287" t="str">
            <v>LUCERO</v>
          </cell>
          <cell r="E287">
            <v>67</v>
          </cell>
          <cell r="F287" t="str">
            <v>RESIDENCIAL</v>
          </cell>
          <cell r="G287" t="str">
            <v>PLANEACION</v>
          </cell>
          <cell r="H287" t="str">
            <v>90 de 1980 y 247 de mayo 29 de 1987 ADELANTAD ANTE DAPD POR PEDRO GOMEZ NO POR LA CVP</v>
          </cell>
          <cell r="I287" t="str">
            <v>LA 90 CON: US 90/4, 4-1 Y 4-2.                     LA 247 CON : 90/4-3 A 4-8</v>
          </cell>
          <cell r="J287" t="str">
            <v>TERRENO</v>
          </cell>
          <cell r="K287">
            <v>67.5</v>
          </cell>
          <cell r="L287" t="str">
            <v>URBANIZACIONES</v>
          </cell>
          <cell r="M287" t="str">
            <v>VIVIENDA</v>
          </cell>
          <cell r="N287" t="str">
            <v>PARTICULAR</v>
          </cell>
          <cell r="O287" t="str">
            <v>SIN DATOS</v>
          </cell>
          <cell r="P287" t="str">
            <v>SIN DATOS</v>
          </cell>
          <cell r="Q287" t="str">
            <v>POSEEDOR</v>
          </cell>
          <cell r="R287" t="str">
            <v>CL 66A SUR 18V 26</v>
          </cell>
          <cell r="S287" t="str">
            <v>CL 66A SUR 18U 30</v>
          </cell>
          <cell r="T287" t="str">
            <v>002504036005</v>
          </cell>
          <cell r="U287" t="str">
            <v>AAA0021KCPA</v>
          </cell>
          <cell r="V287" t="str">
            <v>002504036005</v>
          </cell>
          <cell r="W287" t="str">
            <v>050S00641219</v>
          </cell>
          <cell r="X287">
            <v>7363</v>
          </cell>
          <cell r="Y287">
            <v>29888</v>
          </cell>
          <cell r="Z287">
            <v>5</v>
          </cell>
          <cell r="AA287" t="str">
            <v>ESCRITURA</v>
          </cell>
          <cell r="AB287" t="str">
            <v>LOTEO</v>
          </cell>
          <cell r="AC287">
            <v>0</v>
          </cell>
          <cell r="AD287">
            <v>0</v>
          </cell>
          <cell r="AE287">
            <v>0</v>
          </cell>
          <cell r="AF287">
            <v>0</v>
          </cell>
          <cell r="AG287">
            <v>0</v>
          </cell>
          <cell r="AH287" t="str">
            <v>Estado ocupado por un tercero</v>
          </cell>
          <cell r="AI287" t="str">
            <v>Revelaciones</v>
          </cell>
          <cell r="AJ287" t="str">
            <v>SI</v>
          </cell>
          <cell r="AK287" t="str">
            <v>SI</v>
          </cell>
          <cell r="AL287" t="str">
            <v>NO</v>
          </cell>
          <cell r="AM287" t="str">
            <v>N/A</v>
          </cell>
          <cell r="AN287" t="str">
            <v>N/A</v>
          </cell>
          <cell r="AO287" t="str">
            <v>N/A</v>
          </cell>
          <cell r="AP287" t="str">
            <v>N/A</v>
          </cell>
          <cell r="AQ287" t="str">
            <v>NO</v>
          </cell>
          <cell r="AR287" t="str">
            <v>N/A</v>
          </cell>
          <cell r="AS287" t="str">
            <v>NO ACTIVO</v>
          </cell>
          <cell r="AT287" t="str">
            <v>N/A</v>
          </cell>
          <cell r="AU287" t="str">
            <v>SI</v>
          </cell>
          <cell r="AV287" t="str">
            <v>N/A</v>
          </cell>
          <cell r="AW287" t="str">
            <v>N/A</v>
          </cell>
          <cell r="AX287" t="str">
            <v>N/A</v>
          </cell>
          <cell r="AY287" t="str">
            <v>SE MANTIENE</v>
          </cell>
          <cell r="AZ287" t="str">
            <v>CASA FAMILIAR,   valor avaluo catastral a 2014  es 39,010,000
Predio CVP Susceptible de titulación</v>
          </cell>
        </row>
        <row r="288">
          <cell r="A288">
            <v>281</v>
          </cell>
          <cell r="B288" t="str">
            <v>CIUDAD BOLÍVAR</v>
          </cell>
          <cell r="C288" t="str">
            <v>URBANIZACION COMPARTIR</v>
          </cell>
          <cell r="D288" t="str">
            <v>LUCERO</v>
          </cell>
          <cell r="E288">
            <v>67</v>
          </cell>
          <cell r="F288" t="str">
            <v>RESIDENCIAL</v>
          </cell>
          <cell r="G288" t="str">
            <v>PLANEACION</v>
          </cell>
          <cell r="H288" t="str">
            <v>90 de 1980 y 247 de mayo 29 de 1987 ADELANTAD ANTE DAPD POR PEDRO GOMEZ NO POR LA CVP</v>
          </cell>
          <cell r="I288" t="str">
            <v>LA 90 CON: US 90/4, 4-1 Y 4-2.                     LA 247 CON : 90/4-3 A 4-8</v>
          </cell>
          <cell r="J288" t="str">
            <v>TERRENO</v>
          </cell>
          <cell r="K288">
            <v>67.5</v>
          </cell>
          <cell r="L288" t="str">
            <v>URBANIZACIONES</v>
          </cell>
          <cell r="M288" t="str">
            <v>VIVIENDA</v>
          </cell>
          <cell r="N288" t="str">
            <v>PARTICULAR</v>
          </cell>
          <cell r="O288" t="str">
            <v>JUSTO PASTOR DAZA ALFONSO</v>
          </cell>
          <cell r="P288">
            <v>999195</v>
          </cell>
          <cell r="Q288" t="str">
            <v>TITULAR DEL DOMINIO</v>
          </cell>
          <cell r="R288" t="str">
            <v>CL 66 BIS SUR 18V 13</v>
          </cell>
          <cell r="S288" t="str">
            <v>CL 66 BIS SUR 18V 13</v>
          </cell>
          <cell r="T288" t="str">
            <v>002504036018</v>
          </cell>
          <cell r="U288" t="str">
            <v>AAA0021KDEA</v>
          </cell>
          <cell r="V288" t="str">
            <v>002504036018</v>
          </cell>
          <cell r="W288" t="str">
            <v>050S00641232</v>
          </cell>
          <cell r="X288">
            <v>7363</v>
          </cell>
          <cell r="Y288">
            <v>29888</v>
          </cell>
          <cell r="Z288">
            <v>5</v>
          </cell>
          <cell r="AA288" t="str">
            <v>ESCRITURA</v>
          </cell>
          <cell r="AB288" t="str">
            <v>LOTEO</v>
          </cell>
          <cell r="AC288" t="str">
            <v>N/A</v>
          </cell>
          <cell r="AD288" t="str">
            <v>N/A</v>
          </cell>
          <cell r="AE288" t="str">
            <v>N/A</v>
          </cell>
          <cell r="AF288" t="str">
            <v>N/A</v>
          </cell>
          <cell r="AG288" t="str">
            <v>N/A</v>
          </cell>
          <cell r="AH288" t="str">
            <v>N/A</v>
          </cell>
          <cell r="AI288" t="str">
            <v>Revelaciones</v>
          </cell>
          <cell r="AJ288" t="str">
            <v>SI</v>
          </cell>
          <cell r="AK288" t="str">
            <v>SI</v>
          </cell>
          <cell r="AL288" t="str">
            <v>NO</v>
          </cell>
          <cell r="AM288" t="str">
            <v>N/A</v>
          </cell>
          <cell r="AN288" t="str">
            <v>N/A</v>
          </cell>
          <cell r="AO288" t="str">
            <v>N/A</v>
          </cell>
          <cell r="AP288" t="str">
            <v>N/A</v>
          </cell>
          <cell r="AQ288" t="str">
            <v>NO</v>
          </cell>
          <cell r="AR288" t="str">
            <v>N/A</v>
          </cell>
          <cell r="AS288" t="str">
            <v>NO ACTIVO</v>
          </cell>
          <cell r="AT288" t="str">
            <v>N/A</v>
          </cell>
          <cell r="AU288" t="str">
            <v>N/A</v>
          </cell>
          <cell r="AV288" t="str">
            <v>N/A</v>
          </cell>
          <cell r="AW288" t="str">
            <v>N/A</v>
          </cell>
          <cell r="AX288" t="str">
            <v>N/A</v>
          </cell>
          <cell r="AY288" t="str">
            <v>RETIRO</v>
          </cell>
          <cell r="AZ288" t="str">
            <v>Fue titulado a nombre de un tercero, mediante el folio de matrícula 050S641232</v>
          </cell>
        </row>
        <row r="289">
          <cell r="A289">
            <v>282</v>
          </cell>
          <cell r="B289" t="str">
            <v>CIUDAD BOLÍVAR</v>
          </cell>
          <cell r="C289" t="str">
            <v>URBANIZACION COMPARTIR</v>
          </cell>
          <cell r="D289" t="str">
            <v>LUCERO</v>
          </cell>
          <cell r="E289">
            <v>67</v>
          </cell>
          <cell r="F289" t="str">
            <v>RESIDENCIAL</v>
          </cell>
          <cell r="G289" t="str">
            <v>PLANEACION</v>
          </cell>
          <cell r="H289" t="str">
            <v>90 de 1980 y 247 de mayo 29 de 1987 ADELANTAD ANTE DAPD POR PEDRO GOMEZ NO POR LA CVP</v>
          </cell>
          <cell r="I289" t="str">
            <v>LA 90 CON: US 90/4, 4-1 Y 4-2.                     LA 247 CON : 90/4-3 A 4-8</v>
          </cell>
          <cell r="J289" t="str">
            <v>TERRENO</v>
          </cell>
          <cell r="K289">
            <v>72</v>
          </cell>
          <cell r="L289" t="str">
            <v>URBANIZACIONES</v>
          </cell>
          <cell r="M289" t="str">
            <v>VIVIENDA</v>
          </cell>
          <cell r="N289" t="str">
            <v>PARTICULAR</v>
          </cell>
          <cell r="O289" t="str">
            <v>CAJA DE LA VIVIENDA POPULAR</v>
          </cell>
          <cell r="P289">
            <v>8999990744</v>
          </cell>
          <cell r="Q289" t="str">
            <v>TITULAR DEL DOMINIO</v>
          </cell>
          <cell r="R289" t="str">
            <v>CL 68 BIS  SUR 18Z 09</v>
          </cell>
          <cell r="S289" t="str">
            <v>CL 68 BIS  SUR 18Z 09</v>
          </cell>
          <cell r="T289" t="str">
            <v>002504057002</v>
          </cell>
          <cell r="U289" t="str">
            <v>AAA0021KXUZ</v>
          </cell>
          <cell r="V289" t="str">
            <v>002504057002</v>
          </cell>
          <cell r="W289" t="str">
            <v>050S00641236</v>
          </cell>
          <cell r="X289">
            <v>7363</v>
          </cell>
          <cell r="Y289">
            <v>29888</v>
          </cell>
          <cell r="Z289">
            <v>5</v>
          </cell>
          <cell r="AA289" t="str">
            <v>ESCRITURA</v>
          </cell>
          <cell r="AB289" t="str">
            <v>LOTEO</v>
          </cell>
          <cell r="AC289" t="str">
            <v>N/A</v>
          </cell>
          <cell r="AD289" t="str">
            <v>N/A</v>
          </cell>
          <cell r="AE289" t="str">
            <v>N/A</v>
          </cell>
          <cell r="AF289" t="str">
            <v>N/A</v>
          </cell>
          <cell r="AG289" t="str">
            <v>N/A</v>
          </cell>
          <cell r="AH289" t="str">
            <v>N/A</v>
          </cell>
          <cell r="AI289" t="str">
            <v>Revelaciones</v>
          </cell>
          <cell r="AJ289" t="str">
            <v>SI</v>
          </cell>
          <cell r="AK289" t="str">
            <v>SI</v>
          </cell>
          <cell r="AL289" t="str">
            <v>NO</v>
          </cell>
          <cell r="AM289" t="str">
            <v>N/A</v>
          </cell>
          <cell r="AN289" t="str">
            <v>N/A</v>
          </cell>
          <cell r="AO289" t="str">
            <v>N/A</v>
          </cell>
          <cell r="AP289" t="str">
            <v>N/A</v>
          </cell>
          <cell r="AQ289" t="str">
            <v>NO</v>
          </cell>
          <cell r="AR289" t="str">
            <v>N/A</v>
          </cell>
          <cell r="AS289" t="str">
            <v>NO ACTIVO</v>
          </cell>
          <cell r="AT289" t="str">
            <v>N/A</v>
          </cell>
          <cell r="AU289" t="str">
            <v>N/A</v>
          </cell>
          <cell r="AV289" t="str">
            <v>N/A</v>
          </cell>
          <cell r="AW289" t="str">
            <v>N/A</v>
          </cell>
          <cell r="AX289" t="str">
            <v>N/A</v>
          </cell>
          <cell r="AY289" t="str">
            <v>RETIRO</v>
          </cell>
          <cell r="AZ289" t="str">
            <v>Fue titulado a nombre de un tercero, mediante el folio de matrícula 050S641236</v>
          </cell>
        </row>
        <row r="290">
          <cell r="A290">
            <v>283</v>
          </cell>
          <cell r="B290" t="str">
            <v>CIUDAD BOLÍVAR</v>
          </cell>
          <cell r="C290" t="str">
            <v>URBANIZACION COMPARTIR</v>
          </cell>
          <cell r="D290" t="str">
            <v>LUCERO</v>
          </cell>
          <cell r="E290">
            <v>67</v>
          </cell>
          <cell r="F290" t="str">
            <v>RESIDENCIAL</v>
          </cell>
          <cell r="G290" t="str">
            <v>PLANEACION</v>
          </cell>
          <cell r="H290" t="str">
            <v>90 de 1980 y 247 de mayo 29 de 1987 ADELANTAD ANTE DAPD POR PEDRO GOMEZ NO POR LA CVP</v>
          </cell>
          <cell r="I290" t="str">
            <v>LA 90 CON: US 90/4, 4-1 Y 4-2.                     LA 247 CON : 90/4-3 A 4-8</v>
          </cell>
          <cell r="J290" t="str">
            <v>TERRENO</v>
          </cell>
          <cell r="K290">
            <v>67.5</v>
          </cell>
          <cell r="L290" t="str">
            <v>URBANIZACIONES</v>
          </cell>
          <cell r="M290" t="str">
            <v>VIVIENDA</v>
          </cell>
          <cell r="N290" t="str">
            <v>PARTICULAR</v>
          </cell>
          <cell r="O290" t="str">
            <v>SIN DATOS</v>
          </cell>
          <cell r="P290" t="str">
            <v>SIN DATOS</v>
          </cell>
          <cell r="Q290" t="str">
            <v>POSEEDOR</v>
          </cell>
          <cell r="R290" t="str">
            <v>KR 18T 66 17 SUR</v>
          </cell>
          <cell r="S290" t="str">
            <v>KR 18R 66 17 SUR</v>
          </cell>
          <cell r="T290" t="str">
            <v>002504092001</v>
          </cell>
          <cell r="U290" t="str">
            <v>AAA0021KZYX</v>
          </cell>
          <cell r="V290" t="str">
            <v>002504092001</v>
          </cell>
          <cell r="W290" t="str">
            <v>050S00641195</v>
          </cell>
          <cell r="X290">
            <v>7363</v>
          </cell>
          <cell r="Y290">
            <v>29888</v>
          </cell>
          <cell r="Z290">
            <v>5</v>
          </cell>
          <cell r="AA290" t="str">
            <v>ESCRITURA</v>
          </cell>
          <cell r="AB290" t="str">
            <v>LOTEO</v>
          </cell>
          <cell r="AC290">
            <v>0</v>
          </cell>
          <cell r="AD290">
            <v>0</v>
          </cell>
          <cell r="AE290">
            <v>0</v>
          </cell>
          <cell r="AF290">
            <v>0</v>
          </cell>
          <cell r="AG290">
            <v>0</v>
          </cell>
          <cell r="AH290" t="str">
            <v>Estado ocupado por un tercero</v>
          </cell>
          <cell r="AI290" t="str">
            <v>Revelaciones</v>
          </cell>
          <cell r="AJ290" t="str">
            <v>SI</v>
          </cell>
          <cell r="AK290" t="str">
            <v>SI</v>
          </cell>
          <cell r="AL290" t="str">
            <v>NO</v>
          </cell>
          <cell r="AM290" t="str">
            <v>N/A</v>
          </cell>
          <cell r="AN290" t="str">
            <v>N/A</v>
          </cell>
          <cell r="AO290" t="str">
            <v>N/A</v>
          </cell>
          <cell r="AP290" t="str">
            <v>N/A</v>
          </cell>
          <cell r="AQ290" t="str">
            <v>NO</v>
          </cell>
          <cell r="AR290" t="str">
            <v>N/A</v>
          </cell>
          <cell r="AS290" t="str">
            <v>NO ACTIVO</v>
          </cell>
          <cell r="AT290" t="str">
            <v>N/A</v>
          </cell>
          <cell r="AU290" t="str">
            <v>SI</v>
          </cell>
          <cell r="AV290" t="str">
            <v>N/A</v>
          </cell>
          <cell r="AW290" t="str">
            <v>N/A</v>
          </cell>
          <cell r="AX290" t="str">
            <v>N/A</v>
          </cell>
          <cell r="AY290" t="str">
            <v>SE MANTIENE</v>
          </cell>
          <cell r="AZ290" t="str">
            <v>CASA FAMILIAR, valor avaluo catastral a 2014  es  15,122,000
Predio CVP Susceptible de titulación. Escritura con aclaración de linderos. Requiere estudio de títulos</v>
          </cell>
        </row>
        <row r="291">
          <cell r="A291">
            <v>284</v>
          </cell>
          <cell r="B291" t="str">
            <v>CIUDAD BOLÍVAR</v>
          </cell>
          <cell r="C291" t="str">
            <v>URBANIZACION COMPARTIR</v>
          </cell>
          <cell r="D291" t="str">
            <v>LUCERO</v>
          </cell>
          <cell r="E291">
            <v>67</v>
          </cell>
          <cell r="F291" t="str">
            <v>RESIDENCIAL</v>
          </cell>
          <cell r="G291" t="str">
            <v>PLANEACION</v>
          </cell>
          <cell r="H291" t="str">
            <v>90 de 1980 y 247 de mayo 29 de 1987 ADELANTAD ANTE DAPD POR PEDRO GOMEZ NO POR LA CVP</v>
          </cell>
          <cell r="I291" t="str">
            <v>LA 90 CON: US 90/4, 4-1 Y 4-2.                     LA 247 CON : 90/4-3 A 4-8</v>
          </cell>
          <cell r="J291" t="str">
            <v>TERRENO</v>
          </cell>
          <cell r="K291">
            <v>67.5</v>
          </cell>
          <cell r="L291" t="str">
            <v>URBANIZACIONES</v>
          </cell>
          <cell r="M291" t="str">
            <v>VIVIENDA</v>
          </cell>
          <cell r="N291" t="str">
            <v>PARTICULAR</v>
          </cell>
          <cell r="O291" t="str">
            <v>CAJA DE LA VIVIENDA POPULAR</v>
          </cell>
          <cell r="P291">
            <v>8999990744</v>
          </cell>
          <cell r="Q291" t="str">
            <v>TITULAR DEL DOMINIO</v>
          </cell>
          <cell r="R291" t="str">
            <v>CL 66A SUR 18T 26</v>
          </cell>
          <cell r="S291" t="str">
            <v>CL 66A SUR 18R 52</v>
          </cell>
          <cell r="T291" t="str">
            <v>002504092004</v>
          </cell>
          <cell r="U291" t="str">
            <v>AAA0021LABR</v>
          </cell>
          <cell r="V291" t="str">
            <v>002504092004</v>
          </cell>
          <cell r="W291" t="str">
            <v>050S00641198</v>
          </cell>
          <cell r="X291">
            <v>7363</v>
          </cell>
          <cell r="Y291">
            <v>29888</v>
          </cell>
          <cell r="Z291">
            <v>5</v>
          </cell>
          <cell r="AA291" t="str">
            <v>ESCRITURA</v>
          </cell>
          <cell r="AB291" t="str">
            <v>LOTEO</v>
          </cell>
          <cell r="AC291" t="str">
            <v>N/A</v>
          </cell>
          <cell r="AD291" t="str">
            <v>N/A</v>
          </cell>
          <cell r="AE291" t="str">
            <v>N/A</v>
          </cell>
          <cell r="AF291" t="str">
            <v>N/A</v>
          </cell>
          <cell r="AG291" t="str">
            <v>N/A</v>
          </cell>
          <cell r="AH291" t="str">
            <v>N/A</v>
          </cell>
          <cell r="AI291" t="str">
            <v>Revelaciones</v>
          </cell>
          <cell r="AJ291" t="str">
            <v>SI</v>
          </cell>
          <cell r="AK291" t="str">
            <v>SI</v>
          </cell>
          <cell r="AL291" t="str">
            <v>NO</v>
          </cell>
          <cell r="AM291" t="str">
            <v>N/A</v>
          </cell>
          <cell r="AN291" t="str">
            <v>N/A</v>
          </cell>
          <cell r="AO291" t="str">
            <v>N/A</v>
          </cell>
          <cell r="AP291" t="str">
            <v>N/A</v>
          </cell>
          <cell r="AQ291" t="str">
            <v>NO</v>
          </cell>
          <cell r="AR291" t="str">
            <v>N/A</v>
          </cell>
          <cell r="AS291" t="str">
            <v>NO ACTIVO</v>
          </cell>
          <cell r="AT291" t="str">
            <v>N/A</v>
          </cell>
          <cell r="AU291" t="str">
            <v>N/A</v>
          </cell>
          <cell r="AV291" t="str">
            <v>N/A</v>
          </cell>
          <cell r="AW291" t="str">
            <v>N/A</v>
          </cell>
          <cell r="AX291" t="str">
            <v>N/A</v>
          </cell>
          <cell r="AY291" t="str">
            <v>RETIRO</v>
          </cell>
          <cell r="AZ291" t="str">
            <v>CASA FAMILIAR, valor avaluo catastral a 2014  es  15,247,000
Titulado mediante folio 050S641198</v>
          </cell>
        </row>
        <row r="292">
          <cell r="A292">
            <v>285</v>
          </cell>
          <cell r="B292" t="str">
            <v>CIUDAD BOLÍVAR</v>
          </cell>
          <cell r="C292" t="str">
            <v>URBANIZACION COMPARTIR</v>
          </cell>
          <cell r="D292" t="str">
            <v>LUCERO</v>
          </cell>
          <cell r="E292">
            <v>67</v>
          </cell>
          <cell r="F292" t="str">
            <v>RESIDENCIAL</v>
          </cell>
          <cell r="G292" t="str">
            <v>PLANEACION</v>
          </cell>
          <cell r="H292" t="str">
            <v>90 de 1980 y 247 de mayo 29 de 1987 ADELANTAD ANTE DAPD POR PEDRO GOMEZ NO POR LA CVP</v>
          </cell>
          <cell r="I292" t="str">
            <v>LA 90 CON: US 90/4, 4-1 Y 4-2.                     LA 247 CON : 90/4-3 A 4-8</v>
          </cell>
          <cell r="J292" t="str">
            <v>TERRENO</v>
          </cell>
          <cell r="K292">
            <v>67.5</v>
          </cell>
          <cell r="L292" t="str">
            <v>URBANIZACIONES</v>
          </cell>
          <cell r="M292" t="str">
            <v>VIVIENDA</v>
          </cell>
          <cell r="N292" t="str">
            <v>PARTICULAR</v>
          </cell>
          <cell r="O292" t="str">
            <v>SIN DATOS</v>
          </cell>
          <cell r="P292" t="str">
            <v>SIN DATOS</v>
          </cell>
          <cell r="Q292" t="str">
            <v>TITULAR DEL DOMINIO</v>
          </cell>
          <cell r="R292" t="str">
            <v>CL 66A SUR 18U 04</v>
          </cell>
          <cell r="S292" t="str">
            <v>CL 66A SUR 18U 04</v>
          </cell>
          <cell r="T292" t="str">
            <v>002504092006</v>
          </cell>
          <cell r="U292" t="str">
            <v>AAA0021LADM</v>
          </cell>
          <cell r="V292" t="str">
            <v>002504092006</v>
          </cell>
          <cell r="W292" t="str">
            <v>050S00641200</v>
          </cell>
          <cell r="X292">
            <v>7363</v>
          </cell>
          <cell r="Y292">
            <v>29888</v>
          </cell>
          <cell r="Z292">
            <v>5</v>
          </cell>
          <cell r="AA292" t="str">
            <v>ESCRITURA</v>
          </cell>
          <cell r="AB292" t="str">
            <v>LOTEO</v>
          </cell>
          <cell r="AC292">
            <v>0</v>
          </cell>
          <cell r="AD292">
            <v>0</v>
          </cell>
          <cell r="AE292">
            <v>0</v>
          </cell>
          <cell r="AF292">
            <v>0</v>
          </cell>
          <cell r="AG292">
            <v>0</v>
          </cell>
          <cell r="AH292" t="str">
            <v>N/A</v>
          </cell>
          <cell r="AI292" t="str">
            <v>Revelaciones</v>
          </cell>
          <cell r="AJ292" t="str">
            <v>SI</v>
          </cell>
          <cell r="AK292" t="str">
            <v>SI</v>
          </cell>
          <cell r="AL292" t="str">
            <v>NO</v>
          </cell>
          <cell r="AM292" t="str">
            <v>N/A</v>
          </cell>
          <cell r="AN292" t="str">
            <v>N/A</v>
          </cell>
          <cell r="AO292" t="str">
            <v>N/A</v>
          </cell>
          <cell r="AP292" t="str">
            <v>N/A</v>
          </cell>
          <cell r="AQ292" t="str">
            <v>NO</v>
          </cell>
          <cell r="AR292" t="str">
            <v>N/A</v>
          </cell>
          <cell r="AS292" t="str">
            <v>NO ACTIVO</v>
          </cell>
          <cell r="AT292" t="str">
            <v>N/A</v>
          </cell>
          <cell r="AU292" t="str">
            <v>SI</v>
          </cell>
          <cell r="AV292" t="str">
            <v>N/A</v>
          </cell>
          <cell r="AW292" t="str">
            <v>N/A</v>
          </cell>
          <cell r="AX292" t="str">
            <v>N/A</v>
          </cell>
          <cell r="AY292" t="str">
            <v>RETIRO</v>
          </cell>
          <cell r="AZ292" t="str">
            <v>Predio titulado a MARIA CONCEPCION CUBILLOS C.C. 52.127.128</v>
          </cell>
        </row>
        <row r="293">
          <cell r="A293">
            <v>286</v>
          </cell>
          <cell r="B293" t="str">
            <v>CIUDAD BOLÍVAR</v>
          </cell>
          <cell r="C293" t="str">
            <v>URBANIZACION COMPARTIR</v>
          </cell>
          <cell r="D293" t="str">
            <v>LUCERO</v>
          </cell>
          <cell r="E293">
            <v>67</v>
          </cell>
          <cell r="F293" t="str">
            <v>RESIDENCIAL</v>
          </cell>
          <cell r="G293" t="str">
            <v>PLANEACION</v>
          </cell>
          <cell r="H293" t="str">
            <v>90 de 1980 y 247 de mayo 29 de 1987 ADELANTAD ANTE DAPD POR PEDRO GOMEZ NO POR LA CVP</v>
          </cell>
          <cell r="I293" t="str">
            <v>LA 90 CON: US 90/4, 4-1 Y 4-2.                     LA 247 CON : 90/4-3 A 4-8</v>
          </cell>
          <cell r="J293" t="str">
            <v>TERRENO</v>
          </cell>
          <cell r="K293">
            <v>67.5</v>
          </cell>
          <cell r="L293" t="str">
            <v>URBANIZACIONES</v>
          </cell>
          <cell r="M293" t="str">
            <v>VIVIENDA</v>
          </cell>
          <cell r="N293" t="str">
            <v>PARTICULAR</v>
          </cell>
          <cell r="O293" t="str">
            <v>LUCIA CORREA DE BEDOYA</v>
          </cell>
          <cell r="P293">
            <v>24834379</v>
          </cell>
          <cell r="Q293" t="str">
            <v>TITULAR DEL DOMINIO</v>
          </cell>
          <cell r="R293" t="str">
            <v>CL 66 BIS  SUR 18T 51</v>
          </cell>
          <cell r="S293" t="str">
            <v>CL 66 BIS  SUR 18T 51</v>
          </cell>
          <cell r="T293" t="str">
            <v>002504092012</v>
          </cell>
          <cell r="U293" t="str">
            <v>AAA0021LALW</v>
          </cell>
          <cell r="V293" t="str">
            <v>002504092012</v>
          </cell>
          <cell r="W293" t="str">
            <v>050S00641206</v>
          </cell>
          <cell r="X293">
            <v>7363</v>
          </cell>
          <cell r="Y293">
            <v>29888</v>
          </cell>
          <cell r="Z293">
            <v>5</v>
          </cell>
          <cell r="AA293" t="str">
            <v>ESCRITURA</v>
          </cell>
          <cell r="AB293" t="str">
            <v>LOTEO</v>
          </cell>
          <cell r="AC293" t="str">
            <v>N/A</v>
          </cell>
          <cell r="AD293" t="str">
            <v>N/A</v>
          </cell>
          <cell r="AE293" t="str">
            <v>N/A</v>
          </cell>
          <cell r="AF293" t="str">
            <v>N/A</v>
          </cell>
          <cell r="AG293" t="str">
            <v>N/A</v>
          </cell>
          <cell r="AH293" t="str">
            <v>N/A</v>
          </cell>
          <cell r="AI293" t="str">
            <v>Revelaciones</v>
          </cell>
          <cell r="AJ293" t="str">
            <v>SI</v>
          </cell>
          <cell r="AK293" t="str">
            <v>SI</v>
          </cell>
          <cell r="AL293" t="str">
            <v>NO</v>
          </cell>
          <cell r="AM293" t="str">
            <v>N/A</v>
          </cell>
          <cell r="AN293" t="str">
            <v>N/A</v>
          </cell>
          <cell r="AO293" t="str">
            <v>N/A</v>
          </cell>
          <cell r="AP293" t="str">
            <v>N/A</v>
          </cell>
          <cell r="AQ293" t="str">
            <v>NO</v>
          </cell>
          <cell r="AR293" t="str">
            <v>N/A</v>
          </cell>
          <cell r="AS293" t="str">
            <v>NO ACTIVO</v>
          </cell>
          <cell r="AT293" t="str">
            <v>N/A</v>
          </cell>
          <cell r="AU293" t="str">
            <v>N/A</v>
          </cell>
          <cell r="AV293" t="str">
            <v>N/A</v>
          </cell>
          <cell r="AW293" t="str">
            <v>N/A</v>
          </cell>
          <cell r="AX293" t="str">
            <v>N/A</v>
          </cell>
          <cell r="AY293" t="str">
            <v>RETIRO</v>
          </cell>
          <cell r="AZ293" t="str">
            <v>Fue titulado a nombre de un tercero, mediante el folio de matrícula 050S641206</v>
          </cell>
        </row>
        <row r="294">
          <cell r="A294">
            <v>287</v>
          </cell>
          <cell r="B294" t="str">
            <v>CIUDAD BOLÍVAR</v>
          </cell>
          <cell r="C294" t="str">
            <v>JUAN PABLO II</v>
          </cell>
          <cell r="D294" t="str">
            <v>LUCERO</v>
          </cell>
          <cell r="E294">
            <v>67</v>
          </cell>
          <cell r="F294" t="str">
            <v>RESIDENCIAL</v>
          </cell>
          <cell r="G294" t="str">
            <v>PLANEACION</v>
          </cell>
          <cell r="H294" t="str">
            <v>1773 Dic. 13/1993 y 2121 del 28 de Dic. de 1995  y 0756 de Dic. 30 de 2004 de complemantacion y actualizacion de planos.</v>
          </cell>
          <cell r="I294" t="str">
            <v>CB 2 / 4-1 AL 12</v>
          </cell>
          <cell r="J294" t="str">
            <v>TERRENO</v>
          </cell>
          <cell r="K294">
            <v>66.5</v>
          </cell>
          <cell r="L294" t="str">
            <v>URBANIZACIONES</v>
          </cell>
          <cell r="M294" t="str">
            <v>VIVIENDA</v>
          </cell>
          <cell r="N294" t="str">
            <v>PARTICULAR</v>
          </cell>
          <cell r="O294" t="str">
            <v>JAIR GOMEZ JIMENEZ</v>
          </cell>
          <cell r="P294">
            <v>79253324</v>
          </cell>
          <cell r="Q294" t="str">
            <v>TITULAR DEL DOMINIO</v>
          </cell>
          <cell r="R294" t="str">
            <v>KR 18V BIS  67D 27 SUR IN 1</v>
          </cell>
          <cell r="S294" t="str">
            <v>KR 18V BIS  67D 27 SUR IN 1</v>
          </cell>
          <cell r="T294" t="str">
            <v>002552012006</v>
          </cell>
          <cell r="U294" t="str">
            <v>AAA0256XEKL</v>
          </cell>
          <cell r="V294" t="str">
            <v>002552012006</v>
          </cell>
          <cell r="W294" t="str">
            <v>050S40685228</v>
          </cell>
          <cell r="X294">
            <v>2013</v>
          </cell>
          <cell r="Y294">
            <v>41962</v>
          </cell>
          <cell r="Z294" t="str">
            <v>N/A</v>
          </cell>
          <cell r="AA294" t="str">
            <v>RESOLUCION</v>
          </cell>
          <cell r="AB294" t="str">
            <v>CESION DEL DISTRITO</v>
          </cell>
          <cell r="AC294" t="str">
            <v>N/A</v>
          </cell>
          <cell r="AD294" t="str">
            <v>N/A</v>
          </cell>
          <cell r="AE294" t="str">
            <v>N/A</v>
          </cell>
          <cell r="AF294" t="str">
            <v>N/A</v>
          </cell>
          <cell r="AG294" t="str">
            <v>N/A</v>
          </cell>
          <cell r="AH294" t="str">
            <v>N/A</v>
          </cell>
          <cell r="AI294" t="str">
            <v>Revelaciones</v>
          </cell>
          <cell r="AJ294" t="str">
            <v>SI</v>
          </cell>
          <cell r="AK294" t="str">
            <v>SI</v>
          </cell>
          <cell r="AL294" t="str">
            <v>NO</v>
          </cell>
          <cell r="AM294" t="str">
            <v>N/A</v>
          </cell>
          <cell r="AN294" t="str">
            <v>N/A</v>
          </cell>
          <cell r="AO294" t="str">
            <v>N/A</v>
          </cell>
          <cell r="AP294" t="str">
            <v>N/A</v>
          </cell>
          <cell r="AQ294" t="str">
            <v>NO</v>
          </cell>
          <cell r="AR294" t="str">
            <v>N/A</v>
          </cell>
          <cell r="AS294" t="str">
            <v>NO ACTIVO</v>
          </cell>
          <cell r="AT294" t="str">
            <v>N/A</v>
          </cell>
          <cell r="AU294" t="str">
            <v>N/A</v>
          </cell>
          <cell r="AV294" t="str">
            <v>N/A</v>
          </cell>
          <cell r="AW294" t="str">
            <v>N/A</v>
          </cell>
          <cell r="AX294" t="str">
            <v>N/A</v>
          </cell>
          <cell r="AY294" t="str">
            <v>RETIRO</v>
          </cell>
          <cell r="AZ294" t="str">
            <v>Chip antiguo AAA0027HUWF, PREDIO TITULADO</v>
          </cell>
        </row>
        <row r="295">
          <cell r="A295">
            <v>288</v>
          </cell>
          <cell r="B295" t="str">
            <v>CIUDAD BOLÍVAR</v>
          </cell>
          <cell r="C295" t="str">
            <v>JUAN PABLO II</v>
          </cell>
          <cell r="D295" t="str">
            <v>LUCERO</v>
          </cell>
          <cell r="E295">
            <v>67</v>
          </cell>
          <cell r="F295" t="str">
            <v>RESIDENCIAL</v>
          </cell>
          <cell r="G295" t="str">
            <v>PLANEACION</v>
          </cell>
          <cell r="H295" t="str">
            <v>1773 Dic. 13/1993 y 2121 del 28 de Dic. de 1995  y 0756 de Dic. 30 de 2004 de complemantacion y actualizacion de planos.</v>
          </cell>
          <cell r="I295" t="str">
            <v>CB 2 / 4-1 AL 12</v>
          </cell>
          <cell r="J295" t="str">
            <v>TERRENO</v>
          </cell>
          <cell r="K295">
            <v>37.1</v>
          </cell>
          <cell r="L295" t="str">
            <v>URBANIZACIONES</v>
          </cell>
          <cell r="M295" t="str">
            <v>VIVIENDA</v>
          </cell>
          <cell r="N295" t="str">
            <v>PARTICULAR</v>
          </cell>
          <cell r="O295" t="str">
            <v>JOSE ARMANDO MENDEZ</v>
          </cell>
          <cell r="P295">
            <v>5973301</v>
          </cell>
          <cell r="Q295" t="str">
            <v>TITULAR DEL DOMINIO</v>
          </cell>
          <cell r="R295" t="str">
            <v>KR 18V BIS  68 37 SUR MJ</v>
          </cell>
          <cell r="S295" t="str">
            <v>KR 18V BIS  68 37 SUR MJ</v>
          </cell>
          <cell r="T295" t="str">
            <v>002552012018</v>
          </cell>
          <cell r="U295" t="str">
            <v>AAA0171WZSK</v>
          </cell>
          <cell r="V295" t="str">
            <v>002552012018</v>
          </cell>
          <cell r="W295" t="str">
            <v>050S40708539</v>
          </cell>
          <cell r="X295">
            <v>2877</v>
          </cell>
          <cell r="Y295">
            <v>42299</v>
          </cell>
          <cell r="Z295" t="str">
            <v>N/A</v>
          </cell>
          <cell r="AA295" t="str">
            <v>RESOLUCION</v>
          </cell>
          <cell r="AB295" t="str">
            <v>CESION DEL DISTRITO</v>
          </cell>
          <cell r="AC295" t="str">
            <v>N/A</v>
          </cell>
          <cell r="AD295" t="str">
            <v>N/A</v>
          </cell>
          <cell r="AE295" t="str">
            <v>N/A</v>
          </cell>
          <cell r="AF295" t="str">
            <v>N/A</v>
          </cell>
          <cell r="AG295" t="str">
            <v>N/A</v>
          </cell>
          <cell r="AH295" t="str">
            <v>N/A</v>
          </cell>
          <cell r="AI295" t="str">
            <v>Revelaciones</v>
          </cell>
          <cell r="AJ295" t="str">
            <v>SI</v>
          </cell>
          <cell r="AK295" t="str">
            <v>SI</v>
          </cell>
          <cell r="AL295" t="str">
            <v>NO</v>
          </cell>
          <cell r="AM295" t="str">
            <v>N/A</v>
          </cell>
          <cell r="AN295" t="str">
            <v>N/A</v>
          </cell>
          <cell r="AO295" t="str">
            <v>N/A</v>
          </cell>
          <cell r="AP295" t="str">
            <v>N/A</v>
          </cell>
          <cell r="AQ295" t="str">
            <v>NO</v>
          </cell>
          <cell r="AR295" t="str">
            <v>N/A</v>
          </cell>
          <cell r="AS295" t="str">
            <v>NO ACTIVO</v>
          </cell>
          <cell r="AT295" t="str">
            <v>N/A</v>
          </cell>
          <cell r="AU295" t="str">
            <v>N/A</v>
          </cell>
          <cell r="AV295" t="str">
            <v>N/A</v>
          </cell>
          <cell r="AW295" t="str">
            <v>N/A</v>
          </cell>
          <cell r="AX295" t="str">
            <v>N/A</v>
          </cell>
          <cell r="AY295" t="str">
            <v>RETIRO</v>
          </cell>
          <cell r="AZ295" t="str">
            <v>Fue titulado a nombre de un tercero, mediante el folio de matrícula 050S641166</v>
          </cell>
        </row>
        <row r="296">
          <cell r="A296">
            <v>289</v>
          </cell>
          <cell r="B296" t="str">
            <v>CIUDAD BOLÍVAR</v>
          </cell>
          <cell r="C296" t="str">
            <v>JUAN PABLO II</v>
          </cell>
          <cell r="D296" t="str">
            <v>LUCERO</v>
          </cell>
          <cell r="E296">
            <v>67</v>
          </cell>
          <cell r="F296" t="str">
            <v>RESIDENCIAL</v>
          </cell>
          <cell r="G296" t="str">
            <v>PLANEACION</v>
          </cell>
          <cell r="H296" t="str">
            <v>1773 Dic. 13/1993 y 2121 del 28 de Dic. de 1995  y 0756 de Dic. 30 de 2004 de complemantacion y actualizacion de planos.</v>
          </cell>
          <cell r="I296" t="str">
            <v>CB 2 / 4-1 AL 12</v>
          </cell>
          <cell r="J296" t="str">
            <v>TERRENO</v>
          </cell>
          <cell r="K296">
            <v>78.400000000000006</v>
          </cell>
          <cell r="L296" t="str">
            <v>URBANIZACIONES</v>
          </cell>
          <cell r="M296" t="str">
            <v>VIVIENDA</v>
          </cell>
          <cell r="N296" t="str">
            <v>PARTICULAR</v>
          </cell>
          <cell r="O296" t="str">
            <v>JESUS ERNESTO CEBALLO CAMARGO</v>
          </cell>
          <cell r="P296">
            <v>19357031</v>
          </cell>
          <cell r="Q296" t="str">
            <v>TITULAR DEL DOMINIO</v>
          </cell>
          <cell r="R296" t="str">
            <v>CL 68A SUR 18U 60</v>
          </cell>
          <cell r="S296" t="str">
            <v>CL 68A SUR 18U 60</v>
          </cell>
          <cell r="T296" t="str">
            <v>002552015008</v>
          </cell>
          <cell r="U296" t="str">
            <v>AAA0027HYBR</v>
          </cell>
          <cell r="V296" t="str">
            <v>002552015008</v>
          </cell>
          <cell r="W296" t="str">
            <v>050S40710848</v>
          </cell>
          <cell r="X296">
            <v>3752</v>
          </cell>
          <cell r="Y296">
            <v>42355</v>
          </cell>
          <cell r="Z296" t="str">
            <v>N/A</v>
          </cell>
          <cell r="AA296" t="str">
            <v>RESOLUCION</v>
          </cell>
          <cell r="AB296" t="str">
            <v>CESION DEL DISTRITO</v>
          </cell>
          <cell r="AC296" t="str">
            <v>N/A</v>
          </cell>
          <cell r="AD296" t="str">
            <v>N/A</v>
          </cell>
          <cell r="AE296" t="str">
            <v>N/A</v>
          </cell>
          <cell r="AF296" t="str">
            <v>N/A</v>
          </cell>
          <cell r="AG296" t="str">
            <v>N/A</v>
          </cell>
          <cell r="AH296" t="str">
            <v>N/A</v>
          </cell>
          <cell r="AI296" t="str">
            <v>Revelaciones</v>
          </cell>
          <cell r="AJ296" t="str">
            <v>SI</v>
          </cell>
          <cell r="AK296" t="str">
            <v>SI</v>
          </cell>
          <cell r="AL296" t="str">
            <v>NO</v>
          </cell>
          <cell r="AM296" t="str">
            <v>N/A</v>
          </cell>
          <cell r="AN296" t="str">
            <v>N/A</v>
          </cell>
          <cell r="AO296" t="str">
            <v>N/A</v>
          </cell>
          <cell r="AP296" t="str">
            <v>N/A</v>
          </cell>
          <cell r="AQ296" t="str">
            <v>NO</v>
          </cell>
          <cell r="AR296" t="str">
            <v>N/A</v>
          </cell>
          <cell r="AS296" t="str">
            <v>NO ACTIVO</v>
          </cell>
          <cell r="AT296" t="str">
            <v>N/A</v>
          </cell>
          <cell r="AU296" t="str">
            <v>N/A</v>
          </cell>
          <cell r="AV296" t="str">
            <v>N/A</v>
          </cell>
          <cell r="AW296" t="str">
            <v>N/A</v>
          </cell>
          <cell r="AX296" t="str">
            <v>N/A</v>
          </cell>
          <cell r="AY296" t="str">
            <v>RETIRO</v>
          </cell>
          <cell r="AZ296" t="str">
            <v>Titulado, CON UN AVALUO CATASTRAL DE 2014 de 20,776,000</v>
          </cell>
        </row>
        <row r="297">
          <cell r="A297">
            <v>290</v>
          </cell>
          <cell r="B297" t="str">
            <v>CIUDAD BOLÍVAR</v>
          </cell>
          <cell r="C297" t="str">
            <v>JUAN PABLO II</v>
          </cell>
          <cell r="D297" t="str">
            <v>LUCERO</v>
          </cell>
          <cell r="E297">
            <v>67</v>
          </cell>
          <cell r="F297" t="str">
            <v>RESIDENCIAL</v>
          </cell>
          <cell r="G297" t="str">
            <v>PLANEACION</v>
          </cell>
          <cell r="H297" t="str">
            <v>1773 Dic. 13/1993 y 2121 del 28 de Dic. de 1995  y 0756 de Dic. 30 de 2004 de complemantacion y actualizacion de planos.</v>
          </cell>
          <cell r="I297" t="str">
            <v>CB 2 / 4-1 AL 12</v>
          </cell>
          <cell r="J297" t="str">
            <v>TERRENO</v>
          </cell>
          <cell r="K297">
            <v>61.8</v>
          </cell>
          <cell r="L297" t="str">
            <v>URBANIZACIONES</v>
          </cell>
          <cell r="M297" t="str">
            <v>VIVIENDA</v>
          </cell>
          <cell r="N297" t="str">
            <v>PARTICULAR</v>
          </cell>
          <cell r="O297" t="str">
            <v>SINDY SUSANA LOPEZ BARRETO</v>
          </cell>
          <cell r="P297">
            <v>1031138980</v>
          </cell>
          <cell r="Q297" t="str">
            <v>TITULAR DEL DOMINIO</v>
          </cell>
          <cell r="R297" t="str">
            <v>CL 68 SUR 18U 57</v>
          </cell>
          <cell r="S297" t="str">
            <v>CL 68 SUR 18U 57</v>
          </cell>
          <cell r="T297" t="str">
            <v>002552015014</v>
          </cell>
          <cell r="U297" t="str">
            <v>AAA0027HYJH</v>
          </cell>
          <cell r="V297" t="str">
            <v>002552015014</v>
          </cell>
          <cell r="W297" t="str">
            <v>050S40685232</v>
          </cell>
          <cell r="X297">
            <v>2016</v>
          </cell>
          <cell r="Y297">
            <v>41967</v>
          </cell>
          <cell r="Z297" t="str">
            <v>N/A</v>
          </cell>
          <cell r="AA297" t="str">
            <v>RESOLUCION</v>
          </cell>
          <cell r="AB297" t="str">
            <v>CESION DEL DISTRITO</v>
          </cell>
          <cell r="AC297" t="str">
            <v>N/A</v>
          </cell>
          <cell r="AD297" t="str">
            <v>N/A</v>
          </cell>
          <cell r="AE297" t="str">
            <v>N/A</v>
          </cell>
          <cell r="AF297" t="str">
            <v>N/A</v>
          </cell>
          <cell r="AG297" t="str">
            <v>N/A</v>
          </cell>
          <cell r="AH297" t="str">
            <v>N/A</v>
          </cell>
          <cell r="AI297" t="str">
            <v>Revelaciones</v>
          </cell>
          <cell r="AJ297" t="str">
            <v>SI</v>
          </cell>
          <cell r="AK297" t="str">
            <v>SI</v>
          </cell>
          <cell r="AL297" t="str">
            <v>NO</v>
          </cell>
          <cell r="AM297" t="str">
            <v>N/A</v>
          </cell>
          <cell r="AN297" t="str">
            <v>N/A</v>
          </cell>
          <cell r="AO297" t="str">
            <v>N/A</v>
          </cell>
          <cell r="AP297" t="str">
            <v>N/A</v>
          </cell>
          <cell r="AQ297" t="str">
            <v>NO</v>
          </cell>
          <cell r="AR297" t="str">
            <v>N/A</v>
          </cell>
          <cell r="AS297" t="str">
            <v>NO ACTIVO</v>
          </cell>
          <cell r="AT297" t="str">
            <v>N/A</v>
          </cell>
          <cell r="AU297" t="str">
            <v>N/A</v>
          </cell>
          <cell r="AV297" t="str">
            <v>N/A</v>
          </cell>
          <cell r="AW297" t="str">
            <v>N/A</v>
          </cell>
          <cell r="AX297" t="str">
            <v>N/A</v>
          </cell>
          <cell r="AY297" t="str">
            <v>RETIRO</v>
          </cell>
          <cell r="AZ297" t="str">
            <v>Titulado, CON UN AVALUO COMERCIAL DE 3949800 DE 2014</v>
          </cell>
        </row>
        <row r="298">
          <cell r="A298">
            <v>291</v>
          </cell>
          <cell r="B298" t="str">
            <v>CIUDAD BOLÍVAR</v>
          </cell>
          <cell r="C298" t="str">
            <v>JUAN PABLO II</v>
          </cell>
          <cell r="D298" t="str">
            <v>LUCERO</v>
          </cell>
          <cell r="E298">
            <v>67</v>
          </cell>
          <cell r="F298" t="str">
            <v>RESIDENCIAL</v>
          </cell>
          <cell r="G298" t="str">
            <v>PLANEACION</v>
          </cell>
          <cell r="H298" t="str">
            <v>1773 Dic. 13/1993 y 2121 del 28 de Dic. de 1995  y 0756 de Dic. 30 de 2004 de complemantacion y actualizacion de planos.</v>
          </cell>
          <cell r="I298" t="str">
            <v>CB 2 / 4-1 AL 12</v>
          </cell>
          <cell r="J298" t="str">
            <v>TERRENO</v>
          </cell>
          <cell r="K298">
            <v>75.900000000000006</v>
          </cell>
          <cell r="L298" t="str">
            <v>URBANIZACIONES</v>
          </cell>
          <cell r="M298" t="str">
            <v>VIVIENDA</v>
          </cell>
          <cell r="N298" t="str">
            <v>PARTICULAR</v>
          </cell>
          <cell r="O298" t="str">
            <v>CARLOS EDUARDO NOVOA</v>
          </cell>
          <cell r="P298">
            <v>371563</v>
          </cell>
          <cell r="Q298" t="str">
            <v>TITULAR DEL DOMINIO</v>
          </cell>
          <cell r="R298" t="str">
            <v>KR 18R BIS  69B 11 SUR</v>
          </cell>
          <cell r="S298" t="str">
            <v>KR 18R BIS  69B 11 SUR</v>
          </cell>
          <cell r="T298" t="str">
            <v>002552018023</v>
          </cell>
          <cell r="U298" t="str">
            <v>AAA0027JATO</v>
          </cell>
          <cell r="V298" t="str">
            <v>002552018023</v>
          </cell>
          <cell r="W298" t="str">
            <v>050S40654640</v>
          </cell>
          <cell r="X298">
            <v>1030</v>
          </cell>
          <cell r="Y298">
            <v>41579</v>
          </cell>
          <cell r="Z298" t="str">
            <v>N/A</v>
          </cell>
          <cell r="AA298" t="str">
            <v>RESOLUCION</v>
          </cell>
          <cell r="AB298" t="str">
            <v>CESION DEL DISTRITO</v>
          </cell>
          <cell r="AC298" t="str">
            <v>N/A</v>
          </cell>
          <cell r="AD298" t="str">
            <v>N/A</v>
          </cell>
          <cell r="AE298" t="str">
            <v>N/A</v>
          </cell>
          <cell r="AF298" t="str">
            <v>N/A</v>
          </cell>
          <cell r="AG298" t="str">
            <v>N/A</v>
          </cell>
          <cell r="AH298" t="str">
            <v>N/A</v>
          </cell>
          <cell r="AI298" t="str">
            <v>Revelaciones</v>
          </cell>
          <cell r="AJ298" t="str">
            <v>SI</v>
          </cell>
          <cell r="AK298" t="str">
            <v>SI</v>
          </cell>
          <cell r="AL298" t="str">
            <v>NO</v>
          </cell>
          <cell r="AM298" t="str">
            <v>N/A</v>
          </cell>
          <cell r="AN298" t="str">
            <v>N/A</v>
          </cell>
          <cell r="AO298" t="str">
            <v>N/A</v>
          </cell>
          <cell r="AP298" t="str">
            <v>N/A</v>
          </cell>
          <cell r="AQ298" t="str">
            <v>NO</v>
          </cell>
          <cell r="AR298" t="str">
            <v>N/A</v>
          </cell>
          <cell r="AS298" t="str">
            <v>NO ACTIVO</v>
          </cell>
          <cell r="AT298" t="str">
            <v>N/A</v>
          </cell>
          <cell r="AU298" t="str">
            <v>N/A</v>
          </cell>
          <cell r="AV298" t="str">
            <v>N/A</v>
          </cell>
          <cell r="AW298" t="str">
            <v>N/A</v>
          </cell>
          <cell r="AX298" t="str">
            <v>N/A</v>
          </cell>
          <cell r="AY298" t="str">
            <v>RETIRO</v>
          </cell>
          <cell r="AZ298" t="str">
            <v>CON UN AVALUO COMERCIAL DE 35343900 DE 2014</v>
          </cell>
        </row>
        <row r="299">
          <cell r="A299">
            <v>292</v>
          </cell>
          <cell r="B299" t="str">
            <v>CIUDAD BOLÍVAR</v>
          </cell>
          <cell r="C299" t="str">
            <v>JUAN PABLO II</v>
          </cell>
          <cell r="D299" t="str">
            <v>LUCERO</v>
          </cell>
          <cell r="E299">
            <v>67</v>
          </cell>
          <cell r="F299" t="str">
            <v>RESIDENCIAL</v>
          </cell>
          <cell r="G299" t="str">
            <v>PLANEACION</v>
          </cell>
          <cell r="H299" t="str">
            <v>1773 Dic. 13/1993 y 2121 del 28 de Dic. de 1995  y 0756 de Dic. 30 de 2004 de complemantacion y actualizacion de planos.</v>
          </cell>
          <cell r="I299" t="str">
            <v>CB 2 / 4-1 AL 12</v>
          </cell>
          <cell r="J299" t="str">
            <v>TERRENO</v>
          </cell>
          <cell r="K299">
            <v>36.1</v>
          </cell>
          <cell r="L299" t="str">
            <v>URBANIZACIONES</v>
          </cell>
          <cell r="M299" t="str">
            <v>VIVIENDA</v>
          </cell>
          <cell r="N299" t="str">
            <v>PARTICULAR</v>
          </cell>
          <cell r="O299" t="str">
            <v>LEONARDO SANCHEZ GARCIA</v>
          </cell>
          <cell r="P299">
            <v>79536863</v>
          </cell>
          <cell r="Q299" t="str">
            <v>POSEEDOR</v>
          </cell>
          <cell r="R299" t="str">
            <v>KR 18M BIS  69A 94 SUR</v>
          </cell>
          <cell r="S299" t="str">
            <v>KR 18M BIS  69A 94 SUR</v>
          </cell>
          <cell r="T299" t="str">
            <v>002552027003</v>
          </cell>
          <cell r="U299" t="str">
            <v>AAA0027JEMS</v>
          </cell>
          <cell r="V299" t="str">
            <v>002552027003</v>
          </cell>
          <cell r="W299" t="str">
            <v>050S40408176 M.E.</v>
          </cell>
          <cell r="X299">
            <v>2895</v>
          </cell>
          <cell r="Y299">
            <v>37532</v>
          </cell>
          <cell r="Z299">
            <v>64</v>
          </cell>
          <cell r="AA299" t="str">
            <v>ESCRITURA</v>
          </cell>
          <cell r="AB299" t="str">
            <v>CESION DEL DISTRITO</v>
          </cell>
          <cell r="AC299">
            <v>0</v>
          </cell>
          <cell r="AD299">
            <v>0</v>
          </cell>
          <cell r="AE299">
            <v>0</v>
          </cell>
          <cell r="AF299">
            <v>0</v>
          </cell>
          <cell r="AG299">
            <v>0</v>
          </cell>
          <cell r="AH299" t="str">
            <v>Estado ocupado por un tercero</v>
          </cell>
          <cell r="AI299" t="str">
            <v>Revelaciones</v>
          </cell>
          <cell r="AJ299" t="str">
            <v>SI</v>
          </cell>
          <cell r="AK299" t="str">
            <v>SI</v>
          </cell>
          <cell r="AL299" t="str">
            <v>NO</v>
          </cell>
          <cell r="AM299" t="str">
            <v>N/A</v>
          </cell>
          <cell r="AN299" t="str">
            <v>N/A</v>
          </cell>
          <cell r="AO299" t="str">
            <v>N/A</v>
          </cell>
          <cell r="AP299" t="str">
            <v>N/A</v>
          </cell>
          <cell r="AQ299" t="str">
            <v>NO</v>
          </cell>
          <cell r="AR299" t="str">
            <v>N/A</v>
          </cell>
          <cell r="AS299" t="str">
            <v>NO ACTIVO</v>
          </cell>
          <cell r="AT299" t="str">
            <v>N/A</v>
          </cell>
          <cell r="AU299" t="str">
            <v>SI</v>
          </cell>
          <cell r="AV299" t="str">
            <v>N/A</v>
          </cell>
          <cell r="AW299" t="str">
            <v>N/A</v>
          </cell>
          <cell r="AX299" t="str">
            <v>N/A</v>
          </cell>
          <cell r="AY299" t="str">
            <v>SE MANTIENE</v>
          </cell>
          <cell r="AZ299" t="str">
            <v>Predio con 36 Mts2, sin titulo, lote desenglobado catastralmente junto con el chip AAA0027JENN con la misma area, CON UN AVALUO CATASTRAL DE 2014 de  15,703,000, afectado por corredor ecológico de ronda Qda. Limas</v>
          </cell>
        </row>
        <row r="300">
          <cell r="A300">
            <v>293</v>
          </cell>
          <cell r="B300" t="str">
            <v>CIUDAD BOLÍVAR</v>
          </cell>
          <cell r="C300" t="str">
            <v>JUAN PABLO II</v>
          </cell>
          <cell r="D300" t="str">
            <v>LUCERO</v>
          </cell>
          <cell r="E300">
            <v>67</v>
          </cell>
          <cell r="F300" t="str">
            <v>RESIDENCIAL</v>
          </cell>
          <cell r="G300" t="str">
            <v>PLANEACION</v>
          </cell>
          <cell r="H300" t="str">
            <v>1773 Dic. 13/1993 y 2121 del 28 de Dic. de 1995  y 0756 de Dic. 30 de 2004 de complemantacion y actualizacion de planos.</v>
          </cell>
          <cell r="I300" t="str">
            <v>CB 2 / 4-1 AL 12</v>
          </cell>
          <cell r="J300" t="str">
            <v>TERRENO</v>
          </cell>
          <cell r="K300">
            <v>72</v>
          </cell>
          <cell r="L300" t="str">
            <v>URBANIZACIONES</v>
          </cell>
          <cell r="M300" t="str">
            <v>VIVIENDA</v>
          </cell>
          <cell r="N300" t="str">
            <v>PARTICULAR</v>
          </cell>
          <cell r="O300" t="str">
            <v>MARISOL GRANDETT</v>
          </cell>
          <cell r="P300">
            <v>52634250</v>
          </cell>
          <cell r="Q300" t="str">
            <v>TITULAR DEL DOMINIO</v>
          </cell>
          <cell r="R300" t="str">
            <v>DG 68B SUR 18M 67</v>
          </cell>
          <cell r="S300" t="str">
            <v>DG 68B SUR 18M 67</v>
          </cell>
          <cell r="T300" t="str">
            <v>002552038011</v>
          </cell>
          <cell r="U300" t="str">
            <v>AAA0171XASK</v>
          </cell>
          <cell r="V300" t="str">
            <v>002552038011</v>
          </cell>
          <cell r="W300" t="str">
            <v>050S40710739</v>
          </cell>
          <cell r="X300">
            <v>2895</v>
          </cell>
          <cell r="Y300">
            <v>37532</v>
          </cell>
          <cell r="Z300">
            <v>64</v>
          </cell>
          <cell r="AA300" t="str">
            <v>ESCRITURA</v>
          </cell>
          <cell r="AB300" t="str">
            <v>CESION DEL DISTRITO</v>
          </cell>
          <cell r="AC300" t="str">
            <v>N/A</v>
          </cell>
          <cell r="AD300" t="str">
            <v>N/A</v>
          </cell>
          <cell r="AE300" t="str">
            <v>N/A</v>
          </cell>
          <cell r="AF300" t="str">
            <v>N/A</v>
          </cell>
          <cell r="AG300" t="str">
            <v>N/A</v>
          </cell>
          <cell r="AH300" t="str">
            <v>N/A</v>
          </cell>
          <cell r="AI300" t="str">
            <v>Revelaciones</v>
          </cell>
          <cell r="AJ300" t="str">
            <v>SI</v>
          </cell>
          <cell r="AK300" t="str">
            <v>SI</v>
          </cell>
          <cell r="AL300" t="str">
            <v>NO</v>
          </cell>
          <cell r="AM300" t="str">
            <v>N/A</v>
          </cell>
          <cell r="AN300" t="str">
            <v>N/A</v>
          </cell>
          <cell r="AO300" t="str">
            <v>N/A</v>
          </cell>
          <cell r="AP300" t="str">
            <v>N/A</v>
          </cell>
          <cell r="AQ300" t="str">
            <v>NO</v>
          </cell>
          <cell r="AR300" t="str">
            <v>N/A</v>
          </cell>
          <cell r="AS300" t="str">
            <v>NO ACTIVO</v>
          </cell>
          <cell r="AT300" t="str">
            <v>N/A</v>
          </cell>
          <cell r="AU300" t="str">
            <v>N/A</v>
          </cell>
          <cell r="AV300" t="str">
            <v>N/A</v>
          </cell>
          <cell r="AW300" t="str">
            <v>N/A</v>
          </cell>
          <cell r="AX300" t="str">
            <v>N/A</v>
          </cell>
          <cell r="AY300" t="str">
            <v>RETIRO</v>
          </cell>
          <cell r="AZ300" t="str">
            <v>Titulado, CON UN AVALUO COMERCIAL DE 3008880 DE 2013</v>
          </cell>
        </row>
        <row r="301">
          <cell r="A301">
            <v>294</v>
          </cell>
          <cell r="B301" t="str">
            <v>CIUDAD BOLÍVAR</v>
          </cell>
          <cell r="C301" t="str">
            <v>JUAN PABLO II</v>
          </cell>
          <cell r="D301" t="str">
            <v>LUCERO</v>
          </cell>
          <cell r="E301">
            <v>67</v>
          </cell>
          <cell r="F301" t="str">
            <v>RESIDENCIAL</v>
          </cell>
          <cell r="G301" t="str">
            <v>PLANEACION</v>
          </cell>
          <cell r="H301" t="str">
            <v>1773 Dic. 13/1993 y 2121 del 28 de Dic. de 1995  y 0756 de Dic. 30 de 2004 de complemantacion y actualizacion de planos.</v>
          </cell>
          <cell r="I301" t="str">
            <v>CB 2 / 4-1 AL 12</v>
          </cell>
          <cell r="J301" t="str">
            <v>TERRENO</v>
          </cell>
          <cell r="K301">
            <v>37.200000000000003</v>
          </cell>
          <cell r="L301" t="str">
            <v>URBANIZACIONES</v>
          </cell>
          <cell r="M301" t="str">
            <v>VIVIENDA</v>
          </cell>
          <cell r="N301" t="str">
            <v>PARTICULAR</v>
          </cell>
          <cell r="O301" t="str">
            <v>ALBA MOGOLLON MORALES</v>
          </cell>
          <cell r="P301">
            <v>51651613</v>
          </cell>
          <cell r="Q301" t="str">
            <v>TITULAR DEL DOMINIO</v>
          </cell>
          <cell r="R301" t="str">
            <v>TV 18Q 69A 12 SUR</v>
          </cell>
          <cell r="S301" t="str">
            <v>TV 18Q 69A 12 SUR</v>
          </cell>
          <cell r="T301" t="str">
            <v>002552044015</v>
          </cell>
          <cell r="U301" t="str">
            <v>AAA0027JUTO</v>
          </cell>
          <cell r="V301" t="str">
            <v>002552044015</v>
          </cell>
          <cell r="W301" t="str">
            <v>050S40685119</v>
          </cell>
          <cell r="X301">
            <v>2895</v>
          </cell>
          <cell r="Y301">
            <v>37532</v>
          </cell>
          <cell r="Z301">
            <v>64</v>
          </cell>
          <cell r="AA301" t="str">
            <v>ESCRITURA</v>
          </cell>
          <cell r="AB301" t="str">
            <v>CESION DEL DISTRITO</v>
          </cell>
          <cell r="AC301" t="str">
            <v>N/A</v>
          </cell>
          <cell r="AD301" t="str">
            <v>N/A</v>
          </cell>
          <cell r="AE301" t="str">
            <v>N/A</v>
          </cell>
          <cell r="AF301" t="str">
            <v>N/A</v>
          </cell>
          <cell r="AG301" t="str">
            <v>N/A</v>
          </cell>
          <cell r="AH301" t="str">
            <v>N/A</v>
          </cell>
          <cell r="AI301" t="str">
            <v>Revelaciones</v>
          </cell>
          <cell r="AJ301" t="str">
            <v>SI</v>
          </cell>
          <cell r="AK301" t="str">
            <v>SI</v>
          </cell>
          <cell r="AL301" t="str">
            <v>NO</v>
          </cell>
          <cell r="AM301" t="str">
            <v>N/A</v>
          </cell>
          <cell r="AN301" t="str">
            <v>N/A</v>
          </cell>
          <cell r="AO301" t="str">
            <v>N/A</v>
          </cell>
          <cell r="AP301" t="str">
            <v>N/A</v>
          </cell>
          <cell r="AQ301" t="str">
            <v>NO</v>
          </cell>
          <cell r="AR301" t="str">
            <v>N/A</v>
          </cell>
          <cell r="AS301" t="str">
            <v>NO ACTIVO</v>
          </cell>
          <cell r="AT301" t="str">
            <v>N/A</v>
          </cell>
          <cell r="AU301" t="str">
            <v>N/A</v>
          </cell>
          <cell r="AV301" t="str">
            <v>N/A</v>
          </cell>
          <cell r="AW301" t="str">
            <v>N/A</v>
          </cell>
          <cell r="AX301" t="str">
            <v>N/A</v>
          </cell>
          <cell r="AY301" t="str">
            <v>RETIRO</v>
          </cell>
          <cell r="AZ301" t="str">
            <v>Titulado, CON UN AVALUO COMERCIAL DE 9905988 DE 2013</v>
          </cell>
        </row>
        <row r="302">
          <cell r="A302">
            <v>295</v>
          </cell>
          <cell r="B302" t="str">
            <v>CIUDAD BOLÍVAR</v>
          </cell>
          <cell r="C302" t="str">
            <v>JUAN PABLO II</v>
          </cell>
          <cell r="D302" t="str">
            <v>LUCERO</v>
          </cell>
          <cell r="E302">
            <v>67</v>
          </cell>
          <cell r="F302" t="str">
            <v>RESIDENCIAL</v>
          </cell>
          <cell r="G302" t="str">
            <v>PLANEACION</v>
          </cell>
          <cell r="H302" t="str">
            <v>1773 Dic. 13/1993 y 2121 del 28 de Dic. de 1995  y 0756 de Dic. 30 de 2004 de complemantacion y actualizacion de planos.</v>
          </cell>
          <cell r="I302" t="str">
            <v>CB 2 / 4-1 AL 12</v>
          </cell>
          <cell r="J302" t="str">
            <v>TERRENO</v>
          </cell>
          <cell r="K302">
            <v>73.099999999999994</v>
          </cell>
          <cell r="L302" t="str">
            <v>URBANIZACIONES</v>
          </cell>
          <cell r="M302" t="str">
            <v>VIVIENDA</v>
          </cell>
          <cell r="N302" t="str">
            <v>PARTICULAR</v>
          </cell>
          <cell r="O302" t="str">
            <v>CARMEN TAFUR DE ORTIZ</v>
          </cell>
          <cell r="P302">
            <v>31855281</v>
          </cell>
          <cell r="Q302" t="str">
            <v>TITULAR DEL DOMINIO</v>
          </cell>
          <cell r="R302" t="str">
            <v>TV 18P BIS  69A 73 SUR</v>
          </cell>
          <cell r="S302" t="str">
            <v>TV 18P BIS  69A 73 SUR</v>
          </cell>
          <cell r="T302" t="str">
            <v>002552045047</v>
          </cell>
          <cell r="U302" t="str">
            <v>AAA0027JXZE</v>
          </cell>
          <cell r="V302" t="str">
            <v>002552045047</v>
          </cell>
          <cell r="W302" t="str">
            <v>050S40685122</v>
          </cell>
          <cell r="X302">
            <v>2895</v>
          </cell>
          <cell r="Y302">
            <v>37532</v>
          </cell>
          <cell r="Z302">
            <v>64</v>
          </cell>
          <cell r="AA302" t="str">
            <v>ESCRITURA</v>
          </cell>
          <cell r="AB302" t="str">
            <v>CESION DEL DISTRITO</v>
          </cell>
          <cell r="AC302" t="str">
            <v>N/A</v>
          </cell>
          <cell r="AD302" t="str">
            <v>N/A</v>
          </cell>
          <cell r="AE302" t="str">
            <v>N/A</v>
          </cell>
          <cell r="AF302" t="str">
            <v>N/A</v>
          </cell>
          <cell r="AG302" t="str">
            <v>N/A</v>
          </cell>
          <cell r="AH302" t="str">
            <v>N/A</v>
          </cell>
          <cell r="AI302" t="str">
            <v>Revelaciones</v>
          </cell>
          <cell r="AJ302" t="str">
            <v>SI</v>
          </cell>
          <cell r="AK302" t="str">
            <v>SI</v>
          </cell>
          <cell r="AL302" t="str">
            <v>NO</v>
          </cell>
          <cell r="AM302" t="str">
            <v>N/A</v>
          </cell>
          <cell r="AN302" t="str">
            <v>N/A</v>
          </cell>
          <cell r="AO302" t="str">
            <v>N/A</v>
          </cell>
          <cell r="AP302" t="str">
            <v>N/A</v>
          </cell>
          <cell r="AQ302" t="str">
            <v>NO</v>
          </cell>
          <cell r="AR302" t="str">
            <v>N/A</v>
          </cell>
          <cell r="AS302" t="str">
            <v>NO ACTIVO</v>
          </cell>
          <cell r="AT302" t="str">
            <v>N/A</v>
          </cell>
          <cell r="AU302" t="str">
            <v>N/A</v>
          </cell>
          <cell r="AV302" t="str">
            <v>N/A</v>
          </cell>
          <cell r="AW302" t="str">
            <v>N/A</v>
          </cell>
          <cell r="AX302" t="str">
            <v>N/A</v>
          </cell>
          <cell r="AY302" t="str">
            <v>RETIRO</v>
          </cell>
          <cell r="AZ302" t="str">
            <v>Titulado, CON UN AVALUO COMERCIAL DE 9516040 DE 2013</v>
          </cell>
        </row>
        <row r="303">
          <cell r="A303">
            <v>296</v>
          </cell>
          <cell r="B303" t="str">
            <v>CIUDAD BOLÍVAR</v>
          </cell>
          <cell r="C303" t="str">
            <v>JUAN PABLO II</v>
          </cell>
          <cell r="D303" t="str">
            <v>LUCERO</v>
          </cell>
          <cell r="E303">
            <v>67</v>
          </cell>
          <cell r="F303" t="str">
            <v>RESIDENCIAL</v>
          </cell>
          <cell r="G303" t="str">
            <v>PLANEACION</v>
          </cell>
          <cell r="H303" t="str">
            <v>1773 Dic. 13/1993 y 2121 del 28 de Dic. de 1995  y 0756 de Dic. 30 de 2004 de complemantacion y actualizacion de planos.</v>
          </cell>
          <cell r="I303" t="str">
            <v>CB 2 / 4-1 AL 12</v>
          </cell>
          <cell r="J303" t="str">
            <v>TERRENO</v>
          </cell>
          <cell r="K303">
            <v>70.8</v>
          </cell>
          <cell r="L303" t="str">
            <v>URBANIZACIONES</v>
          </cell>
          <cell r="M303" t="str">
            <v>VIVIENDA</v>
          </cell>
          <cell r="N303" t="str">
            <v>PARTICULAR</v>
          </cell>
          <cell r="O303" t="str">
            <v>ORLANDO COTRINA COTRINA</v>
          </cell>
          <cell r="P303">
            <v>80251593</v>
          </cell>
          <cell r="Q303" t="str">
            <v>TITULAR DEL DOMINIO</v>
          </cell>
          <cell r="R303" t="str">
            <v>CL 69D SUR 18U 26</v>
          </cell>
          <cell r="S303" t="str">
            <v>CL 69D SUR 18U 26</v>
          </cell>
          <cell r="T303" t="str">
            <v>002552053005</v>
          </cell>
          <cell r="U303" t="str">
            <v>AAA0159YSXS</v>
          </cell>
          <cell r="V303" t="str">
            <v>002552053005</v>
          </cell>
          <cell r="W303" t="str">
            <v>050S40370291</v>
          </cell>
          <cell r="X303">
            <v>2895</v>
          </cell>
          <cell r="Y303">
            <v>37532</v>
          </cell>
          <cell r="Z303">
            <v>64</v>
          </cell>
          <cell r="AA303" t="str">
            <v>ESCRITURA</v>
          </cell>
          <cell r="AB303" t="str">
            <v>CESION DEL DISTRITO</v>
          </cell>
          <cell r="AC303" t="str">
            <v>N/A</v>
          </cell>
          <cell r="AD303" t="str">
            <v>N/A</v>
          </cell>
          <cell r="AE303" t="str">
            <v>N/A</v>
          </cell>
          <cell r="AF303" t="str">
            <v>N/A</v>
          </cell>
          <cell r="AG303" t="str">
            <v>N/A</v>
          </cell>
          <cell r="AH303" t="str">
            <v>N/A</v>
          </cell>
          <cell r="AI303" t="str">
            <v>Revelaciones</v>
          </cell>
          <cell r="AJ303" t="str">
            <v>SI</v>
          </cell>
          <cell r="AK303" t="str">
            <v>SI</v>
          </cell>
          <cell r="AL303" t="str">
            <v>NO</v>
          </cell>
          <cell r="AM303" t="str">
            <v>N/A</v>
          </cell>
          <cell r="AN303" t="str">
            <v>N/A</v>
          </cell>
          <cell r="AO303" t="str">
            <v>N/A</v>
          </cell>
          <cell r="AP303" t="str">
            <v>N/A</v>
          </cell>
          <cell r="AQ303" t="str">
            <v>NO</v>
          </cell>
          <cell r="AR303" t="str">
            <v>N/A</v>
          </cell>
          <cell r="AS303" t="str">
            <v>NO ACTIVO</v>
          </cell>
          <cell r="AT303" t="str">
            <v>N/A</v>
          </cell>
          <cell r="AU303" t="str">
            <v>N/A</v>
          </cell>
          <cell r="AV303" t="str">
            <v>N/A</v>
          </cell>
          <cell r="AW303" t="str">
            <v>N/A</v>
          </cell>
          <cell r="AX303" t="str">
            <v>N/A</v>
          </cell>
          <cell r="AY303" t="str">
            <v>RETIRO</v>
          </cell>
          <cell r="AZ303" t="str">
            <v xml:space="preserve"> CON UN VALUO CATASTRAL DE 2014 EDE    18,781,000</v>
          </cell>
        </row>
        <row r="304">
          <cell r="A304">
            <v>297</v>
          </cell>
          <cell r="B304" t="str">
            <v>CIUDAD BOLÍVAR</v>
          </cell>
          <cell r="C304" t="str">
            <v>JUAN PABLO II</v>
          </cell>
          <cell r="D304" t="str">
            <v>LUCERO</v>
          </cell>
          <cell r="E304">
            <v>67</v>
          </cell>
          <cell r="F304" t="str">
            <v>RESIDENCIAL</v>
          </cell>
          <cell r="G304" t="str">
            <v>PLANEACION</v>
          </cell>
          <cell r="H304" t="str">
            <v>1773 Dic. 13/1993 y 2121 del 28 de Dic. de 1995  y 0756 de Dic. 30 de 2004 de complemantacion y actualizacion de planos.</v>
          </cell>
          <cell r="I304" t="str">
            <v>CB 2 / 4-1 AL 12</v>
          </cell>
          <cell r="J304" t="str">
            <v>TERRENO</v>
          </cell>
          <cell r="K304">
            <v>69.400000000000006</v>
          </cell>
          <cell r="L304" t="str">
            <v>URBANIZACIONES</v>
          </cell>
          <cell r="M304" t="str">
            <v>VIVIENDA</v>
          </cell>
          <cell r="N304" t="str">
            <v>PARTICULAR</v>
          </cell>
          <cell r="O304" t="str">
            <v>ROBERT BLANQUICEFT BARCASNEGRA</v>
          </cell>
          <cell r="P304">
            <v>17097571</v>
          </cell>
          <cell r="Q304" t="str">
            <v>TITULAR DEL DOMINIO</v>
          </cell>
          <cell r="R304" t="str">
            <v>CL 69J SUR 18J 43</v>
          </cell>
          <cell r="S304" t="str">
            <v>CL 69J SUR 18J 43</v>
          </cell>
          <cell r="T304" t="str">
            <v>002552056026</v>
          </cell>
          <cell r="U304" t="str">
            <v>AAA0027KHDM</v>
          </cell>
          <cell r="V304" t="str">
            <v>002552056026</v>
          </cell>
          <cell r="W304" t="str">
            <v>050S40691088</v>
          </cell>
          <cell r="X304">
            <v>2895</v>
          </cell>
          <cell r="Y304">
            <v>37532</v>
          </cell>
          <cell r="Z304">
            <v>64</v>
          </cell>
          <cell r="AA304" t="str">
            <v>ESCRITURA</v>
          </cell>
          <cell r="AB304" t="str">
            <v>CESION DEL DISTRITO</v>
          </cell>
          <cell r="AC304" t="str">
            <v>N/A</v>
          </cell>
          <cell r="AD304" t="str">
            <v>N/A</v>
          </cell>
          <cell r="AE304" t="str">
            <v>N/A</v>
          </cell>
          <cell r="AF304" t="str">
            <v>N/A</v>
          </cell>
          <cell r="AG304" t="str">
            <v>N/A</v>
          </cell>
          <cell r="AH304" t="str">
            <v>N/A</v>
          </cell>
          <cell r="AI304" t="str">
            <v>Revelaciones</v>
          </cell>
          <cell r="AJ304" t="str">
            <v>SI</v>
          </cell>
          <cell r="AK304" t="str">
            <v>SI</v>
          </cell>
          <cell r="AL304" t="str">
            <v>NO</v>
          </cell>
          <cell r="AM304" t="str">
            <v>N/A</v>
          </cell>
          <cell r="AN304" t="str">
            <v>N/A</v>
          </cell>
          <cell r="AO304" t="str">
            <v>N/A</v>
          </cell>
          <cell r="AP304" t="str">
            <v>N/A</v>
          </cell>
          <cell r="AQ304" t="str">
            <v>NO</v>
          </cell>
          <cell r="AR304" t="str">
            <v>N/A</v>
          </cell>
          <cell r="AS304" t="str">
            <v>NO ACTIVO</v>
          </cell>
          <cell r="AT304" t="str">
            <v>N/A</v>
          </cell>
          <cell r="AU304" t="str">
            <v>N/A</v>
          </cell>
          <cell r="AV304" t="str">
            <v>N/A</v>
          </cell>
          <cell r="AW304" t="str">
            <v>N/A</v>
          </cell>
          <cell r="AX304" t="str">
            <v>N/A</v>
          </cell>
          <cell r="AY304" t="str">
            <v>RETIRO</v>
          </cell>
          <cell r="AZ304" t="str">
            <v>CON UN AVALUO COMERCIAL DE 16059600 DE 2014</v>
          </cell>
        </row>
        <row r="305">
          <cell r="A305">
            <v>298</v>
          </cell>
          <cell r="B305" t="str">
            <v>CIUDAD BOLÍVAR</v>
          </cell>
          <cell r="C305" t="str">
            <v>JUAN PABLO II</v>
          </cell>
          <cell r="D305" t="str">
            <v>LUCERO</v>
          </cell>
          <cell r="E305">
            <v>67</v>
          </cell>
          <cell r="F305" t="str">
            <v>RESIDENCIAL</v>
          </cell>
          <cell r="G305" t="str">
            <v>PLANEACION</v>
          </cell>
          <cell r="H305" t="str">
            <v>1773 Dic. 13/1993 y 2121 del 28 de Dic. de 1995  y 0756 de Dic. 30 de 2004 de complemantacion y actualizacion de planos.</v>
          </cell>
          <cell r="I305" t="str">
            <v>CB 2 / 4-1 AL 12</v>
          </cell>
          <cell r="J305" t="str">
            <v>TERRENO</v>
          </cell>
          <cell r="K305">
            <v>62</v>
          </cell>
          <cell r="L305" t="str">
            <v>URBANIZACIONES</v>
          </cell>
          <cell r="M305" t="str">
            <v>VIVIENDA</v>
          </cell>
          <cell r="N305" t="str">
            <v>PARTICULAR</v>
          </cell>
          <cell r="O305" t="str">
            <v>CARMEN JANETH GUERRERO SILVA</v>
          </cell>
          <cell r="P305">
            <v>39745338</v>
          </cell>
          <cell r="Q305" t="str">
            <v>TITULAR DEL DOMINIO</v>
          </cell>
          <cell r="R305" t="str">
            <v>CL 69K SUR 18J 45</v>
          </cell>
          <cell r="S305" t="str">
            <v>CL 69K SUR 18J 45</v>
          </cell>
          <cell r="T305" t="str">
            <v>002552057027</v>
          </cell>
          <cell r="U305" t="str">
            <v>AAA0027KJNN</v>
          </cell>
          <cell r="V305" t="str">
            <v>002552057027</v>
          </cell>
          <cell r="W305" t="str">
            <v>050S40685127</v>
          </cell>
          <cell r="X305">
            <v>2895</v>
          </cell>
          <cell r="Y305">
            <v>37532</v>
          </cell>
          <cell r="Z305">
            <v>64</v>
          </cell>
          <cell r="AA305" t="str">
            <v>ESCRITURA</v>
          </cell>
          <cell r="AB305" t="str">
            <v>CESION DEL DISTRITO</v>
          </cell>
          <cell r="AC305" t="str">
            <v>N/A</v>
          </cell>
          <cell r="AD305" t="str">
            <v>N/A</v>
          </cell>
          <cell r="AE305" t="str">
            <v>N/A</v>
          </cell>
          <cell r="AF305" t="str">
            <v>N/A</v>
          </cell>
          <cell r="AG305" t="str">
            <v>N/A</v>
          </cell>
          <cell r="AH305" t="str">
            <v>N/A</v>
          </cell>
          <cell r="AI305" t="str">
            <v>Revelaciones</v>
          </cell>
          <cell r="AJ305" t="str">
            <v>SI</v>
          </cell>
          <cell r="AK305" t="str">
            <v>SI</v>
          </cell>
          <cell r="AL305" t="str">
            <v>NO</v>
          </cell>
          <cell r="AM305" t="str">
            <v>N/A</v>
          </cell>
          <cell r="AN305" t="str">
            <v>N/A</v>
          </cell>
          <cell r="AO305" t="str">
            <v>N/A</v>
          </cell>
          <cell r="AP305" t="str">
            <v>N/A</v>
          </cell>
          <cell r="AQ305" t="str">
            <v>NO</v>
          </cell>
          <cell r="AR305" t="str">
            <v>N/A</v>
          </cell>
          <cell r="AS305" t="str">
            <v>NO ACTIVO</v>
          </cell>
          <cell r="AT305" t="str">
            <v>N/A</v>
          </cell>
          <cell r="AU305" t="str">
            <v>N/A</v>
          </cell>
          <cell r="AV305" t="str">
            <v>N/A</v>
          </cell>
          <cell r="AW305" t="str">
            <v>N/A</v>
          </cell>
          <cell r="AX305" t="str">
            <v>N/A</v>
          </cell>
          <cell r="AY305" t="str">
            <v>RETIRO</v>
          </cell>
          <cell r="AZ305" t="str">
            <v>CON UN AVALUO COMERCIAL DE 22096800 DE 2014</v>
          </cell>
        </row>
        <row r="306">
          <cell r="A306">
            <v>299</v>
          </cell>
          <cell r="B306" t="str">
            <v>CIUDAD BOLÍVAR</v>
          </cell>
          <cell r="C306" t="str">
            <v>JUAN PABLO II</v>
          </cell>
          <cell r="D306" t="str">
            <v>LUCERO</v>
          </cell>
          <cell r="E306">
            <v>67</v>
          </cell>
          <cell r="F306" t="str">
            <v>RESIDENCIAL</v>
          </cell>
          <cell r="G306" t="str">
            <v>PLANEACION</v>
          </cell>
          <cell r="H306" t="str">
            <v>1773 Dic. 13/1993 y 2121 del 28 de Dic. de 1995  y 0756 de Dic. 30 de 2004 de complemantacion y actualizacion de planos.</v>
          </cell>
          <cell r="I306" t="str">
            <v>CB 2 / 4-1 AL 12</v>
          </cell>
          <cell r="J306" t="str">
            <v>TERRENO</v>
          </cell>
          <cell r="K306">
            <v>72</v>
          </cell>
          <cell r="L306" t="str">
            <v>URBANIZACIONES</v>
          </cell>
          <cell r="M306" t="str">
            <v>VIVIENDA</v>
          </cell>
          <cell r="N306" t="str">
            <v>PARTICULAR</v>
          </cell>
          <cell r="O306" t="str">
            <v>FABIO OLAYA CIFUENTES</v>
          </cell>
          <cell r="P306">
            <v>19342747</v>
          </cell>
          <cell r="Q306" t="str">
            <v>TITULAR DEL DOMINIO</v>
          </cell>
          <cell r="R306" t="str">
            <v>DG 69C SUR 18N 59</v>
          </cell>
          <cell r="S306" t="str">
            <v>DG 69C SUR 18N 59</v>
          </cell>
          <cell r="T306" t="str">
            <v>002552068031</v>
          </cell>
          <cell r="U306" t="str">
            <v>AAA0027KUYN</v>
          </cell>
          <cell r="V306" t="str">
            <v>002552068031</v>
          </cell>
          <cell r="W306" t="str">
            <v>050S40691092</v>
          </cell>
          <cell r="X306">
            <v>2895</v>
          </cell>
          <cell r="Y306">
            <v>37532</v>
          </cell>
          <cell r="Z306">
            <v>64</v>
          </cell>
          <cell r="AA306" t="str">
            <v>ESCRITURA</v>
          </cell>
          <cell r="AB306" t="str">
            <v>CESION DEL DISTRITO</v>
          </cell>
          <cell r="AC306" t="str">
            <v>N/A</v>
          </cell>
          <cell r="AD306" t="str">
            <v>N/A</v>
          </cell>
          <cell r="AE306" t="str">
            <v>N/A</v>
          </cell>
          <cell r="AF306" t="str">
            <v>N/A</v>
          </cell>
          <cell r="AG306" t="str">
            <v>N/A</v>
          </cell>
          <cell r="AH306" t="str">
            <v>N/A</v>
          </cell>
          <cell r="AI306" t="str">
            <v>Revelaciones</v>
          </cell>
          <cell r="AJ306" t="str">
            <v>SI</v>
          </cell>
          <cell r="AK306" t="str">
            <v>SI</v>
          </cell>
          <cell r="AL306" t="str">
            <v>NO</v>
          </cell>
          <cell r="AM306" t="str">
            <v>N/A</v>
          </cell>
          <cell r="AN306" t="str">
            <v>N/A</v>
          </cell>
          <cell r="AO306" t="str">
            <v>N/A</v>
          </cell>
          <cell r="AP306" t="str">
            <v>N/A</v>
          </cell>
          <cell r="AQ306" t="str">
            <v>NO</v>
          </cell>
          <cell r="AR306" t="str">
            <v>N/A</v>
          </cell>
          <cell r="AS306" t="str">
            <v>NO ACTIVO</v>
          </cell>
          <cell r="AT306" t="str">
            <v>N/A</v>
          </cell>
          <cell r="AU306" t="str">
            <v>N/A</v>
          </cell>
          <cell r="AV306" t="str">
            <v>N/A</v>
          </cell>
          <cell r="AW306" t="str">
            <v>N/A</v>
          </cell>
          <cell r="AX306" t="str">
            <v>N/A</v>
          </cell>
          <cell r="AY306" t="str">
            <v>RETIRO</v>
          </cell>
          <cell r="AZ306" t="str">
            <v>CON UN AVALUO COMERCIAL DE 34485000 DE 2014</v>
          </cell>
        </row>
        <row r="307">
          <cell r="A307">
            <v>300</v>
          </cell>
          <cell r="B307" t="str">
            <v>CIUDAD BOLÍVAR</v>
          </cell>
          <cell r="C307" t="str">
            <v>JUAN PABLO II</v>
          </cell>
          <cell r="D307" t="str">
            <v>LUCERO</v>
          </cell>
          <cell r="E307">
            <v>67</v>
          </cell>
          <cell r="F307" t="str">
            <v>RESIDENCIAL</v>
          </cell>
          <cell r="G307" t="str">
            <v>PLANEACION</v>
          </cell>
          <cell r="H307" t="str">
            <v>1773 Dic. 13/1993 y 2121 del 28 de Dic. de 1995  y 0756 de Dic. 30 de 2004 de complemantacion y actualizacion de planos.</v>
          </cell>
          <cell r="I307" t="str">
            <v>CB 2 / 4-1 AL 12</v>
          </cell>
          <cell r="J307" t="str">
            <v>TERRENO</v>
          </cell>
          <cell r="K307">
            <v>72</v>
          </cell>
          <cell r="L307" t="str">
            <v>URBANIZACIONES</v>
          </cell>
          <cell r="M307" t="str">
            <v>VIVIENDA</v>
          </cell>
          <cell r="N307" t="str">
            <v>PARTICULAR</v>
          </cell>
          <cell r="O307" t="str">
            <v>CILIA RAMIREZ HUERTAS</v>
          </cell>
          <cell r="P307">
            <v>38223622</v>
          </cell>
          <cell r="Q307" t="str">
            <v>TITULAR DEL DOMINIO</v>
          </cell>
          <cell r="R307" t="str">
            <v>DG 69C SUR 18N 49</v>
          </cell>
          <cell r="S307" t="str">
            <v>DG 69C SUR 18N 49</v>
          </cell>
          <cell r="T307" t="str">
            <v>002552068033</v>
          </cell>
          <cell r="U307" t="str">
            <v>AAA0027KWAW</v>
          </cell>
          <cell r="V307" t="str">
            <v>002552068033</v>
          </cell>
          <cell r="W307" t="str">
            <v>050S40685237</v>
          </cell>
          <cell r="X307">
            <v>2895</v>
          </cell>
          <cell r="Y307">
            <v>37532</v>
          </cell>
          <cell r="Z307">
            <v>64</v>
          </cell>
          <cell r="AA307" t="str">
            <v>ESCRITURA</v>
          </cell>
          <cell r="AB307" t="str">
            <v>CESION DEL DISTRITO</v>
          </cell>
          <cell r="AC307" t="str">
            <v>N/A</v>
          </cell>
          <cell r="AD307" t="str">
            <v>N/A</v>
          </cell>
          <cell r="AE307" t="str">
            <v>N/A</v>
          </cell>
          <cell r="AF307" t="str">
            <v>N/A</v>
          </cell>
          <cell r="AG307" t="str">
            <v>N/A</v>
          </cell>
          <cell r="AH307" t="str">
            <v>N/A</v>
          </cell>
          <cell r="AI307" t="str">
            <v>Revelaciones</v>
          </cell>
          <cell r="AJ307" t="str">
            <v>SI</v>
          </cell>
          <cell r="AK307" t="str">
            <v>SI</v>
          </cell>
          <cell r="AL307" t="str">
            <v>NO</v>
          </cell>
          <cell r="AM307" t="str">
            <v>N/A</v>
          </cell>
          <cell r="AN307" t="str">
            <v>N/A</v>
          </cell>
          <cell r="AO307" t="str">
            <v>N/A</v>
          </cell>
          <cell r="AP307" t="str">
            <v>N/A</v>
          </cell>
          <cell r="AQ307" t="str">
            <v>NO</v>
          </cell>
          <cell r="AR307" t="str">
            <v>N/A</v>
          </cell>
          <cell r="AS307" t="str">
            <v>NO ACTIVO</v>
          </cell>
          <cell r="AT307" t="str">
            <v>N/A</v>
          </cell>
          <cell r="AU307" t="str">
            <v>N/A</v>
          </cell>
          <cell r="AV307" t="str">
            <v>N/A</v>
          </cell>
          <cell r="AW307" t="str">
            <v>N/A</v>
          </cell>
          <cell r="AX307" t="str">
            <v>N/A</v>
          </cell>
          <cell r="AY307" t="str">
            <v>RETIRO</v>
          </cell>
          <cell r="AZ307" t="str">
            <v>CON UN AVALUO COMERCIAL DE 19752880 DE 2013</v>
          </cell>
        </row>
        <row r="308">
          <cell r="A308">
            <v>301</v>
          </cell>
          <cell r="B308" t="str">
            <v>CIUDAD BOLÍVAR</v>
          </cell>
          <cell r="C308" t="str">
            <v>JUAN PABLO II</v>
          </cell>
          <cell r="D308" t="str">
            <v>LUCERO</v>
          </cell>
          <cell r="E308">
            <v>67</v>
          </cell>
          <cell r="F308" t="str">
            <v>RESIDENCIAL</v>
          </cell>
          <cell r="G308" t="str">
            <v>PLANEACION</v>
          </cell>
          <cell r="H308" t="str">
            <v>1773 Dic. 13/1993 y 2121 del 28 de Dic. de 1995  y 0756 de Dic. 30 de 2004 de complemantacion y actualizacion de planos.</v>
          </cell>
          <cell r="I308" t="str">
            <v>CB 2 / 4-1 AL 12</v>
          </cell>
          <cell r="J308" t="str">
            <v>TERRENO</v>
          </cell>
          <cell r="K308">
            <v>71.900000000000006</v>
          </cell>
          <cell r="L308" t="str">
            <v>URBANIZACIONES</v>
          </cell>
          <cell r="M308" t="str">
            <v>VIVIENDA</v>
          </cell>
          <cell r="N308" t="str">
            <v>PARTICULAR</v>
          </cell>
          <cell r="O308" t="str">
            <v>MARIA LUCENY HURTADO</v>
          </cell>
          <cell r="P308">
            <v>41697722</v>
          </cell>
          <cell r="Q308" t="str">
            <v>TITULAR DEL DOMINIO</v>
          </cell>
          <cell r="R308" t="str">
            <v>DG 69C SUR 18N 11</v>
          </cell>
          <cell r="S308" t="str">
            <v>DG 69C SUR 18N 11</v>
          </cell>
          <cell r="T308" t="str">
            <v>002552068042</v>
          </cell>
          <cell r="U308" t="str">
            <v>AAA0027KWLF</v>
          </cell>
          <cell r="V308" t="str">
            <v>002552068042</v>
          </cell>
          <cell r="W308" t="str">
            <v>050S40683811</v>
          </cell>
          <cell r="X308">
            <v>2895</v>
          </cell>
          <cell r="Y308">
            <v>37532</v>
          </cell>
          <cell r="Z308">
            <v>64</v>
          </cell>
          <cell r="AA308" t="str">
            <v>ESCRITURA</v>
          </cell>
          <cell r="AB308" t="str">
            <v>CESION DEL DISTRITO</v>
          </cell>
          <cell r="AC308" t="str">
            <v>N/A</v>
          </cell>
          <cell r="AD308" t="str">
            <v>N/A</v>
          </cell>
          <cell r="AE308" t="str">
            <v>N/A</v>
          </cell>
          <cell r="AF308" t="str">
            <v>N/A</v>
          </cell>
          <cell r="AG308" t="str">
            <v>N/A</v>
          </cell>
          <cell r="AH308" t="str">
            <v>N/A</v>
          </cell>
          <cell r="AI308" t="str">
            <v>Revelaciones</v>
          </cell>
          <cell r="AJ308" t="str">
            <v>SI</v>
          </cell>
          <cell r="AK308" t="str">
            <v>SI</v>
          </cell>
          <cell r="AL308" t="str">
            <v>NO</v>
          </cell>
          <cell r="AM308" t="str">
            <v>N/A</v>
          </cell>
          <cell r="AN308" t="str">
            <v>N/A</v>
          </cell>
          <cell r="AO308" t="str">
            <v>N/A</v>
          </cell>
          <cell r="AP308" t="str">
            <v>N/A</v>
          </cell>
          <cell r="AQ308" t="str">
            <v>NO</v>
          </cell>
          <cell r="AR308" t="str">
            <v>N/A</v>
          </cell>
          <cell r="AS308" t="str">
            <v>NO ACTIVO</v>
          </cell>
          <cell r="AT308" t="str">
            <v>N/A</v>
          </cell>
          <cell r="AU308" t="str">
            <v>N/A</v>
          </cell>
          <cell r="AV308" t="str">
            <v>N/A</v>
          </cell>
          <cell r="AW308" t="str">
            <v>N/A</v>
          </cell>
          <cell r="AX308" t="str">
            <v>N/A</v>
          </cell>
          <cell r="AY308" t="str">
            <v>RETIRO</v>
          </cell>
          <cell r="AZ308" t="str">
            <v>CON UN AVALUO COMERCIAL DE 18762000 DE 2014</v>
          </cell>
        </row>
        <row r="309">
          <cell r="A309">
            <v>302</v>
          </cell>
          <cell r="B309" t="str">
            <v>CIUDAD BOLÍVAR</v>
          </cell>
          <cell r="C309" t="str">
            <v>JUAN PABLO II</v>
          </cell>
          <cell r="D309" t="str">
            <v>LUCERO</v>
          </cell>
          <cell r="E309">
            <v>67</v>
          </cell>
          <cell r="F309" t="str">
            <v>RESIDENCIAL</v>
          </cell>
          <cell r="G309" t="str">
            <v>PLANEACION</v>
          </cell>
          <cell r="H309" t="str">
            <v>1773 Dic. 13/1993 y 2121 del 28 de Dic. de 1995  y 0756 de Dic. 30 de 2004 de complemantacion y actualizacion de planos.</v>
          </cell>
          <cell r="I309" t="str">
            <v>CB 2 / 4-1 AL 12</v>
          </cell>
          <cell r="J309" t="str">
            <v>TERRENO</v>
          </cell>
          <cell r="K309">
            <v>78.400000000000006</v>
          </cell>
          <cell r="L309" t="str">
            <v>URBANIZACIONES</v>
          </cell>
          <cell r="M309" t="str">
            <v>VIVIENDA</v>
          </cell>
          <cell r="N309" t="str">
            <v>PARTICULAR</v>
          </cell>
          <cell r="O309" t="str">
            <v>EMIRA PERALTA</v>
          </cell>
          <cell r="P309">
            <v>41790595</v>
          </cell>
          <cell r="Q309" t="str">
            <v>TITULAR DEL DOMINIO</v>
          </cell>
          <cell r="R309" t="str">
            <v>KR 18K 69R 06 SUR</v>
          </cell>
          <cell r="S309" t="str">
            <v>KR 18K 69R 06 SUR</v>
          </cell>
          <cell r="T309" t="str">
            <v>002552069010</v>
          </cell>
          <cell r="U309" t="str">
            <v>AAA0249BNWW</v>
          </cell>
          <cell r="V309" t="str">
            <v>002552069010</v>
          </cell>
          <cell r="W309" t="str">
            <v>050S40689506</v>
          </cell>
          <cell r="X309">
            <v>2895</v>
          </cell>
          <cell r="Y309">
            <v>37532</v>
          </cell>
          <cell r="Z309">
            <v>64</v>
          </cell>
          <cell r="AA309" t="str">
            <v>ESCRITURA</v>
          </cell>
          <cell r="AB309" t="str">
            <v>CESION DEL DISTRITO</v>
          </cell>
          <cell r="AC309" t="str">
            <v>N/A</v>
          </cell>
          <cell r="AD309" t="str">
            <v>N/A</v>
          </cell>
          <cell r="AE309" t="str">
            <v>N/A</v>
          </cell>
          <cell r="AF309" t="str">
            <v>N/A</v>
          </cell>
          <cell r="AG309" t="str">
            <v>N/A</v>
          </cell>
          <cell r="AH309" t="str">
            <v>N/A</v>
          </cell>
          <cell r="AI309" t="str">
            <v>Revelaciones</v>
          </cell>
          <cell r="AJ309" t="str">
            <v>SI</v>
          </cell>
          <cell r="AK309" t="str">
            <v>SI</v>
          </cell>
          <cell r="AL309" t="str">
            <v>NO</v>
          </cell>
          <cell r="AM309" t="str">
            <v>N/A</v>
          </cell>
          <cell r="AN309" t="str">
            <v>N/A</v>
          </cell>
          <cell r="AO309" t="str">
            <v>N/A</v>
          </cell>
          <cell r="AP309" t="str">
            <v>N/A</v>
          </cell>
          <cell r="AQ309" t="str">
            <v>NO</v>
          </cell>
          <cell r="AR309" t="str">
            <v>N/A</v>
          </cell>
          <cell r="AS309" t="str">
            <v>NO ACTIVO</v>
          </cell>
          <cell r="AT309" t="str">
            <v>N/A</v>
          </cell>
          <cell r="AU309" t="str">
            <v>N/A</v>
          </cell>
          <cell r="AV309" t="str">
            <v>N/A</v>
          </cell>
          <cell r="AW309" t="str">
            <v>N/A</v>
          </cell>
          <cell r="AX309" t="str">
            <v>N/A</v>
          </cell>
          <cell r="AY309" t="str">
            <v>RETIRO</v>
          </cell>
          <cell r="AZ309" t="str">
            <v>CON UN AVALUO COMERCIAL DE 25668568 DE 2013</v>
          </cell>
        </row>
        <row r="310">
          <cell r="A310">
            <v>303</v>
          </cell>
          <cell r="B310" t="str">
            <v>CIUDAD BOLÍVAR</v>
          </cell>
          <cell r="C310" t="str">
            <v>JUAN PABLO II</v>
          </cell>
          <cell r="D310" t="str">
            <v>LUCERO</v>
          </cell>
          <cell r="E310">
            <v>67</v>
          </cell>
          <cell r="F310" t="str">
            <v>RESIDENCIAL</v>
          </cell>
          <cell r="G310" t="str">
            <v>PLANEACION</v>
          </cell>
          <cell r="H310" t="str">
            <v>1773 Dic. 13/1993 y 2121 del 28 de Dic. de 1995  y 0756 de Dic. 30 de 2004 de complemantacion y actualizacion de planos.</v>
          </cell>
          <cell r="I310" t="str">
            <v>CB 2 / 4-1 AL 12</v>
          </cell>
          <cell r="J310" t="str">
            <v>TERRENO</v>
          </cell>
          <cell r="K310">
            <v>72</v>
          </cell>
          <cell r="L310" t="str">
            <v>URBANIZACIONES</v>
          </cell>
          <cell r="M310" t="str">
            <v>VIVIENDA</v>
          </cell>
          <cell r="N310" t="str">
            <v>PARTICULAR</v>
          </cell>
          <cell r="O310" t="str">
            <v>VIRGILIO DIAZ</v>
          </cell>
          <cell r="P310">
            <v>6004151</v>
          </cell>
          <cell r="Q310" t="str">
            <v>POSEEDOR</v>
          </cell>
          <cell r="R310" t="str">
            <v>DG 69C BIS  SUR 18M 61</v>
          </cell>
          <cell r="S310" t="str">
            <v>DG 69C BIS  SUR 18M 61</v>
          </cell>
          <cell r="T310" t="str">
            <v>002552071025</v>
          </cell>
          <cell r="U310" t="str">
            <v>AAA0027KYRJ</v>
          </cell>
          <cell r="V310" t="str">
            <v>002552071025</v>
          </cell>
          <cell r="W310" t="str">
            <v>050S40408176 M.E.</v>
          </cell>
          <cell r="X310">
            <v>2895</v>
          </cell>
          <cell r="Y310">
            <v>37532</v>
          </cell>
          <cell r="Z310">
            <v>64</v>
          </cell>
          <cell r="AA310" t="str">
            <v>ESCRITURA</v>
          </cell>
          <cell r="AB310" t="str">
            <v>CESION DEL DISTRITO</v>
          </cell>
          <cell r="AC310">
            <v>0</v>
          </cell>
          <cell r="AD310">
            <v>0</v>
          </cell>
          <cell r="AE310">
            <v>0</v>
          </cell>
          <cell r="AF310">
            <v>0</v>
          </cell>
          <cell r="AG310">
            <v>0</v>
          </cell>
          <cell r="AH310" t="str">
            <v>Estado ocupado por un tercero</v>
          </cell>
          <cell r="AI310" t="str">
            <v>Revelaciones</v>
          </cell>
          <cell r="AJ310" t="str">
            <v>SI</v>
          </cell>
          <cell r="AK310" t="str">
            <v>SI</v>
          </cell>
          <cell r="AL310" t="str">
            <v>NO</v>
          </cell>
          <cell r="AM310" t="str">
            <v>N/A</v>
          </cell>
          <cell r="AN310" t="str">
            <v>N/A</v>
          </cell>
          <cell r="AO310" t="str">
            <v>N/A</v>
          </cell>
          <cell r="AP310" t="str">
            <v>N/A</v>
          </cell>
          <cell r="AQ310" t="str">
            <v>NO</v>
          </cell>
          <cell r="AR310" t="str">
            <v>N/A</v>
          </cell>
          <cell r="AS310" t="str">
            <v>NO ACTIVO</v>
          </cell>
          <cell r="AT310" t="str">
            <v>N/A</v>
          </cell>
          <cell r="AU310" t="str">
            <v>SI</v>
          </cell>
          <cell r="AV310" t="str">
            <v>N/A</v>
          </cell>
          <cell r="AW310" t="str">
            <v>N/A</v>
          </cell>
          <cell r="AX310" t="str">
            <v>N/A</v>
          </cell>
          <cell r="AY310" t="str">
            <v>SE MANTIENE</v>
          </cell>
          <cell r="AZ310" t="str">
            <v>CON UN AVALUO COMERCIAL DE 32822640 DE 2013, se encuentra
afectado por corredor ecológico de ronda Qda. Limas.</v>
          </cell>
        </row>
        <row r="311">
          <cell r="A311">
            <v>304</v>
          </cell>
          <cell r="B311" t="str">
            <v>CIUDAD BOLÍVAR</v>
          </cell>
          <cell r="C311" t="str">
            <v>JUAN PABLO II</v>
          </cell>
          <cell r="D311" t="str">
            <v>LUCERO</v>
          </cell>
          <cell r="E311">
            <v>67</v>
          </cell>
          <cell r="F311" t="str">
            <v>RESIDENCIAL</v>
          </cell>
          <cell r="G311" t="str">
            <v>PLANEACION</v>
          </cell>
          <cell r="H311" t="str">
            <v>1773 Dic. 13/1993 y 2121 del 28 de Dic. de 1995  y 0756 de Dic. 30 de 2004 de complemantacion y actualizacion de planos.</v>
          </cell>
          <cell r="I311" t="str">
            <v>CB 2 / 4-1 AL 12</v>
          </cell>
          <cell r="J311" t="str">
            <v>TERRENO</v>
          </cell>
          <cell r="K311">
            <v>80</v>
          </cell>
          <cell r="L311" t="str">
            <v>URBANIZACIONES</v>
          </cell>
          <cell r="M311" t="str">
            <v>VIVIENDA</v>
          </cell>
          <cell r="N311" t="str">
            <v>PARTICULAR</v>
          </cell>
          <cell r="O311" t="str">
            <v>URIEL DARIO ROBAYO</v>
          </cell>
          <cell r="P311">
            <v>19451493</v>
          </cell>
          <cell r="Q311" t="str">
            <v>TITULAR DEL DOMINIO</v>
          </cell>
          <cell r="R311" t="str">
            <v>TV 18N 69A 51 SUR</v>
          </cell>
          <cell r="S311" t="str">
            <v>TV 18N 69A 51 SUR</v>
          </cell>
          <cell r="T311" t="str">
            <v>002552072013</v>
          </cell>
          <cell r="U311" t="str">
            <v>AAA0027KZLW</v>
          </cell>
          <cell r="V311" t="str">
            <v>002552072013</v>
          </cell>
          <cell r="W311" t="str">
            <v>050S40685239</v>
          </cell>
          <cell r="X311">
            <v>2895</v>
          </cell>
          <cell r="Y311">
            <v>37532</v>
          </cell>
          <cell r="Z311">
            <v>64</v>
          </cell>
          <cell r="AA311" t="str">
            <v>ESCRITURA</v>
          </cell>
          <cell r="AB311" t="str">
            <v>CESION DEL DISTRITO</v>
          </cell>
          <cell r="AC311" t="str">
            <v>N/A</v>
          </cell>
          <cell r="AD311" t="str">
            <v>N/A</v>
          </cell>
          <cell r="AE311" t="str">
            <v>N/A</v>
          </cell>
          <cell r="AF311" t="str">
            <v>N/A</v>
          </cell>
          <cell r="AG311" t="str">
            <v>N/A</v>
          </cell>
          <cell r="AH311" t="str">
            <v>N/A</v>
          </cell>
          <cell r="AI311" t="str">
            <v>Revelaciones</v>
          </cell>
          <cell r="AJ311" t="str">
            <v>SI</v>
          </cell>
          <cell r="AK311" t="str">
            <v>SI</v>
          </cell>
          <cell r="AL311" t="str">
            <v>NO</v>
          </cell>
          <cell r="AM311" t="str">
            <v>N/A</v>
          </cell>
          <cell r="AN311" t="str">
            <v>N/A</v>
          </cell>
          <cell r="AO311" t="str">
            <v>N/A</v>
          </cell>
          <cell r="AP311" t="str">
            <v>N/A</v>
          </cell>
          <cell r="AQ311" t="str">
            <v>NO</v>
          </cell>
          <cell r="AR311" t="str">
            <v>N/A</v>
          </cell>
          <cell r="AS311" t="str">
            <v>NO ACTIVO</v>
          </cell>
          <cell r="AT311" t="str">
            <v>N/A</v>
          </cell>
          <cell r="AU311" t="str">
            <v>N/A</v>
          </cell>
          <cell r="AV311" t="str">
            <v>N/A</v>
          </cell>
          <cell r="AW311" t="str">
            <v>N/A</v>
          </cell>
          <cell r="AX311" t="str">
            <v>N/A</v>
          </cell>
          <cell r="AY311" t="str">
            <v>RETIRO</v>
          </cell>
          <cell r="AZ311" t="str">
            <v>CON UN AVALUO COMERCIAL DE 20637200 DE 2013</v>
          </cell>
        </row>
        <row r="312">
          <cell r="A312">
            <v>305</v>
          </cell>
          <cell r="B312" t="str">
            <v>CIUDAD BOLÍVAR</v>
          </cell>
          <cell r="C312" t="str">
            <v>JUAN PABLO II</v>
          </cell>
          <cell r="D312" t="str">
            <v>LUCERO</v>
          </cell>
          <cell r="E312">
            <v>67</v>
          </cell>
          <cell r="F312" t="str">
            <v>RESIDENCIAL</v>
          </cell>
          <cell r="G312" t="str">
            <v>PLANEACION</v>
          </cell>
          <cell r="H312" t="str">
            <v>1773 Dic. 13/1993 y 2121 del 28 de Dic. de 1995  y 0756 de Dic. 30 de 2004 de complemantacion y actualizacion de planos.</v>
          </cell>
          <cell r="I312" t="str">
            <v>CB 2 / 4-1 AL 12</v>
          </cell>
          <cell r="J312" t="str">
            <v>TERRENO</v>
          </cell>
          <cell r="K312">
            <v>69.7</v>
          </cell>
          <cell r="L312" t="str">
            <v>URBANIZACIONES</v>
          </cell>
          <cell r="M312" t="str">
            <v>VIVIENDA</v>
          </cell>
          <cell r="N312" t="str">
            <v>PARTICULAR</v>
          </cell>
          <cell r="O312" t="str">
            <v>MARIA SIUMARA ARDILA GARCIA</v>
          </cell>
          <cell r="P312">
            <v>51894650</v>
          </cell>
          <cell r="Q312" t="str">
            <v>TITULAR DEL DOMINIO</v>
          </cell>
          <cell r="R312" t="str">
            <v>TV 18N BIS  69A 68 SUR</v>
          </cell>
          <cell r="S312" t="str">
            <v>TV 18N BIS  69A 68 SUR</v>
          </cell>
          <cell r="T312" t="str">
            <v>002552072035</v>
          </cell>
          <cell r="U312" t="str">
            <v>AAA0027LALW</v>
          </cell>
          <cell r="V312" t="str">
            <v>002552072035</v>
          </cell>
          <cell r="W312" t="str">
            <v>050S40685123</v>
          </cell>
          <cell r="X312">
            <v>2895</v>
          </cell>
          <cell r="Y312">
            <v>37532</v>
          </cell>
          <cell r="Z312">
            <v>64</v>
          </cell>
          <cell r="AA312" t="str">
            <v>ESCRITURA</v>
          </cell>
          <cell r="AB312" t="str">
            <v>CESION DEL DISTRITO</v>
          </cell>
          <cell r="AC312" t="str">
            <v>N/A</v>
          </cell>
          <cell r="AD312" t="str">
            <v>N/A</v>
          </cell>
          <cell r="AE312" t="str">
            <v>N/A</v>
          </cell>
          <cell r="AF312" t="str">
            <v>N/A</v>
          </cell>
          <cell r="AG312" t="str">
            <v>N/A</v>
          </cell>
          <cell r="AH312" t="str">
            <v>N/A</v>
          </cell>
          <cell r="AI312" t="str">
            <v>Revelaciones</v>
          </cell>
          <cell r="AJ312" t="str">
            <v>SI</v>
          </cell>
          <cell r="AK312" t="str">
            <v>SI</v>
          </cell>
          <cell r="AL312" t="str">
            <v>NO</v>
          </cell>
          <cell r="AM312" t="str">
            <v>N/A</v>
          </cell>
          <cell r="AN312" t="str">
            <v>N/A</v>
          </cell>
          <cell r="AO312" t="str">
            <v>N/A</v>
          </cell>
          <cell r="AP312" t="str">
            <v>N/A</v>
          </cell>
          <cell r="AQ312" t="str">
            <v>NO</v>
          </cell>
          <cell r="AR312" t="str">
            <v>N/A</v>
          </cell>
          <cell r="AS312" t="str">
            <v>NO ACTIVO</v>
          </cell>
          <cell r="AT312" t="str">
            <v>N/A</v>
          </cell>
          <cell r="AU312" t="str">
            <v>N/A</v>
          </cell>
          <cell r="AV312" t="str">
            <v>N/A</v>
          </cell>
          <cell r="AW312" t="str">
            <v>N/A</v>
          </cell>
          <cell r="AX312" t="str">
            <v>N/A</v>
          </cell>
          <cell r="AY312" t="str">
            <v>RETIRO</v>
          </cell>
          <cell r="AZ312" t="str">
            <v>CON UN AVALUO COMERCIAL DE 14044584 DE 2013</v>
          </cell>
        </row>
        <row r="313">
          <cell r="A313">
            <v>306</v>
          </cell>
          <cell r="B313" t="str">
            <v>CIUDAD BOLÍVAR</v>
          </cell>
          <cell r="C313" t="str">
            <v>JUAN PABLO II</v>
          </cell>
          <cell r="D313" t="str">
            <v>LUCERO</v>
          </cell>
          <cell r="E313">
            <v>67</v>
          </cell>
          <cell r="F313" t="str">
            <v>RESIDENCIAL</v>
          </cell>
          <cell r="G313" t="str">
            <v>PLANEACION</v>
          </cell>
          <cell r="H313" t="str">
            <v>1773 Dic. 13/1993 y 2121 del 28 de Dic. de 1995  y 0756 de Dic. 30 de 2004 de complemantacion y actualizacion de planos.</v>
          </cell>
          <cell r="I313" t="str">
            <v>CB 2 / 4-1 AL 12</v>
          </cell>
          <cell r="J313" t="str">
            <v>TERRENO</v>
          </cell>
          <cell r="K313">
            <v>66.7</v>
          </cell>
          <cell r="L313" t="str">
            <v>URBANIZACIONES</v>
          </cell>
          <cell r="M313" t="str">
            <v>VIVIENDA</v>
          </cell>
          <cell r="N313" t="str">
            <v>PARTICULAR</v>
          </cell>
          <cell r="O313" t="str">
            <v>LUZ PATRICIA MORALES</v>
          </cell>
          <cell r="P313">
            <v>51825176</v>
          </cell>
          <cell r="Q313" t="str">
            <v>TITULAR DEL DOMINIO</v>
          </cell>
          <cell r="R313" t="str">
            <v>TV 18M BIS B 69A 53 SUR</v>
          </cell>
          <cell r="S313" t="str">
            <v>TV 18M BIS B 69A 53 SUR</v>
          </cell>
          <cell r="T313" t="str">
            <v>002552073013</v>
          </cell>
          <cell r="U313" t="str">
            <v>AAA0027LBPA</v>
          </cell>
          <cell r="V313" t="str">
            <v>002552073013</v>
          </cell>
          <cell r="W313" t="str">
            <v>050S40683820</v>
          </cell>
          <cell r="X313">
            <v>2895</v>
          </cell>
          <cell r="Y313">
            <v>37532</v>
          </cell>
          <cell r="Z313">
            <v>64</v>
          </cell>
          <cell r="AA313" t="str">
            <v>ESCRITURA</v>
          </cell>
          <cell r="AB313" t="str">
            <v>CESION DEL DISTRITO</v>
          </cell>
          <cell r="AC313" t="str">
            <v>N/A</v>
          </cell>
          <cell r="AD313" t="str">
            <v>N/A</v>
          </cell>
          <cell r="AE313" t="str">
            <v>N/A</v>
          </cell>
          <cell r="AF313" t="str">
            <v>N/A</v>
          </cell>
          <cell r="AG313" t="str">
            <v>N/A</v>
          </cell>
          <cell r="AH313" t="str">
            <v>N/A</v>
          </cell>
          <cell r="AI313" t="str">
            <v>Revelaciones</v>
          </cell>
          <cell r="AJ313" t="str">
            <v>SI</v>
          </cell>
          <cell r="AK313" t="str">
            <v>SI</v>
          </cell>
          <cell r="AL313" t="str">
            <v>NO</v>
          </cell>
          <cell r="AM313" t="str">
            <v>N/A</v>
          </cell>
          <cell r="AN313" t="str">
            <v>N/A</v>
          </cell>
          <cell r="AO313" t="str">
            <v>N/A</v>
          </cell>
          <cell r="AP313" t="str">
            <v>N/A</v>
          </cell>
          <cell r="AQ313" t="str">
            <v>NO</v>
          </cell>
          <cell r="AR313" t="str">
            <v>N/A</v>
          </cell>
          <cell r="AS313" t="str">
            <v>NO ACTIVO</v>
          </cell>
          <cell r="AT313" t="str">
            <v>N/A</v>
          </cell>
          <cell r="AU313" t="str">
            <v>N/A</v>
          </cell>
          <cell r="AV313" t="str">
            <v>N/A</v>
          </cell>
          <cell r="AW313" t="str">
            <v>N/A</v>
          </cell>
          <cell r="AX313" t="str">
            <v>N/A</v>
          </cell>
          <cell r="AY313" t="str">
            <v>RETIRO</v>
          </cell>
          <cell r="AZ313" t="str">
            <v>CON UN AVALUO COMERCIAL DE 23011393 DE 2013</v>
          </cell>
        </row>
        <row r="314">
          <cell r="A314">
            <v>307</v>
          </cell>
          <cell r="B314" t="str">
            <v>CIUDAD BOLÍVAR</v>
          </cell>
          <cell r="C314" t="str">
            <v>JUAN PABLO II</v>
          </cell>
          <cell r="D314" t="str">
            <v>LUCERO</v>
          </cell>
          <cell r="E314">
            <v>67</v>
          </cell>
          <cell r="F314" t="str">
            <v>RESIDENCIAL</v>
          </cell>
          <cell r="G314" t="str">
            <v>PLANEACION</v>
          </cell>
          <cell r="H314" t="str">
            <v>1773 Dic. 13/1993 y 2121 del 28 de Dic. de 1995  y 0756 de Dic. 30 de 2004 de complemantacion y actualizacion de planos.</v>
          </cell>
          <cell r="I314" t="str">
            <v>CB 2 / 4-1 AL 12</v>
          </cell>
          <cell r="J314" t="str">
            <v>TERRENO</v>
          </cell>
          <cell r="K314">
            <v>70.8</v>
          </cell>
          <cell r="L314" t="str">
            <v>URBANIZACIONES</v>
          </cell>
          <cell r="M314" t="str">
            <v>VIVIENDA</v>
          </cell>
          <cell r="N314" t="str">
            <v>PARTICULAR</v>
          </cell>
          <cell r="O314" t="str">
            <v>CARLOS JULIO URBINA MACIAS</v>
          </cell>
          <cell r="P314">
            <v>19473880</v>
          </cell>
          <cell r="Q314" t="str">
            <v>TITULAR DEL DOMINIO</v>
          </cell>
          <cell r="R314" t="str">
            <v>DG 69A BIS B SUR 18M 43</v>
          </cell>
          <cell r="S314" t="str">
            <v>DG 69A BIS B SUR 18M 43</v>
          </cell>
          <cell r="T314" t="str">
            <v>002552073033</v>
          </cell>
          <cell r="U314" t="str">
            <v>AAA0027LCMS</v>
          </cell>
          <cell r="V314" t="str">
            <v>002552073033</v>
          </cell>
          <cell r="W314" t="str">
            <v>050S40710740</v>
          </cell>
          <cell r="X314">
            <v>2895</v>
          </cell>
          <cell r="Y314">
            <v>37532</v>
          </cell>
          <cell r="Z314">
            <v>64</v>
          </cell>
          <cell r="AA314" t="str">
            <v>ESCRITURA</v>
          </cell>
          <cell r="AB314" t="str">
            <v>CESION DEL DISTRITO</v>
          </cell>
          <cell r="AC314" t="str">
            <v>N/A</v>
          </cell>
          <cell r="AD314" t="str">
            <v>N/A</v>
          </cell>
          <cell r="AE314" t="str">
            <v>N/A</v>
          </cell>
          <cell r="AF314" t="str">
            <v>N/A</v>
          </cell>
          <cell r="AG314" t="str">
            <v>N/A</v>
          </cell>
          <cell r="AH314" t="str">
            <v>N/A</v>
          </cell>
          <cell r="AI314" t="str">
            <v>Revelaciones</v>
          </cell>
          <cell r="AJ314" t="str">
            <v>SI</v>
          </cell>
          <cell r="AK314" t="str">
            <v>SI</v>
          </cell>
          <cell r="AL314" t="str">
            <v>NO</v>
          </cell>
          <cell r="AM314" t="str">
            <v>N/A</v>
          </cell>
          <cell r="AN314" t="str">
            <v>N/A</v>
          </cell>
          <cell r="AO314" t="str">
            <v>N/A</v>
          </cell>
          <cell r="AP314" t="str">
            <v>N/A</v>
          </cell>
          <cell r="AQ314" t="str">
            <v>NO</v>
          </cell>
          <cell r="AR314" t="str">
            <v>N/A</v>
          </cell>
          <cell r="AS314" t="str">
            <v>NO ACTIVO</v>
          </cell>
          <cell r="AT314" t="str">
            <v>N/A</v>
          </cell>
          <cell r="AU314" t="str">
            <v>N/A</v>
          </cell>
          <cell r="AV314" t="str">
            <v>N/A</v>
          </cell>
          <cell r="AW314" t="str">
            <v>N/A</v>
          </cell>
          <cell r="AX314" t="str">
            <v>N/A</v>
          </cell>
          <cell r="AY314" t="str">
            <v>RETIRO</v>
          </cell>
          <cell r="AZ314" t="str">
            <v>CON UN AVALUO COMERCIAL DE 4403880 DE 2014</v>
          </cell>
        </row>
        <row r="315">
          <cell r="A315">
            <v>308</v>
          </cell>
          <cell r="B315" t="str">
            <v>CIUDAD BOLÍVAR</v>
          </cell>
          <cell r="C315" t="str">
            <v>JUAN PABLO II</v>
          </cell>
          <cell r="D315" t="str">
            <v>LUCERO</v>
          </cell>
          <cell r="E315">
            <v>67</v>
          </cell>
          <cell r="F315" t="str">
            <v>RESIDENCIAL</v>
          </cell>
          <cell r="G315" t="str">
            <v>PLANEACION</v>
          </cell>
          <cell r="H315" t="str">
            <v>1773 Dic. 13/1993 y 2121 del 28 de Dic. de 1995  y 0756 de Dic. 30 de 2004 de complemantacion y actualizacion de planos.</v>
          </cell>
          <cell r="I315" t="str">
            <v>CB 2 / 4-1 AL 12</v>
          </cell>
          <cell r="J315" t="str">
            <v>TERRENO</v>
          </cell>
          <cell r="K315">
            <v>70</v>
          </cell>
          <cell r="L315" t="str">
            <v>URBANIZACIONES</v>
          </cell>
          <cell r="M315" t="str">
            <v>VIVIENDA</v>
          </cell>
          <cell r="N315" t="str">
            <v>PARTICULAR</v>
          </cell>
          <cell r="O315" t="str">
            <v>NELSY SANCHEZ SANCHEZ</v>
          </cell>
          <cell r="P315">
            <v>28647160</v>
          </cell>
          <cell r="Q315" t="str">
            <v>TITULAR DEL DOMINIO</v>
          </cell>
          <cell r="R315" t="str">
            <v>KR 18M BIS  69A 67 SUR</v>
          </cell>
          <cell r="S315" t="str">
            <v>KR 18M BIS  69A 67 SUR</v>
          </cell>
          <cell r="T315" t="str">
            <v>002552075013</v>
          </cell>
          <cell r="U315" t="str">
            <v>AAA0027LEAF</v>
          </cell>
          <cell r="V315" t="str">
            <v>002552075013</v>
          </cell>
          <cell r="W315" t="str">
            <v>050S40708519</v>
          </cell>
          <cell r="X315">
            <v>2895</v>
          </cell>
          <cell r="Y315">
            <v>37532</v>
          </cell>
          <cell r="Z315">
            <v>64</v>
          </cell>
          <cell r="AA315" t="str">
            <v>ESCRITURA</v>
          </cell>
          <cell r="AB315" t="str">
            <v>CESION DEL DISTRITO</v>
          </cell>
          <cell r="AC315" t="str">
            <v>N/A</v>
          </cell>
          <cell r="AD315" t="str">
            <v>N/A</v>
          </cell>
          <cell r="AE315" t="str">
            <v>N/A</v>
          </cell>
          <cell r="AF315" t="str">
            <v>N/A</v>
          </cell>
          <cell r="AG315" t="str">
            <v>N/A</v>
          </cell>
          <cell r="AH315" t="str">
            <v>N/A</v>
          </cell>
          <cell r="AI315" t="str">
            <v>Revelaciones</v>
          </cell>
          <cell r="AJ315" t="str">
            <v>SI</v>
          </cell>
          <cell r="AK315" t="str">
            <v>SI</v>
          </cell>
          <cell r="AL315" t="str">
            <v>NO</v>
          </cell>
          <cell r="AM315" t="str">
            <v>N/A</v>
          </cell>
          <cell r="AN315" t="str">
            <v>N/A</v>
          </cell>
          <cell r="AO315" t="str">
            <v>N/A</v>
          </cell>
          <cell r="AP315" t="str">
            <v>N/A</v>
          </cell>
          <cell r="AQ315" t="str">
            <v>NO</v>
          </cell>
          <cell r="AR315" t="str">
            <v>N/A</v>
          </cell>
          <cell r="AS315" t="str">
            <v>NO ACTIVO</v>
          </cell>
          <cell r="AT315" t="str">
            <v>N/A</v>
          </cell>
          <cell r="AU315" t="str">
            <v>N/A</v>
          </cell>
          <cell r="AV315" t="str">
            <v>N/A</v>
          </cell>
          <cell r="AW315" t="str">
            <v>N/A</v>
          </cell>
          <cell r="AX315" t="str">
            <v>N/A</v>
          </cell>
          <cell r="AY315" t="str">
            <v>RETIRO</v>
          </cell>
          <cell r="AZ315" t="str">
            <v>CON UN AVALUO COMERCIAL DE 28590300 DE 2013</v>
          </cell>
        </row>
        <row r="316">
          <cell r="A316">
            <v>309</v>
          </cell>
          <cell r="B316" t="str">
            <v>CIUDAD BOLÍVAR</v>
          </cell>
          <cell r="C316" t="str">
            <v>JUAN PABLO II</v>
          </cell>
          <cell r="D316" t="str">
            <v>LUCERO</v>
          </cell>
          <cell r="E316">
            <v>67</v>
          </cell>
          <cell r="F316" t="str">
            <v>RESIDENCIAL</v>
          </cell>
          <cell r="G316" t="str">
            <v>PLANEACION</v>
          </cell>
          <cell r="H316" t="str">
            <v>1773 Dic. 13/1993 y 2121 del 28 de Dic. de 1995  y 0756 de Dic. 30 de 2004 de complemantacion y actualizacion de planos.</v>
          </cell>
          <cell r="I316" t="str">
            <v>CB 2 / 4-1 AL 12</v>
          </cell>
          <cell r="J316" t="str">
            <v>TERRENO</v>
          </cell>
          <cell r="K316">
            <v>72</v>
          </cell>
          <cell r="L316" t="str">
            <v>URBANIZACIONES</v>
          </cell>
          <cell r="M316" t="str">
            <v>VIVIENDA</v>
          </cell>
          <cell r="N316" t="str">
            <v>PARTICULAR</v>
          </cell>
          <cell r="O316" t="str">
            <v xml:space="preserve">FLOR ALICIA LOAIZA ARBOLEDA </v>
          </cell>
          <cell r="P316">
            <v>28737362</v>
          </cell>
          <cell r="Q316" t="str">
            <v>TITULAR DEL DOMINIO</v>
          </cell>
          <cell r="R316" t="str">
            <v>TV 18T BIS A 68 18 SUR</v>
          </cell>
          <cell r="S316" t="str">
            <v>TV 18T BIS A 68 18 SUR</v>
          </cell>
          <cell r="T316" t="str">
            <v>002552076009</v>
          </cell>
          <cell r="U316" t="str">
            <v>AAA0027LEOE</v>
          </cell>
          <cell r="V316" t="str">
            <v>002552076009</v>
          </cell>
          <cell r="W316" t="str">
            <v>050S40724598</v>
          </cell>
          <cell r="X316">
            <v>2895</v>
          </cell>
          <cell r="Y316">
            <v>37532</v>
          </cell>
          <cell r="Z316">
            <v>64</v>
          </cell>
          <cell r="AA316" t="str">
            <v>ESCRITURA</v>
          </cell>
          <cell r="AB316" t="str">
            <v>CESION DEL DISTRITO</v>
          </cell>
          <cell r="AC316" t="str">
            <v>N/A</v>
          </cell>
          <cell r="AD316" t="str">
            <v>N/A</v>
          </cell>
          <cell r="AE316" t="str">
            <v>N/A</v>
          </cell>
          <cell r="AF316" t="str">
            <v>N/A</v>
          </cell>
          <cell r="AG316" t="str">
            <v>N/A</v>
          </cell>
          <cell r="AH316" t="str">
            <v>N/A</v>
          </cell>
          <cell r="AI316" t="str">
            <v>Revelaciones</v>
          </cell>
          <cell r="AJ316" t="str">
            <v>SI</v>
          </cell>
          <cell r="AK316" t="str">
            <v>SI</v>
          </cell>
          <cell r="AL316" t="str">
            <v>NO</v>
          </cell>
          <cell r="AM316" t="str">
            <v>N/A</v>
          </cell>
          <cell r="AN316" t="str">
            <v>N/A</v>
          </cell>
          <cell r="AO316" t="str">
            <v>N/A</v>
          </cell>
          <cell r="AP316" t="str">
            <v>N/A</v>
          </cell>
          <cell r="AQ316" t="str">
            <v>NO</v>
          </cell>
          <cell r="AR316" t="str">
            <v>N/A</v>
          </cell>
          <cell r="AS316" t="str">
            <v>NO ACTIVO</v>
          </cell>
          <cell r="AT316" t="str">
            <v>N/A</v>
          </cell>
          <cell r="AU316" t="str">
            <v>N/A</v>
          </cell>
          <cell r="AV316" t="str">
            <v>N/A</v>
          </cell>
          <cell r="AW316" t="str">
            <v>N/A</v>
          </cell>
          <cell r="AX316" t="str">
            <v>N/A</v>
          </cell>
          <cell r="AY316" t="str">
            <v>RETIRO</v>
          </cell>
          <cell r="AZ316" t="str">
            <v>CON UN AVALUO COMERCIAL DE 27540000 DE 2014</v>
          </cell>
        </row>
        <row r="317">
          <cell r="A317">
            <v>310</v>
          </cell>
          <cell r="B317" t="str">
            <v>CIUDAD BOLÍVAR</v>
          </cell>
          <cell r="C317" t="str">
            <v>JUAN PABLO II</v>
          </cell>
          <cell r="D317" t="str">
            <v>LUCERO</v>
          </cell>
          <cell r="E317">
            <v>67</v>
          </cell>
          <cell r="F317" t="str">
            <v>RESIDENCIAL</v>
          </cell>
          <cell r="G317" t="str">
            <v>PLANEACION</v>
          </cell>
          <cell r="H317" t="str">
            <v>1773 Dic. 13/1993 y 2121 del 28 de Dic. de 1995  y 0756 de Dic. 30 de 2004 de complemantacion y actualizacion de planos.</v>
          </cell>
          <cell r="I317" t="str">
            <v>CB 2 / 4-1 AL 12</v>
          </cell>
          <cell r="J317" t="str">
            <v>TERRENO</v>
          </cell>
          <cell r="K317">
            <v>72</v>
          </cell>
          <cell r="L317" t="str">
            <v>URBANIZACIONES</v>
          </cell>
          <cell r="M317" t="str">
            <v>VIVIENDA</v>
          </cell>
          <cell r="N317" t="str">
            <v>PARTICULAR</v>
          </cell>
          <cell r="O317" t="str">
            <v>CARLOS ARTURO SOTELO</v>
          </cell>
          <cell r="P317">
            <v>2979062</v>
          </cell>
          <cell r="Q317" t="str">
            <v>TITULAR DEL DOMINIO</v>
          </cell>
          <cell r="R317" t="str">
            <v>TV 18T BIS A 68 17 SUR MJ</v>
          </cell>
          <cell r="S317" t="str">
            <v>TV 18T BIS A 68 17 SUR MJ</v>
          </cell>
          <cell r="T317" t="str">
            <v>002552076017</v>
          </cell>
          <cell r="U317" t="str">
            <v>AAA0027LEYX</v>
          </cell>
          <cell r="V317" t="str">
            <v>002552076017</v>
          </cell>
          <cell r="W317" t="str">
            <v>050S40710737</v>
          </cell>
          <cell r="X317">
            <v>2895</v>
          </cell>
          <cell r="Y317">
            <v>37532</v>
          </cell>
          <cell r="Z317">
            <v>64</v>
          </cell>
          <cell r="AA317" t="str">
            <v>ESCRITURA</v>
          </cell>
          <cell r="AB317" t="str">
            <v>CESION DEL DISTRITO</v>
          </cell>
          <cell r="AC317" t="str">
            <v>N/A</v>
          </cell>
          <cell r="AD317" t="str">
            <v>N/A</v>
          </cell>
          <cell r="AE317" t="str">
            <v>N/A</v>
          </cell>
          <cell r="AF317" t="str">
            <v>N/A</v>
          </cell>
          <cell r="AG317" t="str">
            <v>N/A</v>
          </cell>
          <cell r="AH317" t="str">
            <v>N/A</v>
          </cell>
          <cell r="AI317" t="str">
            <v>Revelaciones</v>
          </cell>
          <cell r="AJ317" t="str">
            <v>SI</v>
          </cell>
          <cell r="AK317" t="str">
            <v>SI</v>
          </cell>
          <cell r="AL317" t="str">
            <v>NO</v>
          </cell>
          <cell r="AM317" t="str">
            <v>N/A</v>
          </cell>
          <cell r="AN317" t="str">
            <v>N/A</v>
          </cell>
          <cell r="AO317" t="str">
            <v>N/A</v>
          </cell>
          <cell r="AP317" t="str">
            <v>N/A</v>
          </cell>
          <cell r="AQ317" t="str">
            <v>NO</v>
          </cell>
          <cell r="AR317" t="str">
            <v>N/A</v>
          </cell>
          <cell r="AS317" t="str">
            <v>NO ACTIVO</v>
          </cell>
          <cell r="AT317" t="str">
            <v>N/A</v>
          </cell>
          <cell r="AU317" t="str">
            <v>N/A</v>
          </cell>
          <cell r="AV317" t="str">
            <v>N/A</v>
          </cell>
          <cell r="AW317" t="str">
            <v>N/A</v>
          </cell>
          <cell r="AX317" t="str">
            <v>N/A</v>
          </cell>
          <cell r="AY317" t="str">
            <v>RETIRO</v>
          </cell>
          <cell r="AZ317" t="str">
            <v>CON UN AVALUO CATASTRAL 2014 DE 33,631,000</v>
          </cell>
        </row>
        <row r="318">
          <cell r="A318">
            <v>311</v>
          </cell>
          <cell r="B318" t="str">
            <v>CIUDAD BOLÍVAR</v>
          </cell>
          <cell r="C318" t="str">
            <v>JUAN PABLO II</v>
          </cell>
          <cell r="D318" t="str">
            <v>LUCERO</v>
          </cell>
          <cell r="E318">
            <v>67</v>
          </cell>
          <cell r="F318" t="str">
            <v>RESIDENCIAL</v>
          </cell>
          <cell r="G318" t="str">
            <v>PLANEACION</v>
          </cell>
          <cell r="H318" t="str">
            <v>1773 Dic. 13/1993 y 2121 del 28 de Dic. de 1995  y 0756 de Dic. 30 de 2004 de complemantacion y actualizacion de planos.</v>
          </cell>
          <cell r="I318" t="str">
            <v>CB 2 / 4-1 AL 12</v>
          </cell>
          <cell r="J318" t="str">
            <v>TERRENO</v>
          </cell>
          <cell r="K318">
            <v>76.8</v>
          </cell>
          <cell r="L318" t="str">
            <v>URBANIZACIONES</v>
          </cell>
          <cell r="M318" t="str">
            <v>VIVIENDA</v>
          </cell>
          <cell r="N318" t="str">
            <v>PARTICULAR</v>
          </cell>
          <cell r="O318" t="str">
            <v>LIGIA PEREZ FLOREZ</v>
          </cell>
          <cell r="P318">
            <v>20147120</v>
          </cell>
          <cell r="Q318" t="str">
            <v>TITULAR DEL DOMINIO</v>
          </cell>
          <cell r="R318" t="str">
            <v>CL 68 SUR 18R 17</v>
          </cell>
          <cell r="S318" t="str">
            <v>CL 68 SUR 18R 15</v>
          </cell>
          <cell r="T318" t="str">
            <v>002552081018</v>
          </cell>
          <cell r="U318" t="str">
            <v>AAA0027LLDE</v>
          </cell>
          <cell r="V318" t="str">
            <v>002552081018</v>
          </cell>
          <cell r="W318" t="str">
            <v>050S40745279</v>
          </cell>
          <cell r="X318">
            <v>2895</v>
          </cell>
          <cell r="Y318">
            <v>37532</v>
          </cell>
          <cell r="Z318">
            <v>64</v>
          </cell>
          <cell r="AA318" t="str">
            <v>ESCRITURA</v>
          </cell>
          <cell r="AB318" t="str">
            <v>CESION DEL DISTRITO</v>
          </cell>
          <cell r="AC318" t="str">
            <v>N/A</v>
          </cell>
          <cell r="AD318" t="str">
            <v>N/A</v>
          </cell>
          <cell r="AE318" t="str">
            <v>N/A</v>
          </cell>
          <cell r="AF318" t="str">
            <v>N/A</v>
          </cell>
          <cell r="AG318" t="str">
            <v>N/A</v>
          </cell>
          <cell r="AH318" t="str">
            <v>N/A</v>
          </cell>
          <cell r="AI318" t="str">
            <v>Revelaciones</v>
          </cell>
          <cell r="AJ318" t="str">
            <v>SI</v>
          </cell>
          <cell r="AK318" t="str">
            <v>SI</v>
          </cell>
          <cell r="AL318" t="str">
            <v>NO</v>
          </cell>
          <cell r="AM318" t="str">
            <v>N/A</v>
          </cell>
          <cell r="AN318" t="str">
            <v>N/A</v>
          </cell>
          <cell r="AO318" t="str">
            <v>N/A</v>
          </cell>
          <cell r="AP318" t="str">
            <v>N/A</v>
          </cell>
          <cell r="AQ318" t="str">
            <v>NO</v>
          </cell>
          <cell r="AR318" t="str">
            <v>N/A</v>
          </cell>
          <cell r="AS318" t="str">
            <v>NO ACTIVO</v>
          </cell>
          <cell r="AT318" t="str">
            <v>N/A</v>
          </cell>
          <cell r="AU318" t="str">
            <v>N/A</v>
          </cell>
          <cell r="AV318" t="str">
            <v>N/A</v>
          </cell>
          <cell r="AW318" t="str">
            <v>N/A</v>
          </cell>
          <cell r="AX318" t="str">
            <v>N/A</v>
          </cell>
          <cell r="AY318" t="str">
            <v>RETIRO</v>
          </cell>
          <cell r="AZ318" t="str">
            <v>CON UN AVALUO COMERCIAL DE 24115200 DE 2014, Titulado mediante folio 050S40745279</v>
          </cell>
        </row>
        <row r="319">
          <cell r="A319">
            <v>312</v>
          </cell>
          <cell r="B319" t="str">
            <v>CIUDAD BOLÍVAR</v>
          </cell>
          <cell r="C319" t="str">
            <v>JUAN PABLO II</v>
          </cell>
          <cell r="D319" t="str">
            <v>LUCERO</v>
          </cell>
          <cell r="E319">
            <v>67</v>
          </cell>
          <cell r="F319" t="str">
            <v>RESIDENCIAL</v>
          </cell>
          <cell r="G319" t="str">
            <v>PLANEACION</v>
          </cell>
          <cell r="H319" t="str">
            <v>1773 Dic. 13/1993 y 2121 del 28 de Dic. de 1995  y 0756 de Dic. 30 de 2004 de complemantacion y actualizacion de planos.</v>
          </cell>
          <cell r="I319" t="str">
            <v>CB 2 / 4-1 AL 12</v>
          </cell>
          <cell r="J319" t="str">
            <v>TERRENO</v>
          </cell>
          <cell r="K319">
            <v>72</v>
          </cell>
          <cell r="L319" t="str">
            <v>URBANIZACIONES</v>
          </cell>
          <cell r="M319" t="str">
            <v>VIVIENDA</v>
          </cell>
          <cell r="N319" t="str">
            <v>PARTICULAR</v>
          </cell>
          <cell r="O319" t="str">
            <v>CLARAIBEL MORENO FERRUCHO</v>
          </cell>
          <cell r="P319">
            <v>39668990</v>
          </cell>
          <cell r="Q319" t="str">
            <v>TITULAR DEL DOMINIO</v>
          </cell>
          <cell r="R319" t="str">
            <v>KR 18R 69 09 SUR</v>
          </cell>
          <cell r="S319" t="str">
            <v>KR 18R 69 09 SUR</v>
          </cell>
          <cell r="T319" t="str">
            <v>002552081033</v>
          </cell>
          <cell r="U319" t="str">
            <v>AAA0027LLWW</v>
          </cell>
          <cell r="V319" t="str">
            <v>002552081033</v>
          </cell>
          <cell r="W319" t="str">
            <v>050S40683933</v>
          </cell>
          <cell r="X319">
            <v>2895</v>
          </cell>
          <cell r="Y319">
            <v>37532</v>
          </cell>
          <cell r="Z319">
            <v>64</v>
          </cell>
          <cell r="AA319" t="str">
            <v>ESCRITURA</v>
          </cell>
          <cell r="AB319" t="str">
            <v>CESION DEL DISTRITO</v>
          </cell>
          <cell r="AC319" t="str">
            <v>N/A</v>
          </cell>
          <cell r="AD319" t="str">
            <v>N/A</v>
          </cell>
          <cell r="AE319" t="str">
            <v>N/A</v>
          </cell>
          <cell r="AF319" t="str">
            <v>N/A</v>
          </cell>
          <cell r="AG319" t="str">
            <v>N/A</v>
          </cell>
          <cell r="AH319" t="str">
            <v>N/A</v>
          </cell>
          <cell r="AI319" t="str">
            <v>Revelaciones</v>
          </cell>
          <cell r="AJ319" t="str">
            <v>SI</v>
          </cell>
          <cell r="AK319" t="str">
            <v>SI</v>
          </cell>
          <cell r="AL319" t="str">
            <v>NO</v>
          </cell>
          <cell r="AM319" t="str">
            <v>N/A</v>
          </cell>
          <cell r="AN319" t="str">
            <v>N/A</v>
          </cell>
          <cell r="AO319" t="str">
            <v>N/A</v>
          </cell>
          <cell r="AP319" t="str">
            <v>N/A</v>
          </cell>
          <cell r="AQ319" t="str">
            <v>NO</v>
          </cell>
          <cell r="AR319" t="str">
            <v>N/A</v>
          </cell>
          <cell r="AS319" t="str">
            <v>NO ACTIVO</v>
          </cell>
          <cell r="AT319" t="str">
            <v>N/A</v>
          </cell>
          <cell r="AU319" t="str">
            <v>N/A</v>
          </cell>
          <cell r="AV319" t="str">
            <v>N/A</v>
          </cell>
          <cell r="AW319" t="str">
            <v>N/A</v>
          </cell>
          <cell r="AX319" t="str">
            <v>N/A</v>
          </cell>
          <cell r="AY319" t="str">
            <v>RETIRO</v>
          </cell>
          <cell r="AZ319" t="str">
            <v>CON UN AVALUO COMERCIAL DE 3532080 DE 2014</v>
          </cell>
        </row>
        <row r="320">
          <cell r="A320">
            <v>313</v>
          </cell>
          <cell r="B320" t="str">
            <v>CIUDAD BOLÍVAR</v>
          </cell>
          <cell r="C320" t="str">
            <v>JUAN PABLO II</v>
          </cell>
          <cell r="D320" t="str">
            <v>LUCERO</v>
          </cell>
          <cell r="E320">
            <v>67</v>
          </cell>
          <cell r="F320" t="str">
            <v>RESIDENCIAL</v>
          </cell>
          <cell r="G320" t="str">
            <v>PLANEACION</v>
          </cell>
          <cell r="H320" t="str">
            <v>1773 Dic. 13/1993 y 2121 del 28 de Dic. de 1995  y 0756 de Dic. 30 de 2004 de complemantacion y actualizacion de planos.</v>
          </cell>
          <cell r="I320" t="str">
            <v>CB 2 / 4-1 AL 12</v>
          </cell>
          <cell r="J320" t="str">
            <v>TERRENO</v>
          </cell>
          <cell r="K320">
            <v>71.900000000000006</v>
          </cell>
          <cell r="L320" t="str">
            <v>URBANIZACIONES</v>
          </cell>
          <cell r="M320" t="str">
            <v>VIVIENDA</v>
          </cell>
          <cell r="N320" t="str">
            <v>PARTICULAR</v>
          </cell>
          <cell r="O320" t="str">
            <v>NORBEY SEPULVEDA CASTA/EDA</v>
          </cell>
          <cell r="P320">
            <v>5044911</v>
          </cell>
          <cell r="Q320" t="str">
            <v>TITULAR DEL DOMINIO</v>
          </cell>
          <cell r="R320" t="str">
            <v>KR 18R 69 35 SUR</v>
          </cell>
          <cell r="S320" t="str">
            <v>KR 18R 69 35 SUR</v>
          </cell>
          <cell r="T320" t="str">
            <v>002552081037</v>
          </cell>
          <cell r="U320" t="str">
            <v>AAA0027LMAF</v>
          </cell>
          <cell r="V320" t="str">
            <v>002552081037</v>
          </cell>
          <cell r="W320" t="str">
            <v>050S40683831</v>
          </cell>
          <cell r="X320">
            <v>2895</v>
          </cell>
          <cell r="Y320">
            <v>37532</v>
          </cell>
          <cell r="Z320">
            <v>64</v>
          </cell>
          <cell r="AA320" t="str">
            <v>ESCRITURA</v>
          </cell>
          <cell r="AB320" t="str">
            <v>CESION DEL DISTRITO</v>
          </cell>
          <cell r="AC320" t="str">
            <v>N/A</v>
          </cell>
          <cell r="AD320" t="str">
            <v>N/A</v>
          </cell>
          <cell r="AE320" t="str">
            <v>N/A</v>
          </cell>
          <cell r="AF320" t="str">
            <v>N/A</v>
          </cell>
          <cell r="AG320" t="str">
            <v>N/A</v>
          </cell>
          <cell r="AH320" t="str">
            <v>N/A</v>
          </cell>
          <cell r="AI320" t="str">
            <v>Revelaciones</v>
          </cell>
          <cell r="AJ320" t="str">
            <v>SI</v>
          </cell>
          <cell r="AK320" t="str">
            <v>SI</v>
          </cell>
          <cell r="AL320" t="str">
            <v>NO</v>
          </cell>
          <cell r="AM320" t="str">
            <v>N/A</v>
          </cell>
          <cell r="AN320" t="str">
            <v>N/A</v>
          </cell>
          <cell r="AO320" t="str">
            <v>N/A</v>
          </cell>
          <cell r="AP320" t="str">
            <v>N/A</v>
          </cell>
          <cell r="AQ320" t="str">
            <v>NO</v>
          </cell>
          <cell r="AR320" t="str">
            <v>N/A</v>
          </cell>
          <cell r="AS320" t="str">
            <v>NO ACTIVO</v>
          </cell>
          <cell r="AT320" t="str">
            <v>N/A</v>
          </cell>
          <cell r="AU320" t="str">
            <v>N/A</v>
          </cell>
          <cell r="AV320" t="str">
            <v>N/A</v>
          </cell>
          <cell r="AW320" t="str">
            <v>N/A</v>
          </cell>
          <cell r="AX320" t="str">
            <v>N/A</v>
          </cell>
          <cell r="AY320" t="str">
            <v>RETIRO</v>
          </cell>
          <cell r="AZ320" t="str">
            <v>CON UN AVALUO COMERCIAL DE 3762000 DE 2014</v>
          </cell>
        </row>
        <row r="321">
          <cell r="A321">
            <v>314</v>
          </cell>
          <cell r="B321" t="str">
            <v>CIUDAD BOLÍVAR</v>
          </cell>
          <cell r="C321" t="str">
            <v>JUAN PABLO II</v>
          </cell>
          <cell r="D321" t="str">
            <v>LUCERO</v>
          </cell>
          <cell r="E321">
            <v>67</v>
          </cell>
          <cell r="F321" t="str">
            <v>RESIDENCIAL</v>
          </cell>
          <cell r="G321" t="str">
            <v>PLANEACION</v>
          </cell>
          <cell r="H321" t="str">
            <v>1773 Dic. 13/1993 y 2121 del 28 de Dic. de 1995  y 0756 de Dic. 30 de 2004 de complemantacion y actualizacion de planos.</v>
          </cell>
          <cell r="I321" t="str">
            <v>CB 2 / 4-1 AL 12</v>
          </cell>
          <cell r="J321" t="str">
            <v>TERRENO</v>
          </cell>
          <cell r="K321">
            <v>74.400000000000006</v>
          </cell>
          <cell r="L321" t="str">
            <v>URBANIZACIONES</v>
          </cell>
          <cell r="M321" t="str">
            <v>VIVIENDA</v>
          </cell>
          <cell r="N321" t="str">
            <v>PARTICULAR</v>
          </cell>
          <cell r="O321" t="str">
            <v>BLANCA CECILIA MARTIN INFANTE</v>
          </cell>
          <cell r="P321">
            <v>1072446832</v>
          </cell>
          <cell r="Q321" t="str">
            <v>TITULAR DEL DOMINIO</v>
          </cell>
          <cell r="R321" t="str">
            <v>KR 18Q BIS B 68A 43 SUR</v>
          </cell>
          <cell r="S321" t="str">
            <v>KR 18Q BIS B 68A 43 SUR</v>
          </cell>
          <cell r="T321" t="str">
            <v>002552082021</v>
          </cell>
          <cell r="U321" t="str">
            <v>AAA0027LNFZ</v>
          </cell>
          <cell r="V321" t="str">
            <v>002552082021</v>
          </cell>
          <cell r="W321" t="str">
            <v>050S40685240</v>
          </cell>
          <cell r="X321">
            <v>2895</v>
          </cell>
          <cell r="Y321">
            <v>37532</v>
          </cell>
          <cell r="Z321">
            <v>64</v>
          </cell>
          <cell r="AA321" t="str">
            <v>ESCRITURA</v>
          </cell>
          <cell r="AB321" t="str">
            <v>CESION DEL DISTRITO</v>
          </cell>
          <cell r="AC321" t="str">
            <v>N/A</v>
          </cell>
          <cell r="AD321" t="str">
            <v>N/A</v>
          </cell>
          <cell r="AE321" t="str">
            <v>N/A</v>
          </cell>
          <cell r="AF321" t="str">
            <v>N/A</v>
          </cell>
          <cell r="AG321" t="str">
            <v>N/A</v>
          </cell>
          <cell r="AH321" t="str">
            <v>N/A</v>
          </cell>
          <cell r="AI321" t="str">
            <v>Revelaciones</v>
          </cell>
          <cell r="AJ321" t="str">
            <v>SI</v>
          </cell>
          <cell r="AK321" t="str">
            <v>SI</v>
          </cell>
          <cell r="AL321" t="str">
            <v>NO</v>
          </cell>
          <cell r="AM321" t="str">
            <v>N/A</v>
          </cell>
          <cell r="AN321" t="str">
            <v>N/A</v>
          </cell>
          <cell r="AO321" t="str">
            <v>N/A</v>
          </cell>
          <cell r="AP321" t="str">
            <v>N/A</v>
          </cell>
          <cell r="AQ321" t="str">
            <v>NO</v>
          </cell>
          <cell r="AR321" t="str">
            <v>N/A</v>
          </cell>
          <cell r="AS321" t="str">
            <v>NO ACTIVO</v>
          </cell>
          <cell r="AT321" t="str">
            <v>N/A</v>
          </cell>
          <cell r="AU321" t="str">
            <v>N/A</v>
          </cell>
          <cell r="AV321" t="str">
            <v>N/A</v>
          </cell>
          <cell r="AW321" t="str">
            <v>N/A</v>
          </cell>
          <cell r="AX321" t="str">
            <v>N/A</v>
          </cell>
          <cell r="AY321" t="str">
            <v>RETIRO</v>
          </cell>
          <cell r="AZ321" t="str">
            <v>CON UN AVALUO COMERCIAL DE 26854300 DE 2014</v>
          </cell>
        </row>
        <row r="322">
          <cell r="A322">
            <v>315</v>
          </cell>
          <cell r="B322" t="str">
            <v>CIUDAD BOLÍVAR</v>
          </cell>
          <cell r="C322" t="str">
            <v>JUAN PABLO II</v>
          </cell>
          <cell r="D322" t="str">
            <v>LUCERO</v>
          </cell>
          <cell r="E322">
            <v>67</v>
          </cell>
          <cell r="F322" t="str">
            <v>RESIDENCIAL</v>
          </cell>
          <cell r="G322" t="str">
            <v>PLANEACION</v>
          </cell>
          <cell r="H322" t="str">
            <v>1773 Dic. 13/1993 y 2121 del 28 de Dic. de 1995  y 0756 de Dic. 30 de 2004 de complemantacion y actualizacion de planos.</v>
          </cell>
          <cell r="I322" t="str">
            <v>CB 2 / 4-1 AL 12</v>
          </cell>
          <cell r="J322" t="str">
            <v>TERRENO</v>
          </cell>
          <cell r="K322">
            <v>71.900000000000006</v>
          </cell>
          <cell r="L322" t="str">
            <v>URBANIZACIONES</v>
          </cell>
          <cell r="M322" t="str">
            <v>VIVIENDA</v>
          </cell>
          <cell r="N322" t="str">
            <v>PARTICULAR</v>
          </cell>
          <cell r="O322" t="str">
            <v>LUZ NELLY GOMEZ TRIANA</v>
          </cell>
          <cell r="P322">
            <v>52237451</v>
          </cell>
          <cell r="Q322" t="str">
            <v>TITULAR DEL DOMINIO</v>
          </cell>
          <cell r="R322" t="str">
            <v>KR 18Q BIS B 68B 09 SUR</v>
          </cell>
          <cell r="S322" t="str">
            <v>KR 18Q BIS B 68B 09 SUR</v>
          </cell>
          <cell r="T322" t="str">
            <v>002552082023</v>
          </cell>
          <cell r="U322" t="str">
            <v>AAA0027LNJZ</v>
          </cell>
          <cell r="V322" t="str">
            <v>002552082023</v>
          </cell>
          <cell r="W322" t="str">
            <v>050S40685124</v>
          </cell>
          <cell r="X322">
            <v>2895</v>
          </cell>
          <cell r="Y322">
            <v>37532</v>
          </cell>
          <cell r="Z322">
            <v>64</v>
          </cell>
          <cell r="AA322" t="str">
            <v>ESCRITURA</v>
          </cell>
          <cell r="AB322" t="str">
            <v>CESION DEL DISTRITO</v>
          </cell>
          <cell r="AC322" t="str">
            <v>N/A</v>
          </cell>
          <cell r="AD322" t="str">
            <v>N/A</v>
          </cell>
          <cell r="AE322" t="str">
            <v>N/A</v>
          </cell>
          <cell r="AF322" t="str">
            <v>N/A</v>
          </cell>
          <cell r="AG322" t="str">
            <v>N/A</v>
          </cell>
          <cell r="AH322" t="str">
            <v>N/A</v>
          </cell>
          <cell r="AI322" t="str">
            <v>Revelaciones</v>
          </cell>
          <cell r="AJ322" t="str">
            <v>SI</v>
          </cell>
          <cell r="AK322" t="str">
            <v>SI</v>
          </cell>
          <cell r="AL322" t="str">
            <v>NO</v>
          </cell>
          <cell r="AM322" t="str">
            <v>N/A</v>
          </cell>
          <cell r="AN322" t="str">
            <v>N/A</v>
          </cell>
          <cell r="AO322" t="str">
            <v>N/A</v>
          </cell>
          <cell r="AP322" t="str">
            <v>N/A</v>
          </cell>
          <cell r="AQ322" t="str">
            <v>NO</v>
          </cell>
          <cell r="AR322" t="str">
            <v>N/A</v>
          </cell>
          <cell r="AS322" t="str">
            <v>NO ACTIVO</v>
          </cell>
          <cell r="AT322" t="str">
            <v>N/A</v>
          </cell>
          <cell r="AU322" t="str">
            <v>N/A</v>
          </cell>
          <cell r="AV322" t="str">
            <v>N/A</v>
          </cell>
          <cell r="AW322" t="str">
            <v>N/A</v>
          </cell>
          <cell r="AX322" t="str">
            <v>N/A</v>
          </cell>
          <cell r="AY322" t="str">
            <v>RETIRO</v>
          </cell>
          <cell r="AZ322" t="str">
            <v>CON UN AVALUO COMERCIAL DE 17631800 DE 2014</v>
          </cell>
        </row>
        <row r="323">
          <cell r="A323">
            <v>316</v>
          </cell>
          <cell r="B323" t="str">
            <v>CIUDAD BOLÍVAR</v>
          </cell>
          <cell r="C323" t="str">
            <v>JUAN PABLO II</v>
          </cell>
          <cell r="D323" t="str">
            <v>LUCERO</v>
          </cell>
          <cell r="E323">
            <v>67</v>
          </cell>
          <cell r="F323" t="str">
            <v>RESIDENCIAL</v>
          </cell>
          <cell r="G323" t="str">
            <v>PLANEACION</v>
          </cell>
          <cell r="H323" t="str">
            <v>1773 Dic. 13/1993 y 2121 del 28 de Dic. de 1995  y 0756 de Dic. 30 de 2004 de complemantacion y actualizacion de planos.</v>
          </cell>
          <cell r="I323" t="str">
            <v>CB 2 / 4-1 AL 12</v>
          </cell>
          <cell r="J323" t="str">
            <v>TERRENO</v>
          </cell>
          <cell r="K323">
            <v>92.4</v>
          </cell>
          <cell r="L323" t="str">
            <v>URBANIZACIONES</v>
          </cell>
          <cell r="M323" t="str">
            <v>VIVIENDA</v>
          </cell>
          <cell r="N323" t="str">
            <v>PARTICULAR</v>
          </cell>
          <cell r="O323" t="str">
            <v>SIN DATOS</v>
          </cell>
          <cell r="P323" t="str">
            <v>SIN DATOS</v>
          </cell>
          <cell r="Q323" t="str">
            <v>TITULAR DEL DOMINIO</v>
          </cell>
          <cell r="R323" t="str">
            <v>KR 18R BIS  69B 60 SUR</v>
          </cell>
          <cell r="S323" t="str">
            <v>KR 18R BIS  69B 60 SUR</v>
          </cell>
          <cell r="T323" t="str">
            <v>002552084005</v>
          </cell>
          <cell r="U323" t="str">
            <v>AAA0027LOPP</v>
          </cell>
          <cell r="V323" t="str">
            <v>002552084005</v>
          </cell>
          <cell r="W323" t="str">
            <v>050S40685238</v>
          </cell>
          <cell r="X323">
            <v>2895</v>
          </cell>
          <cell r="Y323">
            <v>37532</v>
          </cell>
          <cell r="Z323">
            <v>64</v>
          </cell>
          <cell r="AA323" t="str">
            <v>ESCRITURA</v>
          </cell>
          <cell r="AB323" t="str">
            <v>CESION DEL DISTRITO</v>
          </cell>
          <cell r="AC323" t="str">
            <v>N/A</v>
          </cell>
          <cell r="AD323" t="str">
            <v>N/A</v>
          </cell>
          <cell r="AE323" t="str">
            <v>N/A</v>
          </cell>
          <cell r="AF323" t="str">
            <v>N/A</v>
          </cell>
          <cell r="AG323" t="str">
            <v>N/A</v>
          </cell>
          <cell r="AH323" t="str">
            <v>N/A</v>
          </cell>
          <cell r="AI323" t="str">
            <v>Revelaciones</v>
          </cell>
          <cell r="AJ323" t="str">
            <v>SI</v>
          </cell>
          <cell r="AK323" t="str">
            <v>SI</v>
          </cell>
          <cell r="AL323" t="str">
            <v>NO</v>
          </cell>
          <cell r="AM323" t="str">
            <v>N/A</v>
          </cell>
          <cell r="AN323" t="str">
            <v>N/A</v>
          </cell>
          <cell r="AO323" t="str">
            <v>N/A</v>
          </cell>
          <cell r="AP323" t="str">
            <v>N/A</v>
          </cell>
          <cell r="AQ323" t="str">
            <v>NO</v>
          </cell>
          <cell r="AR323" t="str">
            <v>N/A</v>
          </cell>
          <cell r="AS323" t="str">
            <v>NO ACTIVO</v>
          </cell>
          <cell r="AT323" t="str">
            <v>N/A</v>
          </cell>
          <cell r="AU323" t="str">
            <v>N/A</v>
          </cell>
          <cell r="AV323" t="str">
            <v>N/A</v>
          </cell>
          <cell r="AW323" t="str">
            <v>N/A</v>
          </cell>
          <cell r="AX323" t="str">
            <v>N/A</v>
          </cell>
          <cell r="AY323" t="str">
            <v>RETIRO</v>
          </cell>
          <cell r="AZ323" t="str">
            <v>CON UN AVALUO COMERCIAL DE 15967100 DE 2014, Titulado con FMI 050S40685238</v>
          </cell>
        </row>
        <row r="324">
          <cell r="A324">
            <v>317</v>
          </cell>
          <cell r="B324" t="str">
            <v>CIUDAD BOLÍVAR</v>
          </cell>
          <cell r="C324" t="str">
            <v>JUAN PABLO II</v>
          </cell>
          <cell r="D324" t="str">
            <v>LUCERO</v>
          </cell>
          <cell r="E324">
            <v>67</v>
          </cell>
          <cell r="F324" t="str">
            <v>RESIDENCIAL</v>
          </cell>
          <cell r="G324" t="str">
            <v>PLANEACION</v>
          </cell>
          <cell r="H324" t="str">
            <v>1773 Dic. 13/1993 y 2121 del 28 de Dic. de 1995  y 0756 de Dic. 30 de 2004 de complemantacion y actualizacion de planos.</v>
          </cell>
          <cell r="I324" t="str">
            <v>CB 2 / 4-1 AL 12</v>
          </cell>
          <cell r="J324" t="str">
            <v>TERRENO</v>
          </cell>
          <cell r="K324">
            <v>77.3</v>
          </cell>
          <cell r="L324" t="str">
            <v>URBANIZACIONES</v>
          </cell>
          <cell r="M324" t="str">
            <v>VIVIENDA</v>
          </cell>
          <cell r="N324" t="str">
            <v>PARTICULAR</v>
          </cell>
          <cell r="O324" t="str">
            <v>MARIA DE JESUS RAMIREZ DE CHITIVA</v>
          </cell>
          <cell r="P324">
            <v>23301166</v>
          </cell>
          <cell r="Q324" t="str">
            <v>TITULAR DEL DOMINIO</v>
          </cell>
          <cell r="R324" t="str">
            <v>KR 18R BIS  69B 40 SUR</v>
          </cell>
          <cell r="S324" t="str">
            <v>KR 18R BIS  69B 40 SUR</v>
          </cell>
          <cell r="T324" t="str">
            <v>002552084010</v>
          </cell>
          <cell r="U324" t="str">
            <v>AAA0248DWJZ</v>
          </cell>
          <cell r="V324" t="str">
            <v>002552084010</v>
          </cell>
          <cell r="W324" t="str">
            <v>050S40685121</v>
          </cell>
          <cell r="X324">
            <v>2895</v>
          </cell>
          <cell r="Y324">
            <v>37532</v>
          </cell>
          <cell r="Z324">
            <v>64</v>
          </cell>
          <cell r="AA324" t="str">
            <v>ESCRITURA</v>
          </cell>
          <cell r="AB324" t="str">
            <v>CESION DEL DISTRITO</v>
          </cell>
          <cell r="AC324" t="str">
            <v>N/A</v>
          </cell>
          <cell r="AD324" t="str">
            <v>N/A</v>
          </cell>
          <cell r="AE324" t="str">
            <v>N/A</v>
          </cell>
          <cell r="AF324" t="str">
            <v>N/A</v>
          </cell>
          <cell r="AG324" t="str">
            <v>N/A</v>
          </cell>
          <cell r="AH324" t="str">
            <v>N/A</v>
          </cell>
          <cell r="AI324" t="str">
            <v>Revelaciones</v>
          </cell>
          <cell r="AJ324" t="str">
            <v>SI</v>
          </cell>
          <cell r="AK324" t="str">
            <v>SI</v>
          </cell>
          <cell r="AL324" t="str">
            <v>NO</v>
          </cell>
          <cell r="AM324" t="str">
            <v>N/A</v>
          </cell>
          <cell r="AN324" t="str">
            <v>N/A</v>
          </cell>
          <cell r="AO324" t="str">
            <v>N/A</v>
          </cell>
          <cell r="AP324" t="str">
            <v>N/A</v>
          </cell>
          <cell r="AQ324" t="str">
            <v>NO</v>
          </cell>
          <cell r="AR324" t="str">
            <v>N/A</v>
          </cell>
          <cell r="AS324" t="str">
            <v>NO ACTIVO</v>
          </cell>
          <cell r="AT324" t="str">
            <v>N/A</v>
          </cell>
          <cell r="AU324" t="str">
            <v>N/A</v>
          </cell>
          <cell r="AV324" t="str">
            <v>N/A</v>
          </cell>
          <cell r="AW324" t="str">
            <v>N/A</v>
          </cell>
          <cell r="AX324" t="str">
            <v>N/A</v>
          </cell>
          <cell r="AY324" t="str">
            <v>RETIRO</v>
          </cell>
          <cell r="AZ324" t="str">
            <v>CON UN AVALUO COMERCIAL DE 33023300 DE 2014</v>
          </cell>
        </row>
        <row r="325">
          <cell r="A325">
            <v>318</v>
          </cell>
          <cell r="B325" t="str">
            <v>CIUDAD BOLÍVAR</v>
          </cell>
          <cell r="C325" t="str">
            <v>JUAN PABLO II</v>
          </cell>
          <cell r="D325" t="str">
            <v>LUCERO</v>
          </cell>
          <cell r="E325">
            <v>67</v>
          </cell>
          <cell r="F325" t="str">
            <v>RESIDENCIAL</v>
          </cell>
          <cell r="G325" t="str">
            <v>PLANEACION</v>
          </cell>
          <cell r="H325" t="str">
            <v>1773 Dic. 13/1993 y 2121 del 28 de Dic. de 1995  y 0756 de Dic. 30 de 2004 de complemantacion y actualizacion de planos.</v>
          </cell>
          <cell r="I325" t="str">
            <v>CB 2 / 4-1 AL 12</v>
          </cell>
          <cell r="J325" t="str">
            <v>TERRENO</v>
          </cell>
          <cell r="K325">
            <v>97.2</v>
          </cell>
          <cell r="L325" t="str">
            <v>URBANIZACIONES</v>
          </cell>
          <cell r="M325" t="str">
            <v>VIVIENDA</v>
          </cell>
          <cell r="N325" t="str">
            <v>PARTICULAR</v>
          </cell>
          <cell r="O325" t="str">
            <v>SIN DATOS</v>
          </cell>
          <cell r="P325" t="str">
            <v>SIN DATOS</v>
          </cell>
          <cell r="Q325" t="str">
            <v>POSEEDOR</v>
          </cell>
          <cell r="R325" t="str">
            <v>KR 18Q 69B 03 S</v>
          </cell>
          <cell r="S325" t="str">
            <v>DG 69B SUR 18R 15</v>
          </cell>
          <cell r="T325" t="str">
            <v>002552084019</v>
          </cell>
          <cell r="U325" t="str">
            <v>AAA0027LPFZ</v>
          </cell>
          <cell r="V325" t="str">
            <v>002552084019</v>
          </cell>
          <cell r="W325" t="str">
            <v>050S40408176 M.E.</v>
          </cell>
          <cell r="X325">
            <v>2895</v>
          </cell>
          <cell r="Y325">
            <v>37532</v>
          </cell>
          <cell r="Z325">
            <v>64</v>
          </cell>
          <cell r="AA325" t="str">
            <v>ESCRITURA</v>
          </cell>
          <cell r="AB325" t="str">
            <v>CESION DEL DISTRITO</v>
          </cell>
          <cell r="AC325">
            <v>0</v>
          </cell>
          <cell r="AD325">
            <v>0</v>
          </cell>
          <cell r="AE325">
            <v>0</v>
          </cell>
          <cell r="AF325">
            <v>0</v>
          </cell>
          <cell r="AG325">
            <v>0</v>
          </cell>
          <cell r="AH325" t="str">
            <v>Estado ocupado por un tercero</v>
          </cell>
          <cell r="AI325" t="str">
            <v>Revelaciones</v>
          </cell>
          <cell r="AJ325" t="str">
            <v>SI</v>
          </cell>
          <cell r="AK325" t="str">
            <v>SI</v>
          </cell>
          <cell r="AL325" t="str">
            <v>NO</v>
          </cell>
          <cell r="AM325" t="str">
            <v>N/A</v>
          </cell>
          <cell r="AN325" t="str">
            <v>N/A</v>
          </cell>
          <cell r="AO325" t="str">
            <v>N/A</v>
          </cell>
          <cell r="AP325" t="str">
            <v>N/A</v>
          </cell>
          <cell r="AQ325" t="str">
            <v>NO</v>
          </cell>
          <cell r="AR325" t="str">
            <v>N/A</v>
          </cell>
          <cell r="AS325" t="str">
            <v>NO ACTIVO</v>
          </cell>
          <cell r="AT325" t="str">
            <v>N/A</v>
          </cell>
          <cell r="AU325" t="str">
            <v>SI</v>
          </cell>
          <cell r="AV325" t="str">
            <v>N/A</v>
          </cell>
          <cell r="AW325" t="str">
            <v>N/A</v>
          </cell>
          <cell r="AX325" t="str">
            <v>N/A</v>
          </cell>
          <cell r="AY325" t="str">
            <v>SE MANTIENE</v>
          </cell>
          <cell r="AZ325" t="str">
            <v>Este predio,es comercial por el uso de catastro Avaluo Catastral 2014  de  17,954,000</v>
          </cell>
        </row>
        <row r="326">
          <cell r="A326">
            <v>319</v>
          </cell>
          <cell r="B326" t="str">
            <v>CIUDAD BOLÍVAR</v>
          </cell>
          <cell r="C326" t="str">
            <v>JUAN PABLO II</v>
          </cell>
          <cell r="D326" t="str">
            <v>LUCERO</v>
          </cell>
          <cell r="E326">
            <v>67</v>
          </cell>
          <cell r="F326" t="str">
            <v>RESIDENCIAL</v>
          </cell>
          <cell r="G326" t="str">
            <v>PLANEACION</v>
          </cell>
          <cell r="H326" t="str">
            <v>1773 Dic. 13/1993 y 2121 del 28 de Dic. de 1995  y 0756 de Dic. 30 de 2004 de complemantacion y actualizacion de planos.</v>
          </cell>
          <cell r="I326" t="str">
            <v>CB 2 / 4-1 AL 12</v>
          </cell>
          <cell r="J326" t="str">
            <v>TERRENO</v>
          </cell>
          <cell r="K326">
            <v>79.2</v>
          </cell>
          <cell r="L326" t="str">
            <v>URBANIZACIONES</v>
          </cell>
          <cell r="M326" t="str">
            <v>VIVIENDA</v>
          </cell>
          <cell r="N326" t="str">
            <v>PARTICULAR</v>
          </cell>
          <cell r="O326" t="str">
            <v>ALEXI YADIRA RAMIREZ BOCANEGRA</v>
          </cell>
          <cell r="P326">
            <v>52937820</v>
          </cell>
          <cell r="Q326" t="str">
            <v>TITULAR DEL DOMINIO</v>
          </cell>
          <cell r="R326" t="str">
            <v>DG 68A S 18N 14</v>
          </cell>
          <cell r="S326" t="str">
            <v>DG 68A SUR 18Q 18</v>
          </cell>
          <cell r="T326" t="str">
            <v>002552087002</v>
          </cell>
          <cell r="U326" t="str">
            <v>AAA0027LTKC</v>
          </cell>
          <cell r="V326" t="str">
            <v>002552087002</v>
          </cell>
          <cell r="W326" t="str">
            <v>050S40708516</v>
          </cell>
          <cell r="X326">
            <v>2895</v>
          </cell>
          <cell r="Y326">
            <v>37532</v>
          </cell>
          <cell r="Z326">
            <v>64</v>
          </cell>
          <cell r="AA326" t="str">
            <v>ESCRITURA</v>
          </cell>
          <cell r="AB326" t="str">
            <v>CESION DEL DISTRITO</v>
          </cell>
          <cell r="AC326" t="str">
            <v>N/A</v>
          </cell>
          <cell r="AD326" t="str">
            <v>N/A</v>
          </cell>
          <cell r="AE326" t="str">
            <v>N/A</v>
          </cell>
          <cell r="AF326" t="str">
            <v>N/A</v>
          </cell>
          <cell r="AG326" t="str">
            <v>N/A</v>
          </cell>
          <cell r="AH326" t="str">
            <v>N/A</v>
          </cell>
          <cell r="AI326" t="str">
            <v>Revelaciones</v>
          </cell>
          <cell r="AJ326" t="str">
            <v>SI</v>
          </cell>
          <cell r="AK326" t="str">
            <v>SI</v>
          </cell>
          <cell r="AL326" t="str">
            <v>NO</v>
          </cell>
          <cell r="AM326" t="str">
            <v>N/A</v>
          </cell>
          <cell r="AN326" t="str">
            <v>N/A</v>
          </cell>
          <cell r="AO326" t="str">
            <v>N/A</v>
          </cell>
          <cell r="AP326" t="str">
            <v>N/A</v>
          </cell>
          <cell r="AQ326" t="str">
            <v>NO</v>
          </cell>
          <cell r="AR326" t="str">
            <v>N/A</v>
          </cell>
          <cell r="AS326" t="str">
            <v>NO ACTIVO</v>
          </cell>
          <cell r="AT326" t="str">
            <v>N/A</v>
          </cell>
          <cell r="AU326" t="str">
            <v>N/A</v>
          </cell>
          <cell r="AV326" t="str">
            <v>N/A</v>
          </cell>
          <cell r="AW326" t="str">
            <v>N/A</v>
          </cell>
          <cell r="AX326" t="str">
            <v>N/A</v>
          </cell>
          <cell r="AY326" t="str">
            <v>RETIRO</v>
          </cell>
          <cell r="AZ326" t="str">
            <v>Avaluo Catastral 2014 de 77,107,000</v>
          </cell>
        </row>
        <row r="327">
          <cell r="A327">
            <v>320</v>
          </cell>
          <cell r="B327" t="str">
            <v>CIUDAD BOLÍVAR</v>
          </cell>
          <cell r="C327" t="str">
            <v>JUAN PABLO II</v>
          </cell>
          <cell r="D327" t="str">
            <v>LUCERO</v>
          </cell>
          <cell r="E327">
            <v>67</v>
          </cell>
          <cell r="F327" t="str">
            <v>RESIDENCIAL</v>
          </cell>
          <cell r="G327" t="str">
            <v>PLANEACION</v>
          </cell>
          <cell r="H327" t="str">
            <v>1773 Dic. 13/1993 y 2121 del 28 de Dic. de 1995  y 0756 de Dic. 30 de 2004 de complemantacion y actualizacion de planos.</v>
          </cell>
          <cell r="I327" t="str">
            <v>CB 2 / 4-1 AL 12</v>
          </cell>
          <cell r="J327" t="str">
            <v>TERRENO</v>
          </cell>
          <cell r="K327">
            <v>75.599999999999994</v>
          </cell>
          <cell r="L327" t="str">
            <v>URBANIZACIONES</v>
          </cell>
          <cell r="M327" t="str">
            <v>VIVIENDA</v>
          </cell>
          <cell r="N327" t="str">
            <v>PARTICULAR</v>
          </cell>
          <cell r="O327" t="str">
            <v>MARIA BERENICE PUENTES MARTINEZ</v>
          </cell>
          <cell r="P327">
            <v>23777933</v>
          </cell>
          <cell r="Q327" t="str">
            <v>TITULAR DEL DOMINIO</v>
          </cell>
          <cell r="R327" t="str">
            <v>KR 18Q 68 15 SUR</v>
          </cell>
          <cell r="S327" t="str">
            <v>KR 18Q 68 15 SUR</v>
          </cell>
          <cell r="T327" t="str">
            <v>002552087013</v>
          </cell>
          <cell r="U327" t="str">
            <v>AAA0027LTXS</v>
          </cell>
          <cell r="V327" t="str">
            <v>002552087013</v>
          </cell>
          <cell r="W327" t="str">
            <v>050S40710706</v>
          </cell>
          <cell r="X327">
            <v>2895</v>
          </cell>
          <cell r="Y327">
            <v>37532</v>
          </cell>
          <cell r="Z327">
            <v>64</v>
          </cell>
          <cell r="AA327" t="str">
            <v>ESCRITURA</v>
          </cell>
          <cell r="AB327" t="str">
            <v>CESION DEL DISTRITO</v>
          </cell>
          <cell r="AC327" t="str">
            <v>N/A</v>
          </cell>
          <cell r="AD327" t="str">
            <v>N/A</v>
          </cell>
          <cell r="AE327" t="str">
            <v>N/A</v>
          </cell>
          <cell r="AF327" t="str">
            <v>N/A</v>
          </cell>
          <cell r="AG327" t="str">
            <v>N/A</v>
          </cell>
          <cell r="AH327" t="str">
            <v>N/A</v>
          </cell>
          <cell r="AI327" t="str">
            <v>Revelaciones</v>
          </cell>
          <cell r="AJ327" t="str">
            <v>SI</v>
          </cell>
          <cell r="AK327" t="str">
            <v>SI</v>
          </cell>
          <cell r="AL327" t="str">
            <v>NO</v>
          </cell>
          <cell r="AM327" t="str">
            <v>N/A</v>
          </cell>
          <cell r="AN327" t="str">
            <v>N/A</v>
          </cell>
          <cell r="AO327" t="str">
            <v>N/A</v>
          </cell>
          <cell r="AP327" t="str">
            <v>N/A</v>
          </cell>
          <cell r="AQ327" t="str">
            <v>NO</v>
          </cell>
          <cell r="AR327" t="str">
            <v>N/A</v>
          </cell>
          <cell r="AS327" t="str">
            <v>NO ACTIVO</v>
          </cell>
          <cell r="AT327" t="str">
            <v>N/A</v>
          </cell>
          <cell r="AU327" t="str">
            <v>N/A</v>
          </cell>
          <cell r="AV327" t="str">
            <v>N/A</v>
          </cell>
          <cell r="AW327" t="str">
            <v>N/A</v>
          </cell>
          <cell r="AX327" t="str">
            <v>N/A</v>
          </cell>
          <cell r="AY327" t="str">
            <v>RETIRO</v>
          </cell>
          <cell r="AZ327" t="str">
            <v>CON UN AVALUO COMERCIAL DE 29245324 DE 2013</v>
          </cell>
        </row>
        <row r="328">
          <cell r="A328">
            <v>321</v>
          </cell>
          <cell r="B328" t="str">
            <v>CIUDAD BOLÍVAR</v>
          </cell>
          <cell r="C328" t="str">
            <v>JUAN PABLO II</v>
          </cell>
          <cell r="D328" t="str">
            <v>LUCERO</v>
          </cell>
          <cell r="E328">
            <v>67</v>
          </cell>
          <cell r="F328" t="str">
            <v>RESIDENCIAL</v>
          </cell>
          <cell r="G328" t="str">
            <v>PLANEACION</v>
          </cell>
          <cell r="H328" t="str">
            <v>1773 Dic. 13/1993 y 2121 del 28 de Dic. de 1995  y 0756 de Dic. 30 de 2004 de complemantacion y actualizacion de planos.</v>
          </cell>
          <cell r="I328" t="str">
            <v>CB 2 / 4-1 AL 12</v>
          </cell>
          <cell r="J328" t="str">
            <v>TERRENO</v>
          </cell>
          <cell r="K328">
            <v>72</v>
          </cell>
          <cell r="L328" t="str">
            <v>URBANIZACIONES</v>
          </cell>
          <cell r="M328" t="str">
            <v>VIVIENDA</v>
          </cell>
          <cell r="N328" t="str">
            <v>PARTICULAR</v>
          </cell>
          <cell r="O328" t="str">
            <v>YEFERSON TELLEZ CASTRO</v>
          </cell>
          <cell r="P328">
            <v>1033768920</v>
          </cell>
          <cell r="Q328" t="str">
            <v>TITULAR DEL DOMINIO</v>
          </cell>
          <cell r="R328" t="str">
            <v>DG 68B SUR 18Q 36</v>
          </cell>
          <cell r="S328" t="str">
            <v>DG 68B SUR 18Q 36</v>
          </cell>
          <cell r="T328" t="str">
            <v>002552088004</v>
          </cell>
          <cell r="U328" t="str">
            <v>AAA0027LUCX</v>
          </cell>
          <cell r="V328" t="str">
            <v>002552088004</v>
          </cell>
          <cell r="W328" t="str">
            <v>050S40691072</v>
          </cell>
          <cell r="X328">
            <v>2895</v>
          </cell>
          <cell r="Y328">
            <v>37532</v>
          </cell>
          <cell r="Z328">
            <v>64</v>
          </cell>
          <cell r="AA328" t="str">
            <v>ESCRITURA</v>
          </cell>
          <cell r="AB328" t="str">
            <v>CESION DEL DISTRITO</v>
          </cell>
          <cell r="AC328" t="str">
            <v>N/A</v>
          </cell>
          <cell r="AD328" t="str">
            <v>N/A</v>
          </cell>
          <cell r="AE328" t="str">
            <v>N/A</v>
          </cell>
          <cell r="AF328" t="str">
            <v>N/A</v>
          </cell>
          <cell r="AG328" t="str">
            <v>N/A</v>
          </cell>
          <cell r="AH328" t="str">
            <v>N/A</v>
          </cell>
          <cell r="AI328" t="str">
            <v>Revelaciones</v>
          </cell>
          <cell r="AJ328" t="str">
            <v>SI</v>
          </cell>
          <cell r="AK328" t="str">
            <v>SI</v>
          </cell>
          <cell r="AL328" t="str">
            <v>NO</v>
          </cell>
          <cell r="AM328" t="str">
            <v>N/A</v>
          </cell>
          <cell r="AN328" t="str">
            <v>N/A</v>
          </cell>
          <cell r="AO328" t="str">
            <v>N/A</v>
          </cell>
          <cell r="AP328" t="str">
            <v>N/A</v>
          </cell>
          <cell r="AQ328" t="str">
            <v>NO</v>
          </cell>
          <cell r="AR328" t="str">
            <v>N/A</v>
          </cell>
          <cell r="AS328" t="str">
            <v>NO ACTIVO</v>
          </cell>
          <cell r="AT328" t="str">
            <v>N/A</v>
          </cell>
          <cell r="AU328" t="str">
            <v>N/A</v>
          </cell>
          <cell r="AV328" t="str">
            <v>N/A</v>
          </cell>
          <cell r="AW328" t="str">
            <v>N/A</v>
          </cell>
          <cell r="AX328" t="str">
            <v>N/A</v>
          </cell>
          <cell r="AY328" t="str">
            <v>RETIRO</v>
          </cell>
          <cell r="AZ328" t="str">
            <v>CON UN AVALUO COMERCIAL DE 31596000 DE 2014</v>
          </cell>
        </row>
        <row r="329">
          <cell r="A329">
            <v>322</v>
          </cell>
          <cell r="B329" t="str">
            <v>CIUDAD BOLÍVAR</v>
          </cell>
          <cell r="C329" t="str">
            <v>JUAN PABLO II</v>
          </cell>
          <cell r="D329" t="str">
            <v>LUCERO</v>
          </cell>
          <cell r="E329">
            <v>67</v>
          </cell>
          <cell r="F329" t="str">
            <v>RESIDENCIAL</v>
          </cell>
          <cell r="G329" t="str">
            <v>PLANEACION</v>
          </cell>
          <cell r="H329" t="str">
            <v>1773 Dic. 13/1993 y 2121 del 28 de Dic. de 1995  y 0756 de Dic. 30 de 2004 de complemantacion y actualizacion de planos.</v>
          </cell>
          <cell r="I329" t="str">
            <v>CB 2 / 4-1 AL 12</v>
          </cell>
          <cell r="J329" t="str">
            <v>TERRENO</v>
          </cell>
          <cell r="K329">
            <v>71.400000000000006</v>
          </cell>
          <cell r="L329" t="str">
            <v>URBANIZACIONES</v>
          </cell>
          <cell r="M329" t="str">
            <v>VIVIENDA</v>
          </cell>
          <cell r="N329" t="str">
            <v>PARTICULAR</v>
          </cell>
          <cell r="O329" t="str">
            <v xml:space="preserve">OLMES FERNEY ARIZA BERNAL </v>
          </cell>
          <cell r="P329">
            <v>80085450</v>
          </cell>
          <cell r="Q329" t="str">
            <v>TITULAR DEL DOMINIO</v>
          </cell>
          <cell r="R329" t="str">
            <v>DG 68A SUR 18Q 35</v>
          </cell>
          <cell r="S329" t="str">
            <v>DG 68A SUR 18Q 35</v>
          </cell>
          <cell r="T329" t="str">
            <v>002552088011</v>
          </cell>
          <cell r="U329" t="str">
            <v>AAA0027LULW</v>
          </cell>
          <cell r="V329" t="str">
            <v>002552088011</v>
          </cell>
          <cell r="W329" t="str">
            <v>050S40685126</v>
          </cell>
          <cell r="X329">
            <v>2895</v>
          </cell>
          <cell r="Y329">
            <v>37532</v>
          </cell>
          <cell r="Z329">
            <v>64</v>
          </cell>
          <cell r="AA329" t="str">
            <v>ESCRITURA</v>
          </cell>
          <cell r="AB329" t="str">
            <v>CESION DEL DISTRITO</v>
          </cell>
          <cell r="AC329" t="str">
            <v>N/A</v>
          </cell>
          <cell r="AD329" t="str">
            <v>N/A</v>
          </cell>
          <cell r="AE329" t="str">
            <v>N/A</v>
          </cell>
          <cell r="AF329" t="str">
            <v>N/A</v>
          </cell>
          <cell r="AG329" t="str">
            <v>N/A</v>
          </cell>
          <cell r="AH329" t="str">
            <v>N/A</v>
          </cell>
          <cell r="AI329" t="str">
            <v>Revelaciones</v>
          </cell>
          <cell r="AJ329" t="str">
            <v>SI</v>
          </cell>
          <cell r="AK329" t="str">
            <v>SI</v>
          </cell>
          <cell r="AL329" t="str">
            <v>NO</v>
          </cell>
          <cell r="AM329" t="str">
            <v>N/A</v>
          </cell>
          <cell r="AN329" t="str">
            <v>N/A</v>
          </cell>
          <cell r="AO329" t="str">
            <v>N/A</v>
          </cell>
          <cell r="AP329" t="str">
            <v>N/A</v>
          </cell>
          <cell r="AQ329" t="str">
            <v>NO</v>
          </cell>
          <cell r="AR329" t="str">
            <v>N/A</v>
          </cell>
          <cell r="AS329" t="str">
            <v>NO ACTIVO</v>
          </cell>
          <cell r="AT329" t="str">
            <v>N/A</v>
          </cell>
          <cell r="AU329" t="str">
            <v>N/A</v>
          </cell>
          <cell r="AV329" t="str">
            <v>N/A</v>
          </cell>
          <cell r="AW329" t="str">
            <v>N/A</v>
          </cell>
          <cell r="AX329" t="str">
            <v>N/A</v>
          </cell>
          <cell r="AY329" t="str">
            <v>RETIRO</v>
          </cell>
          <cell r="AZ329" t="str">
            <v>CON UN AVALUO COMERCIAL DE 20119806 DE 2013</v>
          </cell>
        </row>
        <row r="330">
          <cell r="A330">
            <v>323</v>
          </cell>
          <cell r="B330" t="str">
            <v>CIUDAD BOLÍVAR</v>
          </cell>
          <cell r="C330" t="str">
            <v>JUAN PABLO II</v>
          </cell>
          <cell r="D330" t="str">
            <v>LUCERO</v>
          </cell>
          <cell r="E330">
            <v>67</v>
          </cell>
          <cell r="F330" t="str">
            <v>RESIDENCIAL</v>
          </cell>
          <cell r="G330" t="str">
            <v>PLANEACION</v>
          </cell>
          <cell r="H330" t="str">
            <v>1773 Dic. 13/1993 y 2121 del 28 de Dic. de 1995  y 0756 de Dic. 30 de 2004 de complemantacion y actualizacion de planos.</v>
          </cell>
          <cell r="I330" t="str">
            <v>CB 2 / 4-1 AL 12</v>
          </cell>
          <cell r="J330" t="str">
            <v>TERRENO</v>
          </cell>
          <cell r="K330">
            <v>72</v>
          </cell>
          <cell r="L330" t="str">
            <v>URBANIZACIONES</v>
          </cell>
          <cell r="M330" t="str">
            <v>VIVIENDA</v>
          </cell>
          <cell r="N330" t="str">
            <v>PARTICULAR</v>
          </cell>
          <cell r="O330" t="str">
            <v>ANGEL ALBERTO CARDOZO</v>
          </cell>
          <cell r="P330">
            <v>5893431</v>
          </cell>
          <cell r="Q330" t="str">
            <v>TITULAR DEL DOMINIO</v>
          </cell>
          <cell r="R330" t="str">
            <v>KR 18Q BIS B 68B 16 SUR</v>
          </cell>
          <cell r="S330" t="str">
            <v>KR 18Q BIS B 68B 16 SUR</v>
          </cell>
          <cell r="T330" t="str">
            <v>002552089008</v>
          </cell>
          <cell r="U330" t="str">
            <v>AAA0027LWAF</v>
          </cell>
          <cell r="V330" t="str">
            <v>002552089008</v>
          </cell>
          <cell r="W330" t="str">
            <v>050S40691105</v>
          </cell>
          <cell r="X330">
            <v>2895</v>
          </cell>
          <cell r="Y330">
            <v>37532</v>
          </cell>
          <cell r="Z330">
            <v>64</v>
          </cell>
          <cell r="AA330" t="str">
            <v>ESCRITURA</v>
          </cell>
          <cell r="AB330" t="str">
            <v>CESION DEL DISTRITO</v>
          </cell>
          <cell r="AC330" t="str">
            <v>N/A</v>
          </cell>
          <cell r="AD330" t="str">
            <v>N/A</v>
          </cell>
          <cell r="AE330" t="str">
            <v>N/A</v>
          </cell>
          <cell r="AF330" t="str">
            <v>N/A</v>
          </cell>
          <cell r="AG330" t="str">
            <v>N/A</v>
          </cell>
          <cell r="AH330" t="str">
            <v>N/A</v>
          </cell>
          <cell r="AI330" t="str">
            <v>Revelaciones</v>
          </cell>
          <cell r="AJ330" t="str">
            <v>SI</v>
          </cell>
          <cell r="AK330" t="str">
            <v>SI</v>
          </cell>
          <cell r="AL330" t="str">
            <v>NO</v>
          </cell>
          <cell r="AM330" t="str">
            <v>N/A</v>
          </cell>
          <cell r="AN330" t="str">
            <v>N/A</v>
          </cell>
          <cell r="AO330" t="str">
            <v>N/A</v>
          </cell>
          <cell r="AP330" t="str">
            <v>N/A</v>
          </cell>
          <cell r="AQ330" t="str">
            <v>NO</v>
          </cell>
          <cell r="AR330" t="str">
            <v>N/A</v>
          </cell>
          <cell r="AS330" t="str">
            <v>NO ACTIVO</v>
          </cell>
          <cell r="AT330" t="str">
            <v>N/A</v>
          </cell>
          <cell r="AU330" t="str">
            <v>N/A</v>
          </cell>
          <cell r="AV330" t="str">
            <v>N/A</v>
          </cell>
          <cell r="AW330" t="str">
            <v>N/A</v>
          </cell>
          <cell r="AX330" t="str">
            <v>N/A</v>
          </cell>
          <cell r="AY330" t="str">
            <v>RETIRO</v>
          </cell>
          <cell r="AZ330" t="str">
            <v>CON UN AVALUO COMERCIAL DE 16506000 DE 2014</v>
          </cell>
        </row>
        <row r="331">
          <cell r="A331">
            <v>324</v>
          </cell>
          <cell r="B331" t="str">
            <v>CIUDAD BOLÍVAR</v>
          </cell>
          <cell r="C331" t="str">
            <v>JUAN PABLO II</v>
          </cell>
          <cell r="D331" t="str">
            <v>LUCERO</v>
          </cell>
          <cell r="E331">
            <v>67</v>
          </cell>
          <cell r="F331" t="str">
            <v>RESIDENCIAL</v>
          </cell>
          <cell r="G331" t="str">
            <v>PLANEACION</v>
          </cell>
          <cell r="H331" t="str">
            <v>1773 Dic. 13/1993 y 2121 del 28 de Dic. de 1995  y 0756 de Dic. 30 de 2004 de complemantacion y actualizacion de planos.</v>
          </cell>
          <cell r="I331" t="str">
            <v>CB 2 / 4-1 AL 12</v>
          </cell>
          <cell r="J331" t="str">
            <v>TERRENO</v>
          </cell>
          <cell r="K331">
            <v>72</v>
          </cell>
          <cell r="L331" t="str">
            <v>URBANIZACIONES</v>
          </cell>
          <cell r="M331" t="str">
            <v>VIVIENDA</v>
          </cell>
          <cell r="N331" t="str">
            <v>PARTICULAR</v>
          </cell>
          <cell r="O331" t="str">
            <v>TORO CARDENAS</v>
          </cell>
          <cell r="P331">
            <v>80216108</v>
          </cell>
          <cell r="Q331" t="str">
            <v>TITULAR DEL DOMINIO</v>
          </cell>
          <cell r="R331" t="str">
            <v>KR 18Q BIS B 69 14 SUR</v>
          </cell>
          <cell r="S331" t="str">
            <v>KR 18Q BIS B 69 14 SUR</v>
          </cell>
          <cell r="T331" t="str">
            <v>002552090007</v>
          </cell>
          <cell r="U331" t="str">
            <v>AAA0027LWRU</v>
          </cell>
          <cell r="V331" t="str">
            <v>002552090007</v>
          </cell>
          <cell r="W331" t="str">
            <v>050S40740777</v>
          </cell>
          <cell r="X331">
            <v>2895</v>
          </cell>
          <cell r="Y331">
            <v>37532</v>
          </cell>
          <cell r="Z331">
            <v>64</v>
          </cell>
          <cell r="AA331" t="str">
            <v>ESCRITURA</v>
          </cell>
          <cell r="AB331" t="str">
            <v>CESION DEL DISTRITO</v>
          </cell>
          <cell r="AC331" t="str">
            <v>N/A</v>
          </cell>
          <cell r="AD331" t="str">
            <v>N/A</v>
          </cell>
          <cell r="AE331" t="str">
            <v>N/A</v>
          </cell>
          <cell r="AF331" t="str">
            <v>N/A</v>
          </cell>
          <cell r="AG331" t="str">
            <v>N/A</v>
          </cell>
          <cell r="AH331" t="str">
            <v>N/A</v>
          </cell>
          <cell r="AI331" t="str">
            <v>Revelaciones</v>
          </cell>
          <cell r="AJ331" t="str">
            <v>SI</v>
          </cell>
          <cell r="AK331" t="str">
            <v>SI</v>
          </cell>
          <cell r="AL331" t="str">
            <v>NO</v>
          </cell>
          <cell r="AM331" t="str">
            <v>N/A</v>
          </cell>
          <cell r="AN331" t="str">
            <v>N/A</v>
          </cell>
          <cell r="AO331" t="str">
            <v>N/A</v>
          </cell>
          <cell r="AP331" t="str">
            <v>N/A</v>
          </cell>
          <cell r="AQ331" t="str">
            <v>NO</v>
          </cell>
          <cell r="AR331" t="str">
            <v>N/A</v>
          </cell>
          <cell r="AS331" t="str">
            <v>NO ACTIVO</v>
          </cell>
          <cell r="AT331" t="str">
            <v>N/A</v>
          </cell>
          <cell r="AU331" t="str">
            <v>N/A</v>
          </cell>
          <cell r="AV331" t="str">
            <v>N/A</v>
          </cell>
          <cell r="AW331" t="str">
            <v>N/A</v>
          </cell>
          <cell r="AX331" t="str">
            <v>N/A</v>
          </cell>
          <cell r="AY331" t="str">
            <v>RETIRO</v>
          </cell>
          <cell r="AZ331" t="str">
            <v>CON UN AVALUO COMERCIAL DE 10322000 DE 2014</v>
          </cell>
        </row>
        <row r="332">
          <cell r="A332">
            <v>325</v>
          </cell>
          <cell r="B332" t="str">
            <v>CIUDAD BOLÍVAR</v>
          </cell>
          <cell r="C332" t="str">
            <v>JUAN PABLO II</v>
          </cell>
          <cell r="D332" t="str">
            <v>LUCERO</v>
          </cell>
          <cell r="E332">
            <v>67</v>
          </cell>
          <cell r="F332" t="str">
            <v>RESIDENCIAL</v>
          </cell>
          <cell r="G332" t="str">
            <v>PLANEACION</v>
          </cell>
          <cell r="H332" t="str">
            <v>1773 Dic. 13/1993 y 2121 del 28 de Dic. de 1995  y 0756 de Dic. 30 de 2004 de complemantacion y actualizacion de planos.</v>
          </cell>
          <cell r="I332" t="str">
            <v>CB 2 / 4-1 AL 12</v>
          </cell>
          <cell r="J332" t="str">
            <v>TERRENO</v>
          </cell>
          <cell r="K332">
            <v>96.4</v>
          </cell>
          <cell r="L332" t="str">
            <v>URBANIZACIONES</v>
          </cell>
          <cell r="M332" t="str">
            <v>VIVIENDA</v>
          </cell>
          <cell r="N332" t="str">
            <v>PARTICULAR</v>
          </cell>
          <cell r="O332" t="str">
            <v>JOSE FAUBED ARCILA GOMEZ</v>
          </cell>
          <cell r="P332">
            <v>19091503</v>
          </cell>
          <cell r="Q332" t="str">
            <v>TITULAR DEL DOMINIO</v>
          </cell>
          <cell r="R332" t="str">
            <v>DG 68A SUR 18N 29</v>
          </cell>
          <cell r="S332" t="str">
            <v>DG 68A SUR 18N 29</v>
          </cell>
          <cell r="T332" t="str">
            <v>002552091022</v>
          </cell>
          <cell r="U332" t="str">
            <v>AAA0027LYDM</v>
          </cell>
          <cell r="V332" t="str">
            <v>002552091022</v>
          </cell>
          <cell r="W332" t="str">
            <v>050S40710921</v>
          </cell>
          <cell r="X332">
            <v>2895</v>
          </cell>
          <cell r="Y332">
            <v>37532</v>
          </cell>
          <cell r="Z332">
            <v>64</v>
          </cell>
          <cell r="AA332" t="str">
            <v>ESCRITURA</v>
          </cell>
          <cell r="AB332" t="str">
            <v>CESION DEL DISTRITO</v>
          </cell>
          <cell r="AC332" t="str">
            <v>N/A</v>
          </cell>
          <cell r="AD332" t="str">
            <v>N/A</v>
          </cell>
          <cell r="AE332" t="str">
            <v>N/A</v>
          </cell>
          <cell r="AF332" t="str">
            <v>N/A</v>
          </cell>
          <cell r="AG332" t="str">
            <v>N/A</v>
          </cell>
          <cell r="AH332" t="str">
            <v>N/A</v>
          </cell>
          <cell r="AI332" t="str">
            <v>Revelaciones</v>
          </cell>
          <cell r="AJ332" t="str">
            <v>SI</v>
          </cell>
          <cell r="AK332" t="str">
            <v>SI</v>
          </cell>
          <cell r="AL332" t="str">
            <v>NO</v>
          </cell>
          <cell r="AM332" t="str">
            <v>N/A</v>
          </cell>
          <cell r="AN332" t="str">
            <v>N/A</v>
          </cell>
          <cell r="AO332" t="str">
            <v>N/A</v>
          </cell>
          <cell r="AP332" t="str">
            <v>N/A</v>
          </cell>
          <cell r="AQ332" t="str">
            <v>NO</v>
          </cell>
          <cell r="AR332" t="str">
            <v>N/A</v>
          </cell>
          <cell r="AS332" t="str">
            <v>NO ACTIVO</v>
          </cell>
          <cell r="AT332" t="str">
            <v>N/A</v>
          </cell>
          <cell r="AU332" t="str">
            <v>N/A</v>
          </cell>
          <cell r="AV332" t="str">
            <v>N/A</v>
          </cell>
          <cell r="AW332" t="str">
            <v>N/A</v>
          </cell>
          <cell r="AX332" t="str">
            <v>N/A</v>
          </cell>
          <cell r="AY332" t="str">
            <v>RETIRO</v>
          </cell>
          <cell r="AZ332" t="str">
            <v>CON UN AVALUO COMERCIAL DE 27164556 DE 2013</v>
          </cell>
        </row>
        <row r="333">
          <cell r="A333">
            <v>326</v>
          </cell>
          <cell r="B333" t="str">
            <v>CIUDAD BOLÍVAR</v>
          </cell>
          <cell r="C333" t="str">
            <v>JUAN PABLO II</v>
          </cell>
          <cell r="D333" t="str">
            <v>LUCERO</v>
          </cell>
          <cell r="E333">
            <v>67</v>
          </cell>
          <cell r="F333" t="str">
            <v>RESIDENCIAL</v>
          </cell>
          <cell r="G333" t="str">
            <v>PLANEACION</v>
          </cell>
          <cell r="H333" t="str">
            <v>1773 Dic. 13/1993 y 2121 del 28 de Dic. de 1995  y 0756 de Dic. 30 de 2004 de complemantacion y actualizacion de planos.</v>
          </cell>
          <cell r="I333" t="str">
            <v>CB 2 / 4-1 AL 12</v>
          </cell>
          <cell r="J333" t="str">
            <v>TERRENO</v>
          </cell>
          <cell r="K333">
            <v>73.599999999999994</v>
          </cell>
          <cell r="L333" t="str">
            <v>URBANIZACIONES</v>
          </cell>
          <cell r="M333" t="str">
            <v>VIVIENDA</v>
          </cell>
          <cell r="N333" t="str">
            <v>PARTICULAR</v>
          </cell>
          <cell r="O333" t="str">
            <v>MINELLY BOTERO TOVAR</v>
          </cell>
          <cell r="P333">
            <v>51965595</v>
          </cell>
          <cell r="Q333" t="str">
            <v>TITULAR DEL DOMINIO</v>
          </cell>
          <cell r="R333" t="str">
            <v>DG 69 SUR 18N 69</v>
          </cell>
          <cell r="S333" t="str">
            <v>DG 69 SUR 18N 69</v>
          </cell>
          <cell r="T333" t="str">
            <v>002552093024</v>
          </cell>
          <cell r="U333" t="str">
            <v>AAA0027MARJ</v>
          </cell>
          <cell r="V333" t="str">
            <v>002552093024</v>
          </cell>
          <cell r="W333" t="str">
            <v>050S40684304</v>
          </cell>
          <cell r="X333">
            <v>2895</v>
          </cell>
          <cell r="Y333">
            <v>37532</v>
          </cell>
          <cell r="Z333">
            <v>64</v>
          </cell>
          <cell r="AA333" t="str">
            <v>ESCRITURA</v>
          </cell>
          <cell r="AB333" t="str">
            <v>CESION DEL DISTRITO</v>
          </cell>
          <cell r="AC333" t="str">
            <v>N/A</v>
          </cell>
          <cell r="AD333" t="str">
            <v>N/A</v>
          </cell>
          <cell r="AE333" t="str">
            <v>N/A</v>
          </cell>
          <cell r="AF333" t="str">
            <v>N/A</v>
          </cell>
          <cell r="AG333" t="str">
            <v>N/A</v>
          </cell>
          <cell r="AH333" t="str">
            <v>N/A</v>
          </cell>
          <cell r="AI333" t="str">
            <v>Revelaciones</v>
          </cell>
          <cell r="AJ333" t="str">
            <v>SI</v>
          </cell>
          <cell r="AK333" t="str">
            <v>SI</v>
          </cell>
          <cell r="AL333" t="str">
            <v>NO</v>
          </cell>
          <cell r="AM333" t="str">
            <v>N/A</v>
          </cell>
          <cell r="AN333" t="str">
            <v>N/A</v>
          </cell>
          <cell r="AO333" t="str">
            <v>N/A</v>
          </cell>
          <cell r="AP333" t="str">
            <v>N/A</v>
          </cell>
          <cell r="AQ333" t="str">
            <v>NO</v>
          </cell>
          <cell r="AR333" t="str">
            <v>N/A</v>
          </cell>
          <cell r="AS333" t="str">
            <v>NO ACTIVO</v>
          </cell>
          <cell r="AT333" t="str">
            <v>N/A</v>
          </cell>
          <cell r="AU333" t="str">
            <v>N/A</v>
          </cell>
          <cell r="AV333" t="str">
            <v>N/A</v>
          </cell>
          <cell r="AW333" t="str">
            <v>N/A</v>
          </cell>
          <cell r="AX333" t="str">
            <v>N/A</v>
          </cell>
          <cell r="AY333" t="str">
            <v>RETIRO</v>
          </cell>
          <cell r="AZ333" t="str">
            <v>Fue titulado a nombre de un tercero, mediante el folio de matrícula 050S40684304</v>
          </cell>
        </row>
        <row r="334">
          <cell r="A334">
            <v>327</v>
          </cell>
          <cell r="B334" t="str">
            <v>CIUDAD BOLÍVAR</v>
          </cell>
          <cell r="C334" t="str">
            <v>JUAN PABLO II</v>
          </cell>
          <cell r="D334" t="str">
            <v>LUCERO</v>
          </cell>
          <cell r="E334">
            <v>67</v>
          </cell>
          <cell r="F334" t="str">
            <v>RESIDENCIAL</v>
          </cell>
          <cell r="G334" t="str">
            <v>PLANEACION</v>
          </cell>
          <cell r="H334" t="str">
            <v>1773 Dic. 13/1993 y 2121 del 28 de Dic. de 1995  y 0756 de Dic. 30 de 2004 de complemantacion y actualizacion de planos.</v>
          </cell>
          <cell r="I334" t="str">
            <v>CB 2 / 4-1 AL 12</v>
          </cell>
          <cell r="J334" t="str">
            <v>TERRENO</v>
          </cell>
          <cell r="K334">
            <v>72</v>
          </cell>
          <cell r="L334" t="str">
            <v>URBANIZACIONES</v>
          </cell>
          <cell r="M334" t="str">
            <v>VIVIENDA</v>
          </cell>
          <cell r="N334" t="str">
            <v>PARTICULAR</v>
          </cell>
          <cell r="O334" t="str">
            <v>JOSE MANUEL VEGA TOVAR</v>
          </cell>
          <cell r="P334">
            <v>3254850</v>
          </cell>
          <cell r="Q334" t="str">
            <v>TITULAR DEL DOMINIO</v>
          </cell>
          <cell r="R334" t="str">
            <v>TV 18P 69A 35 SUR</v>
          </cell>
          <cell r="S334" t="str">
            <v>TV 18P 69A 35 SUR</v>
          </cell>
          <cell r="T334" t="str">
            <v>002552094051</v>
          </cell>
          <cell r="U334" t="str">
            <v>AAA0027MDFT</v>
          </cell>
          <cell r="V334" t="str">
            <v>002552094051</v>
          </cell>
          <cell r="W334" t="str">
            <v>050S40713726</v>
          </cell>
          <cell r="X334">
            <v>2895</v>
          </cell>
          <cell r="Y334">
            <v>37532</v>
          </cell>
          <cell r="Z334">
            <v>64</v>
          </cell>
          <cell r="AA334" t="str">
            <v>ESCRITURA</v>
          </cell>
          <cell r="AB334" t="str">
            <v>CESION DEL DISTRITO</v>
          </cell>
          <cell r="AC334" t="str">
            <v>N/A</v>
          </cell>
          <cell r="AD334" t="str">
            <v>N/A</v>
          </cell>
          <cell r="AE334" t="str">
            <v>N/A</v>
          </cell>
          <cell r="AF334" t="str">
            <v>N/A</v>
          </cell>
          <cell r="AG334" t="str">
            <v>N/A</v>
          </cell>
          <cell r="AH334" t="str">
            <v>N/A</v>
          </cell>
          <cell r="AI334" t="str">
            <v>Revelaciones</v>
          </cell>
          <cell r="AJ334" t="str">
            <v>SI</v>
          </cell>
          <cell r="AK334" t="str">
            <v>SI</v>
          </cell>
          <cell r="AL334" t="str">
            <v>NO</v>
          </cell>
          <cell r="AM334" t="str">
            <v>N/A</v>
          </cell>
          <cell r="AN334" t="str">
            <v>N/A</v>
          </cell>
          <cell r="AO334" t="str">
            <v>N/A</v>
          </cell>
          <cell r="AP334" t="str">
            <v>N/A</v>
          </cell>
          <cell r="AQ334" t="str">
            <v>NO</v>
          </cell>
          <cell r="AR334" t="str">
            <v>N/A</v>
          </cell>
          <cell r="AS334" t="str">
            <v>NO ACTIVO</v>
          </cell>
          <cell r="AT334" t="str">
            <v>N/A</v>
          </cell>
          <cell r="AU334" t="str">
            <v>N/A</v>
          </cell>
          <cell r="AV334" t="str">
            <v>N/A</v>
          </cell>
          <cell r="AW334" t="str">
            <v>N/A</v>
          </cell>
          <cell r="AX334" t="str">
            <v>N/A</v>
          </cell>
          <cell r="AY334" t="str">
            <v>RETIRO</v>
          </cell>
          <cell r="AZ334" t="str">
            <v>Fue titulado a nombre de un tercero, mediante el folio de matrícula 050S40713726</v>
          </cell>
        </row>
        <row r="335">
          <cell r="A335">
            <v>328</v>
          </cell>
          <cell r="B335" t="str">
            <v>CIUDAD BOLÍVAR</v>
          </cell>
          <cell r="C335" t="str">
            <v>JUAN PABLO II</v>
          </cell>
          <cell r="D335" t="str">
            <v>LUCERO</v>
          </cell>
          <cell r="E335">
            <v>67</v>
          </cell>
          <cell r="F335" t="str">
            <v>RESIDENCIAL</v>
          </cell>
          <cell r="G335" t="str">
            <v>PLANEACION</v>
          </cell>
          <cell r="H335" t="str">
            <v>1773 Dic. 13/1993 y 2121 del 28 de Dic. de 1995  y 0756 de Dic. 30 de 2004 de complemantacion y actualizacion de planos.</v>
          </cell>
          <cell r="I335" t="str">
            <v>CB 2 / 4-1 AL 12</v>
          </cell>
          <cell r="J335" t="str">
            <v>TERRENO</v>
          </cell>
          <cell r="K335">
            <v>35.1</v>
          </cell>
          <cell r="L335" t="str">
            <v>URBANIZACIONES</v>
          </cell>
          <cell r="M335" t="str">
            <v>VIVIENDA</v>
          </cell>
          <cell r="N335" t="str">
            <v>PARTICULAR</v>
          </cell>
          <cell r="O335" t="str">
            <v>BLANCA LEONOR HERNANDEZ</v>
          </cell>
          <cell r="P335">
            <v>51627800</v>
          </cell>
          <cell r="Q335" t="str">
            <v>TITULAR DEL DOMINIO</v>
          </cell>
          <cell r="R335" t="str">
            <v>TV 18P 69A 40 SUR</v>
          </cell>
          <cell r="S335" t="str">
            <v>TV 18P 69A 40 SUR</v>
          </cell>
          <cell r="T335" t="str">
            <v>002552095015</v>
          </cell>
          <cell r="U335" t="str">
            <v>AAA0027MEYN</v>
          </cell>
          <cell r="V335" t="str">
            <v>002552095015</v>
          </cell>
          <cell r="W335" t="str">
            <v>050S40751560</v>
          </cell>
          <cell r="X335">
            <v>2895</v>
          </cell>
          <cell r="Y335">
            <v>37532</v>
          </cell>
          <cell r="Z335">
            <v>64</v>
          </cell>
          <cell r="AA335" t="str">
            <v>ESCRITURA</v>
          </cell>
          <cell r="AB335" t="str">
            <v>CESION DEL DISTRITO</v>
          </cell>
          <cell r="AC335" t="str">
            <v>N/A</v>
          </cell>
          <cell r="AD335" t="str">
            <v>N/A</v>
          </cell>
          <cell r="AE335" t="str">
            <v>N/A</v>
          </cell>
          <cell r="AF335" t="str">
            <v>N/A</v>
          </cell>
          <cell r="AG335" t="str">
            <v>N/A</v>
          </cell>
          <cell r="AH335" t="str">
            <v>N/A</v>
          </cell>
          <cell r="AI335" t="str">
            <v>Revelaciones</v>
          </cell>
          <cell r="AJ335" t="str">
            <v>SI</v>
          </cell>
          <cell r="AK335" t="str">
            <v>SI</v>
          </cell>
          <cell r="AL335" t="str">
            <v>NO</v>
          </cell>
          <cell r="AM335" t="str">
            <v>N/A</v>
          </cell>
          <cell r="AN335" t="str">
            <v>N/A</v>
          </cell>
          <cell r="AO335" t="str">
            <v>N/A</v>
          </cell>
          <cell r="AP335" t="str">
            <v>N/A</v>
          </cell>
          <cell r="AQ335" t="str">
            <v>NO</v>
          </cell>
          <cell r="AR335" t="str">
            <v>N/A</v>
          </cell>
          <cell r="AS335" t="str">
            <v>NO ACTIVO</v>
          </cell>
          <cell r="AT335" t="str">
            <v>N/A</v>
          </cell>
          <cell r="AU335" t="str">
            <v>N/A</v>
          </cell>
          <cell r="AV335" t="str">
            <v>N/A</v>
          </cell>
          <cell r="AW335" t="str">
            <v>N/A</v>
          </cell>
          <cell r="AX335" t="str">
            <v>N/A</v>
          </cell>
          <cell r="AY335" t="str">
            <v>RETIRO</v>
          </cell>
          <cell r="AZ335" t="str">
            <v>Predio con 36 Mts2, sin titulo, lote desenglobado catastralmente junto con el chip AAA0027MEZE
con la misma area, CON UN AVALUO CATASTRAL DE 2014 de  15,703,000,Titulado 2018 con folio 050S40751560</v>
          </cell>
        </row>
        <row r="336">
          <cell r="A336">
            <v>329</v>
          </cell>
          <cell r="B336" t="str">
            <v>CIUDAD BOLÍVAR</v>
          </cell>
          <cell r="C336" t="str">
            <v>JUAN PABLO II</v>
          </cell>
          <cell r="D336" t="str">
            <v>LUCERO</v>
          </cell>
          <cell r="E336">
            <v>67</v>
          </cell>
          <cell r="F336" t="str">
            <v>RESIDENCIAL</v>
          </cell>
          <cell r="G336" t="str">
            <v>PLANEACION</v>
          </cell>
          <cell r="H336" t="str">
            <v>1773 Dic. 13/1993 y 2121 del 28 de Dic. de 1995  y 0756 de Dic. 30 de 2004 de complemantacion y actualizacion de planos.</v>
          </cell>
          <cell r="I336" t="str">
            <v>CB 2 / 4-1 AL 12</v>
          </cell>
          <cell r="J336" t="str">
            <v>TERRENO</v>
          </cell>
          <cell r="K336">
            <v>68.5</v>
          </cell>
          <cell r="L336" t="str">
            <v>URBANIZACIONES</v>
          </cell>
          <cell r="M336" t="str">
            <v>VIVIENDA</v>
          </cell>
          <cell r="N336" t="str">
            <v>PARTICULAR</v>
          </cell>
          <cell r="O336" t="str">
            <v>NOHORA BENAVIDES YASCUARAN</v>
          </cell>
          <cell r="P336">
            <v>41183164</v>
          </cell>
          <cell r="Q336" t="str">
            <v>POSEEDOR</v>
          </cell>
          <cell r="R336" t="str">
            <v>TV 18P 69A 28 SUR MJ</v>
          </cell>
          <cell r="S336" t="str">
            <v>TV 18P 69A 28 SUR MJ</v>
          </cell>
          <cell r="T336" t="str">
            <v>002552095021</v>
          </cell>
          <cell r="U336" t="str">
            <v>AAA0171XBKC</v>
          </cell>
          <cell r="V336" t="str">
            <v>002552095021</v>
          </cell>
          <cell r="W336" t="str">
            <v>050S40408176 M.E.</v>
          </cell>
          <cell r="X336">
            <v>2895</v>
          </cell>
          <cell r="Y336">
            <v>37532</v>
          </cell>
          <cell r="Z336">
            <v>64</v>
          </cell>
          <cell r="AA336" t="str">
            <v>ESCRITURA</v>
          </cell>
          <cell r="AB336" t="str">
            <v>CESION DEL DISTRITO</v>
          </cell>
          <cell r="AC336">
            <v>0</v>
          </cell>
          <cell r="AD336">
            <v>0</v>
          </cell>
          <cell r="AE336">
            <v>0</v>
          </cell>
          <cell r="AF336">
            <v>0</v>
          </cell>
          <cell r="AG336">
            <v>0</v>
          </cell>
          <cell r="AH336" t="str">
            <v>Estado ocupado por un tercero</v>
          </cell>
          <cell r="AI336" t="str">
            <v>Revelaciones</v>
          </cell>
          <cell r="AJ336" t="str">
            <v>SI</v>
          </cell>
          <cell r="AK336" t="str">
            <v>SI</v>
          </cell>
          <cell r="AL336" t="str">
            <v>NO</v>
          </cell>
          <cell r="AM336" t="str">
            <v>N/A</v>
          </cell>
          <cell r="AN336" t="str">
            <v>N/A</v>
          </cell>
          <cell r="AO336" t="str">
            <v>N/A</v>
          </cell>
          <cell r="AP336" t="str">
            <v>N/A</v>
          </cell>
          <cell r="AQ336" t="str">
            <v>NO</v>
          </cell>
          <cell r="AR336" t="str">
            <v>N/A</v>
          </cell>
          <cell r="AS336" t="str">
            <v>NO ACTIVO</v>
          </cell>
          <cell r="AT336" t="str">
            <v>N/A</v>
          </cell>
          <cell r="AU336" t="str">
            <v>SI</v>
          </cell>
          <cell r="AV336" t="str">
            <v>N/A</v>
          </cell>
          <cell r="AW336" t="str">
            <v>N/A</v>
          </cell>
          <cell r="AX336" t="str">
            <v>N/A</v>
          </cell>
          <cell r="AY336" t="str">
            <v>SE MANTIENE</v>
          </cell>
          <cell r="AZ336" t="str">
            <v>CON UN AVALUO COMERCIAL DE 2862615 DE 2013</v>
          </cell>
        </row>
        <row r="337">
          <cell r="A337">
            <v>330</v>
          </cell>
          <cell r="B337" t="str">
            <v>CIUDAD BOLÍVAR</v>
          </cell>
          <cell r="C337" t="str">
            <v>JUAN PABLO II</v>
          </cell>
          <cell r="D337" t="str">
            <v>LUCERO</v>
          </cell>
          <cell r="E337">
            <v>67</v>
          </cell>
          <cell r="F337" t="str">
            <v>RESIDENCIAL</v>
          </cell>
          <cell r="G337" t="str">
            <v>PLANEACION</v>
          </cell>
          <cell r="H337" t="str">
            <v>1773 Dic. 13/1993 y 2121 del 28 de Dic. de 1995  y 0756 de Dic. 30 de 2004 de complemantacion y actualizacion de planos.</v>
          </cell>
          <cell r="I337" t="str">
            <v>CB 2 / 4-1 AL 12</v>
          </cell>
          <cell r="J337" t="str">
            <v>TERRENO</v>
          </cell>
          <cell r="K337">
            <v>73.099999999999994</v>
          </cell>
          <cell r="L337" t="str">
            <v>URBANIZACIONES</v>
          </cell>
          <cell r="M337" t="str">
            <v>VIVIENDA</v>
          </cell>
          <cell r="N337" t="str">
            <v>PARTICULAR</v>
          </cell>
          <cell r="O337" t="str">
            <v>JULIO CESAR VIVAS DAZA</v>
          </cell>
          <cell r="P337">
            <v>19357895</v>
          </cell>
          <cell r="Q337" t="str">
            <v>TITULAR DEL DOMINIO</v>
          </cell>
          <cell r="R337" t="str">
            <v>TV 18P 69A 22 SUR</v>
          </cell>
          <cell r="S337" t="str">
            <v>TV 18P 69A 22 SUR</v>
          </cell>
          <cell r="T337" t="str">
            <v>002552095024</v>
          </cell>
          <cell r="U337" t="str">
            <v>AAA0027MFHY</v>
          </cell>
          <cell r="V337" t="str">
            <v>002552095024</v>
          </cell>
          <cell r="W337" t="str">
            <v xml:space="preserve">050S40685229 </v>
          </cell>
          <cell r="X337">
            <v>2895</v>
          </cell>
          <cell r="Y337">
            <v>37532</v>
          </cell>
          <cell r="Z337">
            <v>64</v>
          </cell>
          <cell r="AA337" t="str">
            <v>ESCRITURA</v>
          </cell>
          <cell r="AB337" t="str">
            <v>CESION DEL DISTRITO</v>
          </cell>
          <cell r="AC337" t="str">
            <v>N/A</v>
          </cell>
          <cell r="AD337" t="str">
            <v>N/A</v>
          </cell>
          <cell r="AE337" t="str">
            <v>N/A</v>
          </cell>
          <cell r="AF337" t="str">
            <v>N/A</v>
          </cell>
          <cell r="AG337" t="str">
            <v>N/A</v>
          </cell>
          <cell r="AH337" t="str">
            <v>N/A</v>
          </cell>
          <cell r="AI337" t="str">
            <v>Revelaciones</v>
          </cell>
          <cell r="AJ337" t="str">
            <v>SI</v>
          </cell>
          <cell r="AK337" t="str">
            <v>SI</v>
          </cell>
          <cell r="AL337" t="str">
            <v>NO</v>
          </cell>
          <cell r="AM337" t="str">
            <v>N/A</v>
          </cell>
          <cell r="AN337" t="str">
            <v>N/A</v>
          </cell>
          <cell r="AO337" t="str">
            <v>N/A</v>
          </cell>
          <cell r="AP337" t="str">
            <v>N/A</v>
          </cell>
          <cell r="AQ337" t="str">
            <v>NO</v>
          </cell>
          <cell r="AR337" t="str">
            <v>N/A</v>
          </cell>
          <cell r="AS337" t="str">
            <v>NO ACTIVO</v>
          </cell>
          <cell r="AT337" t="str">
            <v>N/A</v>
          </cell>
          <cell r="AU337" t="str">
            <v>N/A</v>
          </cell>
          <cell r="AV337" t="str">
            <v>N/A</v>
          </cell>
          <cell r="AW337" t="str">
            <v>N/A</v>
          </cell>
          <cell r="AX337" t="str">
            <v>N/A</v>
          </cell>
          <cell r="AY337" t="str">
            <v>RETIRO</v>
          </cell>
          <cell r="AZ337" t="str">
            <v>Fue titulado a nombre de un tercero, mediante el folio de matrícula 050S40685229</v>
          </cell>
        </row>
        <row r="338">
          <cell r="A338">
            <v>331</v>
          </cell>
          <cell r="B338" t="str">
            <v>CIUDAD BOLÍVAR</v>
          </cell>
          <cell r="C338" t="str">
            <v>JUAN PABLO II</v>
          </cell>
          <cell r="D338" t="str">
            <v>LUCERO</v>
          </cell>
          <cell r="E338">
            <v>67</v>
          </cell>
          <cell r="F338" t="str">
            <v>RESIDENCIAL</v>
          </cell>
          <cell r="G338" t="str">
            <v>PLANEACION</v>
          </cell>
          <cell r="H338" t="str">
            <v>1773 Dic. 13/1993 y 2121 del 28 de Dic. de 1995  y 0756 de Dic. 30 de 2004 de complemantacion y actualizacion de planos.</v>
          </cell>
          <cell r="I338" t="str">
            <v>CB 2 / 4-1 AL 12</v>
          </cell>
          <cell r="J338" t="str">
            <v>TERRENO</v>
          </cell>
          <cell r="K338">
            <v>75</v>
          </cell>
          <cell r="L338" t="str">
            <v>URBANIZACIONES</v>
          </cell>
          <cell r="M338" t="str">
            <v>VIVIENDA</v>
          </cell>
          <cell r="N338" t="str">
            <v>PARTICULAR</v>
          </cell>
          <cell r="O338" t="str">
            <v>ARQUIMEDES CRISTANCHO CUBIDES</v>
          </cell>
          <cell r="P338">
            <v>74328189</v>
          </cell>
          <cell r="Q338" t="str">
            <v>TITULAR DEL DOMINIO</v>
          </cell>
          <cell r="R338" t="str">
            <v>DG 69A SUR 18N 31</v>
          </cell>
          <cell r="S338" t="str">
            <v>DG 69A SUR 18N 31</v>
          </cell>
          <cell r="T338" t="str">
            <v>002552095034</v>
          </cell>
          <cell r="U338" t="str">
            <v>AAA0027MFTO</v>
          </cell>
          <cell r="V338" t="str">
            <v>002552095034</v>
          </cell>
          <cell r="W338" t="str">
            <v>050S40708514</v>
          </cell>
          <cell r="X338">
            <v>2895</v>
          </cell>
          <cell r="Y338">
            <v>37532</v>
          </cell>
          <cell r="Z338">
            <v>64</v>
          </cell>
          <cell r="AA338" t="str">
            <v>ESCRITURA</v>
          </cell>
          <cell r="AB338" t="str">
            <v>CESION DEL DISTRITO</v>
          </cell>
          <cell r="AC338" t="str">
            <v>N/A</v>
          </cell>
          <cell r="AD338" t="str">
            <v>N/A</v>
          </cell>
          <cell r="AE338" t="str">
            <v>N/A</v>
          </cell>
          <cell r="AF338" t="str">
            <v>N/A</v>
          </cell>
          <cell r="AG338" t="str">
            <v>N/A</v>
          </cell>
          <cell r="AH338" t="str">
            <v>N/A</v>
          </cell>
          <cell r="AI338" t="str">
            <v>Revelaciones</v>
          </cell>
          <cell r="AJ338" t="str">
            <v>SI</v>
          </cell>
          <cell r="AK338" t="str">
            <v>SI</v>
          </cell>
          <cell r="AL338" t="str">
            <v>NO</v>
          </cell>
          <cell r="AM338" t="str">
            <v>N/A</v>
          </cell>
          <cell r="AN338" t="str">
            <v>N/A</v>
          </cell>
          <cell r="AO338" t="str">
            <v>N/A</v>
          </cell>
          <cell r="AP338" t="str">
            <v>N/A</v>
          </cell>
          <cell r="AQ338" t="str">
            <v>NO</v>
          </cell>
          <cell r="AR338" t="str">
            <v>N/A</v>
          </cell>
          <cell r="AS338" t="str">
            <v>NO ACTIVO</v>
          </cell>
          <cell r="AT338" t="str">
            <v>N/A</v>
          </cell>
          <cell r="AU338" t="str">
            <v>N/A</v>
          </cell>
          <cell r="AV338" t="str">
            <v>N/A</v>
          </cell>
          <cell r="AW338" t="str">
            <v>N/A</v>
          </cell>
          <cell r="AX338" t="str">
            <v>N/A</v>
          </cell>
          <cell r="AY338" t="str">
            <v>RETIRO</v>
          </cell>
          <cell r="AZ338" t="str">
            <v>Fue titulado a nombre de un tercero, mediante el folio de matrícula 050S40708514</v>
          </cell>
        </row>
        <row r="339">
          <cell r="A339">
            <v>332</v>
          </cell>
          <cell r="B339" t="str">
            <v>CIUDAD BOLÍVAR</v>
          </cell>
          <cell r="C339" t="str">
            <v>JUAN PABLO II</v>
          </cell>
          <cell r="D339" t="str">
            <v>LUCERO</v>
          </cell>
          <cell r="E339">
            <v>67</v>
          </cell>
          <cell r="F339" t="str">
            <v>RESIDENCIAL</v>
          </cell>
          <cell r="G339" t="str">
            <v>PLANEACION</v>
          </cell>
          <cell r="H339" t="str">
            <v>1773 Dic. 13/1993 y 2121 del 28 de Dic. de 1995  y 0756 de Dic. 30 de 2004 de complemantacion y actualizacion de planos.</v>
          </cell>
          <cell r="I339" t="str">
            <v>CB 2 / 4-1 AL 12</v>
          </cell>
          <cell r="J339" t="str">
            <v>TERRENO</v>
          </cell>
          <cell r="K339">
            <v>69.900000000000006</v>
          </cell>
          <cell r="L339" t="str">
            <v>URBANIZACIONES</v>
          </cell>
          <cell r="M339" t="str">
            <v>VIVIENDA</v>
          </cell>
          <cell r="N339" t="str">
            <v>PARTICULAR</v>
          </cell>
          <cell r="O339" t="str">
            <v>ANA FERNADEZ GUZMAN</v>
          </cell>
          <cell r="P339">
            <v>28509478</v>
          </cell>
          <cell r="Q339" t="str">
            <v>TITULAR DEL DOMINIO</v>
          </cell>
          <cell r="R339" t="str">
            <v>TV 18N BIS A 69 A 21</v>
          </cell>
          <cell r="S339" t="str">
            <v>TV 18N BIS A 69A 23 SUR</v>
          </cell>
          <cell r="T339" t="str">
            <v>002552095040</v>
          </cell>
          <cell r="U339" t="str">
            <v>AAA0027MHAF</v>
          </cell>
          <cell r="V339" t="str">
            <v>002552095040</v>
          </cell>
          <cell r="W339" t="str">
            <v>050S40710922</v>
          </cell>
          <cell r="X339">
            <v>2895</v>
          </cell>
          <cell r="Y339">
            <v>37532</v>
          </cell>
          <cell r="Z339">
            <v>64</v>
          </cell>
          <cell r="AA339" t="str">
            <v>ESCRITURA</v>
          </cell>
          <cell r="AB339" t="str">
            <v>CESION DEL DISTRITO</v>
          </cell>
          <cell r="AC339" t="str">
            <v>N/A</v>
          </cell>
          <cell r="AD339" t="str">
            <v>N/A</v>
          </cell>
          <cell r="AE339" t="str">
            <v>N/A</v>
          </cell>
          <cell r="AF339" t="str">
            <v>N/A</v>
          </cell>
          <cell r="AG339" t="str">
            <v>N/A</v>
          </cell>
          <cell r="AH339" t="str">
            <v>N/A</v>
          </cell>
          <cell r="AI339" t="str">
            <v>Revelaciones</v>
          </cell>
          <cell r="AJ339" t="str">
            <v>SI</v>
          </cell>
          <cell r="AK339" t="str">
            <v>SI</v>
          </cell>
          <cell r="AL339" t="str">
            <v>NO</v>
          </cell>
          <cell r="AM339" t="str">
            <v>N/A</v>
          </cell>
          <cell r="AN339" t="str">
            <v>N/A</v>
          </cell>
          <cell r="AO339" t="str">
            <v>N/A</v>
          </cell>
          <cell r="AP339" t="str">
            <v>N/A</v>
          </cell>
          <cell r="AQ339" t="str">
            <v>NO</v>
          </cell>
          <cell r="AR339" t="str">
            <v>N/A</v>
          </cell>
          <cell r="AS339" t="str">
            <v>NO ACTIVO</v>
          </cell>
          <cell r="AT339" t="str">
            <v>N/A</v>
          </cell>
          <cell r="AU339" t="str">
            <v>N/A</v>
          </cell>
          <cell r="AV339" t="str">
            <v>N/A</v>
          </cell>
          <cell r="AW339" t="str">
            <v>N/A</v>
          </cell>
          <cell r="AX339" t="str">
            <v>N/A</v>
          </cell>
          <cell r="AY339" t="str">
            <v>RETIRO</v>
          </cell>
          <cell r="AZ339" t="str">
            <v>CON UN AVALUO COMERCIAL DE 21795900 DE 2014, 050S40710922</v>
          </cell>
        </row>
        <row r="340">
          <cell r="A340">
            <v>333</v>
          </cell>
          <cell r="B340" t="str">
            <v>CIUDAD BOLÍVAR</v>
          </cell>
          <cell r="C340" t="str">
            <v>JUAN PABLO II</v>
          </cell>
          <cell r="D340" t="str">
            <v>LUCERO</v>
          </cell>
          <cell r="E340">
            <v>67</v>
          </cell>
          <cell r="F340" t="str">
            <v>RESIDENCIAL</v>
          </cell>
          <cell r="G340" t="str">
            <v>PLANEACION</v>
          </cell>
          <cell r="H340" t="str">
            <v>1773 Dic. 13/1993 y 2121 del 28 de Dic. de 1995  y 0756 de Dic. 30 de 2004 de complemantacion y actualizacion de planos.</v>
          </cell>
          <cell r="I340" t="str">
            <v>CB 2 / 4-1 AL 12</v>
          </cell>
          <cell r="J340" t="str">
            <v>TERRENO</v>
          </cell>
          <cell r="K340">
            <v>72.5</v>
          </cell>
          <cell r="L340" t="str">
            <v>URBANIZACIONES</v>
          </cell>
          <cell r="M340" t="str">
            <v>VIVIENDA</v>
          </cell>
          <cell r="N340" t="str">
            <v>PARTICULAR</v>
          </cell>
          <cell r="O340" t="str">
            <v xml:space="preserve"> GLORIA ESPERANZA SANTAMARIA GUERRERO</v>
          </cell>
          <cell r="P340">
            <v>53084149</v>
          </cell>
          <cell r="Q340" t="str">
            <v>TITULAR DEL DOMINIO</v>
          </cell>
          <cell r="R340" t="str">
            <v>TV 18N BIS A 69A 53 SUR</v>
          </cell>
          <cell r="S340" t="str">
            <v>TV 18N BIS A 69A 53 SUR</v>
          </cell>
          <cell r="T340" t="str">
            <v>002552095048</v>
          </cell>
          <cell r="U340" t="str">
            <v>AAA0027MHKL</v>
          </cell>
          <cell r="V340" t="str">
            <v>002552095048</v>
          </cell>
          <cell r="W340" t="str">
            <v>050S40713723</v>
          </cell>
          <cell r="X340">
            <v>2895</v>
          </cell>
          <cell r="Y340">
            <v>37532</v>
          </cell>
          <cell r="Z340">
            <v>64</v>
          </cell>
          <cell r="AA340" t="str">
            <v>ESCRITURA</v>
          </cell>
          <cell r="AB340" t="str">
            <v>CESION DEL DISTRITO</v>
          </cell>
          <cell r="AC340" t="str">
            <v>N/A</v>
          </cell>
          <cell r="AD340" t="str">
            <v>N/A</v>
          </cell>
          <cell r="AE340" t="str">
            <v>N/A</v>
          </cell>
          <cell r="AF340" t="str">
            <v>N/A</v>
          </cell>
          <cell r="AG340" t="str">
            <v>N/A</v>
          </cell>
          <cell r="AH340" t="str">
            <v>N/A</v>
          </cell>
          <cell r="AI340" t="str">
            <v>Revelaciones</v>
          </cell>
          <cell r="AJ340" t="str">
            <v>SI</v>
          </cell>
          <cell r="AK340" t="str">
            <v>SI</v>
          </cell>
          <cell r="AL340" t="str">
            <v>NO</v>
          </cell>
          <cell r="AM340" t="str">
            <v>N/A</v>
          </cell>
          <cell r="AN340" t="str">
            <v>N/A</v>
          </cell>
          <cell r="AO340" t="str">
            <v>N/A</v>
          </cell>
          <cell r="AP340" t="str">
            <v>N/A</v>
          </cell>
          <cell r="AQ340" t="str">
            <v>NO</v>
          </cell>
          <cell r="AR340" t="str">
            <v>N/A</v>
          </cell>
          <cell r="AS340" t="str">
            <v>NO ACTIVO</v>
          </cell>
          <cell r="AT340" t="str">
            <v>N/A</v>
          </cell>
          <cell r="AU340" t="str">
            <v>N/A</v>
          </cell>
          <cell r="AV340" t="str">
            <v>N/A</v>
          </cell>
          <cell r="AW340" t="str">
            <v>N/A</v>
          </cell>
          <cell r="AX340" t="str">
            <v>N/A</v>
          </cell>
          <cell r="AY340" t="str">
            <v>RETIRO</v>
          </cell>
          <cell r="AZ340" t="str">
            <v>Fue titulado a nombre de un tercero, mediante el folio de matrícula 050S40713723</v>
          </cell>
        </row>
        <row r="341">
          <cell r="A341">
            <v>334</v>
          </cell>
          <cell r="B341" t="str">
            <v>CIUDAD BOLÍVAR</v>
          </cell>
          <cell r="C341" t="str">
            <v>JUAN PABLO II</v>
          </cell>
          <cell r="D341" t="str">
            <v>LUCERO</v>
          </cell>
          <cell r="E341">
            <v>67</v>
          </cell>
          <cell r="F341" t="str">
            <v>RESIDENCIAL</v>
          </cell>
          <cell r="G341" t="str">
            <v>PLANEACION</v>
          </cell>
          <cell r="H341" t="str">
            <v>1773 Dic. 13/1993 y 2121 del 28 de Dic. de 1995  y 0756 de Dic. 30 de 2004 de complemantacion y actualizacion de planos.</v>
          </cell>
          <cell r="I341" t="str">
            <v>CB 2 / 4-1 AL 12</v>
          </cell>
          <cell r="J341" t="str">
            <v>TERRENO</v>
          </cell>
          <cell r="K341">
            <v>71.400000000000006</v>
          </cell>
          <cell r="L341" t="str">
            <v>URBANIZACIONES</v>
          </cell>
          <cell r="M341" t="str">
            <v>VIVIENDA</v>
          </cell>
          <cell r="N341" t="str">
            <v>PARTICULAR</v>
          </cell>
          <cell r="O341" t="str">
            <v>SIN DATOS</v>
          </cell>
          <cell r="P341" t="str">
            <v>SIN DATOS</v>
          </cell>
          <cell r="Q341" t="str">
            <v>TITULAR DEL DOMINIO</v>
          </cell>
          <cell r="R341" t="str">
            <v>TV 18N BIS A 69A 86 SUR</v>
          </cell>
          <cell r="S341" t="str">
            <v>TV 18N BIS A 69A 86 SUR</v>
          </cell>
          <cell r="T341" t="str">
            <v>002552096005</v>
          </cell>
          <cell r="U341" t="str">
            <v>AAA0027MJEA</v>
          </cell>
          <cell r="V341" t="str">
            <v>002552096005</v>
          </cell>
          <cell r="W341" t="str">
            <v>050S40710931</v>
          </cell>
          <cell r="X341">
            <v>2895</v>
          </cell>
          <cell r="Y341">
            <v>37532</v>
          </cell>
          <cell r="Z341">
            <v>64</v>
          </cell>
          <cell r="AA341" t="str">
            <v>ESCRITURA</v>
          </cell>
          <cell r="AB341" t="str">
            <v>CESION DEL DISTRITO</v>
          </cell>
          <cell r="AC341" t="str">
            <v>N/A</v>
          </cell>
          <cell r="AD341" t="str">
            <v>N/A</v>
          </cell>
          <cell r="AE341" t="str">
            <v>N/A</v>
          </cell>
          <cell r="AF341" t="str">
            <v>N/A</v>
          </cell>
          <cell r="AG341" t="str">
            <v>N/A</v>
          </cell>
          <cell r="AH341" t="str">
            <v>N/A</v>
          </cell>
          <cell r="AI341" t="str">
            <v>Revelaciones</v>
          </cell>
          <cell r="AJ341" t="str">
            <v>SI</v>
          </cell>
          <cell r="AK341" t="str">
            <v>SI</v>
          </cell>
          <cell r="AL341" t="str">
            <v>NO</v>
          </cell>
          <cell r="AM341" t="str">
            <v>N/A</v>
          </cell>
          <cell r="AN341" t="str">
            <v>N/A</v>
          </cell>
          <cell r="AO341" t="str">
            <v>N/A</v>
          </cell>
          <cell r="AP341" t="str">
            <v>N/A</v>
          </cell>
          <cell r="AQ341" t="str">
            <v>NO</v>
          </cell>
          <cell r="AR341" t="str">
            <v>N/A</v>
          </cell>
          <cell r="AS341" t="str">
            <v>NO ACTIVO</v>
          </cell>
          <cell r="AT341" t="str">
            <v>N/A</v>
          </cell>
          <cell r="AU341" t="str">
            <v>N/A</v>
          </cell>
          <cell r="AV341" t="str">
            <v>N/A</v>
          </cell>
          <cell r="AW341" t="str">
            <v>N/A</v>
          </cell>
          <cell r="AX341" t="str">
            <v>N/A</v>
          </cell>
          <cell r="AY341" t="str">
            <v>RETIRO</v>
          </cell>
          <cell r="AZ341" t="str">
            <v>CON UN AVALUO COMERCIAL DE 10935400 DE 2014, TITULADO 050S40710931</v>
          </cell>
        </row>
        <row r="342">
          <cell r="A342">
            <v>335</v>
          </cell>
          <cell r="B342" t="str">
            <v>CIUDAD BOLÍVAR</v>
          </cell>
          <cell r="C342" t="str">
            <v>JUAN PABLO II</v>
          </cell>
          <cell r="D342" t="str">
            <v>LUCERO</v>
          </cell>
          <cell r="E342">
            <v>67</v>
          </cell>
          <cell r="F342" t="str">
            <v>RESIDENCIAL</v>
          </cell>
          <cell r="G342" t="str">
            <v>PLANEACION</v>
          </cell>
          <cell r="H342" t="str">
            <v>1773 Dic. 13/1993 y 2121 del 28 de Dic. de 1995  y 0756 de Dic. 30 de 2004 de complemantacion y actualizacion de planos.</v>
          </cell>
          <cell r="I342" t="str">
            <v>CB 2 / 4-1 AL 12</v>
          </cell>
          <cell r="J342" t="str">
            <v>TERRENO</v>
          </cell>
          <cell r="K342">
            <v>72.599999999999994</v>
          </cell>
          <cell r="L342" t="str">
            <v>URBANIZACIONES</v>
          </cell>
          <cell r="M342" t="str">
            <v>VIVIENDA</v>
          </cell>
          <cell r="N342" t="str">
            <v>PARTICULAR</v>
          </cell>
          <cell r="O342" t="str">
            <v>ANANIAS HERNANDEZ PRADA</v>
          </cell>
          <cell r="P342">
            <v>19452746</v>
          </cell>
          <cell r="Q342" t="str">
            <v>TITULAR DEL DOMINIO</v>
          </cell>
          <cell r="R342" t="str">
            <v>TV 18N BIS  69A 15 SUR</v>
          </cell>
          <cell r="S342" t="str">
            <v>TV 18N BIS  69A 15 SUR</v>
          </cell>
          <cell r="T342" t="str">
            <v>002552096031</v>
          </cell>
          <cell r="U342" t="str">
            <v>AAA0027MKJZ</v>
          </cell>
          <cell r="V342" t="str">
            <v>002552096031</v>
          </cell>
          <cell r="W342" t="str">
            <v>050S40685120</v>
          </cell>
          <cell r="X342">
            <v>2895</v>
          </cell>
          <cell r="Y342">
            <v>37532</v>
          </cell>
          <cell r="Z342">
            <v>64</v>
          </cell>
          <cell r="AA342" t="str">
            <v>ESCRITURA</v>
          </cell>
          <cell r="AB342" t="str">
            <v>CESION DEL DISTRITO</v>
          </cell>
          <cell r="AC342" t="str">
            <v>N/A</v>
          </cell>
          <cell r="AD342" t="str">
            <v>N/A</v>
          </cell>
          <cell r="AE342" t="str">
            <v>N/A</v>
          </cell>
          <cell r="AF342" t="str">
            <v>N/A</v>
          </cell>
          <cell r="AG342" t="str">
            <v>N/A</v>
          </cell>
          <cell r="AH342" t="str">
            <v>N/A</v>
          </cell>
          <cell r="AI342" t="str">
            <v>Revelaciones</v>
          </cell>
          <cell r="AJ342" t="str">
            <v>SI</v>
          </cell>
          <cell r="AK342" t="str">
            <v>SI</v>
          </cell>
          <cell r="AL342" t="str">
            <v>NO</v>
          </cell>
          <cell r="AM342" t="str">
            <v>N/A</v>
          </cell>
          <cell r="AN342" t="str">
            <v>N/A</v>
          </cell>
          <cell r="AO342" t="str">
            <v>N/A</v>
          </cell>
          <cell r="AP342" t="str">
            <v>N/A</v>
          </cell>
          <cell r="AQ342" t="str">
            <v>NO</v>
          </cell>
          <cell r="AR342" t="str">
            <v>N/A</v>
          </cell>
          <cell r="AS342" t="str">
            <v>NO ACTIVO</v>
          </cell>
          <cell r="AT342" t="str">
            <v>N/A</v>
          </cell>
          <cell r="AU342" t="str">
            <v>N/A</v>
          </cell>
          <cell r="AV342" t="str">
            <v>N/A</v>
          </cell>
          <cell r="AW342" t="str">
            <v>N/A</v>
          </cell>
          <cell r="AX342" t="str">
            <v>N/A</v>
          </cell>
          <cell r="AY342" t="str">
            <v>RETIRO</v>
          </cell>
          <cell r="AZ342" t="str">
            <v>Fue titulado a nombre de un tercero, mediante el folio de matrícula 050S40685120</v>
          </cell>
        </row>
        <row r="343">
          <cell r="A343">
            <v>336</v>
          </cell>
          <cell r="B343" t="str">
            <v>CIUDAD BOLÍVAR</v>
          </cell>
          <cell r="C343" t="str">
            <v>JUAN PABLO II</v>
          </cell>
          <cell r="D343" t="str">
            <v>LUCERO</v>
          </cell>
          <cell r="E343">
            <v>67</v>
          </cell>
          <cell r="F343" t="str">
            <v>RESIDENCIAL</v>
          </cell>
          <cell r="G343" t="str">
            <v>PLANEACION</v>
          </cell>
          <cell r="H343" t="str">
            <v>1773 Dic. 13/1993 y 2121 del 28 de Dic. de 1995  y 0756 de Dic. 30 de 2004 de complemantacion y actualizacion de planos.</v>
          </cell>
          <cell r="I343" t="str">
            <v>CB 2 / 4-1 AL 12</v>
          </cell>
          <cell r="J343" t="str">
            <v>TERRENO</v>
          </cell>
          <cell r="K343">
            <v>72</v>
          </cell>
          <cell r="L343" t="str">
            <v>URBANIZACIONES</v>
          </cell>
          <cell r="M343" t="str">
            <v>VIVIENDA</v>
          </cell>
          <cell r="N343" t="str">
            <v>PARTICULAR</v>
          </cell>
          <cell r="O343" t="str">
            <v>SALOMON TRIANA SALGUERO</v>
          </cell>
          <cell r="P343">
            <v>3246052</v>
          </cell>
          <cell r="Q343" t="str">
            <v>TITULAR DEL DOMINIO</v>
          </cell>
          <cell r="R343" t="str">
            <v>TV 18N BIS  69A 67 SUR</v>
          </cell>
          <cell r="S343" t="str">
            <v>TV 18N BIS  69A 67 SUR</v>
          </cell>
          <cell r="T343" t="str">
            <v>002552096044</v>
          </cell>
          <cell r="U343" t="str">
            <v>AAA0027MKYN</v>
          </cell>
          <cell r="V343" t="str">
            <v>002552096044</v>
          </cell>
          <cell r="W343" t="str">
            <v>050S40654638</v>
          </cell>
          <cell r="X343">
            <v>2895</v>
          </cell>
          <cell r="Y343">
            <v>37532</v>
          </cell>
          <cell r="Z343">
            <v>64</v>
          </cell>
          <cell r="AA343" t="str">
            <v>ESCRITURA</v>
          </cell>
          <cell r="AB343" t="str">
            <v>CESION DEL DISTRITO</v>
          </cell>
          <cell r="AC343" t="str">
            <v>N/A</v>
          </cell>
          <cell r="AD343" t="str">
            <v>N/A</v>
          </cell>
          <cell r="AE343" t="str">
            <v>N/A</v>
          </cell>
          <cell r="AF343" t="str">
            <v>N/A</v>
          </cell>
          <cell r="AG343" t="str">
            <v>N/A</v>
          </cell>
          <cell r="AH343" t="str">
            <v>N/A</v>
          </cell>
          <cell r="AI343" t="str">
            <v>Revelaciones</v>
          </cell>
          <cell r="AJ343" t="str">
            <v>SI</v>
          </cell>
          <cell r="AK343" t="str">
            <v>SI</v>
          </cell>
          <cell r="AL343" t="str">
            <v>NO</v>
          </cell>
          <cell r="AM343" t="str">
            <v>N/A</v>
          </cell>
          <cell r="AN343" t="str">
            <v>N/A</v>
          </cell>
          <cell r="AO343" t="str">
            <v>N/A</v>
          </cell>
          <cell r="AP343" t="str">
            <v>N/A</v>
          </cell>
          <cell r="AQ343" t="str">
            <v>NO</v>
          </cell>
          <cell r="AR343" t="str">
            <v>N/A</v>
          </cell>
          <cell r="AS343" t="str">
            <v>NO ACTIVO</v>
          </cell>
          <cell r="AT343" t="str">
            <v>N/A</v>
          </cell>
          <cell r="AU343" t="str">
            <v>N/A</v>
          </cell>
          <cell r="AV343" t="str">
            <v>N/A</v>
          </cell>
          <cell r="AW343" t="str">
            <v>N/A</v>
          </cell>
          <cell r="AX343" t="str">
            <v>N/A</v>
          </cell>
          <cell r="AY343" t="str">
            <v>RETIRO</v>
          </cell>
          <cell r="AZ343" t="str">
            <v>CON UN AVALUO COMERCIAL DE 17168880 DE 2013</v>
          </cell>
        </row>
        <row r="344">
          <cell r="A344">
            <v>337</v>
          </cell>
          <cell r="B344" t="str">
            <v>CIUDAD BOLÍVAR</v>
          </cell>
          <cell r="C344" t="str">
            <v>JUAN PABLO II</v>
          </cell>
          <cell r="D344" t="str">
            <v>LUCERO</v>
          </cell>
          <cell r="E344">
            <v>67</v>
          </cell>
          <cell r="F344" t="str">
            <v>RESIDENCIAL</v>
          </cell>
          <cell r="G344" t="str">
            <v>PLANEACION</v>
          </cell>
          <cell r="H344" t="str">
            <v>1773 Dic. 13/1993 y 2121 del 28 de Dic. de 1995  y 0756 de Dic. 30 de 2004 de complemantacion y actualizacion de planos.</v>
          </cell>
          <cell r="I344" t="str">
            <v>CB 2 / 4-1 AL 12</v>
          </cell>
          <cell r="J344" t="str">
            <v>TERRENO</v>
          </cell>
          <cell r="K344">
            <v>69</v>
          </cell>
          <cell r="L344" t="str">
            <v>URBANIZACIONES</v>
          </cell>
          <cell r="M344" t="str">
            <v>VIVIENDA</v>
          </cell>
          <cell r="N344" t="str">
            <v>PARTICULAR</v>
          </cell>
          <cell r="O344" t="str">
            <v>ALVARO ALFONSO SIERRA</v>
          </cell>
          <cell r="P344">
            <v>19354050</v>
          </cell>
          <cell r="Q344" t="str">
            <v>TITULAR DEL DOMINIO</v>
          </cell>
          <cell r="R344" t="str">
            <v>KR 18W 66C 40 SUR MJ</v>
          </cell>
          <cell r="S344" t="str">
            <v>KR 18W 66C 40 SUR MJ</v>
          </cell>
          <cell r="T344" t="str">
            <v>002553001006</v>
          </cell>
          <cell r="U344" t="str">
            <v>AAA0027MNSK</v>
          </cell>
          <cell r="V344" t="str">
            <v>002553001006</v>
          </cell>
          <cell r="W344" t="str">
            <v>050S40691077</v>
          </cell>
          <cell r="X344">
            <v>2895</v>
          </cell>
          <cell r="Y344">
            <v>37532</v>
          </cell>
          <cell r="Z344">
            <v>64</v>
          </cell>
          <cell r="AA344" t="str">
            <v>ESCRITURA</v>
          </cell>
          <cell r="AB344" t="str">
            <v>CESION DEL DISTRITO</v>
          </cell>
          <cell r="AC344" t="str">
            <v>N/A</v>
          </cell>
          <cell r="AD344" t="str">
            <v>N/A</v>
          </cell>
          <cell r="AE344" t="str">
            <v>N/A</v>
          </cell>
          <cell r="AF344" t="str">
            <v>N/A</v>
          </cell>
          <cell r="AG344" t="str">
            <v>N/A</v>
          </cell>
          <cell r="AH344" t="str">
            <v>N/A</v>
          </cell>
          <cell r="AI344" t="str">
            <v>Revelaciones</v>
          </cell>
          <cell r="AJ344" t="str">
            <v>SI</v>
          </cell>
          <cell r="AK344" t="str">
            <v>SI</v>
          </cell>
          <cell r="AL344" t="str">
            <v>NO</v>
          </cell>
          <cell r="AM344" t="str">
            <v>N/A</v>
          </cell>
          <cell r="AN344" t="str">
            <v>N/A</v>
          </cell>
          <cell r="AO344" t="str">
            <v>N/A</v>
          </cell>
          <cell r="AP344" t="str">
            <v>N/A</v>
          </cell>
          <cell r="AQ344" t="str">
            <v>NO</v>
          </cell>
          <cell r="AR344" t="str">
            <v>N/A</v>
          </cell>
          <cell r="AS344" t="str">
            <v>NO ACTIVO</v>
          </cell>
          <cell r="AT344" t="str">
            <v>N/A</v>
          </cell>
          <cell r="AU344" t="str">
            <v>N/A</v>
          </cell>
          <cell r="AV344" t="str">
            <v>N/A</v>
          </cell>
          <cell r="AW344" t="str">
            <v>N/A</v>
          </cell>
          <cell r="AX344" t="str">
            <v>N/A</v>
          </cell>
          <cell r="AY344" t="str">
            <v>RETIRO</v>
          </cell>
          <cell r="AZ344" t="str">
            <v>Fue titulado a nombre de un tercero, mediante el folio de matrícula 050S40691077</v>
          </cell>
        </row>
        <row r="345">
          <cell r="A345">
            <v>338</v>
          </cell>
          <cell r="B345" t="str">
            <v>CIUDAD BOLÍVAR</v>
          </cell>
          <cell r="C345" t="str">
            <v>JUAN PABLO II</v>
          </cell>
          <cell r="D345" t="str">
            <v>LUCERO</v>
          </cell>
          <cell r="E345">
            <v>67</v>
          </cell>
          <cell r="F345" t="str">
            <v>RESIDENCIAL</v>
          </cell>
          <cell r="G345" t="str">
            <v>PLANEACION</v>
          </cell>
          <cell r="H345" t="str">
            <v>1773 Dic. 13/1993 y 2121 del 28 de Dic. de 1995  y 0756 de Dic. 30 de 2004 de complemantacion y actualizacion de planos.</v>
          </cell>
          <cell r="I345" t="str">
            <v>CB 2 / 4-1 AL 12</v>
          </cell>
          <cell r="J345" t="str">
            <v>TERRENO</v>
          </cell>
          <cell r="K345">
            <v>65.900000000000006</v>
          </cell>
          <cell r="L345" t="str">
            <v>URBANIZACIONES</v>
          </cell>
          <cell r="M345" t="str">
            <v>VIVIENDA</v>
          </cell>
          <cell r="N345" t="str">
            <v>PARTICULAR</v>
          </cell>
          <cell r="O345" t="str">
            <v>JOSE DEL CARMEN SIMBAQUEBA</v>
          </cell>
          <cell r="P345">
            <v>9511893</v>
          </cell>
          <cell r="Q345" t="str">
            <v>TITULAR DEL DOMINIO</v>
          </cell>
          <cell r="R345" t="str">
            <v>KR 18W 66A 32 SUR MJ</v>
          </cell>
          <cell r="S345" t="str">
            <v>KR 18W 66A 32 SUR MJ</v>
          </cell>
          <cell r="T345" t="str">
            <v>002553002009</v>
          </cell>
          <cell r="U345" t="str">
            <v>AAA0027MOTD</v>
          </cell>
          <cell r="V345" t="str">
            <v>002553002009</v>
          </cell>
          <cell r="W345" t="str">
            <v>050S40691716</v>
          </cell>
          <cell r="X345">
            <v>2895</v>
          </cell>
          <cell r="Y345">
            <v>37532</v>
          </cell>
          <cell r="Z345">
            <v>64</v>
          </cell>
          <cell r="AA345" t="str">
            <v>ESCRITURA</v>
          </cell>
          <cell r="AB345" t="str">
            <v>CESION DEL DISTRITO</v>
          </cell>
          <cell r="AC345" t="str">
            <v>N/A</v>
          </cell>
          <cell r="AD345" t="str">
            <v>N/A</v>
          </cell>
          <cell r="AE345" t="str">
            <v>N/A</v>
          </cell>
          <cell r="AF345" t="str">
            <v>N/A</v>
          </cell>
          <cell r="AG345" t="str">
            <v>N/A</v>
          </cell>
          <cell r="AH345" t="str">
            <v>N/A</v>
          </cell>
          <cell r="AI345" t="str">
            <v>Revelaciones</v>
          </cell>
          <cell r="AJ345" t="str">
            <v>SI</v>
          </cell>
          <cell r="AK345" t="str">
            <v>SI</v>
          </cell>
          <cell r="AL345" t="str">
            <v>NO</v>
          </cell>
          <cell r="AM345" t="str">
            <v>N/A</v>
          </cell>
          <cell r="AN345" t="str">
            <v>N/A</v>
          </cell>
          <cell r="AO345" t="str">
            <v>N/A</v>
          </cell>
          <cell r="AP345" t="str">
            <v>N/A</v>
          </cell>
          <cell r="AQ345" t="str">
            <v>NO</v>
          </cell>
          <cell r="AR345" t="str">
            <v>N/A</v>
          </cell>
          <cell r="AS345" t="str">
            <v>NO ACTIVO</v>
          </cell>
          <cell r="AT345" t="str">
            <v>N/A</v>
          </cell>
          <cell r="AU345" t="str">
            <v>N/A</v>
          </cell>
          <cell r="AV345" t="str">
            <v>N/A</v>
          </cell>
          <cell r="AW345" t="str">
            <v>N/A</v>
          </cell>
          <cell r="AX345" t="str">
            <v>N/A</v>
          </cell>
          <cell r="AY345" t="str">
            <v>RETIRO</v>
          </cell>
          <cell r="AZ345" t="str">
            <v>Fue titulado a nombre de un tercero, mediante el folio de matrícula 050S40691716</v>
          </cell>
        </row>
        <row r="346">
          <cell r="A346">
            <v>339</v>
          </cell>
          <cell r="B346" t="str">
            <v>CIUDAD BOLÍVAR</v>
          </cell>
          <cell r="C346" t="str">
            <v>JUAN PABLO II</v>
          </cell>
          <cell r="D346" t="str">
            <v>LUCERO</v>
          </cell>
          <cell r="E346">
            <v>67</v>
          </cell>
          <cell r="F346" t="str">
            <v>RESIDENCIAL</v>
          </cell>
          <cell r="G346" t="str">
            <v>PLANEACION</v>
          </cell>
          <cell r="H346" t="str">
            <v>1773 Dic. 13/1993 y 2121 del 28 de Dic. de 1995  y 0756 de Dic. 30 de 2004 de complemantacion y actualizacion de planos.</v>
          </cell>
          <cell r="I346" t="str">
            <v>CB 2 / 4-1 AL 12</v>
          </cell>
          <cell r="J346" t="str">
            <v>TERRENO</v>
          </cell>
          <cell r="K346">
            <v>71.3</v>
          </cell>
          <cell r="L346" t="str">
            <v>URBANIZACIONES</v>
          </cell>
          <cell r="M346" t="str">
            <v>VIVIENDA</v>
          </cell>
          <cell r="N346" t="str">
            <v>PARTICULAR</v>
          </cell>
          <cell r="O346" t="str">
            <v>EDIRMA ARIZA SATANA</v>
          </cell>
          <cell r="P346">
            <v>51745531</v>
          </cell>
          <cell r="Q346" t="str">
            <v>TITULAR DEL DOMINIO</v>
          </cell>
          <cell r="R346" t="str">
            <v>CL 66A SUR 18V 39</v>
          </cell>
          <cell r="S346" t="str">
            <v>CL 66A SUR 18V 41 MJ</v>
          </cell>
          <cell r="T346" t="str">
            <v>002553002015</v>
          </cell>
          <cell r="U346" t="str">
            <v>AAA0027MPAF</v>
          </cell>
          <cell r="V346" t="str">
            <v>002553002015</v>
          </cell>
          <cell r="W346" t="str">
            <v>050S40738677</v>
          </cell>
          <cell r="X346">
            <v>2895</v>
          </cell>
          <cell r="Y346">
            <v>37532</v>
          </cell>
          <cell r="Z346">
            <v>64</v>
          </cell>
          <cell r="AA346" t="str">
            <v>ESCRITURA</v>
          </cell>
          <cell r="AB346" t="str">
            <v>CESION DEL DISTRITO</v>
          </cell>
          <cell r="AC346" t="str">
            <v>N/A</v>
          </cell>
          <cell r="AD346" t="str">
            <v>N/A</v>
          </cell>
          <cell r="AE346" t="str">
            <v>N/A</v>
          </cell>
          <cell r="AF346" t="str">
            <v>N/A</v>
          </cell>
          <cell r="AG346" t="str">
            <v>N/A</v>
          </cell>
          <cell r="AH346" t="str">
            <v>N/A</v>
          </cell>
          <cell r="AI346" t="str">
            <v>Revelaciones</v>
          </cell>
          <cell r="AJ346" t="str">
            <v>SI</v>
          </cell>
          <cell r="AK346" t="str">
            <v>SI</v>
          </cell>
          <cell r="AL346" t="str">
            <v>NO</v>
          </cell>
          <cell r="AM346" t="str">
            <v>N/A</v>
          </cell>
          <cell r="AN346" t="str">
            <v>N/A</v>
          </cell>
          <cell r="AO346" t="str">
            <v>N/A</v>
          </cell>
          <cell r="AP346" t="str">
            <v>N/A</v>
          </cell>
          <cell r="AQ346" t="str">
            <v>NO</v>
          </cell>
          <cell r="AR346" t="str">
            <v>N/A</v>
          </cell>
          <cell r="AS346" t="str">
            <v>NO ACTIVO</v>
          </cell>
          <cell r="AT346" t="str">
            <v>N/A</v>
          </cell>
          <cell r="AU346" t="str">
            <v>N/A</v>
          </cell>
          <cell r="AV346" t="str">
            <v>N/A</v>
          </cell>
          <cell r="AW346" t="str">
            <v>N/A</v>
          </cell>
          <cell r="AX346" t="str">
            <v>N/A</v>
          </cell>
          <cell r="AY346" t="str">
            <v>RETIRO</v>
          </cell>
          <cell r="AZ346" t="str">
            <v>CON UN AVALUO COMERCIAL DE 26084000 DE 2014, Titulado con FM 050S40738677</v>
          </cell>
        </row>
        <row r="347">
          <cell r="A347">
            <v>340</v>
          </cell>
          <cell r="B347" t="str">
            <v>CIUDAD BOLÍVAR</v>
          </cell>
          <cell r="C347" t="str">
            <v>JUAN PABLO II</v>
          </cell>
          <cell r="D347" t="str">
            <v>LUCERO</v>
          </cell>
          <cell r="E347">
            <v>67</v>
          </cell>
          <cell r="F347" t="str">
            <v>RESIDENCIAL</v>
          </cell>
          <cell r="G347" t="str">
            <v>PLANEACION</v>
          </cell>
          <cell r="H347" t="str">
            <v>1773 Dic. 13/1993 y 2121 del 28 de Dic. de 1995  y 0756 de Dic. 30 de 2004 de complemantacion y actualizacion de planos.</v>
          </cell>
          <cell r="I347" t="str">
            <v>CB 2 / 4-1 AL 12</v>
          </cell>
          <cell r="J347" t="str">
            <v>TERRENO</v>
          </cell>
          <cell r="K347">
            <v>66</v>
          </cell>
          <cell r="L347" t="str">
            <v>URBANIZACIONES</v>
          </cell>
          <cell r="M347" t="str">
            <v>VIVIENDA</v>
          </cell>
          <cell r="N347" t="str">
            <v>PARTICULAR</v>
          </cell>
          <cell r="O347" t="str">
            <v>CARLOS ESNEYDER MORALES RODRIGUEZ</v>
          </cell>
          <cell r="P347">
            <v>80064230</v>
          </cell>
          <cell r="Q347" t="str">
            <v>TITULAR DEL DOMINIO</v>
          </cell>
          <cell r="R347" t="str">
            <v>KR 18V BIS  66C 06 SUR MJ</v>
          </cell>
          <cell r="S347" t="str">
            <v>KR 18V BIS  66C 06 SUR MJ</v>
          </cell>
          <cell r="T347" t="str">
            <v>002553003019</v>
          </cell>
          <cell r="U347" t="str">
            <v>AAA0248RCKC</v>
          </cell>
          <cell r="V347" t="str">
            <v>002553003019</v>
          </cell>
          <cell r="W347" t="str">
            <v>050S40690290</v>
          </cell>
          <cell r="X347">
            <v>2895</v>
          </cell>
          <cell r="Y347">
            <v>37532</v>
          </cell>
          <cell r="Z347">
            <v>64</v>
          </cell>
          <cell r="AA347" t="str">
            <v>ESCRITURA</v>
          </cell>
          <cell r="AB347" t="str">
            <v>CESION DEL DISTRITO</v>
          </cell>
          <cell r="AC347" t="str">
            <v>N/A</v>
          </cell>
          <cell r="AD347" t="str">
            <v>N/A</v>
          </cell>
          <cell r="AE347" t="str">
            <v>N/A</v>
          </cell>
          <cell r="AF347" t="str">
            <v>N/A</v>
          </cell>
          <cell r="AG347" t="str">
            <v>N/A</v>
          </cell>
          <cell r="AH347" t="str">
            <v>N/A</v>
          </cell>
          <cell r="AI347" t="str">
            <v>Revelaciones</v>
          </cell>
          <cell r="AJ347" t="str">
            <v>SI</v>
          </cell>
          <cell r="AK347" t="str">
            <v>SI</v>
          </cell>
          <cell r="AL347" t="str">
            <v>NO</v>
          </cell>
          <cell r="AM347" t="str">
            <v>N/A</v>
          </cell>
          <cell r="AN347" t="str">
            <v>N/A</v>
          </cell>
          <cell r="AO347" t="str">
            <v>N/A</v>
          </cell>
          <cell r="AP347" t="str">
            <v>N/A</v>
          </cell>
          <cell r="AQ347" t="str">
            <v>NO</v>
          </cell>
          <cell r="AR347" t="str">
            <v>N/A</v>
          </cell>
          <cell r="AS347" t="str">
            <v>NO ACTIVO</v>
          </cell>
          <cell r="AT347" t="str">
            <v>N/A</v>
          </cell>
          <cell r="AU347" t="str">
            <v>N/A</v>
          </cell>
          <cell r="AV347" t="str">
            <v>N/A</v>
          </cell>
          <cell r="AW347" t="str">
            <v>N/A</v>
          </cell>
          <cell r="AX347" t="str">
            <v>N/A</v>
          </cell>
          <cell r="AY347" t="str">
            <v>RETIRO</v>
          </cell>
          <cell r="AZ347" t="str">
            <v>Fue titulado a nombre de un tercero, mediante el folio de matrícula 050S40690290</v>
          </cell>
        </row>
        <row r="348">
          <cell r="A348">
            <v>341</v>
          </cell>
          <cell r="B348" t="str">
            <v>CIUDAD BOLÍVAR</v>
          </cell>
          <cell r="C348" t="str">
            <v>JUAN PABLO II</v>
          </cell>
          <cell r="D348" t="str">
            <v>LUCERO</v>
          </cell>
          <cell r="E348">
            <v>67</v>
          </cell>
          <cell r="F348" t="str">
            <v>RESIDENCIAL</v>
          </cell>
          <cell r="G348" t="str">
            <v>PLANEACION</v>
          </cell>
          <cell r="H348" t="str">
            <v>1773 Dic. 13/1993 y 2121 del 28 de Dic. de 1995  y 0756 de Dic. 30 de 2004 de complemantacion y actualizacion de planos.</v>
          </cell>
          <cell r="I348" t="str">
            <v>CB 2 / 4-1 AL 12</v>
          </cell>
          <cell r="J348" t="str">
            <v>TERRENO</v>
          </cell>
          <cell r="K348">
            <v>68.8</v>
          </cell>
          <cell r="L348" t="str">
            <v>URBANIZACIONES</v>
          </cell>
          <cell r="M348" t="str">
            <v>VIVIENDA</v>
          </cell>
          <cell r="N348" t="str">
            <v>PARTICULAR</v>
          </cell>
          <cell r="O348" t="str">
            <v>RAFAEL FRANCO CASTRO</v>
          </cell>
          <cell r="P348">
            <v>19227126</v>
          </cell>
          <cell r="Q348" t="str">
            <v>TITULAR DEL DOMINIO</v>
          </cell>
          <cell r="R348" t="str">
            <v>KR 18U 66B 38 SUR MJ</v>
          </cell>
          <cell r="S348" t="str">
            <v>KR 18U 66B 38 SUR MJ</v>
          </cell>
          <cell r="T348" t="str">
            <v>002553008015</v>
          </cell>
          <cell r="U348" t="str">
            <v>AAA0027MXJH</v>
          </cell>
          <cell r="V348" t="str">
            <v>002553008015</v>
          </cell>
          <cell r="W348" t="str">
            <v>050S40654853</v>
          </cell>
          <cell r="X348">
            <v>2895</v>
          </cell>
          <cell r="Y348">
            <v>37532</v>
          </cell>
          <cell r="Z348">
            <v>64</v>
          </cell>
          <cell r="AA348" t="str">
            <v>ESCRITURA</v>
          </cell>
          <cell r="AB348" t="str">
            <v>CESION DEL DISTRITO</v>
          </cell>
          <cell r="AC348" t="str">
            <v>N/A</v>
          </cell>
          <cell r="AD348" t="str">
            <v>N/A</v>
          </cell>
          <cell r="AE348" t="str">
            <v>N/A</v>
          </cell>
          <cell r="AF348" t="str">
            <v>N/A</v>
          </cell>
          <cell r="AG348" t="str">
            <v>N/A</v>
          </cell>
          <cell r="AH348" t="str">
            <v>N/A</v>
          </cell>
          <cell r="AI348" t="str">
            <v>Revelaciones</v>
          </cell>
          <cell r="AJ348" t="str">
            <v>SI</v>
          </cell>
          <cell r="AK348" t="str">
            <v>SI</v>
          </cell>
          <cell r="AL348" t="str">
            <v>NO</v>
          </cell>
          <cell r="AM348" t="str">
            <v>N/A</v>
          </cell>
          <cell r="AN348" t="str">
            <v>N/A</v>
          </cell>
          <cell r="AO348" t="str">
            <v>N/A</v>
          </cell>
          <cell r="AP348" t="str">
            <v>N/A</v>
          </cell>
          <cell r="AQ348" t="str">
            <v>NO</v>
          </cell>
          <cell r="AR348" t="str">
            <v>N/A</v>
          </cell>
          <cell r="AS348" t="str">
            <v>NO ACTIVO</v>
          </cell>
          <cell r="AT348" t="str">
            <v>N/A</v>
          </cell>
          <cell r="AU348" t="str">
            <v>N/A</v>
          </cell>
          <cell r="AV348" t="str">
            <v>N/A</v>
          </cell>
          <cell r="AW348" t="str">
            <v>N/A</v>
          </cell>
          <cell r="AX348" t="str">
            <v>N/A</v>
          </cell>
          <cell r="AY348" t="str">
            <v>RETIRO</v>
          </cell>
          <cell r="AZ348" t="str">
            <v>CON UN AVALUO COMERCIAL DE 16771152 DE 2013</v>
          </cell>
        </row>
        <row r="349">
          <cell r="A349">
            <v>342</v>
          </cell>
          <cell r="B349" t="str">
            <v>CIUDAD BOLÍVAR</v>
          </cell>
          <cell r="C349" t="str">
            <v>JUAN PABLO II</v>
          </cell>
          <cell r="D349" t="str">
            <v>LUCERO</v>
          </cell>
          <cell r="E349">
            <v>67</v>
          </cell>
          <cell r="F349" t="str">
            <v>RESIDENCIAL</v>
          </cell>
          <cell r="G349" t="str">
            <v>PLANEACION</v>
          </cell>
          <cell r="H349" t="str">
            <v>1773 Dic. 13/1993 y 2121 del 28 de Dic. de 1995  y 0756 de Dic. 30 de 2004 de complemantacion y actualizacion de planos.</v>
          </cell>
          <cell r="I349" t="str">
            <v>CB 2 / 4-1 AL 12</v>
          </cell>
          <cell r="J349" t="str">
            <v>TERRENO</v>
          </cell>
          <cell r="K349">
            <v>55.1</v>
          </cell>
          <cell r="L349" t="str">
            <v>URBANIZACIONES</v>
          </cell>
          <cell r="M349" t="str">
            <v>VIVIENDA</v>
          </cell>
          <cell r="N349" t="str">
            <v>PARTICULAR</v>
          </cell>
          <cell r="O349" t="str">
            <v>SIN DATOS</v>
          </cell>
          <cell r="P349" t="str">
            <v>SIN DATOS</v>
          </cell>
          <cell r="Q349" t="str">
            <v>POSEEDOR</v>
          </cell>
          <cell r="R349" t="str">
            <v>CL 67 S 18R 05</v>
          </cell>
          <cell r="S349" t="str">
            <v>CL 66B SUR 18T 21 MJ</v>
          </cell>
          <cell r="T349" t="str">
            <v>002553008022</v>
          </cell>
          <cell r="U349" t="str">
            <v>AAA0027MXRU</v>
          </cell>
          <cell r="V349" t="str">
            <v>002553008022</v>
          </cell>
          <cell r="W349" t="str">
            <v>050S40408176 M.E.</v>
          </cell>
          <cell r="X349">
            <v>2895</v>
          </cell>
          <cell r="Y349">
            <v>37532</v>
          </cell>
          <cell r="Z349">
            <v>64</v>
          </cell>
          <cell r="AA349" t="str">
            <v>ESCRITURA</v>
          </cell>
          <cell r="AB349" t="str">
            <v>CESION DEL DISTRITO</v>
          </cell>
          <cell r="AC349">
            <v>0</v>
          </cell>
          <cell r="AD349">
            <v>0</v>
          </cell>
          <cell r="AE349">
            <v>0</v>
          </cell>
          <cell r="AF349">
            <v>0</v>
          </cell>
          <cell r="AG349">
            <v>0</v>
          </cell>
          <cell r="AH349" t="str">
            <v>Estado ocupado por un tercero</v>
          </cell>
          <cell r="AI349" t="str">
            <v>Revelaciones</v>
          </cell>
          <cell r="AJ349" t="str">
            <v>SI</v>
          </cell>
          <cell r="AK349" t="str">
            <v>SI</v>
          </cell>
          <cell r="AL349" t="str">
            <v>NO</v>
          </cell>
          <cell r="AM349" t="str">
            <v>N/A</v>
          </cell>
          <cell r="AN349" t="str">
            <v>N/A</v>
          </cell>
          <cell r="AO349" t="str">
            <v>N/A</v>
          </cell>
          <cell r="AP349" t="str">
            <v>N/A</v>
          </cell>
          <cell r="AQ349" t="str">
            <v>NO</v>
          </cell>
          <cell r="AR349" t="str">
            <v>N/A</v>
          </cell>
          <cell r="AS349" t="str">
            <v>NO ACTIVO</v>
          </cell>
          <cell r="AT349" t="str">
            <v>N/A</v>
          </cell>
          <cell r="AU349" t="str">
            <v>SI</v>
          </cell>
          <cell r="AV349" t="str">
            <v>N/A</v>
          </cell>
          <cell r="AW349" t="str">
            <v>N/A</v>
          </cell>
          <cell r="AX349" t="str">
            <v>N/A</v>
          </cell>
          <cell r="AY349" t="str">
            <v>SE MANTIENE</v>
          </cell>
          <cell r="AZ349" t="str">
            <v>Avaluo Catastral 2014 de 19,018,000</v>
          </cell>
        </row>
        <row r="350">
          <cell r="A350">
            <v>343</v>
          </cell>
          <cell r="B350" t="str">
            <v>CIUDAD BOLÍVAR</v>
          </cell>
          <cell r="C350" t="str">
            <v>JUAN PABLO II</v>
          </cell>
          <cell r="D350" t="str">
            <v>LUCERO</v>
          </cell>
          <cell r="E350">
            <v>67</v>
          </cell>
          <cell r="F350" t="str">
            <v>RESIDENCIAL</v>
          </cell>
          <cell r="G350" t="str">
            <v>PLANEACION</v>
          </cell>
          <cell r="H350" t="str">
            <v>1773 Dic. 13/1993 y 2121 del 28 de Dic. de 1995  y 0756 de Dic. 30 de 2004 de complemantacion y actualizacion de planos.</v>
          </cell>
          <cell r="I350" t="str">
            <v>CB 2 / 4-1 AL 12</v>
          </cell>
          <cell r="J350" t="str">
            <v>TERRENO</v>
          </cell>
          <cell r="K350">
            <v>69.2</v>
          </cell>
          <cell r="L350" t="str">
            <v>URBANIZACIONES</v>
          </cell>
          <cell r="M350" t="str">
            <v>VIVIENDA</v>
          </cell>
          <cell r="N350" t="str">
            <v>PARTICULAR</v>
          </cell>
          <cell r="O350" t="str">
            <v>SIN DATOS</v>
          </cell>
          <cell r="P350" t="str">
            <v>SIN DATOS</v>
          </cell>
          <cell r="Q350" t="str">
            <v>TITULAR DEL DOMINIO</v>
          </cell>
          <cell r="R350" t="str">
            <v>CL 66C SUR 18R 29 MJ</v>
          </cell>
          <cell r="S350" t="str">
            <v>CL 66C SUR 18R 29 MJ</v>
          </cell>
          <cell r="T350" t="str">
            <v>002553010006</v>
          </cell>
          <cell r="U350" t="str">
            <v>AAA0027MYSY</v>
          </cell>
          <cell r="V350" t="str">
            <v>002553010006</v>
          </cell>
          <cell r="W350" t="str">
            <v>050S40685244</v>
          </cell>
          <cell r="X350">
            <v>2895</v>
          </cell>
          <cell r="Y350">
            <v>37532</v>
          </cell>
          <cell r="Z350">
            <v>64</v>
          </cell>
          <cell r="AA350" t="str">
            <v>ESCRITURA</v>
          </cell>
          <cell r="AB350" t="str">
            <v>CESION DEL DISTRITO</v>
          </cell>
          <cell r="AC350" t="str">
            <v>N/A</v>
          </cell>
          <cell r="AD350" t="str">
            <v>N/A</v>
          </cell>
          <cell r="AE350" t="str">
            <v>N/A</v>
          </cell>
          <cell r="AF350" t="str">
            <v>N/A</v>
          </cell>
          <cell r="AG350" t="str">
            <v>N/A</v>
          </cell>
          <cell r="AH350" t="str">
            <v>N/A</v>
          </cell>
          <cell r="AI350" t="str">
            <v>Revelaciones</v>
          </cell>
          <cell r="AJ350" t="str">
            <v>SI</v>
          </cell>
          <cell r="AK350" t="str">
            <v>SI</v>
          </cell>
          <cell r="AL350" t="str">
            <v>NO</v>
          </cell>
          <cell r="AM350" t="str">
            <v>N/A</v>
          </cell>
          <cell r="AN350" t="str">
            <v>N/A</v>
          </cell>
          <cell r="AO350" t="str">
            <v>N/A</v>
          </cell>
          <cell r="AP350" t="str">
            <v>N/A</v>
          </cell>
          <cell r="AQ350" t="str">
            <v>NO</v>
          </cell>
          <cell r="AR350" t="str">
            <v>N/A</v>
          </cell>
          <cell r="AS350" t="str">
            <v>NO ACTIVO</v>
          </cell>
          <cell r="AT350" t="str">
            <v>N/A</v>
          </cell>
          <cell r="AU350" t="str">
            <v>N/A</v>
          </cell>
          <cell r="AV350" t="str">
            <v>N/A</v>
          </cell>
          <cell r="AW350" t="str">
            <v>N/A</v>
          </cell>
          <cell r="AX350" t="str">
            <v>N/A</v>
          </cell>
          <cell r="AY350" t="str">
            <v>RETIRO</v>
          </cell>
          <cell r="AZ350" t="str">
            <v>CON UN AVALUO COMERCIAL DE 18238868 DE 2013, 050S40685244</v>
          </cell>
        </row>
        <row r="351">
          <cell r="A351">
            <v>344</v>
          </cell>
          <cell r="B351" t="str">
            <v>CIUDAD BOLÍVAR</v>
          </cell>
          <cell r="C351" t="str">
            <v>JUAN PABLO II</v>
          </cell>
          <cell r="D351" t="str">
            <v>LUCERO</v>
          </cell>
          <cell r="E351">
            <v>67</v>
          </cell>
          <cell r="F351" t="str">
            <v>RESIDENCIAL</v>
          </cell>
          <cell r="G351" t="str">
            <v>PLANEACION</v>
          </cell>
          <cell r="H351" t="str">
            <v>1773 Dic. 13/1993 y 2121 del 28 de Dic. de 1995  y 0756 de Dic. 30 de 2004 de complemantacion y actualizacion de planos.</v>
          </cell>
          <cell r="I351" t="str">
            <v>CB 2 / 4-1 AL 12</v>
          </cell>
          <cell r="J351" t="str">
            <v>TERRENO</v>
          </cell>
          <cell r="K351">
            <v>78</v>
          </cell>
          <cell r="L351" t="str">
            <v>URBANIZACIONES</v>
          </cell>
          <cell r="M351" t="str">
            <v>VIVIENDA</v>
          </cell>
          <cell r="N351" t="str">
            <v>PARTICULAR</v>
          </cell>
          <cell r="O351" t="str">
            <v>JAIME LADINO GARCIA</v>
          </cell>
          <cell r="P351">
            <v>19433597</v>
          </cell>
          <cell r="Q351" t="str">
            <v>TITULAR DEL DOMINIO</v>
          </cell>
          <cell r="R351" t="str">
            <v>CL 66A SUR 18P 39 MJ 1</v>
          </cell>
          <cell r="S351" t="str">
            <v>CL 66A SUR 18P 39 MJ 1</v>
          </cell>
          <cell r="T351" t="str">
            <v>002553018012</v>
          </cell>
          <cell r="U351" t="str">
            <v>AAA0027NKCX</v>
          </cell>
          <cell r="V351" t="str">
            <v>002553018012</v>
          </cell>
          <cell r="W351" t="str">
            <v>050S40685125</v>
          </cell>
          <cell r="X351">
            <v>2895</v>
          </cell>
          <cell r="Y351">
            <v>37532</v>
          </cell>
          <cell r="Z351">
            <v>64</v>
          </cell>
          <cell r="AA351" t="str">
            <v>ESCRITURA</v>
          </cell>
          <cell r="AB351" t="str">
            <v>CESION DEL DISTRITO</v>
          </cell>
          <cell r="AC351" t="str">
            <v>N/A</v>
          </cell>
          <cell r="AD351" t="str">
            <v>N/A</v>
          </cell>
          <cell r="AE351" t="str">
            <v>N/A</v>
          </cell>
          <cell r="AF351" t="str">
            <v>N/A</v>
          </cell>
          <cell r="AG351" t="str">
            <v>N/A</v>
          </cell>
          <cell r="AH351" t="str">
            <v>N/A</v>
          </cell>
          <cell r="AI351" t="str">
            <v>Revelaciones</v>
          </cell>
          <cell r="AJ351" t="str">
            <v>SI</v>
          </cell>
          <cell r="AK351" t="str">
            <v>SI</v>
          </cell>
          <cell r="AL351" t="str">
            <v>NO</v>
          </cell>
          <cell r="AM351" t="str">
            <v>N/A</v>
          </cell>
          <cell r="AN351" t="str">
            <v>N/A</v>
          </cell>
          <cell r="AO351" t="str">
            <v>N/A</v>
          </cell>
          <cell r="AP351" t="str">
            <v>N/A</v>
          </cell>
          <cell r="AQ351" t="str">
            <v>NO</v>
          </cell>
          <cell r="AR351" t="str">
            <v>N/A</v>
          </cell>
          <cell r="AS351" t="str">
            <v>NO ACTIVO</v>
          </cell>
          <cell r="AT351" t="str">
            <v>N/A</v>
          </cell>
          <cell r="AU351" t="str">
            <v>N/A</v>
          </cell>
          <cell r="AV351" t="str">
            <v>N/A</v>
          </cell>
          <cell r="AW351" t="str">
            <v>N/A</v>
          </cell>
          <cell r="AX351" t="str">
            <v>N/A</v>
          </cell>
          <cell r="AY351" t="str">
            <v>RETIRO</v>
          </cell>
          <cell r="AZ351" t="str">
            <v>Fue titulado a nombre de un tercero, mediante el folio de matrícula 050S40685125</v>
          </cell>
        </row>
        <row r="352">
          <cell r="A352">
            <v>345</v>
          </cell>
          <cell r="B352" t="str">
            <v>CIUDAD BOLÍVAR</v>
          </cell>
          <cell r="C352" t="str">
            <v>JUAN PABLO II</v>
          </cell>
          <cell r="D352" t="str">
            <v>LUCERO</v>
          </cell>
          <cell r="E352">
            <v>67</v>
          </cell>
          <cell r="F352" t="str">
            <v>RESIDENCIAL</v>
          </cell>
          <cell r="G352" t="str">
            <v>PLANEACION</v>
          </cell>
          <cell r="H352" t="str">
            <v>1773 Dic. 13/1993 y 2121 del 28 de Dic. de 1995  y 0756 de Dic. 30 de 2004 de complemantacion y actualizacion de planos.</v>
          </cell>
          <cell r="I352" t="str">
            <v>CB 2 / 4-1 AL 12</v>
          </cell>
          <cell r="J352" t="str">
            <v>TERRENO</v>
          </cell>
          <cell r="K352">
            <v>54.95</v>
          </cell>
          <cell r="L352" t="str">
            <v>URBANIZACIONES</v>
          </cell>
          <cell r="M352" t="str">
            <v>VIVIENDA</v>
          </cell>
          <cell r="N352" t="str">
            <v>PARTICULAR</v>
          </cell>
          <cell r="O352" t="str">
            <v>SIN DATOS</v>
          </cell>
          <cell r="P352" t="str">
            <v>SIN DATOS</v>
          </cell>
          <cell r="Q352" t="str">
            <v>TITULAR DEL DOMINIO</v>
          </cell>
          <cell r="R352" t="str">
            <v>CL 66A SUR 18P 39 MJ 3</v>
          </cell>
          <cell r="S352" t="str">
            <v>CL 66A SUR 18P 39 MJ 3</v>
          </cell>
          <cell r="T352" t="str">
            <v>002553018022</v>
          </cell>
          <cell r="U352" t="str">
            <v>AAA0027NKNN</v>
          </cell>
          <cell r="V352" t="str">
            <v>002553018022</v>
          </cell>
          <cell r="W352" t="str">
            <v>050S40724383</v>
          </cell>
          <cell r="X352">
            <v>2895</v>
          </cell>
          <cell r="Y352">
            <v>37532</v>
          </cell>
          <cell r="Z352">
            <v>64</v>
          </cell>
          <cell r="AA352" t="str">
            <v>ESCRITURA</v>
          </cell>
          <cell r="AB352" t="str">
            <v>CESION DEL DISTRITO</v>
          </cell>
          <cell r="AC352" t="str">
            <v>N/A</v>
          </cell>
          <cell r="AD352" t="str">
            <v>N/A</v>
          </cell>
          <cell r="AE352" t="str">
            <v>N/A</v>
          </cell>
          <cell r="AF352" t="str">
            <v>N/A</v>
          </cell>
          <cell r="AG352" t="str">
            <v>N/A</v>
          </cell>
          <cell r="AH352" t="str">
            <v>N/A</v>
          </cell>
          <cell r="AI352" t="str">
            <v>Revelaciones</v>
          </cell>
          <cell r="AJ352" t="str">
            <v>SI</v>
          </cell>
          <cell r="AK352" t="str">
            <v>SI</v>
          </cell>
          <cell r="AL352" t="str">
            <v>NO</v>
          </cell>
          <cell r="AM352" t="str">
            <v>N/A</v>
          </cell>
          <cell r="AN352" t="str">
            <v>N/A</v>
          </cell>
          <cell r="AO352" t="str">
            <v>N/A</v>
          </cell>
          <cell r="AP352" t="str">
            <v>N/A</v>
          </cell>
          <cell r="AQ352" t="str">
            <v>NO</v>
          </cell>
          <cell r="AR352" t="str">
            <v>N/A</v>
          </cell>
          <cell r="AS352" t="str">
            <v>NO ACTIVO</v>
          </cell>
          <cell r="AT352" t="str">
            <v>N/A</v>
          </cell>
          <cell r="AU352" t="str">
            <v>N/A</v>
          </cell>
          <cell r="AV352" t="str">
            <v>N/A</v>
          </cell>
          <cell r="AW352" t="str">
            <v>N/A</v>
          </cell>
          <cell r="AX352" t="str">
            <v>N/A</v>
          </cell>
          <cell r="AY352" t="str">
            <v>RETIRO</v>
          </cell>
          <cell r="AZ352" t="str">
            <v>CON UN AVALUO COMERCIAL DE 12900850 DE 2014</v>
          </cell>
        </row>
        <row r="353">
          <cell r="A353">
            <v>346</v>
          </cell>
          <cell r="B353" t="str">
            <v>CIUDAD BOLÍVAR</v>
          </cell>
          <cell r="C353" t="str">
            <v>JUAN PABLO II</v>
          </cell>
          <cell r="D353" t="str">
            <v>LUCERO</v>
          </cell>
          <cell r="E353">
            <v>67</v>
          </cell>
          <cell r="F353" t="str">
            <v>RESIDENCIAL</v>
          </cell>
          <cell r="G353" t="str">
            <v>PLANEACION</v>
          </cell>
          <cell r="H353" t="str">
            <v>1773 Dic. 13/1993 y 2121 del 28 de Dic. de 1995  y 0756 de Dic. 30 de 2004 de complemantacion y actualizacion de planos.</v>
          </cell>
          <cell r="I353" t="str">
            <v>CB 2 / 4-1 AL 12</v>
          </cell>
          <cell r="J353" t="str">
            <v>TERRENO</v>
          </cell>
          <cell r="K353">
            <v>69.599999999999994</v>
          </cell>
          <cell r="L353" t="str">
            <v>URBANIZACIONES</v>
          </cell>
          <cell r="M353" t="str">
            <v>VIVIENDA</v>
          </cell>
          <cell r="N353" t="str">
            <v>PARTICULAR</v>
          </cell>
          <cell r="O353" t="str">
            <v>MARIA YOLANDA SALAZAR RIVERA</v>
          </cell>
          <cell r="P353">
            <v>39710593</v>
          </cell>
          <cell r="Q353" t="str">
            <v>TITULAR DEL DOMINIO</v>
          </cell>
          <cell r="R353" t="str">
            <v>CL 67 SUR 18N 80 MJ</v>
          </cell>
          <cell r="S353" t="str">
            <v>CL 67 SUR 18N 80 MJ</v>
          </cell>
          <cell r="T353" t="str">
            <v>002553022003</v>
          </cell>
          <cell r="U353" t="str">
            <v>AAA0027NNNX</v>
          </cell>
          <cell r="V353" t="str">
            <v>002553022003</v>
          </cell>
          <cell r="W353" t="str">
            <v>050S40685243</v>
          </cell>
          <cell r="X353">
            <v>2895</v>
          </cell>
          <cell r="Y353">
            <v>37532</v>
          </cell>
          <cell r="Z353">
            <v>64</v>
          </cell>
          <cell r="AA353" t="str">
            <v>ESCRITURA</v>
          </cell>
          <cell r="AB353" t="str">
            <v>CESION DEL DISTRITO</v>
          </cell>
          <cell r="AC353" t="str">
            <v>N/A</v>
          </cell>
          <cell r="AD353" t="str">
            <v>N/A</v>
          </cell>
          <cell r="AE353" t="str">
            <v>N/A</v>
          </cell>
          <cell r="AF353" t="str">
            <v>N/A</v>
          </cell>
          <cell r="AG353" t="str">
            <v>N/A</v>
          </cell>
          <cell r="AH353" t="str">
            <v>N/A</v>
          </cell>
          <cell r="AI353" t="str">
            <v>Revelaciones</v>
          </cell>
          <cell r="AJ353" t="str">
            <v>SI</v>
          </cell>
          <cell r="AK353" t="str">
            <v>SI</v>
          </cell>
          <cell r="AL353" t="str">
            <v>NO</v>
          </cell>
          <cell r="AM353" t="str">
            <v>N/A</v>
          </cell>
          <cell r="AN353" t="str">
            <v>N/A</v>
          </cell>
          <cell r="AO353" t="str">
            <v>N/A</v>
          </cell>
          <cell r="AP353" t="str">
            <v>N/A</v>
          </cell>
          <cell r="AQ353" t="str">
            <v>NO</v>
          </cell>
          <cell r="AR353" t="str">
            <v>N/A</v>
          </cell>
          <cell r="AS353" t="str">
            <v>NO ACTIVO</v>
          </cell>
          <cell r="AT353" t="str">
            <v>N/A</v>
          </cell>
          <cell r="AU353" t="str">
            <v>N/A</v>
          </cell>
          <cell r="AV353" t="str">
            <v>N/A</v>
          </cell>
          <cell r="AW353" t="str">
            <v>N/A</v>
          </cell>
          <cell r="AX353" t="str">
            <v>N/A</v>
          </cell>
          <cell r="AY353" t="str">
            <v>RETIRO</v>
          </cell>
          <cell r="AZ353" t="str">
            <v>Fue titulado a nombre de un tercero, mediante el folio de matrícula 050S40685243</v>
          </cell>
        </row>
        <row r="354">
          <cell r="A354">
            <v>347</v>
          </cell>
          <cell r="B354" t="str">
            <v>CIUDAD BOLÍVAR</v>
          </cell>
          <cell r="C354" t="str">
            <v>JUAN PABLO II</v>
          </cell>
          <cell r="D354" t="str">
            <v>LUCERO</v>
          </cell>
          <cell r="E354">
            <v>67</v>
          </cell>
          <cell r="F354" t="str">
            <v>RESIDENCIAL</v>
          </cell>
          <cell r="G354" t="str">
            <v>PLANEACION</v>
          </cell>
          <cell r="H354" t="str">
            <v>1773 Dic. 13/1993 y 2121 del 28 de Dic. de 1995  y 0756 de Dic. 30 de 2004 de complemantacion y actualizacion de planos.</v>
          </cell>
          <cell r="I354" t="str">
            <v>CB 2 / 4-1 AL 12</v>
          </cell>
          <cell r="J354" t="str">
            <v>TERRENO</v>
          </cell>
          <cell r="K354">
            <v>76.2</v>
          </cell>
          <cell r="L354" t="str">
            <v>URBANIZACIONES</v>
          </cell>
          <cell r="M354" t="str">
            <v>VIVIENDA</v>
          </cell>
          <cell r="N354" t="str">
            <v>PARTICULAR</v>
          </cell>
          <cell r="O354" t="str">
            <v>MIGUEL ANTONIO POLANIA</v>
          </cell>
          <cell r="P354">
            <v>10164959</v>
          </cell>
          <cell r="Q354" t="str">
            <v>TITULAR DEL DOMINIO</v>
          </cell>
          <cell r="R354" t="str">
            <v xml:space="preserve">KR 18P BIS A 66A 16 Sur </v>
          </cell>
          <cell r="S354" t="str">
            <v xml:space="preserve">KR 18P BIS A 66A 16 Sur </v>
          </cell>
          <cell r="T354" t="str">
            <v>002553023010</v>
          </cell>
          <cell r="U354" t="str">
            <v>AAA0248OUKL</v>
          </cell>
          <cell r="V354" t="str">
            <v>002553023010</v>
          </cell>
          <cell r="W354" t="str">
            <v>050S40691095</v>
          </cell>
          <cell r="X354">
            <v>2895</v>
          </cell>
          <cell r="Y354">
            <v>37532</v>
          </cell>
          <cell r="Z354">
            <v>64</v>
          </cell>
          <cell r="AA354" t="str">
            <v>ESCRITURA</v>
          </cell>
          <cell r="AB354" t="str">
            <v>CESION DEL DISTRITO</v>
          </cell>
          <cell r="AC354" t="str">
            <v>N/A</v>
          </cell>
          <cell r="AD354" t="str">
            <v>N/A</v>
          </cell>
          <cell r="AE354" t="str">
            <v>N/A</v>
          </cell>
          <cell r="AF354" t="str">
            <v>N/A</v>
          </cell>
          <cell r="AG354" t="str">
            <v>N/A</v>
          </cell>
          <cell r="AH354" t="str">
            <v>N/A</v>
          </cell>
          <cell r="AI354" t="str">
            <v>Revelaciones</v>
          </cell>
          <cell r="AJ354" t="str">
            <v>SI</v>
          </cell>
          <cell r="AK354" t="str">
            <v>SI</v>
          </cell>
          <cell r="AL354" t="str">
            <v>NO</v>
          </cell>
          <cell r="AM354" t="str">
            <v>N/A</v>
          </cell>
          <cell r="AN354" t="str">
            <v>N/A</v>
          </cell>
          <cell r="AO354" t="str">
            <v>N/A</v>
          </cell>
          <cell r="AP354" t="str">
            <v>N/A</v>
          </cell>
          <cell r="AQ354" t="str">
            <v>NO</v>
          </cell>
          <cell r="AR354" t="str">
            <v>N/A</v>
          </cell>
          <cell r="AS354" t="str">
            <v>NO ACTIVO</v>
          </cell>
          <cell r="AT354" t="str">
            <v>N/A</v>
          </cell>
          <cell r="AU354" t="str">
            <v>N/A</v>
          </cell>
          <cell r="AV354" t="str">
            <v>N/A</v>
          </cell>
          <cell r="AW354" t="str">
            <v>N/A</v>
          </cell>
          <cell r="AX354" t="str">
            <v>N/A</v>
          </cell>
          <cell r="AY354" t="str">
            <v>RETIRO</v>
          </cell>
          <cell r="AZ354" t="str">
            <v>Fue titulado a nombre de un tercero, mediante el folio de matrícula 050S40691095</v>
          </cell>
        </row>
        <row r="355">
          <cell r="A355">
            <v>348</v>
          </cell>
          <cell r="B355" t="str">
            <v>CIUDAD BOLÍVAR</v>
          </cell>
          <cell r="C355" t="str">
            <v>JUAN PABLO II</v>
          </cell>
          <cell r="D355" t="str">
            <v>LUCERO</v>
          </cell>
          <cell r="E355">
            <v>67</v>
          </cell>
          <cell r="F355" t="str">
            <v>RESIDENCIAL</v>
          </cell>
          <cell r="G355" t="str">
            <v>PLANEACION</v>
          </cell>
          <cell r="H355" t="str">
            <v>1773 Dic. 13/1993 y 2121 del 28 de Dic. de 1995  y 0756 de Dic. 30 de 2004 de complemantacion y actualizacion de planos.</v>
          </cell>
          <cell r="I355" t="str">
            <v>CB 2 / 4-1 AL 12</v>
          </cell>
          <cell r="J355" t="str">
            <v>TERRENO</v>
          </cell>
          <cell r="K355">
            <v>48.5</v>
          </cell>
          <cell r="L355" t="str">
            <v>URBANIZACIONES</v>
          </cell>
          <cell r="M355" t="str">
            <v>VIVIENDA</v>
          </cell>
          <cell r="N355" t="str">
            <v>PARTICULAR</v>
          </cell>
          <cell r="O355" t="str">
            <v>JOSE MANUEL MU/OZ</v>
          </cell>
          <cell r="P355">
            <v>2339930</v>
          </cell>
          <cell r="Q355" t="str">
            <v>TITULAR DEL DOMINIO</v>
          </cell>
          <cell r="R355" t="str">
            <v>CL 66A Sur  18N 87</v>
          </cell>
          <cell r="S355" t="str">
            <v>CL 66A Sur  18N 87</v>
          </cell>
          <cell r="T355" t="str">
            <v>002553023013</v>
          </cell>
          <cell r="U355" t="str">
            <v>AAA0027NOPP</v>
          </cell>
          <cell r="V355" t="str">
            <v>002553023013</v>
          </cell>
          <cell r="W355" t="str">
            <v>050S40685230</v>
          </cell>
          <cell r="X355">
            <v>2895</v>
          </cell>
          <cell r="Y355">
            <v>37532</v>
          </cell>
          <cell r="Z355">
            <v>64</v>
          </cell>
          <cell r="AA355" t="str">
            <v>ESCRITURA</v>
          </cell>
          <cell r="AB355" t="str">
            <v>CESION DEL DISTRITO</v>
          </cell>
          <cell r="AC355" t="str">
            <v>N/A</v>
          </cell>
          <cell r="AD355" t="str">
            <v>N/A</v>
          </cell>
          <cell r="AE355" t="str">
            <v>N/A</v>
          </cell>
          <cell r="AF355" t="str">
            <v>N/A</v>
          </cell>
          <cell r="AG355" t="str">
            <v>N/A</v>
          </cell>
          <cell r="AH355" t="str">
            <v>N/A</v>
          </cell>
          <cell r="AI355" t="str">
            <v>Revelaciones</v>
          </cell>
          <cell r="AJ355" t="str">
            <v>SI</v>
          </cell>
          <cell r="AK355" t="str">
            <v>SI</v>
          </cell>
          <cell r="AL355" t="str">
            <v>NO</v>
          </cell>
          <cell r="AM355" t="str">
            <v>N/A</v>
          </cell>
          <cell r="AN355" t="str">
            <v>N/A</v>
          </cell>
          <cell r="AO355" t="str">
            <v>N/A</v>
          </cell>
          <cell r="AP355" t="str">
            <v>N/A</v>
          </cell>
          <cell r="AQ355" t="str">
            <v>NO</v>
          </cell>
          <cell r="AR355" t="str">
            <v>N/A</v>
          </cell>
          <cell r="AS355" t="str">
            <v>NO ACTIVO</v>
          </cell>
          <cell r="AT355" t="str">
            <v>N/A</v>
          </cell>
          <cell r="AU355" t="str">
            <v>N/A</v>
          </cell>
          <cell r="AV355" t="str">
            <v>N/A</v>
          </cell>
          <cell r="AW355" t="str">
            <v>N/A</v>
          </cell>
          <cell r="AX355" t="str">
            <v>N/A</v>
          </cell>
          <cell r="AY355" t="str">
            <v>RETIRO</v>
          </cell>
          <cell r="AZ355" t="str">
            <v>Fue titulado a nombre de un tercero, mediante el folio de matrícula 050S40685230</v>
          </cell>
        </row>
        <row r="356">
          <cell r="A356">
            <v>349</v>
          </cell>
          <cell r="B356" t="str">
            <v>CIUDAD BOLÍVAR</v>
          </cell>
          <cell r="C356" t="str">
            <v>JUAN PABLO II</v>
          </cell>
          <cell r="D356" t="str">
            <v>LUCERO</v>
          </cell>
          <cell r="E356">
            <v>67</v>
          </cell>
          <cell r="F356" t="str">
            <v>RESIDENCIAL</v>
          </cell>
          <cell r="G356" t="str">
            <v>PLANEACION</v>
          </cell>
          <cell r="H356" t="str">
            <v>1773 Dic. 13/1993 y 2121 del 28 de Dic. de 1995  y 0756 de Dic. 30 de 2004 de complemantacion y actualizacion de planos.</v>
          </cell>
          <cell r="I356" t="str">
            <v>CB 2 / 4-1 AL 12</v>
          </cell>
          <cell r="J356" t="str">
            <v>TERRENO</v>
          </cell>
          <cell r="K356">
            <v>67.599999999999994</v>
          </cell>
          <cell r="L356" t="str">
            <v>URBANIZACIONES</v>
          </cell>
          <cell r="M356" t="str">
            <v>VIVIENDA</v>
          </cell>
          <cell r="N356" t="str">
            <v>PARTICULAR</v>
          </cell>
          <cell r="O356" t="str">
            <v>LEONOR VELANDIA GARZON</v>
          </cell>
          <cell r="P356">
            <v>39633686</v>
          </cell>
          <cell r="Q356" t="str">
            <v>TITULAR DEL DOMINIO</v>
          </cell>
          <cell r="R356" t="str">
            <v>TV 18N BIS B 66A 27 SUR MJ</v>
          </cell>
          <cell r="S356" t="str">
            <v>TV 18N BIS B 66A 27 SUR MJ</v>
          </cell>
          <cell r="T356" t="str">
            <v>002553023016</v>
          </cell>
          <cell r="U356" t="str">
            <v>AAA0251KNKC</v>
          </cell>
          <cell r="V356" t="str">
            <v>002553023016</v>
          </cell>
          <cell r="W356" t="str">
            <v>050S40691073</v>
          </cell>
          <cell r="X356">
            <v>2895</v>
          </cell>
          <cell r="Y356">
            <v>37532</v>
          </cell>
          <cell r="Z356">
            <v>64</v>
          </cell>
          <cell r="AA356" t="str">
            <v>ESCRITURA</v>
          </cell>
          <cell r="AB356" t="str">
            <v>CESION DEL DISTRITO</v>
          </cell>
          <cell r="AC356" t="str">
            <v>N/A</v>
          </cell>
          <cell r="AD356" t="str">
            <v>N/A</v>
          </cell>
          <cell r="AE356" t="str">
            <v>N/A</v>
          </cell>
          <cell r="AF356" t="str">
            <v>N/A</v>
          </cell>
          <cell r="AG356" t="str">
            <v>N/A</v>
          </cell>
          <cell r="AH356" t="str">
            <v>N/A</v>
          </cell>
          <cell r="AI356" t="str">
            <v>Revelaciones</v>
          </cell>
          <cell r="AJ356" t="str">
            <v>SI</v>
          </cell>
          <cell r="AK356" t="str">
            <v>SI</v>
          </cell>
          <cell r="AL356" t="str">
            <v>NO</v>
          </cell>
          <cell r="AM356" t="str">
            <v>N/A</v>
          </cell>
          <cell r="AN356" t="str">
            <v>N/A</v>
          </cell>
          <cell r="AO356" t="str">
            <v>N/A</v>
          </cell>
          <cell r="AP356" t="str">
            <v>N/A</v>
          </cell>
          <cell r="AQ356" t="str">
            <v>NO</v>
          </cell>
          <cell r="AR356" t="str">
            <v>N/A</v>
          </cell>
          <cell r="AS356" t="str">
            <v>NO ACTIVO</v>
          </cell>
          <cell r="AT356" t="str">
            <v>N/A</v>
          </cell>
          <cell r="AU356" t="str">
            <v>N/A</v>
          </cell>
          <cell r="AV356" t="str">
            <v>N/A</v>
          </cell>
          <cell r="AW356" t="str">
            <v>N/A</v>
          </cell>
          <cell r="AX356" t="str">
            <v>N/A</v>
          </cell>
          <cell r="AY356" t="str">
            <v>RETIRO</v>
          </cell>
          <cell r="AZ356" t="str">
            <v>Fue titulado a nombre de un tercero, mediante el folio de matrícula 050S40691073</v>
          </cell>
        </row>
        <row r="357">
          <cell r="A357">
            <v>350</v>
          </cell>
          <cell r="B357" t="str">
            <v>CIUDAD BOLÍVAR</v>
          </cell>
          <cell r="C357" t="str">
            <v>JUAN PABLO II</v>
          </cell>
          <cell r="D357" t="str">
            <v>LUCERO</v>
          </cell>
          <cell r="E357">
            <v>67</v>
          </cell>
          <cell r="F357" t="str">
            <v>RESIDENCIAL</v>
          </cell>
          <cell r="G357" t="str">
            <v>PLANEACION</v>
          </cell>
          <cell r="H357" t="str">
            <v>1773 Dic. 13/1993 y 2121 del 28 de Dic. de 1995  y 0756 de Dic. 30 de 2004 de complemantacion y actualizacion de planos.</v>
          </cell>
          <cell r="I357" t="str">
            <v>CB 2 / 4-1 AL 12</v>
          </cell>
          <cell r="J357" t="str">
            <v>TERRENO</v>
          </cell>
          <cell r="K357">
            <v>70.8</v>
          </cell>
          <cell r="L357" t="str">
            <v>URBANIZACIONES</v>
          </cell>
          <cell r="M357" t="str">
            <v>VIVIENDA</v>
          </cell>
          <cell r="N357" t="str">
            <v>PARTICULAR</v>
          </cell>
          <cell r="O357" t="str">
            <v>BLANCA LUCILA TEJEDOR SAAVEDRA</v>
          </cell>
          <cell r="P357">
            <v>30187247</v>
          </cell>
          <cell r="Q357" t="str">
            <v>TITULAR DEL DOMINIO</v>
          </cell>
          <cell r="R357" t="str">
            <v>CL 66A SUR 18N 73 MJ</v>
          </cell>
          <cell r="S357" t="str">
            <v>CL 66A SUR 18N 73 MJ</v>
          </cell>
          <cell r="T357" t="str">
            <v>002553024008</v>
          </cell>
          <cell r="U357" t="str">
            <v>AAA0027NPCN</v>
          </cell>
          <cell r="V357" t="str">
            <v>002553024008</v>
          </cell>
          <cell r="W357" t="str">
            <v>050S40684156</v>
          </cell>
          <cell r="X357">
            <v>2895</v>
          </cell>
          <cell r="Y357">
            <v>37532</v>
          </cell>
          <cell r="Z357">
            <v>64</v>
          </cell>
          <cell r="AA357" t="str">
            <v>ESCRITURA</v>
          </cell>
          <cell r="AB357" t="str">
            <v>CESION DEL DISTRITO</v>
          </cell>
          <cell r="AC357" t="str">
            <v>N/A</v>
          </cell>
          <cell r="AD357" t="str">
            <v>N/A</v>
          </cell>
          <cell r="AE357" t="str">
            <v>N/A</v>
          </cell>
          <cell r="AF357" t="str">
            <v>N/A</v>
          </cell>
          <cell r="AG357" t="str">
            <v>N/A</v>
          </cell>
          <cell r="AH357" t="str">
            <v>N/A</v>
          </cell>
          <cell r="AI357" t="str">
            <v>Revelaciones</v>
          </cell>
          <cell r="AJ357" t="str">
            <v>SI</v>
          </cell>
          <cell r="AK357" t="str">
            <v>SI</v>
          </cell>
          <cell r="AL357" t="str">
            <v>NO</v>
          </cell>
          <cell r="AM357" t="str">
            <v>N/A</v>
          </cell>
          <cell r="AN357" t="str">
            <v>N/A</v>
          </cell>
          <cell r="AO357" t="str">
            <v>N/A</v>
          </cell>
          <cell r="AP357" t="str">
            <v>N/A</v>
          </cell>
          <cell r="AQ357" t="str">
            <v>NO</v>
          </cell>
          <cell r="AR357" t="str">
            <v>N/A</v>
          </cell>
          <cell r="AS357" t="str">
            <v>NO ACTIVO</v>
          </cell>
          <cell r="AT357" t="str">
            <v>N/A</v>
          </cell>
          <cell r="AU357" t="str">
            <v>N/A</v>
          </cell>
          <cell r="AV357" t="str">
            <v>N/A</v>
          </cell>
          <cell r="AW357" t="str">
            <v>N/A</v>
          </cell>
          <cell r="AX357" t="str">
            <v>N/A</v>
          </cell>
          <cell r="AY357" t="str">
            <v>RETIRO</v>
          </cell>
          <cell r="AZ357" t="str">
            <v>Fue titulado a nombre de un tercero, mediante el folio de matrícula 050S40684156</v>
          </cell>
        </row>
        <row r="358">
          <cell r="A358">
            <v>351</v>
          </cell>
          <cell r="B358" t="str">
            <v>CIUDAD BOLÍVAR</v>
          </cell>
          <cell r="C358" t="str">
            <v>JUAN PABLO II</v>
          </cell>
          <cell r="D358" t="str">
            <v>LUCERO</v>
          </cell>
          <cell r="E358">
            <v>67</v>
          </cell>
          <cell r="F358" t="str">
            <v>RESIDENCIAL</v>
          </cell>
          <cell r="G358" t="str">
            <v>PLANEACION</v>
          </cell>
          <cell r="H358" t="str">
            <v>1773 Dic. 13/1993 y 2121 del 28 de Dic. de 1995  y 0756 de Dic. 30 de 2004 de complemantacion y actualizacion de planos.</v>
          </cell>
          <cell r="I358" t="str">
            <v>CB 2 / 4-1 AL 12</v>
          </cell>
          <cell r="J358" t="str">
            <v>TERRENO</v>
          </cell>
          <cell r="K358">
            <v>71.64</v>
          </cell>
          <cell r="L358" t="str">
            <v>URBANIZACIONES</v>
          </cell>
          <cell r="M358" t="str">
            <v>VIVIENDA</v>
          </cell>
          <cell r="N358" t="str">
            <v>PARTICULAR</v>
          </cell>
          <cell r="O358" t="str">
            <v>SIN DATOS</v>
          </cell>
          <cell r="P358" t="str">
            <v>SIN DATOS</v>
          </cell>
          <cell r="Q358" t="str">
            <v>TITULAR DEL DOMINIO</v>
          </cell>
          <cell r="R358" t="str">
            <v>KR 18N BIS B 66A 42 SUR MJ</v>
          </cell>
          <cell r="S358" t="str">
            <v>KR 18N BIS B 66A 42 SUR MJ</v>
          </cell>
          <cell r="T358" t="str">
            <v>002553025029</v>
          </cell>
          <cell r="U358" t="str">
            <v>AAA0027NRMR</v>
          </cell>
          <cell r="V358" t="str">
            <v>002553025029</v>
          </cell>
          <cell r="W358" t="str">
            <v>050S40756533</v>
          </cell>
          <cell r="X358">
            <v>2895</v>
          </cell>
          <cell r="Y358">
            <v>37532</v>
          </cell>
          <cell r="Z358">
            <v>64</v>
          </cell>
          <cell r="AA358" t="str">
            <v>ESCRITURA</v>
          </cell>
          <cell r="AB358" t="str">
            <v>CESION DEL DISTRITO</v>
          </cell>
          <cell r="AC358">
            <v>0</v>
          </cell>
          <cell r="AD358">
            <v>0</v>
          </cell>
          <cell r="AE358">
            <v>0</v>
          </cell>
          <cell r="AF358">
            <v>0</v>
          </cell>
          <cell r="AG358">
            <v>0</v>
          </cell>
          <cell r="AH358" t="str">
            <v>N/A</v>
          </cell>
          <cell r="AI358" t="str">
            <v>Revelaciones</v>
          </cell>
          <cell r="AJ358" t="str">
            <v>SI</v>
          </cell>
          <cell r="AK358" t="str">
            <v>SI</v>
          </cell>
          <cell r="AL358" t="str">
            <v>NO</v>
          </cell>
          <cell r="AM358" t="str">
            <v>N/A</v>
          </cell>
          <cell r="AN358" t="str">
            <v>N/A</v>
          </cell>
          <cell r="AO358" t="str">
            <v>N/A</v>
          </cell>
          <cell r="AP358" t="str">
            <v>N/A</v>
          </cell>
          <cell r="AQ358" t="str">
            <v>NO</v>
          </cell>
          <cell r="AR358" t="str">
            <v>N/A</v>
          </cell>
          <cell r="AS358" t="str">
            <v>NO ACTIVO</v>
          </cell>
          <cell r="AT358" t="str">
            <v>N/A</v>
          </cell>
          <cell r="AU358" t="str">
            <v>SI</v>
          </cell>
          <cell r="AV358" t="str">
            <v>N/A</v>
          </cell>
          <cell r="AW358" t="str">
            <v>N/A</v>
          </cell>
          <cell r="AX358" t="str">
            <v>N/A</v>
          </cell>
          <cell r="AY358" t="str">
            <v>RETIRO</v>
          </cell>
          <cell r="AZ358" t="str">
            <v>Predio titulado a HAROLD ANDRES PARRA TORRES C.C. 1.033.765.941</v>
          </cell>
        </row>
        <row r="359">
          <cell r="A359">
            <v>352</v>
          </cell>
          <cell r="B359" t="str">
            <v>CIUDAD BOLÍVAR</v>
          </cell>
          <cell r="C359" t="str">
            <v>JUAN PABLO II</v>
          </cell>
          <cell r="D359" t="str">
            <v>LUCERO</v>
          </cell>
          <cell r="E359">
            <v>67</v>
          </cell>
          <cell r="F359" t="str">
            <v>RESIDENCIAL</v>
          </cell>
          <cell r="G359" t="str">
            <v>PLANEACION</v>
          </cell>
          <cell r="H359" t="str">
            <v>1773 Dic. 13/1993 y 2121 del 28 de Dic. de 1995  y 0756 de Dic. 30 de 2004 de complemantacion y actualizacion de planos.</v>
          </cell>
          <cell r="I359" t="str">
            <v>CB 2 / 4-1 AL 12</v>
          </cell>
          <cell r="J359" t="str">
            <v>TERRENO</v>
          </cell>
          <cell r="K359">
            <v>36</v>
          </cell>
          <cell r="L359" t="str">
            <v>URBANIZACIONES</v>
          </cell>
          <cell r="M359" t="str">
            <v>VIVIENDA</v>
          </cell>
          <cell r="N359" t="str">
            <v>PARTICULAR</v>
          </cell>
          <cell r="O359" t="str">
            <v>JOSE HUMBERTO RAMIREZ BASTIDAS</v>
          </cell>
          <cell r="P359">
            <v>79133787</v>
          </cell>
          <cell r="Q359" t="str">
            <v>TITULAR DEL DOMINIO</v>
          </cell>
          <cell r="R359" t="str">
            <v>KR 18N BIS  66D 04 SUR MJ 1</v>
          </cell>
          <cell r="S359" t="str">
            <v>KR 18N BIS  66D 04 SUR MJ 1</v>
          </cell>
          <cell r="T359" t="str">
            <v>002553025046</v>
          </cell>
          <cell r="U359" t="str">
            <v>AAA0171XBOM</v>
          </cell>
          <cell r="V359" t="str">
            <v>002553025046</v>
          </cell>
          <cell r="W359" t="str">
            <v>050S40685242</v>
          </cell>
          <cell r="X359">
            <v>2895</v>
          </cell>
          <cell r="Y359">
            <v>37532</v>
          </cell>
          <cell r="Z359">
            <v>64</v>
          </cell>
          <cell r="AA359" t="str">
            <v>ESCRITURA</v>
          </cell>
          <cell r="AB359" t="str">
            <v>CESION DEL DISTRITO</v>
          </cell>
          <cell r="AC359" t="str">
            <v>N/A</v>
          </cell>
          <cell r="AD359" t="str">
            <v>N/A</v>
          </cell>
          <cell r="AE359" t="str">
            <v>N/A</v>
          </cell>
          <cell r="AF359" t="str">
            <v>N/A</v>
          </cell>
          <cell r="AG359" t="str">
            <v>N/A</v>
          </cell>
          <cell r="AH359" t="str">
            <v>N/A</v>
          </cell>
          <cell r="AI359" t="str">
            <v>Revelaciones</v>
          </cell>
          <cell r="AJ359" t="str">
            <v>SI</v>
          </cell>
          <cell r="AK359" t="str">
            <v>SI</v>
          </cell>
          <cell r="AL359" t="str">
            <v>NO</v>
          </cell>
          <cell r="AM359" t="str">
            <v>N/A</v>
          </cell>
          <cell r="AN359" t="str">
            <v>N/A</v>
          </cell>
          <cell r="AO359" t="str">
            <v>N/A</v>
          </cell>
          <cell r="AP359" t="str">
            <v>N/A</v>
          </cell>
          <cell r="AQ359" t="str">
            <v>NO</v>
          </cell>
          <cell r="AR359" t="str">
            <v>N/A</v>
          </cell>
          <cell r="AS359" t="str">
            <v>NO ACTIVO</v>
          </cell>
          <cell r="AT359" t="str">
            <v>N/A</v>
          </cell>
          <cell r="AU359" t="str">
            <v>N/A</v>
          </cell>
          <cell r="AV359" t="str">
            <v>N/A</v>
          </cell>
          <cell r="AW359" t="str">
            <v>N/A</v>
          </cell>
          <cell r="AX359" t="str">
            <v>N/A</v>
          </cell>
          <cell r="AY359" t="str">
            <v>RETIRO</v>
          </cell>
          <cell r="AZ359" t="str">
            <v>Fue titulado a nombre de un tercero, mediante el folio de matrícula 050S40685242</v>
          </cell>
        </row>
        <row r="360">
          <cell r="A360">
            <v>353</v>
          </cell>
          <cell r="B360" t="str">
            <v>CIUDAD BOLÍVAR</v>
          </cell>
          <cell r="C360" t="str">
            <v>JUAN PABLO II</v>
          </cell>
          <cell r="D360" t="str">
            <v>LUCERO</v>
          </cell>
          <cell r="E360">
            <v>67</v>
          </cell>
          <cell r="F360" t="str">
            <v>RESIDENCIAL</v>
          </cell>
          <cell r="G360" t="str">
            <v>PLANEACION</v>
          </cell>
          <cell r="H360" t="str">
            <v>1773 Dic. 13/1993 y 2121 del 28 de Dic. de 1995  y 0756 de Dic. 30 de 2004 de complemantacion y actualizacion de planos.</v>
          </cell>
          <cell r="I360" t="str">
            <v>CB 2 / 4-1 AL 12</v>
          </cell>
          <cell r="J360" t="str">
            <v>TERRENO</v>
          </cell>
          <cell r="K360">
            <v>50.68</v>
          </cell>
          <cell r="L360" t="str">
            <v>URBANIZACIONES</v>
          </cell>
          <cell r="M360" t="str">
            <v>VIVIENDA</v>
          </cell>
          <cell r="N360" t="str">
            <v>PARTICULAR</v>
          </cell>
          <cell r="O360" t="str">
            <v>SIN DATOS</v>
          </cell>
          <cell r="P360" t="str">
            <v>SIN DATOS</v>
          </cell>
          <cell r="Q360" t="str">
            <v>TITULAR DEL DOMINIO</v>
          </cell>
          <cell r="R360" t="str">
            <v>CL 67C SUR 18N 56 MJ</v>
          </cell>
          <cell r="S360" t="str">
            <v>CL 67C SUR 18N 56 MJ</v>
          </cell>
          <cell r="T360" t="str">
            <v>002553027013</v>
          </cell>
          <cell r="U360" t="str">
            <v>AAA0027NTEP</v>
          </cell>
          <cell r="V360" t="str">
            <v>002553027013</v>
          </cell>
          <cell r="W360" t="str">
            <v>050S40747659</v>
          </cell>
          <cell r="X360">
            <v>2895</v>
          </cell>
          <cell r="Y360">
            <v>37532</v>
          </cell>
          <cell r="Z360">
            <v>64</v>
          </cell>
          <cell r="AA360" t="str">
            <v>ESCRITURA</v>
          </cell>
          <cell r="AB360" t="str">
            <v>CESION DEL DISTRITO</v>
          </cell>
          <cell r="AC360" t="str">
            <v>N/A</v>
          </cell>
          <cell r="AD360" t="str">
            <v>N/A</v>
          </cell>
          <cell r="AE360" t="str">
            <v>N/A</v>
          </cell>
          <cell r="AF360" t="str">
            <v>N/A</v>
          </cell>
          <cell r="AG360" t="str">
            <v>N/A</v>
          </cell>
          <cell r="AH360" t="str">
            <v>N/A</v>
          </cell>
          <cell r="AI360" t="str">
            <v>Revelaciones</v>
          </cell>
          <cell r="AJ360" t="str">
            <v>SI</v>
          </cell>
          <cell r="AK360" t="str">
            <v>SI</v>
          </cell>
          <cell r="AL360" t="str">
            <v>NO</v>
          </cell>
          <cell r="AM360" t="str">
            <v>N/A</v>
          </cell>
          <cell r="AN360" t="str">
            <v>N/A</v>
          </cell>
          <cell r="AO360" t="str">
            <v>N/A</v>
          </cell>
          <cell r="AP360" t="str">
            <v>N/A</v>
          </cell>
          <cell r="AQ360" t="str">
            <v>NO</v>
          </cell>
          <cell r="AR360" t="str">
            <v>N/A</v>
          </cell>
          <cell r="AS360" t="str">
            <v>NO ACTIVO</v>
          </cell>
          <cell r="AT360" t="str">
            <v>N/A</v>
          </cell>
          <cell r="AU360" t="str">
            <v>N/A</v>
          </cell>
          <cell r="AV360" t="str">
            <v>N/A</v>
          </cell>
          <cell r="AW360" t="str">
            <v>N/A</v>
          </cell>
          <cell r="AX360" t="str">
            <v>N/A</v>
          </cell>
          <cell r="AY360" t="str">
            <v>RETIRO</v>
          </cell>
          <cell r="AZ360" t="str">
            <v>CON UN AVALUO COMERCIAL DE 18935440 DE 2014, 050S40747659</v>
          </cell>
        </row>
        <row r="361">
          <cell r="A361">
            <v>354</v>
          </cell>
          <cell r="B361" t="str">
            <v>CIUDAD BOLÍVAR</v>
          </cell>
          <cell r="C361" t="str">
            <v>JUAN PABLO II</v>
          </cell>
          <cell r="D361" t="str">
            <v>LUCERO</v>
          </cell>
          <cell r="E361">
            <v>67</v>
          </cell>
          <cell r="F361" t="str">
            <v>RESIDENCIAL</v>
          </cell>
          <cell r="G361" t="str">
            <v>PLANEACION</v>
          </cell>
          <cell r="H361" t="str">
            <v>1773 Dic. 13/1993 y 2121 del 28 de Dic. de 1995  y 0756 de Dic. 30 de 2004 de complemantacion y actualizacion de planos.</v>
          </cell>
          <cell r="I361" t="str">
            <v>CB 2 / 4-1 AL 12</v>
          </cell>
          <cell r="J361" t="str">
            <v>TERRENO</v>
          </cell>
          <cell r="K361">
            <v>48.7</v>
          </cell>
          <cell r="L361" t="str">
            <v>URBANIZACIONES</v>
          </cell>
          <cell r="M361" t="str">
            <v>VIVIENDA</v>
          </cell>
          <cell r="N361" t="str">
            <v>PARTICULAR</v>
          </cell>
          <cell r="O361" t="str">
            <v>OMAR PAMO DIAZ</v>
          </cell>
          <cell r="P361">
            <v>19440250</v>
          </cell>
          <cell r="Q361" t="str">
            <v>TITULAR DEL DOMINIO</v>
          </cell>
          <cell r="R361" t="str">
            <v>CL 67D SUR 18U 34 MJ</v>
          </cell>
          <cell r="S361" t="str">
            <v>CL 67D SUR 18U 34 MJ</v>
          </cell>
          <cell r="T361" t="str">
            <v>002553030001</v>
          </cell>
          <cell r="U361" t="str">
            <v>AAA0027OXTO</v>
          </cell>
          <cell r="V361" t="str">
            <v>002553030001</v>
          </cell>
          <cell r="W361" t="str">
            <v>050S40685241</v>
          </cell>
          <cell r="X361">
            <v>2895</v>
          </cell>
          <cell r="Y361">
            <v>37532</v>
          </cell>
          <cell r="Z361">
            <v>64</v>
          </cell>
          <cell r="AA361" t="str">
            <v>ESCRITURA</v>
          </cell>
          <cell r="AB361" t="str">
            <v>CESION DEL DISTRITO</v>
          </cell>
          <cell r="AC361" t="str">
            <v>N/A</v>
          </cell>
          <cell r="AD361" t="str">
            <v>N/A</v>
          </cell>
          <cell r="AE361" t="str">
            <v>N/A</v>
          </cell>
          <cell r="AF361" t="str">
            <v>N/A</v>
          </cell>
          <cell r="AG361" t="str">
            <v>N/A</v>
          </cell>
          <cell r="AH361" t="str">
            <v>N/A</v>
          </cell>
          <cell r="AI361" t="str">
            <v>Revelaciones</v>
          </cell>
          <cell r="AJ361" t="str">
            <v>SI</v>
          </cell>
          <cell r="AK361" t="str">
            <v>SI</v>
          </cell>
          <cell r="AL361" t="str">
            <v>NO</v>
          </cell>
          <cell r="AM361" t="str">
            <v>N/A</v>
          </cell>
          <cell r="AN361" t="str">
            <v>N/A</v>
          </cell>
          <cell r="AO361" t="str">
            <v>N/A</v>
          </cell>
          <cell r="AP361" t="str">
            <v>N/A</v>
          </cell>
          <cell r="AQ361" t="str">
            <v>NO</v>
          </cell>
          <cell r="AR361" t="str">
            <v>N/A</v>
          </cell>
          <cell r="AS361" t="str">
            <v>NO ACTIVO</v>
          </cell>
          <cell r="AT361" t="str">
            <v>N/A</v>
          </cell>
          <cell r="AU361" t="str">
            <v>N/A</v>
          </cell>
          <cell r="AV361" t="str">
            <v>N/A</v>
          </cell>
          <cell r="AW361" t="str">
            <v>N/A</v>
          </cell>
          <cell r="AX361" t="str">
            <v>N/A</v>
          </cell>
          <cell r="AY361" t="str">
            <v>RETIRO</v>
          </cell>
          <cell r="AZ361" t="str">
            <v>Fue titulado a nombre de un tercero, mediante el folio de matrícula 050S40685241</v>
          </cell>
        </row>
        <row r="362">
          <cell r="A362">
            <v>355</v>
          </cell>
          <cell r="B362" t="str">
            <v>CIUDAD BOLÍVAR</v>
          </cell>
          <cell r="C362" t="str">
            <v>JUAN PABLO II</v>
          </cell>
          <cell r="D362" t="str">
            <v>PARDO RUBIO</v>
          </cell>
          <cell r="E362">
            <v>67</v>
          </cell>
          <cell r="F362" t="str">
            <v>RESIDENCIAL</v>
          </cell>
          <cell r="G362" t="str">
            <v>PLANEACION</v>
          </cell>
          <cell r="H362" t="str">
            <v>1773 Dic. 13/1993 y 2121 del 28 de Dic. de 1995  y 0756 de Dic. 30 de 2004 de complemantacion y actualizacion de planos.</v>
          </cell>
          <cell r="I362" t="str">
            <v>CB 2 / 4-1 AL 12</v>
          </cell>
          <cell r="J362" t="str">
            <v>TERRENO</v>
          </cell>
          <cell r="K362">
            <v>70.8</v>
          </cell>
          <cell r="L362" t="str">
            <v>URBANIZACIONES</v>
          </cell>
          <cell r="M362" t="str">
            <v>VIVIENDA</v>
          </cell>
          <cell r="N362" t="str">
            <v>PARTICULAR</v>
          </cell>
          <cell r="O362" t="str">
            <v>LUIS ALFONSO ROCHA BAQUERO</v>
          </cell>
          <cell r="P362">
            <v>79147763</v>
          </cell>
          <cell r="Q362" t="str">
            <v>TITULAR DEL DOMINIO</v>
          </cell>
          <cell r="R362" t="str">
            <v>KR 18N BIS A 67C 22 SUR MJ</v>
          </cell>
          <cell r="S362" t="str">
            <v>KR 18N BIS A 67C 22 SUR MJ</v>
          </cell>
          <cell r="T362" t="str">
            <v>002553053005</v>
          </cell>
          <cell r="U362" t="str">
            <v>AAA0027OMRJ</v>
          </cell>
          <cell r="V362" t="str">
            <v>002553053005</v>
          </cell>
          <cell r="W362" t="str">
            <v>050S40708546</v>
          </cell>
          <cell r="X362">
            <v>2895</v>
          </cell>
          <cell r="Y362">
            <v>37532</v>
          </cell>
          <cell r="Z362">
            <v>64</v>
          </cell>
          <cell r="AA362" t="str">
            <v>ESCRITURA</v>
          </cell>
          <cell r="AB362" t="str">
            <v>CESION DEL DISTRITO</v>
          </cell>
          <cell r="AC362" t="str">
            <v>N/A</v>
          </cell>
          <cell r="AD362" t="str">
            <v>N/A</v>
          </cell>
          <cell r="AE362" t="str">
            <v>N/A</v>
          </cell>
          <cell r="AF362" t="str">
            <v>N/A</v>
          </cell>
          <cell r="AG362" t="str">
            <v>N/A</v>
          </cell>
          <cell r="AH362" t="str">
            <v>N/A</v>
          </cell>
          <cell r="AI362" t="str">
            <v>Revelaciones</v>
          </cell>
          <cell r="AJ362" t="str">
            <v>SI</v>
          </cell>
          <cell r="AK362" t="str">
            <v>SI</v>
          </cell>
          <cell r="AL362" t="str">
            <v>NO</v>
          </cell>
          <cell r="AM362" t="str">
            <v>N/A</v>
          </cell>
          <cell r="AN362" t="str">
            <v>N/A</v>
          </cell>
          <cell r="AO362" t="str">
            <v>N/A</v>
          </cell>
          <cell r="AP362" t="str">
            <v>N/A</v>
          </cell>
          <cell r="AQ362" t="str">
            <v>NO</v>
          </cell>
          <cell r="AR362" t="str">
            <v>N/A</v>
          </cell>
          <cell r="AS362" t="str">
            <v>NO ACTIVO</v>
          </cell>
          <cell r="AT362" t="str">
            <v>N/A</v>
          </cell>
          <cell r="AU362" t="str">
            <v>N/A</v>
          </cell>
          <cell r="AV362" t="str">
            <v>N/A</v>
          </cell>
          <cell r="AW362" t="str">
            <v>N/A</v>
          </cell>
          <cell r="AX362" t="str">
            <v>N/A</v>
          </cell>
          <cell r="AY362" t="str">
            <v>RETIRO</v>
          </cell>
          <cell r="AZ362" t="str">
            <v>Fue titulado a nombre de un tercero, mediante el folio de matrícula 050S40708546</v>
          </cell>
        </row>
        <row r="363">
          <cell r="A363">
            <v>356</v>
          </cell>
          <cell r="B363" t="str">
            <v>CIUDAD BOLÍVAR</v>
          </cell>
          <cell r="C363" t="str">
            <v>JUAN PABLO II</v>
          </cell>
          <cell r="D363" t="str">
            <v>LUCERO</v>
          </cell>
          <cell r="E363">
            <v>67</v>
          </cell>
          <cell r="F363" t="str">
            <v>RESIDENCIAL</v>
          </cell>
          <cell r="G363" t="str">
            <v>PLANEACION</v>
          </cell>
          <cell r="H363" t="str">
            <v>1773 Dic. 13/1993 y 2121 del 28 de Dic. de 1995  y 0756 de Dic. 30 de 2004 de complemantacion y actualizacion de planos.</v>
          </cell>
          <cell r="I363" t="str">
            <v>CB 2 / 4-1 AL 12</v>
          </cell>
          <cell r="J363" t="str">
            <v>TERRENO</v>
          </cell>
          <cell r="K363">
            <v>68.7</v>
          </cell>
          <cell r="L363" t="str">
            <v>URBANIZACIONES</v>
          </cell>
          <cell r="M363" t="str">
            <v>VIVIENDA</v>
          </cell>
          <cell r="N363" t="str">
            <v>PARTICULAR</v>
          </cell>
          <cell r="O363" t="str">
            <v xml:space="preserve"> MARIA ELADIA GIRALDO CASTA/O</v>
          </cell>
          <cell r="P363">
            <v>28815280</v>
          </cell>
          <cell r="Q363" t="str">
            <v>TITULAR DEL DOMINIO</v>
          </cell>
          <cell r="R363" t="str">
            <v>KR 18P BIS  68 22 SUR MJ</v>
          </cell>
          <cell r="S363" t="str">
            <v>KR 18P BIS  68 22 SUR MJ</v>
          </cell>
          <cell r="T363" t="str">
            <v>002553056003</v>
          </cell>
          <cell r="U363" t="str">
            <v>AAA0027OOZE</v>
          </cell>
          <cell r="V363" t="str">
            <v>002553056003</v>
          </cell>
          <cell r="W363" t="str">
            <v>050S40708739</v>
          </cell>
          <cell r="X363">
            <v>2895</v>
          </cell>
          <cell r="Y363">
            <v>37532</v>
          </cell>
          <cell r="Z363">
            <v>64</v>
          </cell>
          <cell r="AA363" t="str">
            <v>ESCRITURA</v>
          </cell>
          <cell r="AB363" t="str">
            <v>CESION DEL DISTRITO</v>
          </cell>
          <cell r="AC363" t="str">
            <v>N/A</v>
          </cell>
          <cell r="AD363" t="str">
            <v>N/A</v>
          </cell>
          <cell r="AE363" t="str">
            <v>N/A</v>
          </cell>
          <cell r="AF363" t="str">
            <v>N/A</v>
          </cell>
          <cell r="AG363" t="str">
            <v>N/A</v>
          </cell>
          <cell r="AH363" t="str">
            <v>N/A</v>
          </cell>
          <cell r="AI363" t="str">
            <v>Revelaciones</v>
          </cell>
          <cell r="AJ363" t="str">
            <v>SI</v>
          </cell>
          <cell r="AK363" t="str">
            <v>SI</v>
          </cell>
          <cell r="AL363" t="str">
            <v>NO</v>
          </cell>
          <cell r="AM363" t="str">
            <v>N/A</v>
          </cell>
          <cell r="AN363" t="str">
            <v>N/A</v>
          </cell>
          <cell r="AO363" t="str">
            <v>N/A</v>
          </cell>
          <cell r="AP363" t="str">
            <v>N/A</v>
          </cell>
          <cell r="AQ363" t="str">
            <v>NO</v>
          </cell>
          <cell r="AR363" t="str">
            <v>N/A</v>
          </cell>
          <cell r="AS363" t="str">
            <v>NO ACTIVO</v>
          </cell>
          <cell r="AT363" t="str">
            <v>N/A</v>
          </cell>
          <cell r="AU363" t="str">
            <v>N/A</v>
          </cell>
          <cell r="AV363" t="str">
            <v>N/A</v>
          </cell>
          <cell r="AW363" t="str">
            <v>N/A</v>
          </cell>
          <cell r="AX363" t="str">
            <v>N/A</v>
          </cell>
          <cell r="AY363" t="str">
            <v>RETIRO</v>
          </cell>
          <cell r="AZ363" t="str">
            <v>Fue titulado a nombre de un tercero, mediante el folio de matrícula 050S40708739</v>
          </cell>
        </row>
        <row r="364">
          <cell r="A364">
            <v>357</v>
          </cell>
          <cell r="B364" t="str">
            <v>CIUDAD BOLÍVAR</v>
          </cell>
          <cell r="C364" t="str">
            <v>JUAN PABLO II</v>
          </cell>
          <cell r="D364" t="str">
            <v>LUCERO</v>
          </cell>
          <cell r="E364">
            <v>67</v>
          </cell>
          <cell r="F364" t="str">
            <v>RESIDENCIAL</v>
          </cell>
          <cell r="G364" t="str">
            <v>PLANEACION</v>
          </cell>
          <cell r="H364" t="str">
            <v>1773 Dic. 13/1993 y 2121 del 28 de Dic. de 1995  y 0756 de Dic. 30 de 2004 de complemantacion y actualizacion de planos.</v>
          </cell>
          <cell r="I364" t="str">
            <v>CB 2 / 4-1 AL 12</v>
          </cell>
          <cell r="J364" t="str">
            <v>TERRENO</v>
          </cell>
          <cell r="K364">
            <v>72.400000000000006</v>
          </cell>
          <cell r="L364" t="str">
            <v>URBANIZACIONES</v>
          </cell>
          <cell r="M364" t="str">
            <v>VIVIENDA</v>
          </cell>
          <cell r="N364" t="str">
            <v>PARTICULAR</v>
          </cell>
          <cell r="O364" t="str">
            <v>SIN DATOS</v>
          </cell>
          <cell r="P364" t="str">
            <v>SIN DATOS</v>
          </cell>
          <cell r="Q364" t="str">
            <v>POSEEDOR</v>
          </cell>
          <cell r="R364" t="str">
            <v>KR 18P BIS  67C 26 SUR MJ</v>
          </cell>
          <cell r="S364" t="str">
            <v>KR 18P BIS  67C 26 SUR MJ</v>
          </cell>
          <cell r="T364" t="str">
            <v>002553056011</v>
          </cell>
          <cell r="U364" t="str">
            <v>AAA0027OPJH</v>
          </cell>
          <cell r="V364" t="str">
            <v>002553056011</v>
          </cell>
          <cell r="W364" t="str">
            <v>050S40408176 M.E.</v>
          </cell>
          <cell r="X364">
            <v>2895</v>
          </cell>
          <cell r="Y364">
            <v>37532</v>
          </cell>
          <cell r="Z364">
            <v>64</v>
          </cell>
          <cell r="AA364" t="str">
            <v>ESCRITURA</v>
          </cell>
          <cell r="AB364" t="str">
            <v>CESION DEL DISTRITO</v>
          </cell>
          <cell r="AC364">
            <v>0</v>
          </cell>
          <cell r="AD364">
            <v>0</v>
          </cell>
          <cell r="AE364">
            <v>0</v>
          </cell>
          <cell r="AF364">
            <v>0</v>
          </cell>
          <cell r="AG364">
            <v>0</v>
          </cell>
          <cell r="AH364" t="str">
            <v>Estado ocupado por un tercero</v>
          </cell>
          <cell r="AI364" t="str">
            <v>Revelaciones</v>
          </cell>
          <cell r="AJ364" t="str">
            <v>SI</v>
          </cell>
          <cell r="AK364" t="str">
            <v>SI</v>
          </cell>
          <cell r="AL364" t="str">
            <v>NO</v>
          </cell>
          <cell r="AM364" t="str">
            <v>N/A</v>
          </cell>
          <cell r="AN364" t="str">
            <v>N/A</v>
          </cell>
          <cell r="AO364" t="str">
            <v>N/A</v>
          </cell>
          <cell r="AP364" t="str">
            <v>N/A</v>
          </cell>
          <cell r="AQ364" t="str">
            <v>NO</v>
          </cell>
          <cell r="AR364" t="str">
            <v>N/A</v>
          </cell>
          <cell r="AS364" t="str">
            <v>NO ACTIVO</v>
          </cell>
          <cell r="AT364" t="str">
            <v>N/A</v>
          </cell>
          <cell r="AU364" t="str">
            <v>SI</v>
          </cell>
          <cell r="AV364" t="str">
            <v>N/A</v>
          </cell>
          <cell r="AW364" t="str">
            <v>N/A</v>
          </cell>
          <cell r="AX364" t="str">
            <v>N/A</v>
          </cell>
          <cell r="AY364" t="str">
            <v>SE MANTIENE</v>
          </cell>
          <cell r="AZ364" t="str">
            <v>CON UN AVALUO COMERCIAL DE 29317064 DE 2013</v>
          </cell>
        </row>
        <row r="365">
          <cell r="A365">
            <v>358</v>
          </cell>
          <cell r="B365" t="str">
            <v>CIUDAD BOLÍVAR</v>
          </cell>
          <cell r="C365" t="str">
            <v>JUAN PABLO II</v>
          </cell>
          <cell r="D365" t="str">
            <v>LUCERO</v>
          </cell>
          <cell r="E365">
            <v>67</v>
          </cell>
          <cell r="F365" t="str">
            <v>RESIDENCIAL</v>
          </cell>
          <cell r="G365" t="str">
            <v>PLANEACION</v>
          </cell>
          <cell r="H365" t="str">
            <v>1773 Dic. 13/1993 y 2121 del 28 de Dic. de 1995  y 0756 de Dic. 30 de 2004 de complemantacion y actualizacion de planos.</v>
          </cell>
          <cell r="I365" t="str">
            <v>CB 2 / 4-1 AL 12</v>
          </cell>
          <cell r="J365" t="str">
            <v>TERRENO</v>
          </cell>
          <cell r="K365">
            <v>69.56</v>
          </cell>
          <cell r="L365" t="str">
            <v>URBANIZACIONES</v>
          </cell>
          <cell r="M365" t="str">
            <v>VIVIENDA</v>
          </cell>
          <cell r="N365" t="str">
            <v>PARTICULAR</v>
          </cell>
          <cell r="O365" t="str">
            <v>SIN DATOS</v>
          </cell>
          <cell r="P365" t="str">
            <v>SIN DATOS</v>
          </cell>
          <cell r="Q365" t="str">
            <v>POSEEDOR</v>
          </cell>
          <cell r="R365" t="str">
            <v>KR 18P 67C 23 SUR MJ</v>
          </cell>
          <cell r="S365" t="str">
            <v>KR 18P 67C 23 SUR MJ</v>
          </cell>
          <cell r="T365" t="str">
            <v>002553056018</v>
          </cell>
          <cell r="U365" t="str">
            <v>AAA0027OPRU</v>
          </cell>
          <cell r="V365" t="str">
            <v>002553056018</v>
          </cell>
          <cell r="W365" t="str">
            <v>050S40408176 M.E.</v>
          </cell>
          <cell r="X365">
            <v>2895</v>
          </cell>
          <cell r="Y365">
            <v>37532</v>
          </cell>
          <cell r="Z365">
            <v>64</v>
          </cell>
          <cell r="AA365" t="str">
            <v>ESCRITURA</v>
          </cell>
          <cell r="AB365" t="str">
            <v>CESION DEL DISTRITO</v>
          </cell>
          <cell r="AC365">
            <v>0</v>
          </cell>
          <cell r="AD365">
            <v>0</v>
          </cell>
          <cell r="AE365">
            <v>0</v>
          </cell>
          <cell r="AF365">
            <v>0</v>
          </cell>
          <cell r="AG365">
            <v>0</v>
          </cell>
          <cell r="AH365" t="str">
            <v>Estado ocupado por un tercero</v>
          </cell>
          <cell r="AI365" t="str">
            <v>Revelaciones</v>
          </cell>
          <cell r="AJ365" t="str">
            <v>SI</v>
          </cell>
          <cell r="AK365" t="str">
            <v>SI</v>
          </cell>
          <cell r="AL365" t="str">
            <v>NO</v>
          </cell>
          <cell r="AM365" t="str">
            <v>N/A</v>
          </cell>
          <cell r="AN365" t="str">
            <v>N/A</v>
          </cell>
          <cell r="AO365" t="str">
            <v>N/A</v>
          </cell>
          <cell r="AP365" t="str">
            <v>N/A</v>
          </cell>
          <cell r="AQ365" t="str">
            <v>NO</v>
          </cell>
          <cell r="AR365" t="str">
            <v>N/A</v>
          </cell>
          <cell r="AS365" t="str">
            <v>NO ACTIVO</v>
          </cell>
          <cell r="AT365" t="str">
            <v>N/A</v>
          </cell>
          <cell r="AU365" t="str">
            <v>SI</v>
          </cell>
          <cell r="AV365" t="str">
            <v>N/A</v>
          </cell>
          <cell r="AW365" t="str">
            <v>N/A</v>
          </cell>
          <cell r="AX365" t="str">
            <v>N/A</v>
          </cell>
          <cell r="AY365" t="str">
            <v>SE MANTIENE</v>
          </cell>
          <cell r="AZ365" t="str">
            <v>CON UN AVALUO COMERCIAL DE 24210200 DE 2014</v>
          </cell>
        </row>
        <row r="366">
          <cell r="A366">
            <v>359</v>
          </cell>
          <cell r="B366" t="str">
            <v>CIUDAD BOLÍVAR</v>
          </cell>
          <cell r="C366" t="str">
            <v>JUAN PABLO II</v>
          </cell>
          <cell r="D366" t="str">
            <v>LUCERO</v>
          </cell>
          <cell r="E366">
            <v>67</v>
          </cell>
          <cell r="F366" t="str">
            <v>RESIDENCIAL</v>
          </cell>
          <cell r="G366" t="str">
            <v>PLANEACION</v>
          </cell>
          <cell r="H366" t="str">
            <v>1773 Dic. 13/1993 y 2121 del 28 de Dic. de 1995  y 0756 de Dic. 30 de 2004 de complemantacion y actualizacion de planos.</v>
          </cell>
          <cell r="I366" t="str">
            <v>CB 2 / 4-1 AL 12</v>
          </cell>
          <cell r="J366" t="str">
            <v>TERRENO</v>
          </cell>
          <cell r="K366">
            <v>72.900000000000006</v>
          </cell>
          <cell r="L366" t="str">
            <v>URBANIZACIONES</v>
          </cell>
          <cell r="M366" t="str">
            <v>VIVIENDA</v>
          </cell>
          <cell r="N366" t="str">
            <v>PARTICULAR</v>
          </cell>
          <cell r="O366" t="str">
            <v>LUIS HERNANDO GRACIA ZAMORA</v>
          </cell>
          <cell r="P366">
            <v>3201686</v>
          </cell>
          <cell r="Q366" t="str">
            <v>TITULAR DEL DOMINIO</v>
          </cell>
          <cell r="R366" t="str">
            <v>CL 68 SUR 18P 82</v>
          </cell>
          <cell r="S366" t="str">
            <v>CL 68 SUR 18P 82</v>
          </cell>
          <cell r="T366" t="str">
            <v>002553058002</v>
          </cell>
          <cell r="U366" t="str">
            <v xml:space="preserve">AAA0247CRJH </v>
          </cell>
          <cell r="V366" t="str">
            <v>002553058002</v>
          </cell>
          <cell r="W366" t="str">
            <v>050S40685116</v>
          </cell>
          <cell r="X366">
            <v>2895</v>
          </cell>
          <cell r="Y366">
            <v>37532</v>
          </cell>
          <cell r="Z366">
            <v>64</v>
          </cell>
          <cell r="AA366" t="str">
            <v>ESCRITURA</v>
          </cell>
          <cell r="AB366" t="str">
            <v>CESION DEL DISTRITO</v>
          </cell>
          <cell r="AC366" t="str">
            <v>N/A</v>
          </cell>
          <cell r="AD366" t="str">
            <v>N/A</v>
          </cell>
          <cell r="AE366" t="str">
            <v>N/A</v>
          </cell>
          <cell r="AF366" t="str">
            <v>N/A</v>
          </cell>
          <cell r="AG366" t="str">
            <v>N/A</v>
          </cell>
          <cell r="AH366" t="str">
            <v>N/A</v>
          </cell>
          <cell r="AI366" t="str">
            <v>Revelaciones</v>
          </cell>
          <cell r="AJ366" t="str">
            <v>SI</v>
          </cell>
          <cell r="AK366" t="str">
            <v>SI</v>
          </cell>
          <cell r="AL366" t="str">
            <v>NO</v>
          </cell>
          <cell r="AM366" t="str">
            <v>N/A</v>
          </cell>
          <cell r="AN366" t="str">
            <v>N/A</v>
          </cell>
          <cell r="AO366" t="str">
            <v>N/A</v>
          </cell>
          <cell r="AP366" t="str">
            <v>N/A</v>
          </cell>
          <cell r="AQ366" t="str">
            <v>NO</v>
          </cell>
          <cell r="AR366" t="str">
            <v>N/A</v>
          </cell>
          <cell r="AS366" t="str">
            <v>NO ACTIVO</v>
          </cell>
          <cell r="AT366" t="str">
            <v>N/A</v>
          </cell>
          <cell r="AU366" t="str">
            <v>N/A</v>
          </cell>
          <cell r="AV366" t="str">
            <v>N/A</v>
          </cell>
          <cell r="AW366" t="str">
            <v>N/A</v>
          </cell>
          <cell r="AX366" t="str">
            <v>N/A</v>
          </cell>
          <cell r="AY366" t="str">
            <v>RETIRO</v>
          </cell>
          <cell r="AZ366" t="str">
            <v>Fue titulado a nombre de un tercero, mediante el folio de matrícula 050S40685116</v>
          </cell>
        </row>
        <row r="367">
          <cell r="A367">
            <v>360</v>
          </cell>
          <cell r="B367" t="str">
            <v>CIUDAD BOLÍVAR</v>
          </cell>
          <cell r="C367" t="str">
            <v>JUAN PABLO II</v>
          </cell>
          <cell r="D367" t="str">
            <v>LUCERO</v>
          </cell>
          <cell r="E367">
            <v>67</v>
          </cell>
          <cell r="F367" t="str">
            <v>RESIDENCIAL</v>
          </cell>
          <cell r="G367" t="str">
            <v>PLANEACION</v>
          </cell>
          <cell r="H367" t="str">
            <v>1773 Dic. 13/1993 y 2121 del 28 de Dic. de 1995  y 0756 de Dic. 30 de 2004 de complemantacion y actualizacion de planos.</v>
          </cell>
          <cell r="I367" t="str">
            <v>CB 2 / 4-1 AL 12</v>
          </cell>
          <cell r="J367" t="str">
            <v>TERRENO</v>
          </cell>
          <cell r="K367">
            <v>35.340000000000003</v>
          </cell>
          <cell r="L367" t="str">
            <v>URBANIZACIONES</v>
          </cell>
          <cell r="M367" t="str">
            <v>VIVIENDA</v>
          </cell>
          <cell r="N367" t="str">
            <v>PARTICULAR</v>
          </cell>
          <cell r="O367" t="str">
            <v>SIN DATOS</v>
          </cell>
          <cell r="P367" t="str">
            <v>SIN DATOS</v>
          </cell>
          <cell r="Q367" t="str">
            <v>TITULAR DEL DOMINIO</v>
          </cell>
          <cell r="R367" t="str">
            <v>KR 18Q 67C 08 SUR MJ</v>
          </cell>
          <cell r="S367" t="str">
            <v>KR 18Q 67C 08 SUR MJ</v>
          </cell>
          <cell r="T367" t="str">
            <v>002553058009</v>
          </cell>
          <cell r="U367" t="str">
            <v>AAA0027OSBS</v>
          </cell>
          <cell r="V367" t="str">
            <v>002553058009</v>
          </cell>
          <cell r="W367" t="str">
            <v>050S40747660</v>
          </cell>
          <cell r="X367">
            <v>2895</v>
          </cell>
          <cell r="Y367">
            <v>37532</v>
          </cell>
          <cell r="Z367">
            <v>64</v>
          </cell>
          <cell r="AA367" t="str">
            <v>ESCRITURA</v>
          </cell>
          <cell r="AB367" t="str">
            <v>CESION DEL DISTRITO</v>
          </cell>
          <cell r="AC367" t="str">
            <v>N/A</v>
          </cell>
          <cell r="AD367" t="str">
            <v>N/A</v>
          </cell>
          <cell r="AE367" t="str">
            <v>N/A</v>
          </cell>
          <cell r="AF367" t="str">
            <v>N/A</v>
          </cell>
          <cell r="AG367" t="str">
            <v>N/A</v>
          </cell>
          <cell r="AH367" t="str">
            <v>N/A</v>
          </cell>
          <cell r="AI367" t="str">
            <v>Revelaciones</v>
          </cell>
          <cell r="AJ367" t="str">
            <v>SI</v>
          </cell>
          <cell r="AK367" t="str">
            <v>SI</v>
          </cell>
          <cell r="AL367" t="str">
            <v>NO</v>
          </cell>
          <cell r="AM367" t="str">
            <v>N/A</v>
          </cell>
          <cell r="AN367" t="str">
            <v>N/A</v>
          </cell>
          <cell r="AO367" t="str">
            <v>N/A</v>
          </cell>
          <cell r="AP367" t="str">
            <v>N/A</v>
          </cell>
          <cell r="AQ367" t="str">
            <v>NO</v>
          </cell>
          <cell r="AR367" t="str">
            <v>N/A</v>
          </cell>
          <cell r="AS367" t="str">
            <v>NO ACTIVO</v>
          </cell>
          <cell r="AT367" t="str">
            <v>N/A</v>
          </cell>
          <cell r="AU367" t="str">
            <v>N/A</v>
          </cell>
          <cell r="AV367" t="str">
            <v>N/A</v>
          </cell>
          <cell r="AW367" t="str">
            <v>N/A</v>
          </cell>
          <cell r="AX367" t="str">
            <v>N/A</v>
          </cell>
          <cell r="AY367" t="str">
            <v>RETIRO</v>
          </cell>
          <cell r="AZ367" t="str">
            <v>CON UN AVALUO COMERCIAL DE 1876320 DE 2014, 050S40747660</v>
          </cell>
        </row>
        <row r="368">
          <cell r="A368">
            <v>361</v>
          </cell>
          <cell r="B368" t="str">
            <v>CIUDAD BOLÍVAR</v>
          </cell>
          <cell r="C368" t="str">
            <v>JUAN PABLO II</v>
          </cell>
          <cell r="D368" t="str">
            <v>LUCERO</v>
          </cell>
          <cell r="E368">
            <v>67</v>
          </cell>
          <cell r="F368" t="str">
            <v>RESIDENCIAL</v>
          </cell>
          <cell r="G368" t="str">
            <v>PLANEACION</v>
          </cell>
          <cell r="H368" t="str">
            <v>1773 Dic. 13/1993 y 2121 del 28 de Dic. de 1995  y 0756 de Dic. 30 de 2004 de complemantacion y actualizacion de planos.</v>
          </cell>
          <cell r="I368" t="str">
            <v>CB 2 / 4-1 AL 12</v>
          </cell>
          <cell r="J368" t="str">
            <v>TERRENO</v>
          </cell>
          <cell r="K368">
            <v>72</v>
          </cell>
          <cell r="L368" t="str">
            <v>URBANIZACIONES</v>
          </cell>
          <cell r="M368" t="str">
            <v>VIVIENDA</v>
          </cell>
          <cell r="N368" t="str">
            <v>PARTICULAR</v>
          </cell>
          <cell r="O368" t="str">
            <v>EMILIANO PENAGOS RODRIGUEZ</v>
          </cell>
          <cell r="P368">
            <v>2930797</v>
          </cell>
          <cell r="Q368" t="str">
            <v>TITULAR DEL DOMINIO</v>
          </cell>
          <cell r="R368" t="str">
            <v>CL 67C SUR 18P 91  MJ</v>
          </cell>
          <cell r="S368" t="str">
            <v>CL 67C SUR 18P 91  MJ</v>
          </cell>
          <cell r="T368" t="str">
            <v>002553058011</v>
          </cell>
          <cell r="U368" t="str">
            <v>AAA0027OSDE</v>
          </cell>
          <cell r="V368" t="str">
            <v>002553058011</v>
          </cell>
          <cell r="W368" t="str">
            <v>050S40710735</v>
          </cell>
          <cell r="X368">
            <v>2895</v>
          </cell>
          <cell r="Y368">
            <v>37532</v>
          </cell>
          <cell r="Z368">
            <v>64</v>
          </cell>
          <cell r="AA368" t="str">
            <v>ESCRITURA</v>
          </cell>
          <cell r="AB368" t="str">
            <v>CESION DEL DISTRITO</v>
          </cell>
          <cell r="AC368" t="str">
            <v>N/A</v>
          </cell>
          <cell r="AD368" t="str">
            <v>N/A</v>
          </cell>
          <cell r="AE368" t="str">
            <v>N/A</v>
          </cell>
          <cell r="AF368" t="str">
            <v>N/A</v>
          </cell>
          <cell r="AG368" t="str">
            <v>N/A</v>
          </cell>
          <cell r="AH368" t="str">
            <v>N/A</v>
          </cell>
          <cell r="AI368" t="str">
            <v>Revelaciones</v>
          </cell>
          <cell r="AJ368" t="str">
            <v>SI</v>
          </cell>
          <cell r="AK368" t="str">
            <v>SI</v>
          </cell>
          <cell r="AL368" t="str">
            <v>NO</v>
          </cell>
          <cell r="AM368" t="str">
            <v>N/A</v>
          </cell>
          <cell r="AN368" t="str">
            <v>N/A</v>
          </cell>
          <cell r="AO368" t="str">
            <v>N/A</v>
          </cell>
          <cell r="AP368" t="str">
            <v>N/A</v>
          </cell>
          <cell r="AQ368" t="str">
            <v>NO</v>
          </cell>
          <cell r="AR368" t="str">
            <v>N/A</v>
          </cell>
          <cell r="AS368" t="str">
            <v>NO ACTIVO</v>
          </cell>
          <cell r="AT368" t="str">
            <v>N/A</v>
          </cell>
          <cell r="AU368" t="str">
            <v>N/A</v>
          </cell>
          <cell r="AV368" t="str">
            <v>N/A</v>
          </cell>
          <cell r="AW368" t="str">
            <v>N/A</v>
          </cell>
          <cell r="AX368" t="str">
            <v>N/A</v>
          </cell>
          <cell r="AY368" t="str">
            <v>RETIRO</v>
          </cell>
          <cell r="AZ368" t="str">
            <v>Fue titulado a nombre de un tercero, mediante el folio de matrícula 050S40710735</v>
          </cell>
        </row>
        <row r="369">
          <cell r="A369">
            <v>362</v>
          </cell>
          <cell r="B369" t="str">
            <v>CIUDAD BOLÍVAR</v>
          </cell>
          <cell r="C369" t="str">
            <v>JUAN PABLO II</v>
          </cell>
          <cell r="D369" t="str">
            <v>LUCERO</v>
          </cell>
          <cell r="E369">
            <v>67</v>
          </cell>
          <cell r="F369" t="str">
            <v>RESIDENCIAL</v>
          </cell>
          <cell r="G369" t="str">
            <v>PLANEACION</v>
          </cell>
          <cell r="H369" t="str">
            <v>1773 Dic. 13/1993 y 2121 del 28 de Dic. de 1995  y 0756 de Dic. 30 de 2004 de complemantacion y actualizacion de planos.</v>
          </cell>
          <cell r="I369" t="str">
            <v>CB 2 / 4-1 AL 12</v>
          </cell>
          <cell r="J369" t="str">
            <v>TERRENO</v>
          </cell>
          <cell r="K369">
            <v>86.9</v>
          </cell>
          <cell r="L369" t="str">
            <v>URBANIZACIONES</v>
          </cell>
          <cell r="M369" t="str">
            <v>VIVIENDA</v>
          </cell>
          <cell r="N369" t="str">
            <v>PARTICULAR</v>
          </cell>
          <cell r="O369" t="str">
            <v>VICTOR JULIO PORTILLA</v>
          </cell>
          <cell r="P369">
            <v>19118688</v>
          </cell>
          <cell r="Q369" t="str">
            <v>TITULAR DEL DOMINIO</v>
          </cell>
          <cell r="R369" t="str">
            <v>CL 67C SUR 18U 17 MJ</v>
          </cell>
          <cell r="S369" t="str">
            <v>CL 67C SUR 18U 17 MJ</v>
          </cell>
          <cell r="T369" t="str">
            <v>002553066012</v>
          </cell>
          <cell r="U369" t="str">
            <v>AAA0027OWSY</v>
          </cell>
          <cell r="V369" t="str">
            <v>002553066012</v>
          </cell>
          <cell r="W369" t="str">
            <v>050S40684268</v>
          </cell>
          <cell r="X369">
            <v>2895</v>
          </cell>
          <cell r="Y369">
            <v>37532</v>
          </cell>
          <cell r="Z369">
            <v>64</v>
          </cell>
          <cell r="AA369" t="str">
            <v>ESCRITURA</v>
          </cell>
          <cell r="AB369" t="str">
            <v>CESION DEL DISTRITO</v>
          </cell>
          <cell r="AC369" t="str">
            <v>N/A</v>
          </cell>
          <cell r="AD369" t="str">
            <v>N/A</v>
          </cell>
          <cell r="AE369" t="str">
            <v>N/A</v>
          </cell>
          <cell r="AF369" t="str">
            <v>N/A</v>
          </cell>
          <cell r="AG369" t="str">
            <v>N/A</v>
          </cell>
          <cell r="AH369" t="str">
            <v>N/A</v>
          </cell>
          <cell r="AI369" t="str">
            <v>Revelaciones</v>
          </cell>
          <cell r="AJ369" t="str">
            <v>SI</v>
          </cell>
          <cell r="AK369" t="str">
            <v>SI</v>
          </cell>
          <cell r="AL369" t="str">
            <v>NO</v>
          </cell>
          <cell r="AM369" t="str">
            <v>N/A</v>
          </cell>
          <cell r="AN369" t="str">
            <v>N/A</v>
          </cell>
          <cell r="AO369" t="str">
            <v>N/A</v>
          </cell>
          <cell r="AP369" t="str">
            <v>N/A</v>
          </cell>
          <cell r="AQ369" t="str">
            <v>NO</v>
          </cell>
          <cell r="AR369" t="str">
            <v>N/A</v>
          </cell>
          <cell r="AS369" t="str">
            <v>NO ACTIVO</v>
          </cell>
          <cell r="AT369" t="str">
            <v>N/A</v>
          </cell>
          <cell r="AU369" t="str">
            <v>N/A</v>
          </cell>
          <cell r="AV369" t="str">
            <v>N/A</v>
          </cell>
          <cell r="AW369" t="str">
            <v>N/A</v>
          </cell>
          <cell r="AX369" t="str">
            <v>N/A</v>
          </cell>
          <cell r="AY369" t="str">
            <v>RETIRO</v>
          </cell>
          <cell r="AZ369" t="str">
            <v>Fue titulado a nombre de un tercero, mediante el folio de matrícula 050S40684268</v>
          </cell>
        </row>
        <row r="370">
          <cell r="A370">
            <v>363</v>
          </cell>
          <cell r="B370" t="str">
            <v>CIUDAD BOLÍVAR</v>
          </cell>
          <cell r="C370" t="str">
            <v>JUAN PABLO II</v>
          </cell>
          <cell r="D370" t="str">
            <v>LUCERO</v>
          </cell>
          <cell r="E370">
            <v>67</v>
          </cell>
          <cell r="F370" t="str">
            <v>RESIDENCIAL</v>
          </cell>
          <cell r="G370" t="str">
            <v>PLANEACION</v>
          </cell>
          <cell r="H370" t="str">
            <v>1773 Dic. 13/1993 y 2121 del 28 de Dic. de 1995  y 0756 de Dic. 30 de 2004 de complemantacion y actualizacion de planos.</v>
          </cell>
          <cell r="I370" t="str">
            <v>CB 2 / 4-1 AL 12</v>
          </cell>
          <cell r="J370" t="str">
            <v>TERRENO</v>
          </cell>
          <cell r="K370">
            <v>72</v>
          </cell>
          <cell r="L370" t="str">
            <v>URBANIZACIONES</v>
          </cell>
          <cell r="M370" t="str">
            <v>VIVIENDA</v>
          </cell>
          <cell r="N370" t="str">
            <v>PARTICULAR</v>
          </cell>
          <cell r="O370" t="str">
            <v>ANA ORTIZ DE GUILOMBO</v>
          </cell>
          <cell r="P370">
            <v>26618782</v>
          </cell>
          <cell r="Q370" t="str">
            <v>TITULAR DEL DOMINIO</v>
          </cell>
          <cell r="R370" t="str">
            <v>KR 18N 68 30 SUR MJ</v>
          </cell>
          <cell r="S370" t="str">
            <v>KR 18N 68 30 SUR MJ</v>
          </cell>
          <cell r="T370" t="str">
            <v>002553071010</v>
          </cell>
          <cell r="U370" t="str">
            <v>AAA0249WMCN</v>
          </cell>
          <cell r="V370" t="str">
            <v>002553071010</v>
          </cell>
          <cell r="W370" t="str">
            <v>050S40685245</v>
          </cell>
          <cell r="X370">
            <v>2895</v>
          </cell>
          <cell r="Y370">
            <v>37532</v>
          </cell>
          <cell r="Z370">
            <v>64</v>
          </cell>
          <cell r="AA370" t="str">
            <v>ESCRITURA</v>
          </cell>
          <cell r="AB370" t="str">
            <v>CESION DEL DISTRITO</v>
          </cell>
          <cell r="AC370" t="str">
            <v>N/A</v>
          </cell>
          <cell r="AD370" t="str">
            <v>N/A</v>
          </cell>
          <cell r="AE370" t="str">
            <v>N/A</v>
          </cell>
          <cell r="AF370" t="str">
            <v>N/A</v>
          </cell>
          <cell r="AG370" t="str">
            <v>N/A</v>
          </cell>
          <cell r="AH370" t="str">
            <v>N/A</v>
          </cell>
          <cell r="AI370" t="str">
            <v>Revelaciones</v>
          </cell>
          <cell r="AJ370" t="str">
            <v>SI</v>
          </cell>
          <cell r="AK370" t="str">
            <v>SI</v>
          </cell>
          <cell r="AL370" t="str">
            <v>NO</v>
          </cell>
          <cell r="AM370" t="str">
            <v>N/A</v>
          </cell>
          <cell r="AN370" t="str">
            <v>N/A</v>
          </cell>
          <cell r="AO370" t="str">
            <v>N/A</v>
          </cell>
          <cell r="AP370" t="str">
            <v>N/A</v>
          </cell>
          <cell r="AQ370" t="str">
            <v>NO</v>
          </cell>
          <cell r="AR370" t="str">
            <v>N/A</v>
          </cell>
          <cell r="AS370" t="str">
            <v>NO ACTIVO</v>
          </cell>
          <cell r="AT370" t="str">
            <v>N/A</v>
          </cell>
          <cell r="AU370" t="str">
            <v>N/A</v>
          </cell>
          <cell r="AV370" t="str">
            <v>N/A</v>
          </cell>
          <cell r="AW370" t="str">
            <v>N/A</v>
          </cell>
          <cell r="AX370" t="str">
            <v>N/A</v>
          </cell>
          <cell r="AY370" t="str">
            <v>RETIRO</v>
          </cell>
          <cell r="AZ370" t="str">
            <v>Fue titulado a nombre de un tercero, mediante el folio de matrícula 050S40685245</v>
          </cell>
        </row>
        <row r="371">
          <cell r="A371">
            <v>364</v>
          </cell>
          <cell r="B371" t="str">
            <v>CIUDAD BOLÍVAR</v>
          </cell>
          <cell r="C371" t="str">
            <v>JUAN PABLO II</v>
          </cell>
          <cell r="D371" t="str">
            <v>LUCERO</v>
          </cell>
          <cell r="E371">
            <v>67</v>
          </cell>
          <cell r="F371" t="str">
            <v>RESIDENCIAL</v>
          </cell>
          <cell r="G371" t="str">
            <v>PLANEACION</v>
          </cell>
          <cell r="H371" t="str">
            <v>1773 Dic. 13/1993 y 2121 del 28 de Dic. de 1995  y 0756 de Dic. 30 de 2004 de complemantacion y actualizacion de planos.</v>
          </cell>
          <cell r="I371" t="str">
            <v>CB 2 / 4-1 AL 12</v>
          </cell>
          <cell r="J371" t="str">
            <v>TERRENO</v>
          </cell>
          <cell r="K371">
            <v>56.9</v>
          </cell>
          <cell r="L371" t="str">
            <v>URBANIZACIONES</v>
          </cell>
          <cell r="M371" t="str">
            <v>VIVIENDA</v>
          </cell>
          <cell r="N371" t="str">
            <v>PARTICULAR</v>
          </cell>
          <cell r="O371" t="str">
            <v>MARTHA TERESA MEJIA CARO</v>
          </cell>
          <cell r="P371">
            <v>52458270</v>
          </cell>
          <cell r="Q371" t="str">
            <v>TITULAR DEL DOMINIO</v>
          </cell>
          <cell r="R371" t="str">
            <v>CL 66B SUR 18R 24 MJ</v>
          </cell>
          <cell r="S371" t="str">
            <v>CL 66B SUR 18R 24 MJ</v>
          </cell>
          <cell r="T371" t="str">
            <v>002553082004</v>
          </cell>
          <cell r="U371" t="str">
            <v>AAA0027PKFT</v>
          </cell>
          <cell r="V371" t="str">
            <v>002553082004</v>
          </cell>
          <cell r="W371" t="str">
            <v>050S40708536</v>
          </cell>
          <cell r="X371">
            <v>2895</v>
          </cell>
          <cell r="Y371">
            <v>37532</v>
          </cell>
          <cell r="Z371">
            <v>64</v>
          </cell>
          <cell r="AA371" t="str">
            <v>ESCRITURA</v>
          </cell>
          <cell r="AB371" t="str">
            <v>CESION DEL DISTRITO</v>
          </cell>
          <cell r="AC371" t="str">
            <v>N/A</v>
          </cell>
          <cell r="AD371" t="str">
            <v>N/A</v>
          </cell>
          <cell r="AE371" t="str">
            <v>N/A</v>
          </cell>
          <cell r="AF371" t="str">
            <v>N/A</v>
          </cell>
          <cell r="AG371" t="str">
            <v>N/A</v>
          </cell>
          <cell r="AH371" t="str">
            <v>N/A</v>
          </cell>
          <cell r="AI371" t="str">
            <v>Revelaciones</v>
          </cell>
          <cell r="AJ371" t="str">
            <v>SI</v>
          </cell>
          <cell r="AK371" t="str">
            <v>SI</v>
          </cell>
          <cell r="AL371" t="str">
            <v>NO</v>
          </cell>
          <cell r="AM371" t="str">
            <v>N/A</v>
          </cell>
          <cell r="AN371" t="str">
            <v>N/A</v>
          </cell>
          <cell r="AO371" t="str">
            <v>N/A</v>
          </cell>
          <cell r="AP371" t="str">
            <v>N/A</v>
          </cell>
          <cell r="AQ371" t="str">
            <v>NO</v>
          </cell>
          <cell r="AR371" t="str">
            <v>N/A</v>
          </cell>
          <cell r="AS371" t="str">
            <v>NO ACTIVO</v>
          </cell>
          <cell r="AT371" t="str">
            <v>N/A</v>
          </cell>
          <cell r="AU371" t="str">
            <v>N/A</v>
          </cell>
          <cell r="AV371" t="str">
            <v>N/A</v>
          </cell>
          <cell r="AW371" t="str">
            <v>N/A</v>
          </cell>
          <cell r="AX371" t="str">
            <v>N/A</v>
          </cell>
          <cell r="AY371" t="str">
            <v>RETIRO</v>
          </cell>
          <cell r="AZ371" t="str">
            <v>Fue titulado a nombre de un tercero, mediante el folio de matrícula 050S40708536</v>
          </cell>
        </row>
        <row r="372">
          <cell r="A372">
            <v>365</v>
          </cell>
          <cell r="B372" t="str">
            <v>CIUDAD BOLÍVAR</v>
          </cell>
          <cell r="C372" t="str">
            <v>TRIUNFO SUR</v>
          </cell>
          <cell r="D372" t="str">
            <v>LUCERO</v>
          </cell>
          <cell r="E372">
            <v>67</v>
          </cell>
          <cell r="F372" t="str">
            <v>RESIDENCIAL</v>
          </cell>
          <cell r="G372" t="str">
            <v>LEGALIZACION</v>
          </cell>
          <cell r="H372" t="str">
            <v>Decreto 2121 de 28-dic-95</v>
          </cell>
          <cell r="I372" t="str">
            <v>SIN DATOS</v>
          </cell>
          <cell r="J372" t="str">
            <v>TERRENO</v>
          </cell>
          <cell r="K372">
            <v>70.8</v>
          </cell>
          <cell r="L372" t="str">
            <v>URBANIZACIONES</v>
          </cell>
          <cell r="M372" t="str">
            <v>VIVIENDA</v>
          </cell>
          <cell r="N372" t="str">
            <v>PARTICULAR</v>
          </cell>
          <cell r="O372" t="str">
            <v>SIN DATOS</v>
          </cell>
          <cell r="P372" t="str">
            <v>SIN DATOS</v>
          </cell>
          <cell r="Q372" t="str">
            <v>POSEEDOR</v>
          </cell>
          <cell r="R372" t="str">
            <v>CL 69J SUR 18J 75</v>
          </cell>
          <cell r="S372" t="str">
            <v>CL 69J SUR 18J 75</v>
          </cell>
          <cell r="T372" t="str">
            <v>002552056020</v>
          </cell>
          <cell r="U372" t="str">
            <v>AAA0164RDPA</v>
          </cell>
          <cell r="V372" t="str">
            <v>002552056020</v>
          </cell>
          <cell r="W372" t="str">
            <v>050S40408176 FME</v>
          </cell>
          <cell r="X372" t="str">
            <v>N/A</v>
          </cell>
          <cell r="Y372" t="str">
            <v>N/A</v>
          </cell>
          <cell r="Z372" t="str">
            <v>N/A</v>
          </cell>
          <cell r="AA372" t="str">
            <v>N/A</v>
          </cell>
          <cell r="AB372" t="str">
            <v>CESION DEL DISTRITO</v>
          </cell>
          <cell r="AC372">
            <v>0</v>
          </cell>
          <cell r="AD372">
            <v>0</v>
          </cell>
          <cell r="AE372">
            <v>0</v>
          </cell>
          <cell r="AF372">
            <v>0</v>
          </cell>
          <cell r="AG372">
            <v>0</v>
          </cell>
          <cell r="AH372" t="str">
            <v>Estado ocupado por un tercero</v>
          </cell>
          <cell r="AI372" t="str">
            <v>Revelaciones</v>
          </cell>
          <cell r="AJ372" t="str">
            <v>SI</v>
          </cell>
          <cell r="AK372" t="str">
            <v>SI</v>
          </cell>
          <cell r="AL372" t="str">
            <v>NO</v>
          </cell>
          <cell r="AM372" t="str">
            <v>N/A</v>
          </cell>
          <cell r="AN372" t="str">
            <v>N/A</v>
          </cell>
          <cell r="AO372" t="str">
            <v>N/A</v>
          </cell>
          <cell r="AP372" t="str">
            <v>N/A</v>
          </cell>
          <cell r="AQ372" t="str">
            <v>NO</v>
          </cell>
          <cell r="AR372" t="str">
            <v>N/A</v>
          </cell>
          <cell r="AS372" t="str">
            <v>NO ACTIVO</v>
          </cell>
          <cell r="AT372" t="str">
            <v>N/A</v>
          </cell>
          <cell r="AU372" t="str">
            <v>SI</v>
          </cell>
          <cell r="AV372" t="str">
            <v>N/A</v>
          </cell>
          <cell r="AW372" t="str">
            <v>N/A</v>
          </cell>
          <cell r="AX372" t="str">
            <v>N/A</v>
          </cell>
          <cell r="AY372" t="str">
            <v>SE MANTIENE</v>
          </cell>
          <cell r="AZ372" t="str">
            <v>Avaluo Catastral 2014 de   9,558,000, FME 050S40408176</v>
          </cell>
        </row>
        <row r="373">
          <cell r="A373">
            <v>366</v>
          </cell>
          <cell r="B373" t="str">
            <v>CIUDAD BOLÍVAR</v>
          </cell>
          <cell r="C373" t="str">
            <v>ARBORIZADORA ALTA</v>
          </cell>
          <cell r="D373" t="str">
            <v>JERUSALEN</v>
          </cell>
          <cell r="E373">
            <v>70</v>
          </cell>
          <cell r="F373" t="str">
            <v>RESIDENCIAL</v>
          </cell>
          <cell r="G373" t="str">
            <v>PLANEACION</v>
          </cell>
          <cell r="H373" t="str">
            <v>Nº 1126 del 18 de Diciembre de 1996, modificada con la Nº 0283 del 3 de Septiembre de 1999 y modificada con la Nº 426 del 3 de Diciembre de 1999.</v>
          </cell>
          <cell r="I373" t="str">
            <v>CB 30/4-20-27</v>
          </cell>
          <cell r="J373" t="str">
            <v>TERRENO</v>
          </cell>
          <cell r="K373">
            <v>2881.53</v>
          </cell>
          <cell r="L373" t="str">
            <v>URBANIZACIONES</v>
          </cell>
          <cell r="M373" t="str">
            <v>COLEGIO</v>
          </cell>
          <cell r="N373" t="str">
            <v>ENTIDAD DEL DISTRITO</v>
          </cell>
          <cell r="O373" t="str">
            <v>IDIPRON</v>
          </cell>
          <cell r="P373">
            <v>8999993337</v>
          </cell>
          <cell r="Q373" t="str">
            <v>OCUPANTE</v>
          </cell>
          <cell r="R373" t="str">
            <v>KR 37 75 99 SUR</v>
          </cell>
          <cell r="S373" t="str">
            <v>KR 37 75 99 SUR</v>
          </cell>
          <cell r="T373" t="str">
            <v>002569087001</v>
          </cell>
          <cell r="U373" t="str">
            <v>AAA0165UOWF</v>
          </cell>
          <cell r="V373" t="str">
            <v>002569087001</v>
          </cell>
          <cell r="W373" t="str">
            <v>050S40748876</v>
          </cell>
          <cell r="X373">
            <v>1103</v>
          </cell>
          <cell r="Y373">
            <v>30740</v>
          </cell>
          <cell r="Z373">
            <v>29</v>
          </cell>
          <cell r="AA373" t="str">
            <v>ESCRITURA</v>
          </cell>
          <cell r="AB373" t="str">
            <v>COMPRAVENTA</v>
          </cell>
          <cell r="AC373">
            <v>895366.28760235175</v>
          </cell>
          <cell r="AD373">
            <v>0</v>
          </cell>
          <cell r="AE373" t="str">
            <v>NO DETERIORO</v>
          </cell>
          <cell r="AF373">
            <v>0</v>
          </cell>
          <cell r="AG373">
            <v>0</v>
          </cell>
          <cell r="AH373" t="str">
            <v>Estado saneamiento predial</v>
          </cell>
          <cell r="AI373" t="str">
            <v>Revelaciones</v>
          </cell>
          <cell r="AJ373" t="str">
            <v>N/A</v>
          </cell>
          <cell r="AK373" t="str">
            <v>N/A</v>
          </cell>
          <cell r="AL373" t="str">
            <v>NO</v>
          </cell>
          <cell r="AM373" t="str">
            <v>N/A</v>
          </cell>
          <cell r="AN373" t="str">
            <v>N/A</v>
          </cell>
          <cell r="AO373" t="str">
            <v>N/A</v>
          </cell>
          <cell r="AP373" t="str">
            <v>N/A</v>
          </cell>
          <cell r="AQ373" t="str">
            <v>NO</v>
          </cell>
          <cell r="AR373" t="str">
            <v>N/A</v>
          </cell>
          <cell r="AS373" t="str">
            <v>NO ACTIVO</v>
          </cell>
          <cell r="AT373" t="str">
            <v>N/A</v>
          </cell>
          <cell r="AU373" t="str">
            <v>SI</v>
          </cell>
          <cell r="AV373" t="str">
            <v>N/A</v>
          </cell>
          <cell r="AW373" t="str">
            <v>N/A</v>
          </cell>
          <cell r="AX373" t="str">
            <v>NO</v>
          </cell>
          <cell r="AY373" t="str">
            <v>SE MANTIENE</v>
          </cell>
          <cell r="AZ373" t="str">
            <v>UNIDAD EDUCATIVA ARBORIZADORA ALTA. CASA DE REHABILITACION. MZ 103 LOTE Nº 1. IDIPRON, valor avaluo catastral a 2014  es      1,375,180,000</v>
          </cell>
        </row>
        <row r="374">
          <cell r="A374">
            <v>367</v>
          </cell>
          <cell r="B374" t="str">
            <v>CIUDAD BOLÍVAR</v>
          </cell>
          <cell r="C374" t="str">
            <v>ARBORIZADORA BAJA</v>
          </cell>
          <cell r="D374" t="str">
            <v>ARBORIZADORA</v>
          </cell>
          <cell r="E374">
            <v>65</v>
          </cell>
          <cell r="F374" t="str">
            <v>EQUIPAMIENTO</v>
          </cell>
          <cell r="G374" t="str">
            <v>PLANEACION</v>
          </cell>
          <cell r="H374" t="str">
            <v>Nº 1126 del 18 de Diciembre de 1996, modificada con la Nº 0283 del 3 de Septiembre de 1999 y modificada con la Nº 426 del 3 de Diciembre de 1999.</v>
          </cell>
          <cell r="I374" t="str">
            <v>CB 30 / 4-01 al 04</v>
          </cell>
          <cell r="J374" t="str">
            <v>TERRENO</v>
          </cell>
          <cell r="K374">
            <v>3562.56</v>
          </cell>
          <cell r="L374" t="str">
            <v>URBANIZACIONES</v>
          </cell>
          <cell r="M374" t="str">
            <v>COLEGIO</v>
          </cell>
          <cell r="N374" t="str">
            <v>ENTIDAD DEL DISTRITO</v>
          </cell>
          <cell r="O374" t="str">
            <v>I.E.D. ARBORIZADORA BAJA</v>
          </cell>
          <cell r="P374" t="str">
            <v>SIN DATOS</v>
          </cell>
          <cell r="Q374" t="str">
            <v>OCUPANTE</v>
          </cell>
          <cell r="R374" t="str">
            <v xml:space="preserve">CL 59 SUR 43 A 09 MJ  CATASTRAL EN MAYOR EXTENSION TV 28 58C 44 SUR </v>
          </cell>
          <cell r="S374" t="str">
            <v>CL 59 SUR 44A 09 MJ 4</v>
          </cell>
          <cell r="T374" t="str">
            <v>002432099001</v>
          </cell>
          <cell r="U374" t="str">
            <v>AAA0165TXHY</v>
          </cell>
          <cell r="V374" t="str">
            <v>002432099001</v>
          </cell>
          <cell r="W374" t="str">
            <v xml:space="preserve">Folio Matriz 50S-542880 (Área remanente) </v>
          </cell>
          <cell r="X374">
            <v>1103</v>
          </cell>
          <cell r="Y374">
            <v>30740</v>
          </cell>
          <cell r="Z374">
            <v>29</v>
          </cell>
          <cell r="AA374" t="str">
            <v>ESCRITURA</v>
          </cell>
          <cell r="AB374" t="str">
            <v>COMPRAVENTA</v>
          </cell>
          <cell r="AC374">
            <v>0</v>
          </cell>
          <cell r="AD374">
            <v>0</v>
          </cell>
          <cell r="AE374">
            <v>0</v>
          </cell>
          <cell r="AF374">
            <v>0</v>
          </cell>
          <cell r="AG374">
            <v>0</v>
          </cell>
          <cell r="AH374" t="str">
            <v>Estado ocupado por un tercero</v>
          </cell>
          <cell r="AI374" t="str">
            <v>Revelaciones</v>
          </cell>
          <cell r="AJ374" t="str">
            <v>SI</v>
          </cell>
          <cell r="AK374" t="str">
            <v>SI</v>
          </cell>
          <cell r="AL374" t="str">
            <v>NO</v>
          </cell>
          <cell r="AM374" t="str">
            <v>N/A</v>
          </cell>
          <cell r="AN374" t="str">
            <v>N/A</v>
          </cell>
          <cell r="AO374" t="str">
            <v>N/A</v>
          </cell>
          <cell r="AP374" t="str">
            <v>N/A</v>
          </cell>
          <cell r="AQ374" t="str">
            <v>NO</v>
          </cell>
          <cell r="AR374" t="str">
            <v>N/A</v>
          </cell>
          <cell r="AS374" t="str">
            <v>NO ACTIVO</v>
          </cell>
          <cell r="AT374" t="str">
            <v>N/A</v>
          </cell>
          <cell r="AU374" t="str">
            <v>SI</v>
          </cell>
          <cell r="AV374" t="str">
            <v>N/A</v>
          </cell>
          <cell r="AW374" t="str">
            <v>N/A</v>
          </cell>
          <cell r="AX374" t="str">
            <v>N/A</v>
          </cell>
          <cell r="AY374" t="str">
            <v>SE MANTIENE</v>
          </cell>
          <cell r="AZ374" t="str">
            <v>Ocupado por el Instituto Educativo Distrital Arborizadora Baja. predio identificado como (MZ 63 ó 17) no ha sido desenglobado y pertenece al FMI de mayor extensión 50S-542880, se cambia CHIP por actualización catastral UAECD. El área corresponde al área del plano aprobado CB30/4-03.</v>
          </cell>
        </row>
        <row r="375">
          <cell r="A375">
            <v>368</v>
          </cell>
          <cell r="B375" t="str">
            <v>CIUDAD BOLÍVAR</v>
          </cell>
          <cell r="C375" t="str">
            <v>SIERRA MORENA</v>
          </cell>
          <cell r="D375" t="str">
            <v>ISMAEL PERDOMO</v>
          </cell>
          <cell r="E375">
            <v>69</v>
          </cell>
          <cell r="F375" t="str">
            <v>UNICO</v>
          </cell>
          <cell r="G375" t="str">
            <v>CURADURIA</v>
          </cell>
          <cell r="H375" t="str">
            <v>Licencia de Subdivisión en la modalidad de Reloteo 15-1-0110 de 06/03/2015 - Curaduría Urbana No. 1</v>
          </cell>
          <cell r="I375" t="str">
            <v>CB.58/4-01</v>
          </cell>
          <cell r="J375" t="str">
            <v>TERRENO</v>
          </cell>
          <cell r="K375" t="str">
            <v>60.1</v>
          </cell>
          <cell r="L375" t="str">
            <v>URBANIZACIONES</v>
          </cell>
          <cell r="M375" t="str">
            <v>VIVIENDA</v>
          </cell>
          <cell r="N375" t="str">
            <v>PARTICULAR</v>
          </cell>
          <cell r="O375" t="str">
            <v>FIDUCIARIA BOGOTA S.A. COMO VOCERA DEL PATRIMONIO AUTONOMO DERIVADO "PAD"- FIDEICOMISO CONSORCIO LA CASONA NK</v>
          </cell>
          <cell r="P375" t="str">
            <v>SIN DATOS</v>
          </cell>
          <cell r="Q375" t="str">
            <v>TITULAR DEL DOMINIO</v>
          </cell>
          <cell r="R375" t="str">
            <v>DG 68G SUR 67 04</v>
          </cell>
          <cell r="S375" t="str">
            <v>DG 68G SUR 67 04</v>
          </cell>
          <cell r="T375" t="str">
            <v>002438 012 002 000 00000</v>
          </cell>
          <cell r="U375" t="str">
            <v>AAA0248SWUZ</v>
          </cell>
          <cell r="V375" t="str">
            <v>002438012002</v>
          </cell>
          <cell r="W375" t="str">
            <v>050S40693171</v>
          </cell>
          <cell r="X375">
            <v>842</v>
          </cell>
          <cell r="Y375">
            <v>42138</v>
          </cell>
          <cell r="Z375">
            <v>63</v>
          </cell>
          <cell r="AA375" t="str">
            <v>ESCRITURA</v>
          </cell>
          <cell r="AB375" t="str">
            <v>N/A</v>
          </cell>
          <cell r="AC375">
            <v>15464400</v>
          </cell>
          <cell r="AD375">
            <v>0</v>
          </cell>
          <cell r="AE375">
            <v>0</v>
          </cell>
          <cell r="AF375">
            <v>0</v>
          </cell>
          <cell r="AG375">
            <v>0</v>
          </cell>
          <cell r="AH375" t="str">
            <v>Estado fiducia en ejecución</v>
          </cell>
          <cell r="AI375" t="str">
            <v>1-9-26-03-03-04-03-04</v>
          </cell>
          <cell r="AJ375" t="str">
            <v>NO</v>
          </cell>
          <cell r="AK375" t="str">
            <v>NO</v>
          </cell>
          <cell r="AL375" t="str">
            <v>SI</v>
          </cell>
          <cell r="AM375" t="str">
            <v>SI</v>
          </cell>
          <cell r="AN375" t="str">
            <v>SI</v>
          </cell>
          <cell r="AO375" t="str">
            <v>SI</v>
          </cell>
          <cell r="AP375" t="str">
            <v>SI</v>
          </cell>
          <cell r="AQ375" t="str">
            <v>SI</v>
          </cell>
          <cell r="AR375" t="str">
            <v>N/A</v>
          </cell>
          <cell r="AS375" t="str">
            <v>ACTIVO</v>
          </cell>
          <cell r="AT375" t="str">
            <v>FIDUCIA</v>
          </cell>
          <cell r="AU375" t="str">
            <v>SI</v>
          </cell>
          <cell r="AV375" t="str">
            <v>N/A</v>
          </cell>
          <cell r="AW375" t="str">
            <v>N/A</v>
          </cell>
          <cell r="AX375" t="str">
            <v>NO</v>
          </cell>
          <cell r="AY375" t="str">
            <v>FIDUCIARIA</v>
          </cell>
          <cell r="AZ375"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76">
          <cell r="A376">
            <v>369</v>
          </cell>
          <cell r="B376" t="str">
            <v>CIUDAD BOLÍVAR</v>
          </cell>
          <cell r="C376" t="str">
            <v>SIERRA MORENA</v>
          </cell>
          <cell r="D376" t="str">
            <v>ISMAEL PERDOMO</v>
          </cell>
          <cell r="E376">
            <v>69</v>
          </cell>
          <cell r="F376" t="str">
            <v>UNICO</v>
          </cell>
          <cell r="G376" t="str">
            <v>CURADURIA</v>
          </cell>
          <cell r="H376" t="str">
            <v>Licencia de Subdivisión en la modalidad de Reloteo 15-1-0110 de 06/03/2015 - Curaduría Urbana No. 1</v>
          </cell>
          <cell r="I376" t="str">
            <v>CB.58/4-01</v>
          </cell>
          <cell r="J376" t="str">
            <v>TERRENO</v>
          </cell>
          <cell r="K376" t="str">
            <v>65.9</v>
          </cell>
          <cell r="L376" t="str">
            <v>URBANIZACIONES</v>
          </cell>
          <cell r="M376" t="str">
            <v>VIVIENDA</v>
          </cell>
          <cell r="N376" t="str">
            <v>PARTICULAR</v>
          </cell>
          <cell r="O376" t="str">
            <v>FIDUCIARIA BOGOTA S.A. COMO VOCERA DEL PATRIMONIO AUTONOMO DERIVADO "PAD"- FIDEICOMISO CONSORCIO LA CASONA NK</v>
          </cell>
          <cell r="P376" t="str">
            <v>SIN DATOS</v>
          </cell>
          <cell r="Q376" t="str">
            <v>TITULAR DEL DOMINIO</v>
          </cell>
          <cell r="R376" t="str">
            <v>DG 68G SUR 67 10</v>
          </cell>
          <cell r="S376" t="str">
            <v>DG 68G SUR 67 10</v>
          </cell>
          <cell r="T376" t="str">
            <v>002438 012 003 000 00000</v>
          </cell>
          <cell r="U376" t="str">
            <v>AAA0248SWWF</v>
          </cell>
          <cell r="V376" t="str">
            <v>002438012003</v>
          </cell>
          <cell r="W376" t="str">
            <v>050S40693172</v>
          </cell>
          <cell r="X376">
            <v>842</v>
          </cell>
          <cell r="Y376">
            <v>42138</v>
          </cell>
          <cell r="Z376">
            <v>63</v>
          </cell>
          <cell r="AA376" t="str">
            <v>ESCRITURA</v>
          </cell>
          <cell r="AB376" t="str">
            <v>N/A</v>
          </cell>
          <cell r="AC376">
            <v>15464400</v>
          </cell>
          <cell r="AD376">
            <v>0</v>
          </cell>
          <cell r="AE376">
            <v>0</v>
          </cell>
          <cell r="AF376">
            <v>0</v>
          </cell>
          <cell r="AG376">
            <v>0</v>
          </cell>
          <cell r="AH376" t="str">
            <v>Estado fiducia en ejecución</v>
          </cell>
          <cell r="AI376" t="str">
            <v>1-9-26-03-03-04-03-04</v>
          </cell>
          <cell r="AJ376" t="str">
            <v>NO</v>
          </cell>
          <cell r="AK376" t="str">
            <v>NO</v>
          </cell>
          <cell r="AL376" t="str">
            <v>SI</v>
          </cell>
          <cell r="AM376" t="str">
            <v>SI</v>
          </cell>
          <cell r="AN376" t="str">
            <v>SI</v>
          </cell>
          <cell r="AO376" t="str">
            <v>SI</v>
          </cell>
          <cell r="AP376" t="str">
            <v>SI</v>
          </cell>
          <cell r="AQ376" t="str">
            <v>SI</v>
          </cell>
          <cell r="AR376" t="str">
            <v>N/A</v>
          </cell>
          <cell r="AS376" t="str">
            <v>ACTIVO</v>
          </cell>
          <cell r="AT376" t="str">
            <v>FIDUCIA</v>
          </cell>
          <cell r="AU376" t="str">
            <v>SI</v>
          </cell>
          <cell r="AV376" t="str">
            <v>N/A</v>
          </cell>
          <cell r="AW376" t="str">
            <v>N/A</v>
          </cell>
          <cell r="AX376" t="str">
            <v>NO</v>
          </cell>
          <cell r="AY376" t="str">
            <v>FIDUCIARIA</v>
          </cell>
          <cell r="AZ376"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77">
          <cell r="A377">
            <v>370</v>
          </cell>
          <cell r="B377" t="str">
            <v>CIUDAD BOLÍVAR</v>
          </cell>
          <cell r="C377" t="str">
            <v>SIERRA MORENA</v>
          </cell>
          <cell r="D377" t="str">
            <v>ISMAEL PERDOMO</v>
          </cell>
          <cell r="E377">
            <v>69</v>
          </cell>
          <cell r="F377" t="str">
            <v>UNICO</v>
          </cell>
          <cell r="G377" t="str">
            <v>CURADURIA</v>
          </cell>
          <cell r="H377" t="str">
            <v>Licencia de Subdivisión en la modalidad de Reloteo 15-1-0110 de 06/03/2015 - Curaduría Urbana No. 1</v>
          </cell>
          <cell r="I377" t="str">
            <v>CB.58/4-01</v>
          </cell>
          <cell r="J377" t="str">
            <v>TERRENO</v>
          </cell>
          <cell r="K377" t="str">
            <v>65.9</v>
          </cell>
          <cell r="L377" t="str">
            <v>URBANIZACIONES</v>
          </cell>
          <cell r="M377" t="str">
            <v>VIVIENDA</v>
          </cell>
          <cell r="N377" t="str">
            <v>PARTICULAR</v>
          </cell>
          <cell r="O377" t="str">
            <v>FIDUCIARIA BOGOTA S.A. COMO VOCERA DEL PATRIMONIO AUTONOMO DERIVADO "PAD"- FIDEICOMISO CONSORCIO LA CASONA NK</v>
          </cell>
          <cell r="P377" t="str">
            <v>SIN DATOS</v>
          </cell>
          <cell r="Q377" t="str">
            <v>TITULAR DEL DOMINIO</v>
          </cell>
          <cell r="R377" t="str">
            <v>DG 68G SUR 67 16</v>
          </cell>
          <cell r="S377" t="str">
            <v>DG 68G SUR 67 16</v>
          </cell>
          <cell r="T377" t="str">
            <v>002438 012 004 000 00000</v>
          </cell>
          <cell r="U377" t="str">
            <v>AAA0248SWXR</v>
          </cell>
          <cell r="V377" t="str">
            <v>002438012004</v>
          </cell>
          <cell r="W377" t="str">
            <v>050S40693173</v>
          </cell>
          <cell r="X377">
            <v>842</v>
          </cell>
          <cell r="Y377">
            <v>42138</v>
          </cell>
          <cell r="Z377">
            <v>63</v>
          </cell>
          <cell r="AA377" t="str">
            <v>ESCRITURA</v>
          </cell>
          <cell r="AB377" t="str">
            <v>N/A</v>
          </cell>
          <cell r="AC377">
            <v>15464400</v>
          </cell>
          <cell r="AD377">
            <v>0</v>
          </cell>
          <cell r="AE377">
            <v>0</v>
          </cell>
          <cell r="AF377">
            <v>0</v>
          </cell>
          <cell r="AG377">
            <v>0</v>
          </cell>
          <cell r="AH377" t="str">
            <v>Estado fiducia en ejecución</v>
          </cell>
          <cell r="AI377" t="str">
            <v>1-9-26-03-03-04-03-04</v>
          </cell>
          <cell r="AJ377" t="str">
            <v>NO</v>
          </cell>
          <cell r="AK377" t="str">
            <v>NO</v>
          </cell>
          <cell r="AL377" t="str">
            <v>SI</v>
          </cell>
          <cell r="AM377" t="str">
            <v>SI</v>
          </cell>
          <cell r="AN377" t="str">
            <v>SI</v>
          </cell>
          <cell r="AO377" t="str">
            <v>SI</v>
          </cell>
          <cell r="AP377" t="str">
            <v>SI</v>
          </cell>
          <cell r="AQ377" t="str">
            <v>SI</v>
          </cell>
          <cell r="AR377" t="str">
            <v>N/A</v>
          </cell>
          <cell r="AS377" t="str">
            <v>ACTIVO</v>
          </cell>
          <cell r="AT377" t="str">
            <v>FIDUCIA</v>
          </cell>
          <cell r="AU377" t="str">
            <v>SI</v>
          </cell>
          <cell r="AV377" t="str">
            <v>N/A</v>
          </cell>
          <cell r="AW377" t="str">
            <v>N/A</v>
          </cell>
          <cell r="AX377" t="str">
            <v>NO</v>
          </cell>
          <cell r="AY377" t="str">
            <v>FIDUCIARIA</v>
          </cell>
          <cell r="AZ377"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78">
          <cell r="A378">
            <v>371</v>
          </cell>
          <cell r="B378" t="str">
            <v>CIUDAD BOLÍVAR</v>
          </cell>
          <cell r="C378" t="str">
            <v>SIERRA MORENA</v>
          </cell>
          <cell r="D378" t="str">
            <v>ISMAEL PERDOMO</v>
          </cell>
          <cell r="E378">
            <v>69</v>
          </cell>
          <cell r="F378" t="str">
            <v>UNICO</v>
          </cell>
          <cell r="G378" t="str">
            <v>CURADURIA</v>
          </cell>
          <cell r="H378" t="str">
            <v>Licencia de Subdivisión en la modalidad de Reloteo 15-1-0110 de 06/03/2015 - Curaduría Urbana No. 1</v>
          </cell>
          <cell r="I378" t="str">
            <v>CB.58/4-01</v>
          </cell>
          <cell r="J378" t="str">
            <v>TERRENO</v>
          </cell>
          <cell r="K378" t="str">
            <v>60.1</v>
          </cell>
          <cell r="L378" t="str">
            <v>URBANIZACIONES</v>
          </cell>
          <cell r="M378" t="str">
            <v>VIVIENDA</v>
          </cell>
          <cell r="N378" t="str">
            <v>PARTICULAR</v>
          </cell>
          <cell r="O378" t="str">
            <v>FIDUCIARIA BOGOTA S.A. COMO VOCERA DEL PATRIMONIO AUTONOMO DERIVADO "PAD"- FIDEICOMISO CONSORCIO LA CASONA NK</v>
          </cell>
          <cell r="P378" t="str">
            <v>SIN DATOS</v>
          </cell>
          <cell r="Q378" t="str">
            <v>TITULAR DEL DOMINIO</v>
          </cell>
          <cell r="R378" t="str">
            <v>DG 68G SUR 67 24</v>
          </cell>
          <cell r="S378" t="str">
            <v>DG 68G SUR 67 24</v>
          </cell>
          <cell r="T378" t="str">
            <v>002438 012 005 000 00000</v>
          </cell>
          <cell r="U378" t="str">
            <v>AAA0248SWYX</v>
          </cell>
          <cell r="V378" t="str">
            <v>002438012005</v>
          </cell>
          <cell r="W378" t="str">
            <v>050S40693174</v>
          </cell>
          <cell r="X378">
            <v>842</v>
          </cell>
          <cell r="Y378">
            <v>42138</v>
          </cell>
          <cell r="Z378">
            <v>63</v>
          </cell>
          <cell r="AA378" t="str">
            <v>ESCRITURA</v>
          </cell>
          <cell r="AB378" t="str">
            <v>N/A</v>
          </cell>
          <cell r="AC378">
            <v>15464400</v>
          </cell>
          <cell r="AD378">
            <v>0</v>
          </cell>
          <cell r="AE378">
            <v>0</v>
          </cell>
          <cell r="AF378">
            <v>0</v>
          </cell>
          <cell r="AG378">
            <v>0</v>
          </cell>
          <cell r="AH378" t="str">
            <v>Estado fiducia en ejecución</v>
          </cell>
          <cell r="AI378" t="str">
            <v>1-9-26-03-03-04-03-04</v>
          </cell>
          <cell r="AJ378" t="str">
            <v>NO</v>
          </cell>
          <cell r="AK378" t="str">
            <v>NO</v>
          </cell>
          <cell r="AL378" t="str">
            <v>SI</v>
          </cell>
          <cell r="AM378" t="str">
            <v>SI</v>
          </cell>
          <cell r="AN378" t="str">
            <v>SI</v>
          </cell>
          <cell r="AO378" t="str">
            <v>SI</v>
          </cell>
          <cell r="AP378" t="str">
            <v>SI</v>
          </cell>
          <cell r="AQ378" t="str">
            <v>SI</v>
          </cell>
          <cell r="AR378" t="str">
            <v>N/A</v>
          </cell>
          <cell r="AS378" t="str">
            <v>ACTIVO</v>
          </cell>
          <cell r="AT378" t="str">
            <v>FIDUCIA</v>
          </cell>
          <cell r="AU378" t="str">
            <v>SI</v>
          </cell>
          <cell r="AV378" t="str">
            <v>N/A</v>
          </cell>
          <cell r="AW378" t="str">
            <v>N/A</v>
          </cell>
          <cell r="AX378" t="str">
            <v>NO</v>
          </cell>
          <cell r="AY378" t="str">
            <v>FIDUCIARIA</v>
          </cell>
          <cell r="AZ378"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79">
          <cell r="A379">
            <v>372</v>
          </cell>
          <cell r="B379" t="str">
            <v>CIUDAD BOLÍVAR</v>
          </cell>
          <cell r="C379" t="str">
            <v>SIERRA MORENA</v>
          </cell>
          <cell r="D379" t="str">
            <v>ISMAEL PERDOMO</v>
          </cell>
          <cell r="E379">
            <v>69</v>
          </cell>
          <cell r="F379" t="str">
            <v>UNICO</v>
          </cell>
          <cell r="G379" t="str">
            <v>CURADURIA</v>
          </cell>
          <cell r="H379" t="str">
            <v>Licencia de Subdivisión en la modalidad de Reloteo 15-1-0110 de 06/03/2015 - Curaduría Urbana No. 1</v>
          </cell>
          <cell r="I379" t="str">
            <v>CB.58/4-01</v>
          </cell>
          <cell r="J379" t="str">
            <v>TERRENO</v>
          </cell>
          <cell r="K379" t="str">
            <v>60.1</v>
          </cell>
          <cell r="L379" t="str">
            <v>URBANIZACIONES</v>
          </cell>
          <cell r="M379" t="str">
            <v>VIVIENDA</v>
          </cell>
          <cell r="N379" t="str">
            <v>PARTICULAR</v>
          </cell>
          <cell r="O379" t="str">
            <v>FIDUCIARIA BOGOTA S.A. COMO VOCERA DEL PATRIMONIO AUTONOMO DERIVADO "PAD"- FIDEICOMISO CONSORCIO LA CASONA NK</v>
          </cell>
          <cell r="P379" t="str">
            <v>SIN DATOS</v>
          </cell>
          <cell r="Q379" t="str">
            <v>TITULAR DEL DOMINIO</v>
          </cell>
          <cell r="R379" t="str">
            <v>DG 68F SUR 67 29</v>
          </cell>
          <cell r="S379" t="str">
            <v>DG 68F SUR 67 29</v>
          </cell>
          <cell r="T379" t="str">
            <v>002438 012 006 000 00000</v>
          </cell>
          <cell r="U379" t="str">
            <v>AAA0248SWZM</v>
          </cell>
          <cell r="V379" t="str">
            <v>002438012006</v>
          </cell>
          <cell r="W379" t="str">
            <v>050S40693167</v>
          </cell>
          <cell r="X379">
            <v>842</v>
          </cell>
          <cell r="Y379">
            <v>42138</v>
          </cell>
          <cell r="Z379">
            <v>63</v>
          </cell>
          <cell r="AA379" t="str">
            <v>ESCRITURA</v>
          </cell>
          <cell r="AB379" t="str">
            <v>N/A</v>
          </cell>
          <cell r="AC379">
            <v>15464400</v>
          </cell>
          <cell r="AD379">
            <v>0</v>
          </cell>
          <cell r="AE379">
            <v>0</v>
          </cell>
          <cell r="AF379">
            <v>0</v>
          </cell>
          <cell r="AG379">
            <v>0</v>
          </cell>
          <cell r="AH379" t="str">
            <v>Estado fiducia en ejecución</v>
          </cell>
          <cell r="AI379" t="str">
            <v>1-9-26-03-03-04-03-04</v>
          </cell>
          <cell r="AJ379" t="str">
            <v>NO</v>
          </cell>
          <cell r="AK379" t="str">
            <v>NO</v>
          </cell>
          <cell r="AL379" t="str">
            <v>SI</v>
          </cell>
          <cell r="AM379" t="str">
            <v>SI</v>
          </cell>
          <cell r="AN379" t="str">
            <v>SI</v>
          </cell>
          <cell r="AO379" t="str">
            <v>SI</v>
          </cell>
          <cell r="AP379" t="str">
            <v>SI</v>
          </cell>
          <cell r="AQ379" t="str">
            <v>SI</v>
          </cell>
          <cell r="AR379" t="str">
            <v>N/A</v>
          </cell>
          <cell r="AS379" t="str">
            <v>ACTIVO</v>
          </cell>
          <cell r="AT379" t="str">
            <v>FIDUCIA</v>
          </cell>
          <cell r="AU379" t="str">
            <v>SI</v>
          </cell>
          <cell r="AV379" t="str">
            <v>N/A</v>
          </cell>
          <cell r="AW379" t="str">
            <v>N/A</v>
          </cell>
          <cell r="AX379" t="str">
            <v>NO</v>
          </cell>
          <cell r="AY379" t="str">
            <v>FIDUCIARIA</v>
          </cell>
          <cell r="AZ379"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80">
          <cell r="A380">
            <v>373</v>
          </cell>
          <cell r="B380" t="str">
            <v>CIUDAD BOLÍVAR</v>
          </cell>
          <cell r="C380" t="str">
            <v>SIERRA MORENA</v>
          </cell>
          <cell r="D380" t="str">
            <v>ISMAEL PERDOMO</v>
          </cell>
          <cell r="E380">
            <v>69</v>
          </cell>
          <cell r="F380" t="str">
            <v>UNICO</v>
          </cell>
          <cell r="G380" t="str">
            <v>CURADURIA</v>
          </cell>
          <cell r="H380" t="str">
            <v>Licencia de Subdivisión en la modalidad de Reloteo 15-1-0110 de 06/03/2015 - Curaduría Urbana No. 1</v>
          </cell>
          <cell r="I380" t="str">
            <v>CB.58/4-01</v>
          </cell>
          <cell r="J380" t="str">
            <v>TERRENO</v>
          </cell>
          <cell r="K380" t="str">
            <v>65.9</v>
          </cell>
          <cell r="L380" t="str">
            <v>URBANIZACIONES</v>
          </cell>
          <cell r="M380" t="str">
            <v>VIVIENDA</v>
          </cell>
          <cell r="N380" t="str">
            <v>PARTICULAR</v>
          </cell>
          <cell r="O380" t="str">
            <v>FIDUCIARIA BOGOTA S.A. COMO VOCERA DEL PATRIMONIO AUTONOMO DERIVADO "PAD"- FIDEICOMISO CONSORCIO LA CASONA NK</v>
          </cell>
          <cell r="P380" t="str">
            <v>SIN DATOS</v>
          </cell>
          <cell r="Q380" t="str">
            <v>TITULAR DEL DOMINIO</v>
          </cell>
          <cell r="R380" t="str">
            <v>DG 68F SUR 67 15</v>
          </cell>
          <cell r="S380" t="str">
            <v>DG 68F SUR 67 15</v>
          </cell>
          <cell r="T380" t="str">
            <v>002438 012 007 000 00000</v>
          </cell>
          <cell r="U380" t="str">
            <v>AAA0248SXAW</v>
          </cell>
          <cell r="V380" t="str">
            <v>002438012007</v>
          </cell>
          <cell r="W380" t="str">
            <v>050S40693168</v>
          </cell>
          <cell r="X380">
            <v>842</v>
          </cell>
          <cell r="Y380">
            <v>42138</v>
          </cell>
          <cell r="Z380">
            <v>63</v>
          </cell>
          <cell r="AA380" t="str">
            <v>ESCRITURA</v>
          </cell>
          <cell r="AB380" t="str">
            <v>N/A</v>
          </cell>
          <cell r="AC380">
            <v>15464400</v>
          </cell>
          <cell r="AD380">
            <v>0</v>
          </cell>
          <cell r="AE380">
            <v>0</v>
          </cell>
          <cell r="AF380">
            <v>0</v>
          </cell>
          <cell r="AG380">
            <v>0</v>
          </cell>
          <cell r="AH380" t="str">
            <v>Estado fiducia en ejecución</v>
          </cell>
          <cell r="AI380" t="str">
            <v>1-9-26-03-03-04-03-04</v>
          </cell>
          <cell r="AJ380" t="str">
            <v>NO</v>
          </cell>
          <cell r="AK380" t="str">
            <v>NO</v>
          </cell>
          <cell r="AL380" t="str">
            <v>SI</v>
          </cell>
          <cell r="AM380" t="str">
            <v>SI</v>
          </cell>
          <cell r="AN380" t="str">
            <v>SI</v>
          </cell>
          <cell r="AO380" t="str">
            <v>SI</v>
          </cell>
          <cell r="AP380" t="str">
            <v>SI</v>
          </cell>
          <cell r="AQ380" t="str">
            <v>SI</v>
          </cell>
          <cell r="AR380" t="str">
            <v>N/A</v>
          </cell>
          <cell r="AS380" t="str">
            <v>ACTIVO</v>
          </cell>
          <cell r="AT380" t="str">
            <v>FIDUCIA</v>
          </cell>
          <cell r="AU380" t="str">
            <v>SI</v>
          </cell>
          <cell r="AV380" t="str">
            <v>N/A</v>
          </cell>
          <cell r="AW380" t="str">
            <v>N/A</v>
          </cell>
          <cell r="AX380" t="str">
            <v>NO</v>
          </cell>
          <cell r="AY380" t="str">
            <v>FIDUCIARIA</v>
          </cell>
          <cell r="AZ380" t="str">
            <v>FMI DE MAYOR EXTENSION 
50S-40627597, Resolución 15-1-0112 de 06/03/2015 (Licencia de Subdivisión en la modalidad de Reloteo Mz 12, La CVP adquirió el predio por compra a Sociedad Sierra Morena Ltda, mediante Escritura 7780 de 21/11/1983 de la Notaria 9
PROYECTO EN EJECUCIÓN</v>
          </cell>
        </row>
        <row r="381">
          <cell r="A381">
            <v>374</v>
          </cell>
          <cell r="B381" t="str">
            <v>CIUDAD BOLÍVAR</v>
          </cell>
          <cell r="C381" t="str">
            <v>SIERRA MORENA</v>
          </cell>
          <cell r="D381" t="str">
            <v>ISMAEL PERDOMO</v>
          </cell>
          <cell r="E381">
            <v>69</v>
          </cell>
          <cell r="F381" t="str">
            <v>UNICO</v>
          </cell>
          <cell r="G381" t="str">
            <v>CURADURIA</v>
          </cell>
          <cell r="H381" t="str">
            <v>Licencia de Subdivisión en la modalidad de Reloteo 15-1-0110 de 06/03/2015 - Curaduría Urbana No. 1</v>
          </cell>
          <cell r="I381" t="str">
            <v>CB.58/4-01</v>
          </cell>
          <cell r="J381" t="str">
            <v>TERRENO</v>
          </cell>
          <cell r="K381" t="str">
            <v>65.9</v>
          </cell>
          <cell r="L381" t="str">
            <v>URBANIZACIONES</v>
          </cell>
          <cell r="M381" t="str">
            <v>VIVIENDA</v>
          </cell>
          <cell r="N381" t="str">
            <v>PARTICULAR</v>
          </cell>
          <cell r="O381" t="str">
            <v>FIDUCIARIA BOGOTA S.A. COMO VOCERA DEL PATRIMONIO AUTONOMO DERIVADO "PAD"- FIDEICOMISO CONSORCIO LA CASONA NK</v>
          </cell>
          <cell r="P381" t="str">
            <v>SIN DATOS</v>
          </cell>
          <cell r="Q381" t="str">
            <v>TITULAR DEL DOMINIO</v>
          </cell>
          <cell r="R381" t="str">
            <v>DG 68F SUR 67 09</v>
          </cell>
          <cell r="S381" t="str">
            <v>DG 68F SUR 67 09</v>
          </cell>
          <cell r="T381" t="str">
            <v>002438 012 008 000 00000</v>
          </cell>
          <cell r="U381" t="str">
            <v>AAA0248SXBS</v>
          </cell>
          <cell r="V381" t="str">
            <v>002438012008</v>
          </cell>
          <cell r="W381" t="str">
            <v>050S40693169</v>
          </cell>
          <cell r="X381">
            <v>842</v>
          </cell>
          <cell r="Y381">
            <v>42138</v>
          </cell>
          <cell r="Z381">
            <v>63</v>
          </cell>
          <cell r="AA381" t="str">
            <v>ESCRITURA</v>
          </cell>
          <cell r="AB381" t="str">
            <v>N/A</v>
          </cell>
          <cell r="AC381">
            <v>15464400</v>
          </cell>
          <cell r="AD381">
            <v>0</v>
          </cell>
          <cell r="AE381">
            <v>0</v>
          </cell>
          <cell r="AF381">
            <v>0</v>
          </cell>
          <cell r="AG381">
            <v>0</v>
          </cell>
          <cell r="AH381" t="str">
            <v>Estado fiducia en ejecución</v>
          </cell>
          <cell r="AI381" t="str">
            <v>1-9-26-03-03-04-03-04</v>
          </cell>
          <cell r="AJ381" t="str">
            <v>NO</v>
          </cell>
          <cell r="AK381" t="str">
            <v>NO</v>
          </cell>
          <cell r="AL381" t="str">
            <v>SI</v>
          </cell>
          <cell r="AM381" t="str">
            <v>SI</v>
          </cell>
          <cell r="AN381" t="str">
            <v>SI</v>
          </cell>
          <cell r="AO381" t="str">
            <v>SI</v>
          </cell>
          <cell r="AP381" t="str">
            <v>SI</v>
          </cell>
          <cell r="AQ381" t="str">
            <v>SI</v>
          </cell>
          <cell r="AR381" t="str">
            <v>N/A</v>
          </cell>
          <cell r="AS381" t="str">
            <v>ACTIVO</v>
          </cell>
          <cell r="AT381" t="str">
            <v>FIDUCIA</v>
          </cell>
          <cell r="AU381" t="str">
            <v>SI</v>
          </cell>
          <cell r="AV381" t="str">
            <v>N/A</v>
          </cell>
          <cell r="AW381" t="str">
            <v>N/A</v>
          </cell>
          <cell r="AX381" t="str">
            <v>NO</v>
          </cell>
          <cell r="AY381" t="str">
            <v>FIDUCIARIA</v>
          </cell>
          <cell r="AZ381"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82">
          <cell r="A382">
            <v>375</v>
          </cell>
          <cell r="B382" t="str">
            <v>CIUDAD BOLÍVAR</v>
          </cell>
          <cell r="C382" t="str">
            <v>SIERRA MORENA</v>
          </cell>
          <cell r="D382" t="str">
            <v>ISMAEL PERDOMO</v>
          </cell>
          <cell r="E382">
            <v>69</v>
          </cell>
          <cell r="F382" t="str">
            <v>UNICO</v>
          </cell>
          <cell r="G382" t="str">
            <v>CURADURIA</v>
          </cell>
          <cell r="H382" t="str">
            <v>Licencia de Subdivisión en la modalidad de Reloteo 15-1-0110 de 06/03/2015 - Curaduría Urbana No. 1</v>
          </cell>
          <cell r="I382" t="str">
            <v>CB.58/4-01</v>
          </cell>
          <cell r="J382" t="str">
            <v>TERRENO</v>
          </cell>
          <cell r="K382" t="str">
            <v>60.1</v>
          </cell>
          <cell r="L382" t="str">
            <v>URBANIZACIONES</v>
          </cell>
          <cell r="M382" t="str">
            <v>VIVIENDA</v>
          </cell>
          <cell r="N382" t="str">
            <v>PARTICULAR</v>
          </cell>
          <cell r="O382" t="str">
            <v>FIDUCIARIA BOGOTA S.A. COMO VOCERA DEL PATRIMONIO AUTONOMO DERIVADO "PAD"- FIDEICOMISO CONSORCIO LA CASONA NK</v>
          </cell>
          <cell r="P382" t="str">
            <v>SIN DATOS</v>
          </cell>
          <cell r="Q382" t="str">
            <v>TITULAR DEL DOMINIO</v>
          </cell>
          <cell r="R382" t="str">
            <v>DG 68F SUR 67 03</v>
          </cell>
          <cell r="S382" t="str">
            <v>DG 68F SUR 67 03</v>
          </cell>
          <cell r="T382" t="str">
            <v>002438 012 009 000 00000</v>
          </cell>
          <cell r="U382" t="str">
            <v>AAA0248SXCN</v>
          </cell>
          <cell r="V382" t="str">
            <v>002438012009</v>
          </cell>
          <cell r="W382" t="str">
            <v>050S40693170</v>
          </cell>
          <cell r="X382">
            <v>842</v>
          </cell>
          <cell r="Y382">
            <v>42138</v>
          </cell>
          <cell r="Z382">
            <v>63</v>
          </cell>
          <cell r="AA382" t="str">
            <v>ESCRITURA</v>
          </cell>
          <cell r="AB382" t="str">
            <v>N/A</v>
          </cell>
          <cell r="AC382">
            <v>15464400</v>
          </cell>
          <cell r="AD382">
            <v>0</v>
          </cell>
          <cell r="AE382">
            <v>0</v>
          </cell>
          <cell r="AF382">
            <v>0</v>
          </cell>
          <cell r="AG382">
            <v>0</v>
          </cell>
          <cell r="AH382" t="str">
            <v>Estado fiducia en ejecución</v>
          </cell>
          <cell r="AI382" t="str">
            <v>1-9-26-03-03-04-03-04</v>
          </cell>
          <cell r="AJ382" t="str">
            <v>NO</v>
          </cell>
          <cell r="AK382" t="str">
            <v>NO</v>
          </cell>
          <cell r="AL382" t="str">
            <v>SI</v>
          </cell>
          <cell r="AM382" t="str">
            <v>SI</v>
          </cell>
          <cell r="AN382" t="str">
            <v>SI</v>
          </cell>
          <cell r="AO382" t="str">
            <v>SI</v>
          </cell>
          <cell r="AP382" t="str">
            <v>SI</v>
          </cell>
          <cell r="AQ382" t="str">
            <v>SI</v>
          </cell>
          <cell r="AR382" t="str">
            <v>N/A</v>
          </cell>
          <cell r="AS382" t="str">
            <v>ACTIVO</v>
          </cell>
          <cell r="AT382" t="str">
            <v>FIDUCIA</v>
          </cell>
          <cell r="AU382" t="str">
            <v>SI</v>
          </cell>
          <cell r="AV382" t="str">
            <v>N/A</v>
          </cell>
          <cell r="AW382" t="str">
            <v>N/A</v>
          </cell>
          <cell r="AX382" t="str">
            <v>NO</v>
          </cell>
          <cell r="AY382" t="str">
            <v>FIDUCIARIA</v>
          </cell>
          <cell r="AZ382"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83">
          <cell r="A383">
            <v>376</v>
          </cell>
          <cell r="B383" t="str">
            <v>CIUDAD BOLÍVAR</v>
          </cell>
          <cell r="C383" t="str">
            <v>SIERRA MORENA</v>
          </cell>
          <cell r="D383" t="str">
            <v>ISMAEL PERDOMO</v>
          </cell>
          <cell r="E383">
            <v>69</v>
          </cell>
          <cell r="F383" t="str">
            <v>UNICO</v>
          </cell>
          <cell r="G383" t="str">
            <v>CURADURIA</v>
          </cell>
          <cell r="H383" t="str">
            <v>Licencia de Subdivisión en la modalidad de Reloteo 15-1-0110 de 06/03/2015 - Curaduría Urbana No. 1</v>
          </cell>
          <cell r="I383" t="str">
            <v>CB.58/4-01</v>
          </cell>
          <cell r="J383" t="str">
            <v>TERRENO</v>
          </cell>
          <cell r="K383" t="str">
            <v>60.1</v>
          </cell>
          <cell r="L383" t="str">
            <v>URBANIZACIONES</v>
          </cell>
          <cell r="M383" t="str">
            <v>VIVIENDA</v>
          </cell>
          <cell r="N383" t="str">
            <v>PARTICULAR</v>
          </cell>
          <cell r="O383" t="str">
            <v>FIDUCIARIA BOGOTA S.A. COMO VOCERA DEL PATRIMONIO AUTONOMO DERIVADO "PAD"- FIDEICOMISO CONSORCIO LA CASONA NK</v>
          </cell>
          <cell r="P383" t="str">
            <v>SIN DATOS</v>
          </cell>
          <cell r="Q383" t="str">
            <v>TITULAR DEL DOMINIO</v>
          </cell>
          <cell r="R383" t="str">
            <v>TV 67 68G 21 SUR</v>
          </cell>
          <cell r="S383" t="str">
            <v>TV 67 68G 21 SUR</v>
          </cell>
          <cell r="T383" t="str">
            <v>002438 013 002 000 00000</v>
          </cell>
          <cell r="U383" t="str">
            <v>AAA0248SXFZ</v>
          </cell>
          <cell r="V383" t="str">
            <v>002438013002</v>
          </cell>
          <cell r="W383" t="str">
            <v>050S40693179</v>
          </cell>
          <cell r="X383">
            <v>842</v>
          </cell>
          <cell r="Y383">
            <v>42138</v>
          </cell>
          <cell r="Z383">
            <v>63</v>
          </cell>
          <cell r="AA383" t="str">
            <v>ESCRITURA</v>
          </cell>
          <cell r="AB383" t="str">
            <v>N/A</v>
          </cell>
          <cell r="AC383">
            <v>15464400</v>
          </cell>
          <cell r="AD383">
            <v>0</v>
          </cell>
          <cell r="AE383">
            <v>0</v>
          </cell>
          <cell r="AF383">
            <v>0</v>
          </cell>
          <cell r="AG383">
            <v>0</v>
          </cell>
          <cell r="AH383" t="str">
            <v>Estado fiducia en ejecución</v>
          </cell>
          <cell r="AI383" t="str">
            <v>1-9-26-03-03-04-03-04</v>
          </cell>
          <cell r="AJ383" t="str">
            <v>NO</v>
          </cell>
          <cell r="AK383" t="str">
            <v>NO</v>
          </cell>
          <cell r="AL383" t="str">
            <v>SI</v>
          </cell>
          <cell r="AM383" t="str">
            <v>SI</v>
          </cell>
          <cell r="AN383" t="str">
            <v>SI</v>
          </cell>
          <cell r="AO383" t="str">
            <v>SI</v>
          </cell>
          <cell r="AP383" t="str">
            <v>SI</v>
          </cell>
          <cell r="AQ383" t="str">
            <v>SI</v>
          </cell>
          <cell r="AR383" t="str">
            <v>N/A</v>
          </cell>
          <cell r="AS383" t="str">
            <v>ACTIVO</v>
          </cell>
          <cell r="AT383" t="str">
            <v>FIDUCIA</v>
          </cell>
          <cell r="AU383" t="str">
            <v>SI</v>
          </cell>
          <cell r="AV383" t="str">
            <v>N/A</v>
          </cell>
          <cell r="AW383" t="str">
            <v>N/A</v>
          </cell>
          <cell r="AX383" t="str">
            <v>NO</v>
          </cell>
          <cell r="AY383" t="str">
            <v>FIDUCIARIA</v>
          </cell>
          <cell r="AZ383"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84">
          <cell r="A384">
            <v>377</v>
          </cell>
          <cell r="B384" t="str">
            <v>CIUDAD BOLÍVAR</v>
          </cell>
          <cell r="C384" t="str">
            <v>SIERRA MORENA</v>
          </cell>
          <cell r="D384" t="str">
            <v>ISMAEL PERDOMO</v>
          </cell>
          <cell r="E384">
            <v>69</v>
          </cell>
          <cell r="F384" t="str">
            <v>UNICO</v>
          </cell>
          <cell r="G384" t="str">
            <v>CURADURIA</v>
          </cell>
          <cell r="H384" t="str">
            <v>Licencia de Subdivisión en la modalidad de Reloteo 15-1-0110 de 06/03/2015 - Curaduría Urbana No. 1</v>
          </cell>
          <cell r="I384" t="str">
            <v>CB.58/4-01</v>
          </cell>
          <cell r="J384" t="str">
            <v>TERRENO</v>
          </cell>
          <cell r="K384" t="str">
            <v>65.9</v>
          </cell>
          <cell r="L384" t="str">
            <v>URBANIZACIONES</v>
          </cell>
          <cell r="M384" t="str">
            <v>VIVIENDA</v>
          </cell>
          <cell r="N384" t="str">
            <v>PARTICULAR</v>
          </cell>
          <cell r="O384" t="str">
            <v>FIDUCIARIA BOGOTA S.A. COMO VOCERA DEL PATRIMONIO AUTONOMO DERIVADO "PAD"- FIDEICOMISO CONSORCIO LA CASONA NK</v>
          </cell>
          <cell r="P384" t="str">
            <v>SIN DATOS</v>
          </cell>
          <cell r="Q384" t="str">
            <v>TITULAR DEL DOMINIO</v>
          </cell>
          <cell r="R384" t="str">
            <v>DG 68H SUR 67 10</v>
          </cell>
          <cell r="S384" t="str">
            <v>DG 68H SUR 67 10</v>
          </cell>
          <cell r="T384" t="str">
            <v>002438 013 003 000 00000</v>
          </cell>
          <cell r="U384" t="str">
            <v>AAA0248SXHK</v>
          </cell>
          <cell r="V384" t="str">
            <v>002438013003</v>
          </cell>
          <cell r="W384" t="str">
            <v>050S40693180</v>
          </cell>
          <cell r="X384">
            <v>842</v>
          </cell>
          <cell r="Y384">
            <v>42138</v>
          </cell>
          <cell r="Z384">
            <v>63</v>
          </cell>
          <cell r="AA384" t="str">
            <v>ESCRITURA</v>
          </cell>
          <cell r="AB384" t="str">
            <v>N/A</v>
          </cell>
          <cell r="AC384">
            <v>15464400</v>
          </cell>
          <cell r="AD384">
            <v>0</v>
          </cell>
          <cell r="AE384">
            <v>0</v>
          </cell>
          <cell r="AF384">
            <v>0</v>
          </cell>
          <cell r="AG384">
            <v>0</v>
          </cell>
          <cell r="AH384" t="str">
            <v>Estado fiducia en ejecución</v>
          </cell>
          <cell r="AI384" t="str">
            <v>1-9-26-03-03-04-03-04</v>
          </cell>
          <cell r="AJ384" t="str">
            <v>NO</v>
          </cell>
          <cell r="AK384" t="str">
            <v>NO</v>
          </cell>
          <cell r="AL384" t="str">
            <v>SI</v>
          </cell>
          <cell r="AM384" t="str">
            <v>SI</v>
          </cell>
          <cell r="AN384" t="str">
            <v>SI</v>
          </cell>
          <cell r="AO384" t="str">
            <v>SI</v>
          </cell>
          <cell r="AP384" t="str">
            <v>SI</v>
          </cell>
          <cell r="AQ384" t="str">
            <v>SI</v>
          </cell>
          <cell r="AR384" t="str">
            <v>N/A</v>
          </cell>
          <cell r="AS384" t="str">
            <v>ACTIVO</v>
          </cell>
          <cell r="AT384" t="str">
            <v>FIDUCIA</v>
          </cell>
          <cell r="AU384" t="str">
            <v>SI</v>
          </cell>
          <cell r="AV384" t="str">
            <v>N/A</v>
          </cell>
          <cell r="AW384" t="str">
            <v>N/A</v>
          </cell>
          <cell r="AX384" t="str">
            <v>NO</v>
          </cell>
          <cell r="AY384" t="str">
            <v>FIDUCIARIA</v>
          </cell>
          <cell r="AZ384"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85">
          <cell r="A385">
            <v>378</v>
          </cell>
          <cell r="B385" t="str">
            <v>CIUDAD BOLÍVAR</v>
          </cell>
          <cell r="C385" t="str">
            <v>SIERRA MORENA</v>
          </cell>
          <cell r="D385" t="str">
            <v>ISMAEL PERDOMO</v>
          </cell>
          <cell r="E385">
            <v>69</v>
          </cell>
          <cell r="F385" t="str">
            <v>UNICO</v>
          </cell>
          <cell r="G385" t="str">
            <v>CURADURIA</v>
          </cell>
          <cell r="H385" t="str">
            <v>Licencia de Subdivisión en la modalidad de Reloteo 15-1-0110 de 06/03/2015 - Curaduría Urbana No. 1</v>
          </cell>
          <cell r="I385" t="str">
            <v>CB.58/4-01</v>
          </cell>
          <cell r="J385" t="str">
            <v>TERRENO</v>
          </cell>
          <cell r="K385" t="str">
            <v>65.9</v>
          </cell>
          <cell r="L385" t="str">
            <v>URBANIZACIONES</v>
          </cell>
          <cell r="M385" t="str">
            <v>VIVIENDA</v>
          </cell>
          <cell r="N385" t="str">
            <v>PARTICULAR</v>
          </cell>
          <cell r="O385" t="str">
            <v>FIDUCIARIA BOGOTA S.A. COMO VOCERA DEL PATRIMONIO AUTONOMO DERIVADO "PAD"- FIDEICOMISO CONSORCIO LA CASONA NK</v>
          </cell>
          <cell r="P385" t="str">
            <v>SIN DATOS</v>
          </cell>
          <cell r="Q385" t="str">
            <v>TITULAR DEL DOMINIO</v>
          </cell>
          <cell r="R385" t="str">
            <v>DG 68H SUR 67 16</v>
          </cell>
          <cell r="S385" t="str">
            <v>DG 68H SUR 67 16</v>
          </cell>
          <cell r="T385" t="str">
            <v>002438 013 004 000 00000</v>
          </cell>
          <cell r="U385" t="str">
            <v>AAA0248SXJZ</v>
          </cell>
          <cell r="V385" t="str">
            <v>002438013004</v>
          </cell>
          <cell r="W385" t="str">
            <v>050S40693181</v>
          </cell>
          <cell r="X385">
            <v>842</v>
          </cell>
          <cell r="Y385">
            <v>42138</v>
          </cell>
          <cell r="Z385">
            <v>63</v>
          </cell>
          <cell r="AA385" t="str">
            <v>ESCRITURA</v>
          </cell>
          <cell r="AB385" t="str">
            <v>N/A</v>
          </cell>
          <cell r="AC385">
            <v>15464400</v>
          </cell>
          <cell r="AD385">
            <v>0</v>
          </cell>
          <cell r="AE385">
            <v>0</v>
          </cell>
          <cell r="AF385">
            <v>0</v>
          </cell>
          <cell r="AG385">
            <v>0</v>
          </cell>
          <cell r="AH385" t="str">
            <v>Estado fiducia en ejecución</v>
          </cell>
          <cell r="AI385" t="str">
            <v>1-9-26-03-03-04-03-04</v>
          </cell>
          <cell r="AJ385" t="str">
            <v>NO</v>
          </cell>
          <cell r="AK385" t="str">
            <v>NO</v>
          </cell>
          <cell r="AL385" t="str">
            <v>SI</v>
          </cell>
          <cell r="AM385" t="str">
            <v>SI</v>
          </cell>
          <cell r="AN385" t="str">
            <v>SI</v>
          </cell>
          <cell r="AO385" t="str">
            <v>SI</v>
          </cell>
          <cell r="AP385" t="str">
            <v>SI</v>
          </cell>
          <cell r="AQ385" t="str">
            <v>SI</v>
          </cell>
          <cell r="AR385" t="str">
            <v>N/A</v>
          </cell>
          <cell r="AS385" t="str">
            <v>ACTIVO</v>
          </cell>
          <cell r="AT385" t="str">
            <v>FIDUCIA</v>
          </cell>
          <cell r="AU385" t="str">
            <v>SI</v>
          </cell>
          <cell r="AV385" t="str">
            <v>N/A</v>
          </cell>
          <cell r="AW385" t="str">
            <v>N/A</v>
          </cell>
          <cell r="AX385" t="str">
            <v>NO</v>
          </cell>
          <cell r="AY385" t="str">
            <v>FIDUCIARIA</v>
          </cell>
          <cell r="AZ385"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86">
          <cell r="A386">
            <v>379</v>
          </cell>
          <cell r="B386" t="str">
            <v>CIUDAD BOLÍVAR</v>
          </cell>
          <cell r="C386" t="str">
            <v>SIERRA MORENA</v>
          </cell>
          <cell r="D386" t="str">
            <v>ISMAEL PERDOMO</v>
          </cell>
          <cell r="E386">
            <v>69</v>
          </cell>
          <cell r="F386" t="str">
            <v>UNICO</v>
          </cell>
          <cell r="G386" t="str">
            <v>CURADURIA</v>
          </cell>
          <cell r="H386" t="str">
            <v>Licencia de Subdivisión en la modalidad de Reloteo 15-1-0110 de 06/03/2015 - Curaduría Urbana No. 1</v>
          </cell>
          <cell r="I386" t="str">
            <v>CB.58/4-01</v>
          </cell>
          <cell r="J386" t="str">
            <v>TERRENO</v>
          </cell>
          <cell r="K386" t="str">
            <v>60.1</v>
          </cell>
          <cell r="L386" t="str">
            <v>URBANIZACIONES</v>
          </cell>
          <cell r="M386" t="str">
            <v>VIVIENDA</v>
          </cell>
          <cell r="N386" t="str">
            <v>PARTICULAR</v>
          </cell>
          <cell r="O386" t="str">
            <v>FIDUCIARIA BOGOTA S.A. COMO VOCERA DEL PATRIMONIO AUTONOMO DERIVADO "PAD"- FIDEICOMISO CONSORCIO LA CASONA NK</v>
          </cell>
          <cell r="P386" t="str">
            <v>SIN DATOS</v>
          </cell>
          <cell r="Q386" t="str">
            <v>TITULAR DEL DOMINIO</v>
          </cell>
          <cell r="R386" t="str">
            <v>DG 68H SUR 67 24</v>
          </cell>
          <cell r="S386" t="str">
            <v>DG 68H SUR 67 24</v>
          </cell>
          <cell r="T386" t="str">
            <v>002438 013 005 000 00000</v>
          </cell>
          <cell r="U386" t="str">
            <v>AAA0248SXKC</v>
          </cell>
          <cell r="V386" t="str">
            <v>002438013005</v>
          </cell>
          <cell r="W386" t="str">
            <v>050S40693182</v>
          </cell>
          <cell r="X386">
            <v>842</v>
          </cell>
          <cell r="Y386">
            <v>42138</v>
          </cell>
          <cell r="Z386">
            <v>63</v>
          </cell>
          <cell r="AA386" t="str">
            <v>ESCRITURA</v>
          </cell>
          <cell r="AB386" t="str">
            <v>N/A</v>
          </cell>
          <cell r="AC386">
            <v>15464400</v>
          </cell>
          <cell r="AD386">
            <v>0</v>
          </cell>
          <cell r="AE386">
            <v>0</v>
          </cell>
          <cell r="AF386">
            <v>0</v>
          </cell>
          <cell r="AG386">
            <v>0</v>
          </cell>
          <cell r="AH386" t="str">
            <v>Estado fiducia en ejecución</v>
          </cell>
          <cell r="AI386" t="str">
            <v>1-9-26-03-03-04-03-04</v>
          </cell>
          <cell r="AJ386" t="str">
            <v>NO</v>
          </cell>
          <cell r="AK386" t="str">
            <v>NO</v>
          </cell>
          <cell r="AL386" t="str">
            <v>SI</v>
          </cell>
          <cell r="AM386" t="str">
            <v>SI</v>
          </cell>
          <cell r="AN386" t="str">
            <v>SI</v>
          </cell>
          <cell r="AO386" t="str">
            <v>SI</v>
          </cell>
          <cell r="AP386" t="str">
            <v>SI</v>
          </cell>
          <cell r="AQ386" t="str">
            <v>SI</v>
          </cell>
          <cell r="AR386" t="str">
            <v>N/A</v>
          </cell>
          <cell r="AS386" t="str">
            <v>ACTIVO</v>
          </cell>
          <cell r="AT386" t="str">
            <v>FIDUCIA</v>
          </cell>
          <cell r="AU386" t="str">
            <v>SI</v>
          </cell>
          <cell r="AV386" t="str">
            <v>N/A</v>
          </cell>
          <cell r="AW386" t="str">
            <v>N/A</v>
          </cell>
          <cell r="AX386" t="str">
            <v>NO</v>
          </cell>
          <cell r="AY386" t="str">
            <v>FIDUCIARIA</v>
          </cell>
          <cell r="AZ386"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87">
          <cell r="A387">
            <v>380</v>
          </cell>
          <cell r="B387" t="str">
            <v>CIUDAD BOLÍVAR</v>
          </cell>
          <cell r="C387" t="str">
            <v>SIERRA MORENA</v>
          </cell>
          <cell r="D387" t="str">
            <v>ISMAEL PERDOMO</v>
          </cell>
          <cell r="E387">
            <v>69</v>
          </cell>
          <cell r="F387" t="str">
            <v>UNICO</v>
          </cell>
          <cell r="G387" t="str">
            <v>CURADURIA</v>
          </cell>
          <cell r="H387" t="str">
            <v>Licencia de Subdivisión en la modalidad de Reloteo 15-1-0110 de 06/03/2015 - Curaduría Urbana No. 1</v>
          </cell>
          <cell r="I387" t="str">
            <v>CB.58/4-01</v>
          </cell>
          <cell r="J387" t="str">
            <v>TERRENO</v>
          </cell>
          <cell r="K387" t="str">
            <v>60.1</v>
          </cell>
          <cell r="L387" t="str">
            <v>URBANIZACIONES</v>
          </cell>
          <cell r="M387" t="str">
            <v>VIVIENDA</v>
          </cell>
          <cell r="N387" t="str">
            <v>PARTICULAR</v>
          </cell>
          <cell r="O387" t="str">
            <v>FIDUCIARIA BOGOTA S.A. COMO VOCERA DEL PATRIMONIO AUTONOMO DERIVADO "PAD"- FIDEICOMISO CONSORCIO LA CASONA NK</v>
          </cell>
          <cell r="P387" t="str">
            <v>SIN DATOS</v>
          </cell>
          <cell r="Q387" t="str">
            <v>TITULAR DEL DOMINIO</v>
          </cell>
          <cell r="R387" t="str">
            <v>DG 68G SUR 67 29</v>
          </cell>
          <cell r="S387" t="str">
            <v>DG 68G SUR 67 29</v>
          </cell>
          <cell r="T387" t="str">
            <v>002438 013 006 000 00000</v>
          </cell>
          <cell r="U387" t="str">
            <v>AAA0248SXLF</v>
          </cell>
          <cell r="V387" t="str">
            <v>002438013006</v>
          </cell>
          <cell r="W387" t="str">
            <v>050S40693175</v>
          </cell>
          <cell r="X387">
            <v>842</v>
          </cell>
          <cell r="Y387">
            <v>42138</v>
          </cell>
          <cell r="Z387">
            <v>63</v>
          </cell>
          <cell r="AA387" t="str">
            <v>ESCRITURA</v>
          </cell>
          <cell r="AB387" t="str">
            <v>N/A</v>
          </cell>
          <cell r="AC387">
            <v>15464400</v>
          </cell>
          <cell r="AD387">
            <v>0</v>
          </cell>
          <cell r="AE387">
            <v>0</v>
          </cell>
          <cell r="AF387">
            <v>0</v>
          </cell>
          <cell r="AG387">
            <v>0</v>
          </cell>
          <cell r="AH387" t="str">
            <v>Estado fiducia en ejecución</v>
          </cell>
          <cell r="AI387" t="str">
            <v>1-9-26-03-03-04-03-04</v>
          </cell>
          <cell r="AJ387" t="str">
            <v>NO</v>
          </cell>
          <cell r="AK387" t="str">
            <v>NO</v>
          </cell>
          <cell r="AL387" t="str">
            <v>SI</v>
          </cell>
          <cell r="AM387" t="str">
            <v>SI</v>
          </cell>
          <cell r="AN387" t="str">
            <v>SI</v>
          </cell>
          <cell r="AO387" t="str">
            <v>SI</v>
          </cell>
          <cell r="AP387" t="str">
            <v>SI</v>
          </cell>
          <cell r="AQ387" t="str">
            <v>SI</v>
          </cell>
          <cell r="AR387" t="str">
            <v>N/A</v>
          </cell>
          <cell r="AS387" t="str">
            <v>ACTIVO</v>
          </cell>
          <cell r="AT387" t="str">
            <v>FIDUCIA</v>
          </cell>
          <cell r="AU387" t="str">
            <v>SI</v>
          </cell>
          <cell r="AV387" t="str">
            <v>N/A</v>
          </cell>
          <cell r="AW387" t="str">
            <v>N/A</v>
          </cell>
          <cell r="AX387" t="str">
            <v>NO</v>
          </cell>
          <cell r="AY387" t="str">
            <v>FIDUCIARIA</v>
          </cell>
          <cell r="AZ387"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88">
          <cell r="A388">
            <v>381</v>
          </cell>
          <cell r="B388" t="str">
            <v>CIUDAD BOLÍVAR</v>
          </cell>
          <cell r="C388" t="str">
            <v>SIERRA MORENA</v>
          </cell>
          <cell r="D388" t="str">
            <v>ISMAEL PERDOMO</v>
          </cell>
          <cell r="E388">
            <v>69</v>
          </cell>
          <cell r="F388" t="str">
            <v>UNICO</v>
          </cell>
          <cell r="G388" t="str">
            <v>CURADURIA</v>
          </cell>
          <cell r="H388" t="str">
            <v>Licencia de Subdivisión en la modalidad de Reloteo 15-1-0110 de 06/03/2015 - Curaduría Urbana No. 1</v>
          </cell>
          <cell r="I388" t="str">
            <v>CB.58/4-01</v>
          </cell>
          <cell r="J388" t="str">
            <v>TERRENO</v>
          </cell>
          <cell r="K388" t="str">
            <v>65.9</v>
          </cell>
          <cell r="L388" t="str">
            <v>URBANIZACIONES</v>
          </cell>
          <cell r="M388" t="str">
            <v>VIVIENDA</v>
          </cell>
          <cell r="N388" t="str">
            <v>PARTICULAR</v>
          </cell>
          <cell r="O388" t="str">
            <v>FIDUCIARIA BOGOTA S.A. COMO VOCERA DEL PATRIMONIO AUTONOMO DERIVADO "PAD"- FIDEICOMISO CONSORCIO LA CASONA NK</v>
          </cell>
          <cell r="P388" t="str">
            <v>SIN DATOS</v>
          </cell>
          <cell r="Q388" t="str">
            <v>TITULAR DEL DOMINIO</v>
          </cell>
          <cell r="R388" t="str">
            <v>DG 68G SUR 67 15</v>
          </cell>
          <cell r="S388" t="str">
            <v>DG 68G SUR 67 15</v>
          </cell>
          <cell r="T388" t="str">
            <v>002438 013 007 000 00000</v>
          </cell>
          <cell r="U388" t="str">
            <v>AAA0248SXMR</v>
          </cell>
          <cell r="V388" t="str">
            <v>002438013007</v>
          </cell>
          <cell r="W388" t="str">
            <v>050S40693176</v>
          </cell>
          <cell r="X388">
            <v>842</v>
          </cell>
          <cell r="Y388">
            <v>42138</v>
          </cell>
          <cell r="Z388">
            <v>63</v>
          </cell>
          <cell r="AA388" t="str">
            <v>ESCRITURA</v>
          </cell>
          <cell r="AB388" t="str">
            <v>N/A</v>
          </cell>
          <cell r="AC388">
            <v>15464400</v>
          </cell>
          <cell r="AD388">
            <v>0</v>
          </cell>
          <cell r="AE388">
            <v>0</v>
          </cell>
          <cell r="AF388">
            <v>0</v>
          </cell>
          <cell r="AG388">
            <v>0</v>
          </cell>
          <cell r="AH388" t="str">
            <v>Estado fiducia en ejecución</v>
          </cell>
          <cell r="AI388" t="str">
            <v>1-9-26-03-03-04-03-04</v>
          </cell>
          <cell r="AJ388" t="str">
            <v>NO</v>
          </cell>
          <cell r="AK388" t="str">
            <v>NO</v>
          </cell>
          <cell r="AL388" t="str">
            <v>SI</v>
          </cell>
          <cell r="AM388" t="str">
            <v>SI</v>
          </cell>
          <cell r="AN388" t="str">
            <v>SI</v>
          </cell>
          <cell r="AO388" t="str">
            <v>SI</v>
          </cell>
          <cell r="AP388" t="str">
            <v>SI</v>
          </cell>
          <cell r="AQ388" t="str">
            <v>SI</v>
          </cell>
          <cell r="AR388" t="str">
            <v>N/A</v>
          </cell>
          <cell r="AS388" t="str">
            <v>ACTIVO</v>
          </cell>
          <cell r="AT388" t="str">
            <v>FIDUCIA</v>
          </cell>
          <cell r="AU388" t="str">
            <v>SI</v>
          </cell>
          <cell r="AV388" t="str">
            <v>N/A</v>
          </cell>
          <cell r="AW388" t="str">
            <v>N/A</v>
          </cell>
          <cell r="AX388" t="str">
            <v>NO</v>
          </cell>
          <cell r="AY388" t="str">
            <v>FIDUCIARIA</v>
          </cell>
          <cell r="AZ388"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89">
          <cell r="A389">
            <v>382</v>
          </cell>
          <cell r="B389" t="str">
            <v>CIUDAD BOLÍVAR</v>
          </cell>
          <cell r="C389" t="str">
            <v>SIERRA MORENA</v>
          </cell>
          <cell r="D389" t="str">
            <v>ISMAEL PERDOMO</v>
          </cell>
          <cell r="E389">
            <v>69</v>
          </cell>
          <cell r="F389" t="str">
            <v>UNICO</v>
          </cell>
          <cell r="G389" t="str">
            <v>CURADURIA</v>
          </cell>
          <cell r="H389" t="str">
            <v>Licencia de Subdivisión en la modalidad de Reloteo 15-1-0110 de 06/03/2015 - Curaduría Urbana No. 1</v>
          </cell>
          <cell r="I389" t="str">
            <v>CB.58/4-01</v>
          </cell>
          <cell r="J389" t="str">
            <v>TERRENO</v>
          </cell>
          <cell r="K389" t="str">
            <v>65.9</v>
          </cell>
          <cell r="L389" t="str">
            <v>URBANIZACIONES</v>
          </cell>
          <cell r="M389" t="str">
            <v>VIVIENDA</v>
          </cell>
          <cell r="N389" t="str">
            <v>PARTICULAR</v>
          </cell>
          <cell r="O389" t="str">
            <v>FIDUCIARIA BOGOTA S.A. COMO VOCERA DEL PATRIMONIO AUTONOMO DERIVADO "PAD"- FIDEICOMISO CONSORCIO LA CASONA NK</v>
          </cell>
          <cell r="P389" t="str">
            <v>SIN DATOS</v>
          </cell>
          <cell r="Q389" t="str">
            <v>TITULAR DEL DOMINIO</v>
          </cell>
          <cell r="R389" t="str">
            <v>DG 68G SUR 67 09</v>
          </cell>
          <cell r="S389" t="str">
            <v>DG 68G SUR 67 09</v>
          </cell>
          <cell r="T389" t="str">
            <v>002438 013 008 000 00000</v>
          </cell>
          <cell r="U389" t="str">
            <v>AAA0248SXNX</v>
          </cell>
          <cell r="V389" t="str">
            <v>002438013008</v>
          </cell>
          <cell r="W389" t="str">
            <v>050S40693177</v>
          </cell>
          <cell r="X389">
            <v>842</v>
          </cell>
          <cell r="Y389">
            <v>42138</v>
          </cell>
          <cell r="Z389">
            <v>63</v>
          </cell>
          <cell r="AA389" t="str">
            <v>ESCRITURA</v>
          </cell>
          <cell r="AB389" t="str">
            <v>N/A</v>
          </cell>
          <cell r="AC389">
            <v>15464400</v>
          </cell>
          <cell r="AD389">
            <v>0</v>
          </cell>
          <cell r="AE389">
            <v>0</v>
          </cell>
          <cell r="AF389">
            <v>0</v>
          </cell>
          <cell r="AG389">
            <v>0</v>
          </cell>
          <cell r="AH389" t="str">
            <v>Estado fiducia en ejecución</v>
          </cell>
          <cell r="AI389" t="str">
            <v>1-9-26-03-03-04-03-04</v>
          </cell>
          <cell r="AJ389" t="str">
            <v>NO</v>
          </cell>
          <cell r="AK389" t="str">
            <v>NO</v>
          </cell>
          <cell r="AL389" t="str">
            <v>SI</v>
          </cell>
          <cell r="AM389" t="str">
            <v>SI</v>
          </cell>
          <cell r="AN389" t="str">
            <v>SI</v>
          </cell>
          <cell r="AO389" t="str">
            <v>SI</v>
          </cell>
          <cell r="AP389" t="str">
            <v>SI</v>
          </cell>
          <cell r="AQ389" t="str">
            <v>SI</v>
          </cell>
          <cell r="AR389" t="str">
            <v>N/A</v>
          </cell>
          <cell r="AS389" t="str">
            <v>ACTIVO</v>
          </cell>
          <cell r="AT389" t="str">
            <v>FIDUCIA</v>
          </cell>
          <cell r="AU389" t="str">
            <v>SI</v>
          </cell>
          <cell r="AV389" t="str">
            <v>N/A</v>
          </cell>
          <cell r="AW389" t="str">
            <v>N/A</v>
          </cell>
          <cell r="AX389" t="str">
            <v>NO</v>
          </cell>
          <cell r="AY389" t="str">
            <v>FIDUCIARIA</v>
          </cell>
          <cell r="AZ389"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90">
          <cell r="A390">
            <v>383</v>
          </cell>
          <cell r="B390" t="str">
            <v>CIUDAD BOLÍVAR</v>
          </cell>
          <cell r="C390" t="str">
            <v>SIERRA MORENA</v>
          </cell>
          <cell r="D390" t="str">
            <v>ISMAEL PERDOMO</v>
          </cell>
          <cell r="E390">
            <v>69</v>
          </cell>
          <cell r="F390" t="str">
            <v>UNICO</v>
          </cell>
          <cell r="G390" t="str">
            <v>CURADURIA</v>
          </cell>
          <cell r="H390" t="str">
            <v>Licencia de Subdivisión en la modalidad de Reloteo 15-1-0110 de 06/03/2015 - Curaduría Urbana No. 1</v>
          </cell>
          <cell r="I390" t="str">
            <v>CB.58/4-01</v>
          </cell>
          <cell r="J390" t="str">
            <v>TERRENO</v>
          </cell>
          <cell r="K390" t="str">
            <v>60.1</v>
          </cell>
          <cell r="L390" t="str">
            <v>URBANIZACIONES</v>
          </cell>
          <cell r="M390" t="str">
            <v>VIVIENDA</v>
          </cell>
          <cell r="N390" t="str">
            <v>PARTICULAR</v>
          </cell>
          <cell r="O390" t="str">
            <v>FIDUCIARIA BOGOTA S.A. COMO VOCERA DEL PATRIMONIO AUTONOMO DERIVADO "PAD"- FIDEICOMISO CONSORCIO LA CASONA NK</v>
          </cell>
          <cell r="P390" t="str">
            <v>SIN DATOS</v>
          </cell>
          <cell r="Q390" t="str">
            <v>TITULAR DEL DOMINIO</v>
          </cell>
          <cell r="R390" t="str">
            <v>DG 68G SUR 67 03</v>
          </cell>
          <cell r="S390" t="str">
            <v>DG 68G SUR 67 03</v>
          </cell>
          <cell r="T390" t="str">
            <v>002438 013 009 000 00000</v>
          </cell>
          <cell r="U390" t="str">
            <v>AAA0248SXOM</v>
          </cell>
          <cell r="V390" t="str">
            <v>002438013009</v>
          </cell>
          <cell r="W390" t="str">
            <v>050S40693178</v>
          </cell>
          <cell r="X390">
            <v>842</v>
          </cell>
          <cell r="Y390">
            <v>42138</v>
          </cell>
          <cell r="Z390">
            <v>63</v>
          </cell>
          <cell r="AA390" t="str">
            <v>ESCRITURA</v>
          </cell>
          <cell r="AB390" t="str">
            <v>N/A</v>
          </cell>
          <cell r="AC390">
            <v>15464400</v>
          </cell>
          <cell r="AD390">
            <v>0</v>
          </cell>
          <cell r="AE390">
            <v>0</v>
          </cell>
          <cell r="AF390">
            <v>0</v>
          </cell>
          <cell r="AG390">
            <v>0</v>
          </cell>
          <cell r="AH390" t="str">
            <v>Estado fiducia en ejecución</v>
          </cell>
          <cell r="AI390" t="str">
            <v>1-9-26-03-03-04-03-04</v>
          </cell>
          <cell r="AJ390" t="str">
            <v>NO</v>
          </cell>
          <cell r="AK390" t="str">
            <v>NO</v>
          </cell>
          <cell r="AL390" t="str">
            <v>SI</v>
          </cell>
          <cell r="AM390" t="str">
            <v>SI</v>
          </cell>
          <cell r="AN390" t="str">
            <v>SI</v>
          </cell>
          <cell r="AO390" t="str">
            <v>SI</v>
          </cell>
          <cell r="AP390" t="str">
            <v>SI</v>
          </cell>
          <cell r="AQ390" t="str">
            <v>SI</v>
          </cell>
          <cell r="AR390" t="str">
            <v>N/A</v>
          </cell>
          <cell r="AS390" t="str">
            <v>ACTIVO</v>
          </cell>
          <cell r="AT390" t="str">
            <v>FIDUCIA</v>
          </cell>
          <cell r="AU390" t="str">
            <v>SI</v>
          </cell>
          <cell r="AV390" t="str">
            <v>N/A</v>
          </cell>
          <cell r="AW390" t="str">
            <v>N/A</v>
          </cell>
          <cell r="AX390" t="str">
            <v>NO</v>
          </cell>
          <cell r="AY390" t="str">
            <v>FIDUCIARIA</v>
          </cell>
          <cell r="AZ390"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91">
          <cell r="A391">
            <v>384</v>
          </cell>
          <cell r="B391" t="str">
            <v>CIUDAD BOLÍVAR</v>
          </cell>
          <cell r="C391" t="str">
            <v>SIERRA MORENA</v>
          </cell>
          <cell r="D391" t="str">
            <v>ISMAEL PERDOMO</v>
          </cell>
          <cell r="E391">
            <v>69</v>
          </cell>
          <cell r="F391" t="str">
            <v>UNICO</v>
          </cell>
          <cell r="G391" t="str">
            <v>CURADURIA</v>
          </cell>
          <cell r="H391" t="str">
            <v>Licencia de Subdivisión en la modalidad de Reloteo 15-1-0110 de 06/03/2015 - Curaduría Urbana No. 1</v>
          </cell>
          <cell r="I391" t="str">
            <v>CB.58/4-01</v>
          </cell>
          <cell r="J391" t="str">
            <v>TERRENO</v>
          </cell>
          <cell r="K391" t="str">
            <v>60.1</v>
          </cell>
          <cell r="L391" t="str">
            <v>URBANIZACIONES</v>
          </cell>
          <cell r="M391" t="str">
            <v>VIVIENDA</v>
          </cell>
          <cell r="N391" t="str">
            <v>PARTICULAR</v>
          </cell>
          <cell r="O391" t="str">
            <v>FIDUCIARIA BOGOTA S.A. COMO VOCERA DEL PATRIMONIO AUTONOMO DERIVADO "PAD"- FIDEICOMISO CONSORCIO LA CASONA NK</v>
          </cell>
          <cell r="P391" t="str">
            <v>SIN DATOS</v>
          </cell>
          <cell r="Q391" t="str">
            <v>TITULAR DEL DOMINIO</v>
          </cell>
          <cell r="R391" t="str">
            <v>DG 68G SUR 68 04</v>
          </cell>
          <cell r="S391" t="str">
            <v>DG 68G SUR 68 04</v>
          </cell>
          <cell r="T391" t="str">
            <v>002438 014 002 000 00000</v>
          </cell>
          <cell r="U391" t="str">
            <v>AAA0248SXPA</v>
          </cell>
          <cell r="V391" t="str">
            <v>002438014002</v>
          </cell>
          <cell r="W391" t="str">
            <v>050S40693187</v>
          </cell>
          <cell r="X391">
            <v>842</v>
          </cell>
          <cell r="Y391">
            <v>42138</v>
          </cell>
          <cell r="Z391">
            <v>63</v>
          </cell>
          <cell r="AA391" t="str">
            <v>ESCRITURA</v>
          </cell>
          <cell r="AB391" t="str">
            <v>N/A</v>
          </cell>
          <cell r="AC391">
            <v>15464400</v>
          </cell>
          <cell r="AD391">
            <v>0</v>
          </cell>
          <cell r="AE391">
            <v>0</v>
          </cell>
          <cell r="AF391">
            <v>0</v>
          </cell>
          <cell r="AG391">
            <v>0</v>
          </cell>
          <cell r="AH391" t="str">
            <v>Estado fiducia en ejecución</v>
          </cell>
          <cell r="AI391" t="str">
            <v>1-9-26-03-03-04-03-04</v>
          </cell>
          <cell r="AJ391" t="str">
            <v>NO</v>
          </cell>
          <cell r="AK391" t="str">
            <v>NO</v>
          </cell>
          <cell r="AL391" t="str">
            <v>SI</v>
          </cell>
          <cell r="AM391" t="str">
            <v>SI</v>
          </cell>
          <cell r="AN391" t="str">
            <v>SI</v>
          </cell>
          <cell r="AO391" t="str">
            <v>SI</v>
          </cell>
          <cell r="AP391" t="str">
            <v>SI</v>
          </cell>
          <cell r="AQ391" t="str">
            <v>SI</v>
          </cell>
          <cell r="AR391" t="str">
            <v>N/A</v>
          </cell>
          <cell r="AS391" t="str">
            <v>ACTIVO</v>
          </cell>
          <cell r="AT391" t="str">
            <v>FIDUCIA</v>
          </cell>
          <cell r="AU391" t="str">
            <v>SI</v>
          </cell>
          <cell r="AV391" t="str">
            <v>N/A</v>
          </cell>
          <cell r="AW391" t="str">
            <v>N/A</v>
          </cell>
          <cell r="AX391" t="str">
            <v>NO</v>
          </cell>
          <cell r="AY391" t="str">
            <v>FIDUCIARIA</v>
          </cell>
          <cell r="AZ391"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92">
          <cell r="A392">
            <v>385</v>
          </cell>
          <cell r="B392" t="str">
            <v>CIUDAD BOLÍVAR</v>
          </cell>
          <cell r="C392" t="str">
            <v>SIERRA MORENA</v>
          </cell>
          <cell r="D392" t="str">
            <v>ISMAEL PERDOMO</v>
          </cell>
          <cell r="E392">
            <v>69</v>
          </cell>
          <cell r="F392" t="str">
            <v>UNICO</v>
          </cell>
          <cell r="G392" t="str">
            <v>CURADURIA</v>
          </cell>
          <cell r="H392" t="str">
            <v>Licencia de Subdivisión en la modalidad de Reloteo 15-1-0110 de 06/03/2015 - Curaduría Urbana No. 1</v>
          </cell>
          <cell r="I392" t="str">
            <v>CB.58/4-01</v>
          </cell>
          <cell r="J392" t="str">
            <v>TERRENO</v>
          </cell>
          <cell r="K392" t="str">
            <v>65.9</v>
          </cell>
          <cell r="L392" t="str">
            <v>URBANIZACIONES</v>
          </cell>
          <cell r="M392" t="str">
            <v>VIVIENDA</v>
          </cell>
          <cell r="N392" t="str">
            <v>PARTICULAR</v>
          </cell>
          <cell r="O392" t="str">
            <v>FIDUCIARIA BOGOTA S.A. COMO VOCERA DEL PATRIMONIO AUTONOMO DERIVADO "PAD"- FIDEICOMISO CONSORCIO LA CASONA NK</v>
          </cell>
          <cell r="P392" t="str">
            <v>SIN DATOS</v>
          </cell>
          <cell r="Q392" t="str">
            <v>TITULAR DEL DOMINIO</v>
          </cell>
          <cell r="R392" t="str">
            <v>DG 68G SUR 68 10</v>
          </cell>
          <cell r="S392" t="str">
            <v>DG 68G SUR 68 10</v>
          </cell>
          <cell r="T392" t="str">
            <v>002438 014 003 000 00000</v>
          </cell>
          <cell r="U392" t="str">
            <v>AAA0248SXRJ</v>
          </cell>
          <cell r="V392" t="str">
            <v>002438014003</v>
          </cell>
          <cell r="W392" t="str">
            <v>050S40693188</v>
          </cell>
          <cell r="X392">
            <v>842</v>
          </cell>
          <cell r="Y392">
            <v>42138</v>
          </cell>
          <cell r="Z392">
            <v>63</v>
          </cell>
          <cell r="AA392" t="str">
            <v>ESCRITURA</v>
          </cell>
          <cell r="AB392" t="str">
            <v>N/A</v>
          </cell>
          <cell r="AC392">
            <v>15464400</v>
          </cell>
          <cell r="AD392">
            <v>0</v>
          </cell>
          <cell r="AE392">
            <v>0</v>
          </cell>
          <cell r="AF392">
            <v>0</v>
          </cell>
          <cell r="AG392">
            <v>0</v>
          </cell>
          <cell r="AH392" t="str">
            <v>Estado fiducia en ejecución</v>
          </cell>
          <cell r="AI392" t="str">
            <v>1-9-26-03-03-04-03-04</v>
          </cell>
          <cell r="AJ392" t="str">
            <v>NO</v>
          </cell>
          <cell r="AK392" t="str">
            <v>NO</v>
          </cell>
          <cell r="AL392" t="str">
            <v>SI</v>
          </cell>
          <cell r="AM392" t="str">
            <v>SI</v>
          </cell>
          <cell r="AN392" t="str">
            <v>SI</v>
          </cell>
          <cell r="AO392" t="str">
            <v>SI</v>
          </cell>
          <cell r="AP392" t="str">
            <v>SI</v>
          </cell>
          <cell r="AQ392" t="str">
            <v>SI</v>
          </cell>
          <cell r="AR392" t="str">
            <v>N/A</v>
          </cell>
          <cell r="AS392" t="str">
            <v>ACTIVO</v>
          </cell>
          <cell r="AT392" t="str">
            <v>FIDUCIA</v>
          </cell>
          <cell r="AU392" t="str">
            <v>SI</v>
          </cell>
          <cell r="AV392" t="str">
            <v>N/A</v>
          </cell>
          <cell r="AW392" t="str">
            <v>N/A</v>
          </cell>
          <cell r="AX392" t="str">
            <v>NO</v>
          </cell>
          <cell r="AY392" t="str">
            <v>FIDUCIARIA</v>
          </cell>
          <cell r="AZ392"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93">
          <cell r="A393">
            <v>386</v>
          </cell>
          <cell r="B393" t="str">
            <v>CIUDAD BOLÍVAR</v>
          </cell>
          <cell r="C393" t="str">
            <v>SIERRA MORENA</v>
          </cell>
          <cell r="D393" t="str">
            <v>ISMAEL PERDOMO</v>
          </cell>
          <cell r="E393">
            <v>69</v>
          </cell>
          <cell r="F393" t="str">
            <v>UNICO</v>
          </cell>
          <cell r="G393" t="str">
            <v>CURADURIA</v>
          </cell>
          <cell r="H393" t="str">
            <v>Licencia de Subdivisión en la modalidad de Reloteo 15-1-0110 de 06/03/2015 - Curaduría Urbana No. 1</v>
          </cell>
          <cell r="I393" t="str">
            <v>CB.58/4-01</v>
          </cell>
          <cell r="J393" t="str">
            <v>TERRENO</v>
          </cell>
          <cell r="K393" t="str">
            <v>65.9</v>
          </cell>
          <cell r="L393" t="str">
            <v>URBANIZACIONES</v>
          </cell>
          <cell r="M393" t="str">
            <v>VIVIENDA</v>
          </cell>
          <cell r="N393" t="str">
            <v>PARTICULAR</v>
          </cell>
          <cell r="O393" t="str">
            <v>FIDUCIARIA BOGOTA S.A. COMO VOCERA DEL PATRIMONIO AUTONOMO DERIVADO "PAD"- FIDEICOMISO CONSORCIO LA CASONA NK</v>
          </cell>
          <cell r="P393" t="str">
            <v>SIN DATOS</v>
          </cell>
          <cell r="Q393" t="str">
            <v>TITULAR DEL DOMINIO</v>
          </cell>
          <cell r="R393" t="str">
            <v>DG 68G SUR 68 16</v>
          </cell>
          <cell r="S393" t="str">
            <v>DG 68G SUR 68 16</v>
          </cell>
          <cell r="T393" t="str">
            <v>002438 014 004 000 00000</v>
          </cell>
          <cell r="U393" t="str">
            <v>AAA0248SXSY</v>
          </cell>
          <cell r="V393" t="str">
            <v>002438014004</v>
          </cell>
          <cell r="W393" t="str">
            <v>050S40693189</v>
          </cell>
          <cell r="X393">
            <v>842</v>
          </cell>
          <cell r="Y393">
            <v>42138</v>
          </cell>
          <cell r="Z393">
            <v>63</v>
          </cell>
          <cell r="AA393" t="str">
            <v>ESCRITURA</v>
          </cell>
          <cell r="AB393" t="str">
            <v>N/A</v>
          </cell>
          <cell r="AC393">
            <v>15464400</v>
          </cell>
          <cell r="AD393">
            <v>0</v>
          </cell>
          <cell r="AE393">
            <v>0</v>
          </cell>
          <cell r="AF393">
            <v>0</v>
          </cell>
          <cell r="AG393">
            <v>0</v>
          </cell>
          <cell r="AH393" t="str">
            <v>Estado fiducia en ejecución</v>
          </cell>
          <cell r="AI393" t="str">
            <v>1-9-26-03-03-04-03-04</v>
          </cell>
          <cell r="AJ393" t="str">
            <v>NO</v>
          </cell>
          <cell r="AK393" t="str">
            <v>NO</v>
          </cell>
          <cell r="AL393" t="str">
            <v>SI</v>
          </cell>
          <cell r="AM393" t="str">
            <v>SI</v>
          </cell>
          <cell r="AN393" t="str">
            <v>SI</v>
          </cell>
          <cell r="AO393" t="str">
            <v>SI</v>
          </cell>
          <cell r="AP393" t="str">
            <v>SI</v>
          </cell>
          <cell r="AQ393" t="str">
            <v>SI</v>
          </cell>
          <cell r="AR393" t="str">
            <v>N/A</v>
          </cell>
          <cell r="AS393" t="str">
            <v>ACTIVO</v>
          </cell>
          <cell r="AT393" t="str">
            <v>FIDUCIA</v>
          </cell>
          <cell r="AU393" t="str">
            <v>SI</v>
          </cell>
          <cell r="AV393" t="str">
            <v>N/A</v>
          </cell>
          <cell r="AW393" t="str">
            <v>N/A</v>
          </cell>
          <cell r="AX393" t="str">
            <v>NO</v>
          </cell>
          <cell r="AY393" t="str">
            <v>FIDUCIARIA</v>
          </cell>
          <cell r="AZ393"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94">
          <cell r="A394">
            <v>387</v>
          </cell>
          <cell r="B394" t="str">
            <v>CIUDAD BOLÍVAR</v>
          </cell>
          <cell r="C394" t="str">
            <v>SIERRA MORENA</v>
          </cell>
          <cell r="D394" t="str">
            <v>ISMAEL PERDOMO</v>
          </cell>
          <cell r="E394">
            <v>69</v>
          </cell>
          <cell r="F394" t="str">
            <v>UNICO</v>
          </cell>
          <cell r="G394" t="str">
            <v>CURADURIA</v>
          </cell>
          <cell r="H394" t="str">
            <v>Licencia de Subdivisión en la modalidad de Reloteo 15-1-0110 de 06/03/2015 - Curaduría Urbana No. 1</v>
          </cell>
          <cell r="I394" t="str">
            <v>CB.58/4-01</v>
          </cell>
          <cell r="J394" t="str">
            <v>TERRENO</v>
          </cell>
          <cell r="K394" t="str">
            <v>60.1</v>
          </cell>
          <cell r="L394" t="str">
            <v>URBANIZACIONES</v>
          </cell>
          <cell r="M394" t="str">
            <v>VIVIENDA</v>
          </cell>
          <cell r="N394" t="str">
            <v>PARTICULAR</v>
          </cell>
          <cell r="O394" t="str">
            <v>FIDUCIARIA BOGOTA S.A. COMO VOCERA DEL PATRIMONIO AUTONOMO DERIVADO "PAD"- FIDEICOMISO CONSORCIO LA CASONA NK</v>
          </cell>
          <cell r="P394" t="str">
            <v>SIN DATOS</v>
          </cell>
          <cell r="Q394" t="str">
            <v>TITULAR DEL DOMINIO</v>
          </cell>
          <cell r="R394" t="str">
            <v>DG 68G SUR 68 24</v>
          </cell>
          <cell r="S394" t="str">
            <v>DG 68G SUR 68 24</v>
          </cell>
          <cell r="T394" t="str">
            <v>002438 014 005 000 00000</v>
          </cell>
          <cell r="U394" t="str">
            <v>AAA0248SXTD</v>
          </cell>
          <cell r="V394" t="str">
            <v>002438014005</v>
          </cell>
          <cell r="W394" t="str">
            <v>050S40693190</v>
          </cell>
          <cell r="X394">
            <v>842</v>
          </cell>
          <cell r="Y394">
            <v>42138</v>
          </cell>
          <cell r="Z394">
            <v>63</v>
          </cell>
          <cell r="AA394" t="str">
            <v>ESCRITURA</v>
          </cell>
          <cell r="AB394" t="str">
            <v>N/A</v>
          </cell>
          <cell r="AC394">
            <v>15464400</v>
          </cell>
          <cell r="AD394">
            <v>0</v>
          </cell>
          <cell r="AE394">
            <v>0</v>
          </cell>
          <cell r="AF394">
            <v>0</v>
          </cell>
          <cell r="AG394">
            <v>0</v>
          </cell>
          <cell r="AH394" t="str">
            <v>Estado fiducia en ejecución</v>
          </cell>
          <cell r="AI394" t="str">
            <v>1-9-26-03-03-04-03-04</v>
          </cell>
          <cell r="AJ394" t="str">
            <v>NO</v>
          </cell>
          <cell r="AK394" t="str">
            <v>NO</v>
          </cell>
          <cell r="AL394" t="str">
            <v>SI</v>
          </cell>
          <cell r="AM394" t="str">
            <v>SI</v>
          </cell>
          <cell r="AN394" t="str">
            <v>SI</v>
          </cell>
          <cell r="AO394" t="str">
            <v>SI</v>
          </cell>
          <cell r="AP394" t="str">
            <v>SI</v>
          </cell>
          <cell r="AQ394" t="str">
            <v>SI</v>
          </cell>
          <cell r="AR394" t="str">
            <v>N/A</v>
          </cell>
          <cell r="AS394" t="str">
            <v>ACTIVO</v>
          </cell>
          <cell r="AT394" t="str">
            <v>FIDUCIA</v>
          </cell>
          <cell r="AU394" t="str">
            <v>SI</v>
          </cell>
          <cell r="AV394" t="str">
            <v>N/A</v>
          </cell>
          <cell r="AW394" t="str">
            <v>N/A</v>
          </cell>
          <cell r="AX394" t="str">
            <v>NO</v>
          </cell>
          <cell r="AY394" t="str">
            <v>FIDUCIARIA</v>
          </cell>
          <cell r="AZ394"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95">
          <cell r="A395">
            <v>388</v>
          </cell>
          <cell r="B395" t="str">
            <v>CIUDAD BOLÍVAR</v>
          </cell>
          <cell r="C395" t="str">
            <v>SIERRA MORENA</v>
          </cell>
          <cell r="D395" t="str">
            <v>ISMAEL PERDOMO</v>
          </cell>
          <cell r="E395">
            <v>69</v>
          </cell>
          <cell r="F395" t="str">
            <v>UNICO</v>
          </cell>
          <cell r="G395" t="str">
            <v>CURADURIA</v>
          </cell>
          <cell r="H395" t="str">
            <v>Licencia de Subdivisión en la modalidad de Reloteo 15-1-0110 de 06/03/2015 - Curaduría Urbana No. 1</v>
          </cell>
          <cell r="I395" t="str">
            <v>CB.58/4-01</v>
          </cell>
          <cell r="J395" t="str">
            <v>TERRENO</v>
          </cell>
          <cell r="K395" t="str">
            <v>60.1</v>
          </cell>
          <cell r="L395" t="str">
            <v>URBANIZACIONES</v>
          </cell>
          <cell r="M395" t="str">
            <v>VIVIENDA</v>
          </cell>
          <cell r="N395" t="str">
            <v>PARTICULAR</v>
          </cell>
          <cell r="O395" t="str">
            <v>FIDUCIARIA BOGOTA S.A. COMO VOCERA DEL PATRIMONIO AUTONOMO DERIVADO "PAD"- FIDEICOMISO CONSORCIO LA CASONA NK</v>
          </cell>
          <cell r="P395" t="str">
            <v>SIN DATOS</v>
          </cell>
          <cell r="Q395" t="str">
            <v>TITULAR DEL DOMINIO</v>
          </cell>
          <cell r="R395" t="str">
            <v>DG 68F SUR 68 29</v>
          </cell>
          <cell r="S395" t="str">
            <v>DG 68F SUR 68 29</v>
          </cell>
          <cell r="T395" t="str">
            <v>002438 014 006 000 00000</v>
          </cell>
          <cell r="U395" t="str">
            <v>AAA0248SXUH</v>
          </cell>
          <cell r="V395" t="str">
            <v>002438014006</v>
          </cell>
          <cell r="W395" t="str">
            <v>050S40693183</v>
          </cell>
          <cell r="X395">
            <v>842</v>
          </cell>
          <cell r="Y395">
            <v>42138</v>
          </cell>
          <cell r="Z395">
            <v>63</v>
          </cell>
          <cell r="AA395" t="str">
            <v>ESCRITURA</v>
          </cell>
          <cell r="AB395" t="str">
            <v>N/A</v>
          </cell>
          <cell r="AC395">
            <v>15464400</v>
          </cell>
          <cell r="AD395">
            <v>0</v>
          </cell>
          <cell r="AE395">
            <v>0</v>
          </cell>
          <cell r="AF395">
            <v>0</v>
          </cell>
          <cell r="AG395">
            <v>0</v>
          </cell>
          <cell r="AH395" t="str">
            <v>Estado fiducia en ejecución</v>
          </cell>
          <cell r="AI395" t="str">
            <v>1-9-26-03-03-04-03-04</v>
          </cell>
          <cell r="AJ395" t="str">
            <v>NO</v>
          </cell>
          <cell r="AK395" t="str">
            <v>NO</v>
          </cell>
          <cell r="AL395" t="str">
            <v>SI</v>
          </cell>
          <cell r="AM395" t="str">
            <v>SI</v>
          </cell>
          <cell r="AN395" t="str">
            <v>SI</v>
          </cell>
          <cell r="AO395" t="str">
            <v>SI</v>
          </cell>
          <cell r="AP395" t="str">
            <v>SI</v>
          </cell>
          <cell r="AQ395" t="str">
            <v>SI</v>
          </cell>
          <cell r="AR395" t="str">
            <v>N/A</v>
          </cell>
          <cell r="AS395" t="str">
            <v>ACTIVO</v>
          </cell>
          <cell r="AT395" t="str">
            <v>FIDUCIA</v>
          </cell>
          <cell r="AU395" t="str">
            <v>SI</v>
          </cell>
          <cell r="AV395" t="str">
            <v>N/A</v>
          </cell>
          <cell r="AW395" t="str">
            <v>N/A</v>
          </cell>
          <cell r="AX395" t="str">
            <v>NO</v>
          </cell>
          <cell r="AY395" t="str">
            <v>FIDUCIARIA</v>
          </cell>
          <cell r="AZ395"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96">
          <cell r="A396">
            <v>389</v>
          </cell>
          <cell r="B396" t="str">
            <v>CIUDAD BOLÍVAR</v>
          </cell>
          <cell r="C396" t="str">
            <v>SIERRA MORENA</v>
          </cell>
          <cell r="D396" t="str">
            <v>ISMAEL PERDOMO</v>
          </cell>
          <cell r="E396">
            <v>69</v>
          </cell>
          <cell r="F396" t="str">
            <v>UNICO</v>
          </cell>
          <cell r="G396" t="str">
            <v>CURADURIA</v>
          </cell>
          <cell r="H396" t="str">
            <v>Licencia de Subdivisión en la modalidad de Reloteo 15-1-0110 de 06/03/2015 - Curaduría Urbana No. 1</v>
          </cell>
          <cell r="I396" t="str">
            <v>CB.58/4-01</v>
          </cell>
          <cell r="J396" t="str">
            <v>TERRENO</v>
          </cell>
          <cell r="K396" t="str">
            <v>65.9</v>
          </cell>
          <cell r="L396" t="str">
            <v>URBANIZACIONES</v>
          </cell>
          <cell r="M396" t="str">
            <v>VIVIENDA</v>
          </cell>
          <cell r="N396" t="str">
            <v>PARTICULAR</v>
          </cell>
          <cell r="O396" t="str">
            <v>FIDUCIARIA BOGOTA S.A. COMO VOCERA DEL PATRIMONIO AUTONOMO DERIVADO "PAD"- FIDEICOMISO CONSORCIO LA CASONA NK</v>
          </cell>
          <cell r="P396" t="str">
            <v>SIN DATOS</v>
          </cell>
          <cell r="Q396" t="str">
            <v>TITULAR DEL DOMINIO</v>
          </cell>
          <cell r="R396" t="str">
            <v>DG 68F SUR 68 15</v>
          </cell>
          <cell r="S396" t="str">
            <v>DG 68F SUR 68 15</v>
          </cell>
          <cell r="T396" t="str">
            <v>002438 014 007 000 00000</v>
          </cell>
          <cell r="U396" t="str">
            <v>AAA0248SXWW</v>
          </cell>
          <cell r="V396" t="str">
            <v>002438014007</v>
          </cell>
          <cell r="W396" t="str">
            <v>050S40693184</v>
          </cell>
          <cell r="X396">
            <v>842</v>
          </cell>
          <cell r="Y396">
            <v>42138</v>
          </cell>
          <cell r="Z396">
            <v>63</v>
          </cell>
          <cell r="AA396" t="str">
            <v>ESCRITURA</v>
          </cell>
          <cell r="AB396" t="str">
            <v>N/A</v>
          </cell>
          <cell r="AC396">
            <v>15464400</v>
          </cell>
          <cell r="AD396">
            <v>0</v>
          </cell>
          <cell r="AE396">
            <v>0</v>
          </cell>
          <cell r="AF396">
            <v>0</v>
          </cell>
          <cell r="AG396">
            <v>0</v>
          </cell>
          <cell r="AH396" t="str">
            <v>Estado fiducia en ejecución</v>
          </cell>
          <cell r="AI396" t="str">
            <v>1-9-26-03-03-04-03-04</v>
          </cell>
          <cell r="AJ396" t="str">
            <v>NO</v>
          </cell>
          <cell r="AK396" t="str">
            <v>NO</v>
          </cell>
          <cell r="AL396" t="str">
            <v>SI</v>
          </cell>
          <cell r="AM396" t="str">
            <v>SI</v>
          </cell>
          <cell r="AN396" t="str">
            <v>SI</v>
          </cell>
          <cell r="AO396" t="str">
            <v>SI</v>
          </cell>
          <cell r="AP396" t="str">
            <v>SI</v>
          </cell>
          <cell r="AQ396" t="str">
            <v>SI</v>
          </cell>
          <cell r="AR396" t="str">
            <v>N/A</v>
          </cell>
          <cell r="AS396" t="str">
            <v>ACTIVO</v>
          </cell>
          <cell r="AT396" t="str">
            <v>FIDUCIA</v>
          </cell>
          <cell r="AU396" t="str">
            <v>SI</v>
          </cell>
          <cell r="AV396" t="str">
            <v>N/A</v>
          </cell>
          <cell r="AW396" t="str">
            <v>N/A</v>
          </cell>
          <cell r="AX396" t="str">
            <v>NO</v>
          </cell>
          <cell r="AY396" t="str">
            <v>FIDUCIARIA</v>
          </cell>
          <cell r="AZ396"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97">
          <cell r="A397">
            <v>390</v>
          </cell>
          <cell r="B397" t="str">
            <v>CIUDAD BOLÍVAR</v>
          </cell>
          <cell r="C397" t="str">
            <v>SIERRA MORENA</v>
          </cell>
          <cell r="D397" t="str">
            <v>ISMAEL PERDOMO</v>
          </cell>
          <cell r="E397">
            <v>69</v>
          </cell>
          <cell r="F397" t="str">
            <v>UNICO</v>
          </cell>
          <cell r="G397" t="str">
            <v>CURADURIA</v>
          </cell>
          <cell r="H397" t="str">
            <v>Licencia de Subdivisión en la modalidad de Reloteo 15-1-0110 de 06/03/2015 - Curaduría Urbana No. 1</v>
          </cell>
          <cell r="I397" t="str">
            <v>CB.58/4-01</v>
          </cell>
          <cell r="J397" t="str">
            <v>TERRENO</v>
          </cell>
          <cell r="K397" t="str">
            <v>65.9</v>
          </cell>
          <cell r="L397" t="str">
            <v>URBANIZACIONES</v>
          </cell>
          <cell r="M397" t="str">
            <v>VIVIENDA</v>
          </cell>
          <cell r="N397" t="str">
            <v>PARTICULAR</v>
          </cell>
          <cell r="O397" t="str">
            <v>FIDUCIARIA BOGOTA S.A. COMO VOCERA DEL PATRIMONIO AUTONOMO DERIVADO "PAD"- FIDEICOMISO CONSORCIO LA CASONA NK</v>
          </cell>
          <cell r="P397" t="str">
            <v>SIN DATOS</v>
          </cell>
          <cell r="Q397" t="str">
            <v>TITULAR DEL DOMINIO</v>
          </cell>
          <cell r="R397" t="str">
            <v>DG 68F SUR 68 11</v>
          </cell>
          <cell r="S397" t="str">
            <v>DG 68F SUR 68 11</v>
          </cell>
          <cell r="T397" t="str">
            <v>002438 014 008 000 00000</v>
          </cell>
          <cell r="U397" t="str">
            <v>AAA0248SXXS</v>
          </cell>
          <cell r="V397" t="str">
            <v>002438014008</v>
          </cell>
          <cell r="W397" t="str">
            <v>050S40693185</v>
          </cell>
          <cell r="X397">
            <v>842</v>
          </cell>
          <cell r="Y397">
            <v>42138</v>
          </cell>
          <cell r="Z397">
            <v>63</v>
          </cell>
          <cell r="AA397" t="str">
            <v>ESCRITURA</v>
          </cell>
          <cell r="AB397" t="str">
            <v>N/A</v>
          </cell>
          <cell r="AC397">
            <v>15464400</v>
          </cell>
          <cell r="AD397">
            <v>0</v>
          </cell>
          <cell r="AE397">
            <v>0</v>
          </cell>
          <cell r="AF397">
            <v>0</v>
          </cell>
          <cell r="AG397">
            <v>0</v>
          </cell>
          <cell r="AH397" t="str">
            <v>Estado fiducia en ejecución</v>
          </cell>
          <cell r="AI397" t="str">
            <v>1-9-26-03-03-04-03-04</v>
          </cell>
          <cell r="AJ397" t="str">
            <v>NO</v>
          </cell>
          <cell r="AK397" t="str">
            <v>NO</v>
          </cell>
          <cell r="AL397" t="str">
            <v>SI</v>
          </cell>
          <cell r="AM397" t="str">
            <v>SI</v>
          </cell>
          <cell r="AN397" t="str">
            <v>SI</v>
          </cell>
          <cell r="AO397" t="str">
            <v>SI</v>
          </cell>
          <cell r="AP397" t="str">
            <v>SI</v>
          </cell>
          <cell r="AQ397" t="str">
            <v>SI</v>
          </cell>
          <cell r="AR397" t="str">
            <v>N/A</v>
          </cell>
          <cell r="AS397" t="str">
            <v>ACTIVO</v>
          </cell>
          <cell r="AT397" t="str">
            <v>FIDUCIA</v>
          </cell>
          <cell r="AU397" t="str">
            <v>SI</v>
          </cell>
          <cell r="AV397" t="str">
            <v>N/A</v>
          </cell>
          <cell r="AW397" t="str">
            <v>N/A</v>
          </cell>
          <cell r="AX397" t="str">
            <v>NO</v>
          </cell>
          <cell r="AY397" t="str">
            <v>FIDUCIARIA</v>
          </cell>
          <cell r="AZ397"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98">
          <cell r="A398">
            <v>391</v>
          </cell>
          <cell r="B398" t="str">
            <v>CIUDAD BOLÍVAR</v>
          </cell>
          <cell r="C398" t="str">
            <v>SIERRA MORENA</v>
          </cell>
          <cell r="D398" t="str">
            <v>ISMAEL PERDOMO</v>
          </cell>
          <cell r="E398">
            <v>69</v>
          </cell>
          <cell r="F398" t="str">
            <v>UNICO</v>
          </cell>
          <cell r="G398" t="str">
            <v>CURADURIA</v>
          </cell>
          <cell r="H398" t="str">
            <v>Licencia de Subdivisión en la modalidad de Reloteo 15-1-0110 de 06/03/2015 - Curaduría Urbana No. 1</v>
          </cell>
          <cell r="I398" t="str">
            <v>CB.58/4-01</v>
          </cell>
          <cell r="J398" t="str">
            <v>TERRENO</v>
          </cell>
          <cell r="K398" t="str">
            <v>60.1</v>
          </cell>
          <cell r="L398" t="str">
            <v>URBANIZACIONES</v>
          </cell>
          <cell r="M398" t="str">
            <v>VIVIENDA</v>
          </cell>
          <cell r="N398" t="str">
            <v>PARTICULAR</v>
          </cell>
          <cell r="O398" t="str">
            <v>FIDUCIARIA BOGOTA S.A. COMO VOCERA DEL PATRIMONIO AUTONOMO DERIVADO "PAD"- FIDEICOMISO CONSORCIO LA CASONA NK</v>
          </cell>
          <cell r="P398" t="str">
            <v>SIN DATOS</v>
          </cell>
          <cell r="Q398" t="str">
            <v>TITULAR DEL DOMINIO</v>
          </cell>
          <cell r="R398" t="str">
            <v>DG 68F SUR 68 09</v>
          </cell>
          <cell r="S398" t="str">
            <v>DG 68F SUR 68 09</v>
          </cell>
          <cell r="T398" t="str">
            <v>002438 014 009 000 00000</v>
          </cell>
          <cell r="U398" t="str">
            <v>AAA0248SXYN</v>
          </cell>
          <cell r="V398" t="str">
            <v>002438014009</v>
          </cell>
          <cell r="W398" t="str">
            <v>050S40693186</v>
          </cell>
          <cell r="X398">
            <v>842</v>
          </cell>
          <cell r="Y398">
            <v>42138</v>
          </cell>
          <cell r="Z398">
            <v>63</v>
          </cell>
          <cell r="AA398" t="str">
            <v>ESCRITURA</v>
          </cell>
          <cell r="AB398" t="str">
            <v>N/A</v>
          </cell>
          <cell r="AC398">
            <v>15464400</v>
          </cell>
          <cell r="AD398">
            <v>0</v>
          </cell>
          <cell r="AE398">
            <v>0</v>
          </cell>
          <cell r="AF398">
            <v>0</v>
          </cell>
          <cell r="AG398">
            <v>0</v>
          </cell>
          <cell r="AH398" t="str">
            <v>Estado fiducia en ejecución</v>
          </cell>
          <cell r="AI398" t="str">
            <v>1-9-26-03-03-04-03-04</v>
          </cell>
          <cell r="AJ398" t="str">
            <v>NO</v>
          </cell>
          <cell r="AK398" t="str">
            <v>NO</v>
          </cell>
          <cell r="AL398" t="str">
            <v>SI</v>
          </cell>
          <cell r="AM398" t="str">
            <v>SI</v>
          </cell>
          <cell r="AN398" t="str">
            <v>SI</v>
          </cell>
          <cell r="AO398" t="str">
            <v>SI</v>
          </cell>
          <cell r="AP398" t="str">
            <v>SI</v>
          </cell>
          <cell r="AQ398" t="str">
            <v>SI</v>
          </cell>
          <cell r="AR398" t="str">
            <v>N/A</v>
          </cell>
          <cell r="AS398" t="str">
            <v>ACTIVO</v>
          </cell>
          <cell r="AT398" t="str">
            <v>FIDUCIA</v>
          </cell>
          <cell r="AU398" t="str">
            <v>SI</v>
          </cell>
          <cell r="AV398" t="str">
            <v>N/A</v>
          </cell>
          <cell r="AW398" t="str">
            <v>N/A</v>
          </cell>
          <cell r="AX398" t="str">
            <v>NO</v>
          </cell>
          <cell r="AY398" t="str">
            <v>FIDUCIARIA</v>
          </cell>
          <cell r="AZ398"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399">
          <cell r="A399">
            <v>392</v>
          </cell>
          <cell r="B399" t="str">
            <v>CIUDAD BOLÍVAR</v>
          </cell>
          <cell r="C399" t="str">
            <v>SIERRA MORENA</v>
          </cell>
          <cell r="D399" t="str">
            <v>ISMAEL PERDOMO</v>
          </cell>
          <cell r="E399">
            <v>69</v>
          </cell>
          <cell r="F399" t="str">
            <v>UNICO</v>
          </cell>
          <cell r="G399" t="str">
            <v>CURADURIA</v>
          </cell>
          <cell r="H399" t="str">
            <v>Licencia de Subdivisión en la modalidad de Reloteo 15-1-0110 de 06/03/2015 - Curaduría Urbana No. 1</v>
          </cell>
          <cell r="I399" t="str">
            <v>CB.58/4-01</v>
          </cell>
          <cell r="J399" t="str">
            <v>TERRENO</v>
          </cell>
          <cell r="K399">
            <v>60.1</v>
          </cell>
          <cell r="L399" t="str">
            <v>URBANIZACIONES</v>
          </cell>
          <cell r="M399" t="str">
            <v>VIVIENDA</v>
          </cell>
          <cell r="N399" t="str">
            <v>PARTICULAR</v>
          </cell>
          <cell r="O399" t="str">
            <v>FIDUCIARIA BOGOTA S.A. COMO VOCERA DEL PATRIMONIO AUTONOMO DERIVADO "PAD"- FIDEICOMISO CONSORCIO LA CASONA NK</v>
          </cell>
          <cell r="P399" t="str">
            <v>SIN DATOS</v>
          </cell>
          <cell r="Q399" t="str">
            <v>TITULAR DEL DOMINIO</v>
          </cell>
          <cell r="R399" t="str">
            <v>TV 68 68G 17 SUR</v>
          </cell>
          <cell r="S399" t="str">
            <v>TV 68 68G 17 SUR</v>
          </cell>
          <cell r="T399" t="str">
            <v>002438015002</v>
          </cell>
          <cell r="U399" t="str">
            <v>AAA0248SXZE</v>
          </cell>
          <cell r="V399" t="str">
            <v>002438015002</v>
          </cell>
          <cell r="W399" t="str">
            <v>050S40693195</v>
          </cell>
          <cell r="X399">
            <v>842</v>
          </cell>
          <cell r="Y399">
            <v>42138</v>
          </cell>
          <cell r="Z399">
            <v>63</v>
          </cell>
          <cell r="AA399" t="str">
            <v>ESCRITURA</v>
          </cell>
          <cell r="AB399" t="str">
            <v>N/A</v>
          </cell>
          <cell r="AC399">
            <v>15464400</v>
          </cell>
          <cell r="AD399">
            <v>0</v>
          </cell>
          <cell r="AE399">
            <v>0</v>
          </cell>
          <cell r="AF399">
            <v>0</v>
          </cell>
          <cell r="AG399">
            <v>0</v>
          </cell>
          <cell r="AH399" t="str">
            <v>Estado fiducia en ejecución</v>
          </cell>
          <cell r="AI399" t="str">
            <v>1-9-26-03-03-04-03-04</v>
          </cell>
          <cell r="AJ399" t="str">
            <v>NO</v>
          </cell>
          <cell r="AK399" t="str">
            <v>NO</v>
          </cell>
          <cell r="AL399" t="str">
            <v>SI</v>
          </cell>
          <cell r="AM399" t="str">
            <v>SI</v>
          </cell>
          <cell r="AN399" t="str">
            <v>SI</v>
          </cell>
          <cell r="AO399" t="str">
            <v>SI</v>
          </cell>
          <cell r="AP399" t="str">
            <v>SI</v>
          </cell>
          <cell r="AQ399" t="str">
            <v>SI</v>
          </cell>
          <cell r="AR399" t="str">
            <v>N/A</v>
          </cell>
          <cell r="AS399" t="str">
            <v>ACTIVO</v>
          </cell>
          <cell r="AT399" t="str">
            <v>FIDUCIA</v>
          </cell>
          <cell r="AU399" t="str">
            <v>SI</v>
          </cell>
          <cell r="AV399" t="str">
            <v>N/A</v>
          </cell>
          <cell r="AW399" t="str">
            <v>N/A</v>
          </cell>
          <cell r="AX399" t="str">
            <v>NO</v>
          </cell>
          <cell r="AY399" t="str">
            <v>FIDUCIARIA</v>
          </cell>
          <cell r="AZ399"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400">
          <cell r="A400">
            <v>393</v>
          </cell>
          <cell r="B400" t="str">
            <v>CIUDAD BOLÍVAR</v>
          </cell>
          <cell r="C400" t="str">
            <v>SIERRA MORENA</v>
          </cell>
          <cell r="D400" t="str">
            <v>ISMAEL PERDOMO</v>
          </cell>
          <cell r="E400">
            <v>69</v>
          </cell>
          <cell r="F400" t="str">
            <v>UNICO</v>
          </cell>
          <cell r="G400" t="str">
            <v>CURADURIA</v>
          </cell>
          <cell r="H400" t="str">
            <v>Licencia de Subdivisión en la modalidad de Reloteo 15-1-0110 de 06/03/2015 - Curaduría Urbana No. 1</v>
          </cell>
          <cell r="I400" t="str">
            <v>CB.58/4-01</v>
          </cell>
          <cell r="J400" t="str">
            <v>TERRENO</v>
          </cell>
          <cell r="K400">
            <v>65.900000000000006</v>
          </cell>
          <cell r="L400" t="str">
            <v>URBANIZACIONES</v>
          </cell>
          <cell r="M400" t="str">
            <v>VIVIENDA</v>
          </cell>
          <cell r="N400" t="str">
            <v>PARTICULAR</v>
          </cell>
          <cell r="O400" t="str">
            <v>FIDUCIARIA BOGOTA S.A. COMO VOCERA DEL PATRIMONIO AUTONOMO DERIVADO "PAD"- FIDEICOMISO CONSORCIO LA CASONA NK</v>
          </cell>
          <cell r="P400" t="str">
            <v>SIN DATOS</v>
          </cell>
          <cell r="Q400" t="str">
            <v>TITULAR DEL DOMINIO</v>
          </cell>
          <cell r="R400" t="str">
            <v>DG 68H SUR 68 10</v>
          </cell>
          <cell r="S400" t="str">
            <v>DG 68H SUR 68 10</v>
          </cell>
          <cell r="T400" t="str">
            <v>002438015003</v>
          </cell>
          <cell r="U400" t="str">
            <v>AAA0248SYAF</v>
          </cell>
          <cell r="V400" t="str">
            <v>002438015003</v>
          </cell>
          <cell r="W400" t="str">
            <v>050S40693196</v>
          </cell>
          <cell r="X400">
            <v>842</v>
          </cell>
          <cell r="Y400">
            <v>42138</v>
          </cell>
          <cell r="Z400">
            <v>63</v>
          </cell>
          <cell r="AA400" t="str">
            <v>ESCRITURA</v>
          </cell>
          <cell r="AB400" t="str">
            <v>N/A</v>
          </cell>
          <cell r="AC400">
            <v>15464400</v>
          </cell>
          <cell r="AD400">
            <v>0</v>
          </cell>
          <cell r="AE400">
            <v>0</v>
          </cell>
          <cell r="AF400">
            <v>0</v>
          </cell>
          <cell r="AG400">
            <v>0</v>
          </cell>
          <cell r="AH400" t="str">
            <v>Estado fiducia en ejecución</v>
          </cell>
          <cell r="AI400" t="str">
            <v>1-9-26-03-03-04-03-04</v>
          </cell>
          <cell r="AJ400" t="str">
            <v>NO</v>
          </cell>
          <cell r="AK400" t="str">
            <v>NO</v>
          </cell>
          <cell r="AL400" t="str">
            <v>SI</v>
          </cell>
          <cell r="AM400" t="str">
            <v>SI</v>
          </cell>
          <cell r="AN400" t="str">
            <v>SI</v>
          </cell>
          <cell r="AO400" t="str">
            <v>SI</v>
          </cell>
          <cell r="AP400" t="str">
            <v>SI</v>
          </cell>
          <cell r="AQ400" t="str">
            <v>SI</v>
          </cell>
          <cell r="AR400" t="str">
            <v>N/A</v>
          </cell>
          <cell r="AS400" t="str">
            <v>ACTIVO</v>
          </cell>
          <cell r="AT400" t="str">
            <v>FIDUCIA</v>
          </cell>
          <cell r="AU400" t="str">
            <v>SI</v>
          </cell>
          <cell r="AV400" t="str">
            <v>N/A</v>
          </cell>
          <cell r="AW400" t="str">
            <v>N/A</v>
          </cell>
          <cell r="AX400" t="str">
            <v>NO</v>
          </cell>
          <cell r="AY400" t="str">
            <v>FIDUCIARIA</v>
          </cell>
          <cell r="AZ400"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401">
          <cell r="A401">
            <v>394</v>
          </cell>
          <cell r="B401" t="str">
            <v>CIUDAD BOLÍVAR</v>
          </cell>
          <cell r="C401" t="str">
            <v>SIERRA MORENA</v>
          </cell>
          <cell r="D401" t="str">
            <v>ISMAEL PERDOMO</v>
          </cell>
          <cell r="E401">
            <v>69</v>
          </cell>
          <cell r="F401" t="str">
            <v>UNICO</v>
          </cell>
          <cell r="G401" t="str">
            <v>CURADURIA</v>
          </cell>
          <cell r="H401" t="str">
            <v>Licencia de Subdivisión en la modalidad de Reloteo 15-1-0110 de 06/03/2015 - Curaduría Urbana No. 1</v>
          </cell>
          <cell r="I401" t="str">
            <v>CB.58/4-01</v>
          </cell>
          <cell r="J401" t="str">
            <v>TERRENO</v>
          </cell>
          <cell r="K401">
            <v>65.900000000000006</v>
          </cell>
          <cell r="L401" t="str">
            <v>URBANIZACIONES</v>
          </cell>
          <cell r="M401" t="str">
            <v>VIVIENDA</v>
          </cell>
          <cell r="N401" t="str">
            <v>PARTICULAR</v>
          </cell>
          <cell r="O401" t="str">
            <v>FIDUCIARIA BOGOTA S.A. COMO VOCERA DEL PATRIMONIO AUTONOMO DERIVADO "PAD"- FIDEICOMISO CONSORCIO LA CASONA NK</v>
          </cell>
          <cell r="P401" t="str">
            <v>SIN DATOS</v>
          </cell>
          <cell r="Q401" t="str">
            <v>TITULAR DEL DOMINIO</v>
          </cell>
          <cell r="R401" t="str">
            <v>DG 68H SUR 68 16</v>
          </cell>
          <cell r="S401" t="str">
            <v>DG 68H SUR 68 16</v>
          </cell>
          <cell r="T401" t="str">
            <v>002438015004</v>
          </cell>
          <cell r="U401" t="str">
            <v>AAA0248SYBR</v>
          </cell>
          <cell r="V401" t="str">
            <v>002438015004</v>
          </cell>
          <cell r="W401" t="str">
            <v>050S40693197</v>
          </cell>
          <cell r="X401">
            <v>842</v>
          </cell>
          <cell r="Y401">
            <v>42138</v>
          </cell>
          <cell r="Z401">
            <v>63</v>
          </cell>
          <cell r="AA401" t="str">
            <v>ESCRITURA</v>
          </cell>
          <cell r="AB401" t="str">
            <v>N/A</v>
          </cell>
          <cell r="AC401">
            <v>15464400</v>
          </cell>
          <cell r="AD401">
            <v>0</v>
          </cell>
          <cell r="AE401">
            <v>0</v>
          </cell>
          <cell r="AF401">
            <v>0</v>
          </cell>
          <cell r="AG401">
            <v>0</v>
          </cell>
          <cell r="AH401" t="str">
            <v>Estado fiducia en ejecución</v>
          </cell>
          <cell r="AI401" t="str">
            <v>1-9-26-03-03-04-03-04</v>
          </cell>
          <cell r="AJ401" t="str">
            <v>NO</v>
          </cell>
          <cell r="AK401" t="str">
            <v>NO</v>
          </cell>
          <cell r="AL401" t="str">
            <v>SI</v>
          </cell>
          <cell r="AM401" t="str">
            <v>SI</v>
          </cell>
          <cell r="AN401" t="str">
            <v>SI</v>
          </cell>
          <cell r="AO401" t="str">
            <v>SI</v>
          </cell>
          <cell r="AP401" t="str">
            <v>SI</v>
          </cell>
          <cell r="AQ401" t="str">
            <v>SI</v>
          </cell>
          <cell r="AR401" t="str">
            <v>N/A</v>
          </cell>
          <cell r="AS401" t="str">
            <v>ACTIVO</v>
          </cell>
          <cell r="AT401" t="str">
            <v>FIDUCIA</v>
          </cell>
          <cell r="AU401" t="str">
            <v>SI</v>
          </cell>
          <cell r="AV401" t="str">
            <v>N/A</v>
          </cell>
          <cell r="AW401" t="str">
            <v>N/A</v>
          </cell>
          <cell r="AX401" t="str">
            <v>NO</v>
          </cell>
          <cell r="AY401" t="str">
            <v>FIDUCIARIA</v>
          </cell>
          <cell r="AZ401"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402">
          <cell r="A402">
            <v>395</v>
          </cell>
          <cell r="B402" t="str">
            <v>CIUDAD BOLÍVAR</v>
          </cell>
          <cell r="C402" t="str">
            <v>SIERRA MORENA</v>
          </cell>
          <cell r="D402" t="str">
            <v>ISMAEL PERDOMO</v>
          </cell>
          <cell r="E402">
            <v>69</v>
          </cell>
          <cell r="F402" t="str">
            <v>UNICO</v>
          </cell>
          <cell r="G402" t="str">
            <v>CURADURIA</v>
          </cell>
          <cell r="H402" t="str">
            <v>Licencia de Subdivisión en la modalidad de Reloteo 15-1-0110 de 06/03/2015 - Curaduría Urbana No. 1</v>
          </cell>
          <cell r="I402" t="str">
            <v>CB.58/4-01</v>
          </cell>
          <cell r="J402" t="str">
            <v>TERRENO</v>
          </cell>
          <cell r="K402">
            <v>60.1</v>
          </cell>
          <cell r="L402" t="str">
            <v>URBANIZACIONES</v>
          </cell>
          <cell r="M402" t="str">
            <v>VIVIENDA</v>
          </cell>
          <cell r="N402" t="str">
            <v>PARTICULAR</v>
          </cell>
          <cell r="O402" t="str">
            <v>FIDUCIARIA BOGOTA S.A. COMO VOCERA DEL PATRIMONIO AUTONOMO DERIVADO "PAD"- FIDEICOMISO CONSORCIO LA CASONA NK</v>
          </cell>
          <cell r="P402" t="str">
            <v>SIN DATOS</v>
          </cell>
          <cell r="Q402" t="str">
            <v>TITULAR DEL DOMINIO</v>
          </cell>
          <cell r="R402" t="str">
            <v>DG 68H SUR 68 24</v>
          </cell>
          <cell r="S402" t="str">
            <v>DG 68H SUR 68 24</v>
          </cell>
          <cell r="T402" t="str">
            <v>002438015005</v>
          </cell>
          <cell r="U402" t="str">
            <v>AAA0248SYCX</v>
          </cell>
          <cell r="V402" t="str">
            <v>002438015005</v>
          </cell>
          <cell r="W402" t="str">
            <v>050S40693198</v>
          </cell>
          <cell r="X402">
            <v>842</v>
          </cell>
          <cell r="Y402">
            <v>42138</v>
          </cell>
          <cell r="Z402">
            <v>63</v>
          </cell>
          <cell r="AA402" t="str">
            <v>ESCRITURA</v>
          </cell>
          <cell r="AB402" t="str">
            <v>N/A</v>
          </cell>
          <cell r="AC402">
            <v>15464400</v>
          </cell>
          <cell r="AD402">
            <v>0</v>
          </cell>
          <cell r="AE402">
            <v>0</v>
          </cell>
          <cell r="AF402">
            <v>0</v>
          </cell>
          <cell r="AG402">
            <v>0</v>
          </cell>
          <cell r="AH402" t="str">
            <v>Estado fiducia en ejecución</v>
          </cell>
          <cell r="AI402" t="str">
            <v>1-9-26-03-03-04-03-04</v>
          </cell>
          <cell r="AJ402" t="str">
            <v>NO</v>
          </cell>
          <cell r="AK402" t="str">
            <v>NO</v>
          </cell>
          <cell r="AL402" t="str">
            <v>SI</v>
          </cell>
          <cell r="AM402" t="str">
            <v>SI</v>
          </cell>
          <cell r="AN402" t="str">
            <v>SI</v>
          </cell>
          <cell r="AO402" t="str">
            <v>SI</v>
          </cell>
          <cell r="AP402" t="str">
            <v>SI</v>
          </cell>
          <cell r="AQ402" t="str">
            <v>SI</v>
          </cell>
          <cell r="AR402" t="str">
            <v>N/A</v>
          </cell>
          <cell r="AS402" t="str">
            <v>ACTIVO</v>
          </cell>
          <cell r="AT402" t="str">
            <v>FIDUCIA</v>
          </cell>
          <cell r="AU402" t="str">
            <v>SI</v>
          </cell>
          <cell r="AV402" t="str">
            <v>N/A</v>
          </cell>
          <cell r="AW402" t="str">
            <v>N/A</v>
          </cell>
          <cell r="AX402" t="str">
            <v>NO</v>
          </cell>
          <cell r="AY402" t="str">
            <v>FIDUCIARIA</v>
          </cell>
          <cell r="AZ402"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403">
          <cell r="A403">
            <v>396</v>
          </cell>
          <cell r="B403" t="str">
            <v>CIUDAD BOLÍVAR</v>
          </cell>
          <cell r="C403" t="str">
            <v>SIERRA MORENA</v>
          </cell>
          <cell r="D403" t="str">
            <v>ISMAEL PERDOMO</v>
          </cell>
          <cell r="E403">
            <v>69</v>
          </cell>
          <cell r="F403" t="str">
            <v>UNICO</v>
          </cell>
          <cell r="G403" t="str">
            <v>CURADURIA</v>
          </cell>
          <cell r="H403" t="str">
            <v>Licencia de Subdivisión en la modalidad de Reloteo 15-1-0110 de 06/03/2015 - Curaduría Urbana No. 1</v>
          </cell>
          <cell r="I403" t="str">
            <v>CB.58/4-01</v>
          </cell>
          <cell r="J403" t="str">
            <v>TERRENO</v>
          </cell>
          <cell r="K403">
            <v>60.1</v>
          </cell>
          <cell r="L403" t="str">
            <v>URBANIZACIONES</v>
          </cell>
          <cell r="M403" t="str">
            <v>VIVIENDA</v>
          </cell>
          <cell r="N403" t="str">
            <v>PARTICULAR</v>
          </cell>
          <cell r="O403" t="str">
            <v>FIDUCIARIA BOGOTA S.A. COMO VOCERA DEL PATRIMONIO AUTONOMO DERIVADO "PAD"- FIDEICOMISO CONSORCIO LA CASONA NK</v>
          </cell>
          <cell r="P403" t="str">
            <v>SIN DATOS</v>
          </cell>
          <cell r="Q403" t="str">
            <v>TITULAR DEL DOMINIO</v>
          </cell>
          <cell r="R403" t="str">
            <v>TV 69 68G 20 SUR</v>
          </cell>
          <cell r="S403" t="str">
            <v>TV 69 68G 20 SUR</v>
          </cell>
          <cell r="T403" t="str">
            <v>002438015006</v>
          </cell>
          <cell r="U403" t="str">
            <v>AAA0248SYDM</v>
          </cell>
          <cell r="V403" t="str">
            <v>002438015006</v>
          </cell>
          <cell r="W403" t="str">
            <v>050S40693191</v>
          </cell>
          <cell r="X403">
            <v>842</v>
          </cell>
          <cell r="Y403">
            <v>42138</v>
          </cell>
          <cell r="Z403">
            <v>63</v>
          </cell>
          <cell r="AA403" t="str">
            <v>ESCRITURA</v>
          </cell>
          <cell r="AB403" t="str">
            <v>N/A</v>
          </cell>
          <cell r="AC403">
            <v>15464400</v>
          </cell>
          <cell r="AD403">
            <v>0</v>
          </cell>
          <cell r="AE403">
            <v>0</v>
          </cell>
          <cell r="AF403">
            <v>0</v>
          </cell>
          <cell r="AG403">
            <v>0</v>
          </cell>
          <cell r="AH403" t="str">
            <v>Estado fiducia en ejecución</v>
          </cell>
          <cell r="AI403" t="str">
            <v>1-9-26-03-03-04-03-04</v>
          </cell>
          <cell r="AJ403" t="str">
            <v>NO</v>
          </cell>
          <cell r="AK403" t="str">
            <v>NO</v>
          </cell>
          <cell r="AL403" t="str">
            <v>SI</v>
          </cell>
          <cell r="AM403" t="str">
            <v>SI</v>
          </cell>
          <cell r="AN403" t="str">
            <v>SI</v>
          </cell>
          <cell r="AO403" t="str">
            <v>SI</v>
          </cell>
          <cell r="AP403" t="str">
            <v>SI</v>
          </cell>
          <cell r="AQ403" t="str">
            <v>SI</v>
          </cell>
          <cell r="AR403" t="str">
            <v>N/A</v>
          </cell>
          <cell r="AS403" t="str">
            <v>ACTIVO</v>
          </cell>
          <cell r="AT403" t="str">
            <v>FIDUCIA</v>
          </cell>
          <cell r="AU403" t="str">
            <v>SI</v>
          </cell>
          <cell r="AV403" t="str">
            <v>N/A</v>
          </cell>
          <cell r="AW403" t="str">
            <v>N/A</v>
          </cell>
          <cell r="AX403" t="str">
            <v>NO</v>
          </cell>
          <cell r="AY403" t="str">
            <v>FIDUCIARIA</v>
          </cell>
          <cell r="AZ403"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404">
          <cell r="A404">
            <v>397</v>
          </cell>
          <cell r="B404" t="str">
            <v>CIUDAD BOLÍVAR</v>
          </cell>
          <cell r="C404" t="str">
            <v>SIERRA MORENA</v>
          </cell>
          <cell r="D404" t="str">
            <v>ISMAEL PERDOMO</v>
          </cell>
          <cell r="E404">
            <v>69</v>
          </cell>
          <cell r="F404" t="str">
            <v>UNICO</v>
          </cell>
          <cell r="G404" t="str">
            <v>CURADURIA</v>
          </cell>
          <cell r="H404" t="str">
            <v>Licencia de Subdivisión en la modalidad de Reloteo 15-1-0110 de 06/03/2015 - Curaduría Urbana No. 1</v>
          </cell>
          <cell r="I404" t="str">
            <v>CB.58/4-01</v>
          </cell>
          <cell r="J404" t="str">
            <v>TERRENO</v>
          </cell>
          <cell r="K404">
            <v>65.900000000000006</v>
          </cell>
          <cell r="L404" t="str">
            <v>URBANIZACIONES</v>
          </cell>
          <cell r="M404" t="str">
            <v>VIVIENDA</v>
          </cell>
          <cell r="N404" t="str">
            <v>PARTICULAR</v>
          </cell>
          <cell r="O404" t="str">
            <v>FIDUCIARIA BOGOTA S.A. COMO VOCERA DEL PATRIMONIO AUTONOMO DERIVADO "PAD"- FIDEICOMISO CONSORCIO LA CASONA NK</v>
          </cell>
          <cell r="P404" t="str">
            <v>SIN DATOS</v>
          </cell>
          <cell r="Q404" t="str">
            <v>TITULAR DEL DOMINIO</v>
          </cell>
          <cell r="R404" t="str">
            <v>DG 68G SUR 68 15</v>
          </cell>
          <cell r="S404" t="str">
            <v>DG 68G SUR 68 15</v>
          </cell>
          <cell r="T404" t="str">
            <v>002438015007</v>
          </cell>
          <cell r="U404" t="str">
            <v>AAA0248SYEA</v>
          </cell>
          <cell r="V404" t="str">
            <v>002438015007</v>
          </cell>
          <cell r="W404" t="str">
            <v>050S40693192</v>
          </cell>
          <cell r="X404">
            <v>842</v>
          </cell>
          <cell r="Y404">
            <v>42138</v>
          </cell>
          <cell r="Z404">
            <v>63</v>
          </cell>
          <cell r="AA404" t="str">
            <v>ESCRITURA</v>
          </cell>
          <cell r="AB404" t="str">
            <v>N/A</v>
          </cell>
          <cell r="AC404">
            <v>15464400</v>
          </cell>
          <cell r="AD404">
            <v>0</v>
          </cell>
          <cell r="AE404">
            <v>0</v>
          </cell>
          <cell r="AF404">
            <v>0</v>
          </cell>
          <cell r="AG404">
            <v>0</v>
          </cell>
          <cell r="AH404" t="str">
            <v>Estado fiducia en ejecución</v>
          </cell>
          <cell r="AI404" t="str">
            <v>1-9-26-03-03-04-03-04</v>
          </cell>
          <cell r="AJ404" t="str">
            <v>NO</v>
          </cell>
          <cell r="AK404" t="str">
            <v>NO</v>
          </cell>
          <cell r="AL404" t="str">
            <v>SI</v>
          </cell>
          <cell r="AM404" t="str">
            <v>SI</v>
          </cell>
          <cell r="AN404" t="str">
            <v>SI</v>
          </cell>
          <cell r="AO404" t="str">
            <v>SI</v>
          </cell>
          <cell r="AP404" t="str">
            <v>SI</v>
          </cell>
          <cell r="AQ404" t="str">
            <v>SI</v>
          </cell>
          <cell r="AR404" t="str">
            <v>N/A</v>
          </cell>
          <cell r="AS404" t="str">
            <v>ACTIVO</v>
          </cell>
          <cell r="AT404" t="str">
            <v>FIDUCIA</v>
          </cell>
          <cell r="AU404" t="str">
            <v>SI</v>
          </cell>
          <cell r="AV404" t="str">
            <v>N/A</v>
          </cell>
          <cell r="AW404" t="str">
            <v>N/A</v>
          </cell>
          <cell r="AX404" t="str">
            <v>NO</v>
          </cell>
          <cell r="AY404" t="str">
            <v>FIDUCIARIA</v>
          </cell>
          <cell r="AZ404"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405">
          <cell r="A405">
            <v>398</v>
          </cell>
          <cell r="B405" t="str">
            <v>CIUDAD BOLÍVAR</v>
          </cell>
          <cell r="C405" t="str">
            <v>SIERRA MORENA</v>
          </cell>
          <cell r="D405" t="str">
            <v>ISMAEL PERDOMO</v>
          </cell>
          <cell r="E405">
            <v>69</v>
          </cell>
          <cell r="F405" t="str">
            <v>UNICO</v>
          </cell>
          <cell r="G405" t="str">
            <v>CURADURIA</v>
          </cell>
          <cell r="H405" t="str">
            <v>Licencia de Subdivisión en la modalidad de Reloteo 15-1-0110 de 06/03/2015 - Curaduría Urbana No. 1</v>
          </cell>
          <cell r="I405" t="str">
            <v>CB.58/4-01</v>
          </cell>
          <cell r="J405" t="str">
            <v>TERRENO</v>
          </cell>
          <cell r="K405">
            <v>65.900000000000006</v>
          </cell>
          <cell r="L405" t="str">
            <v>URBANIZACIONES</v>
          </cell>
          <cell r="M405" t="str">
            <v>VIVIENDA</v>
          </cell>
          <cell r="N405" t="str">
            <v>PARTICULAR</v>
          </cell>
          <cell r="O405" t="str">
            <v>FIDUCIARIA BOGOTA S.A. COMO VOCERA DEL PATRIMONIO AUTONOMO DERIVADO "PAD"- FIDEICOMISO CONSORCIO LA CASONA NK</v>
          </cell>
          <cell r="P405" t="str">
            <v>SIN DATOS</v>
          </cell>
          <cell r="Q405" t="str">
            <v>TITULAR DEL DOMINIO</v>
          </cell>
          <cell r="R405" t="str">
            <v>DG 68G SUR 68 11</v>
          </cell>
          <cell r="S405" t="str">
            <v>DG 68G SUR 68 11</v>
          </cell>
          <cell r="T405" t="str">
            <v>002438015008</v>
          </cell>
          <cell r="U405" t="str">
            <v>AAA0248SYFT</v>
          </cell>
          <cell r="V405" t="str">
            <v>002438015008</v>
          </cell>
          <cell r="W405" t="str">
            <v>050S40693193</v>
          </cell>
          <cell r="X405">
            <v>842</v>
          </cell>
          <cell r="Y405">
            <v>42138</v>
          </cell>
          <cell r="Z405">
            <v>63</v>
          </cell>
          <cell r="AA405" t="str">
            <v>ESCRITURA</v>
          </cell>
          <cell r="AB405" t="str">
            <v>N/A</v>
          </cell>
          <cell r="AC405">
            <v>15464400</v>
          </cell>
          <cell r="AD405">
            <v>0</v>
          </cell>
          <cell r="AE405">
            <v>0</v>
          </cell>
          <cell r="AF405">
            <v>0</v>
          </cell>
          <cell r="AG405">
            <v>0</v>
          </cell>
          <cell r="AH405" t="str">
            <v>Estado fiducia en ejecución</v>
          </cell>
          <cell r="AI405" t="str">
            <v>1-9-26-03-03-04-03-04</v>
          </cell>
          <cell r="AJ405" t="str">
            <v>NO</v>
          </cell>
          <cell r="AK405" t="str">
            <v>NO</v>
          </cell>
          <cell r="AL405" t="str">
            <v>SI</v>
          </cell>
          <cell r="AM405" t="str">
            <v>SI</v>
          </cell>
          <cell r="AN405" t="str">
            <v>SI</v>
          </cell>
          <cell r="AO405" t="str">
            <v>SI</v>
          </cell>
          <cell r="AP405" t="str">
            <v>SI</v>
          </cell>
          <cell r="AQ405" t="str">
            <v>SI</v>
          </cell>
          <cell r="AR405" t="str">
            <v>N/A</v>
          </cell>
          <cell r="AS405" t="str">
            <v>ACTIVO</v>
          </cell>
          <cell r="AT405" t="str">
            <v>FIDUCIA</v>
          </cell>
          <cell r="AU405" t="str">
            <v>SI</v>
          </cell>
          <cell r="AV405" t="str">
            <v>N/A</v>
          </cell>
          <cell r="AW405" t="str">
            <v>N/A</v>
          </cell>
          <cell r="AX405" t="str">
            <v>NO</v>
          </cell>
          <cell r="AY405" t="str">
            <v>FIDUCIARIA</v>
          </cell>
          <cell r="AZ405"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406">
          <cell r="A406">
            <v>399</v>
          </cell>
          <cell r="B406" t="str">
            <v>CIUDAD BOLÍVAR</v>
          </cell>
          <cell r="C406" t="str">
            <v>SIERRA MORENA</v>
          </cell>
          <cell r="D406" t="str">
            <v>ISMAEL PERDOMO</v>
          </cell>
          <cell r="E406">
            <v>69</v>
          </cell>
          <cell r="F406" t="str">
            <v>UNICO</v>
          </cell>
          <cell r="G406" t="str">
            <v>CURADURIA</v>
          </cell>
          <cell r="H406" t="str">
            <v>Licencia de Subdivisión en la modalidad de Reloteo 15-1-0110 de 06/03/2015 - Curaduría Urbana No. 1</v>
          </cell>
          <cell r="I406" t="str">
            <v>CB.58/4-01</v>
          </cell>
          <cell r="J406" t="str">
            <v>TERRENO</v>
          </cell>
          <cell r="K406">
            <v>60.1</v>
          </cell>
          <cell r="L406" t="str">
            <v>URBANIZACIONES</v>
          </cell>
          <cell r="M406" t="str">
            <v>VIVIENDA</v>
          </cell>
          <cell r="N406" t="str">
            <v>PARTICULAR</v>
          </cell>
          <cell r="O406" t="str">
            <v>FIDUCIARIA BOGOTA S.A. COMO VOCERA DEL PATRIMONIO AUTONOMO DERIVADO "PAD"- FIDEICOMISO CONSORCIO LA CASONA NK</v>
          </cell>
          <cell r="P406" t="str">
            <v>SIN DATOS</v>
          </cell>
          <cell r="Q406" t="str">
            <v>TITULAR DEL DOMINIO</v>
          </cell>
          <cell r="R406" t="str">
            <v>TV 68 68G 11 SUR</v>
          </cell>
          <cell r="S406" t="str">
            <v>TV 68 68G 11 SUR</v>
          </cell>
          <cell r="T406" t="str">
            <v>002438015009</v>
          </cell>
          <cell r="U406" t="str">
            <v>AAA0248SYHY</v>
          </cell>
          <cell r="V406" t="str">
            <v>002438015009</v>
          </cell>
          <cell r="W406" t="str">
            <v>050S40693194</v>
          </cell>
          <cell r="X406">
            <v>842</v>
          </cell>
          <cell r="Y406">
            <v>42138</v>
          </cell>
          <cell r="Z406">
            <v>63</v>
          </cell>
          <cell r="AA406" t="str">
            <v>ESCRITURA</v>
          </cell>
          <cell r="AB406" t="str">
            <v>N/A</v>
          </cell>
          <cell r="AC406">
            <v>15464400</v>
          </cell>
          <cell r="AD406">
            <v>0</v>
          </cell>
          <cell r="AE406">
            <v>0</v>
          </cell>
          <cell r="AF406">
            <v>0</v>
          </cell>
          <cell r="AG406">
            <v>0</v>
          </cell>
          <cell r="AH406" t="str">
            <v>Estado fiducia en ejecución</v>
          </cell>
          <cell r="AI406" t="str">
            <v>1-9-26-03-03-04-03-04</v>
          </cell>
          <cell r="AJ406" t="str">
            <v>NO</v>
          </cell>
          <cell r="AK406" t="str">
            <v>NO</v>
          </cell>
          <cell r="AL406" t="str">
            <v>SI</v>
          </cell>
          <cell r="AM406" t="str">
            <v>SI</v>
          </cell>
          <cell r="AN406" t="str">
            <v>SI</v>
          </cell>
          <cell r="AO406" t="str">
            <v>SI</v>
          </cell>
          <cell r="AP406" t="str">
            <v>SI</v>
          </cell>
          <cell r="AQ406" t="str">
            <v>SI</v>
          </cell>
          <cell r="AR406" t="str">
            <v>N/A</v>
          </cell>
          <cell r="AS406" t="str">
            <v>ACTIVO</v>
          </cell>
          <cell r="AT406" t="str">
            <v>FIDUCIA</v>
          </cell>
          <cell r="AU406" t="str">
            <v>SI</v>
          </cell>
          <cell r="AV406" t="str">
            <v>N/A</v>
          </cell>
          <cell r="AW406" t="str">
            <v>N/A</v>
          </cell>
          <cell r="AX406" t="str">
            <v>NO</v>
          </cell>
          <cell r="AY406" t="str">
            <v>FIDUCIARIA</v>
          </cell>
          <cell r="AZ406" t="str">
            <v>FMI DE MAYOR EXTENSION 
50S-40627597, Resolución 15-1-0112 de 06/03/2015 (Licencia de Subdivisión en la modalidad de Reloteo Mz 12, La CVP adquirió el predio por compra a Sociedad Sierra Morena Ltda, mediante Escritura 7780 de 21/11/1983 de la Notaria 9. Transferido mediante resol No. 2865 21/0/2015
PROYECTO EN EJECUCIÓN</v>
          </cell>
        </row>
        <row r="407">
          <cell r="A407">
            <v>400</v>
          </cell>
          <cell r="B407" t="str">
            <v>CIUDAD BOLÍVAR</v>
          </cell>
          <cell r="C407" t="str">
            <v>SIERRA MORENA</v>
          </cell>
          <cell r="D407" t="str">
            <v>ISMAEL PERDOMO</v>
          </cell>
          <cell r="E407">
            <v>69</v>
          </cell>
          <cell r="F407" t="str">
            <v>UNICO</v>
          </cell>
          <cell r="G407" t="str">
            <v>LEGALIZACION</v>
          </cell>
          <cell r="H407" t="str">
            <v xml:space="preserve"> Resolución 1126 de 1996</v>
          </cell>
          <cell r="I407" t="str">
            <v>CB.58/4-06</v>
          </cell>
          <cell r="J407" t="str">
            <v>TERRENO</v>
          </cell>
          <cell r="K407">
            <v>445</v>
          </cell>
          <cell r="L407" t="str">
            <v>URBANIZACIONES</v>
          </cell>
          <cell r="M407" t="str">
            <v>LOTE LIBRE</v>
          </cell>
          <cell r="N407" t="str">
            <v>CVP</v>
          </cell>
          <cell r="O407" t="str">
            <v>CAJA DE LA VIVIENDA POPULAR</v>
          </cell>
          <cell r="P407" t="str">
            <v>899999074-4</v>
          </cell>
          <cell r="Q407" t="str">
            <v>TITULAR DEL DOMINIO</v>
          </cell>
          <cell r="R407" t="str">
            <v>TV 72 75B 11 SUR</v>
          </cell>
          <cell r="S407" t="str">
            <v>TV 72 75B 11 SUR</v>
          </cell>
          <cell r="T407" t="str">
            <v>002440 007 001 000 00000</v>
          </cell>
          <cell r="U407" t="str">
            <v>AAA0215KKYX</v>
          </cell>
          <cell r="V407" t="str">
            <v>002440007001</v>
          </cell>
          <cell r="W407" t="str">
            <v>050S40534656</v>
          </cell>
          <cell r="X407">
            <v>7442</v>
          </cell>
          <cell r="Y407">
            <v>40060</v>
          </cell>
          <cell r="Z407">
            <v>71</v>
          </cell>
          <cell r="AA407" t="str">
            <v>ESCRITURA</v>
          </cell>
          <cell r="AB407" t="str">
            <v>N/A</v>
          </cell>
          <cell r="AC407">
            <v>63570.018509152462</v>
          </cell>
          <cell r="AD407">
            <v>0</v>
          </cell>
          <cell r="AE407" t="str">
            <v>NO DETERIORO</v>
          </cell>
          <cell r="AF407">
            <v>0</v>
          </cell>
          <cell r="AG407">
            <v>0</v>
          </cell>
          <cell r="AH407" t="str">
            <v>Intención para comercializar</v>
          </cell>
          <cell r="AI407" t="str">
            <v>1-5-10-02-01</v>
          </cell>
          <cell r="AJ407" t="str">
            <v>NO</v>
          </cell>
          <cell r="AK407" t="str">
            <v>NO</v>
          </cell>
          <cell r="AL407" t="str">
            <v>SI</v>
          </cell>
          <cell r="AM407" t="str">
            <v>SI</v>
          </cell>
          <cell r="AN407" t="str">
            <v>SI</v>
          </cell>
          <cell r="AO407" t="str">
            <v>SI</v>
          </cell>
          <cell r="AP407" t="str">
            <v>SI</v>
          </cell>
          <cell r="AQ407" t="str">
            <v>SI</v>
          </cell>
          <cell r="AR407" t="str">
            <v>N/A</v>
          </cell>
          <cell r="AS407" t="str">
            <v>ACTIVO</v>
          </cell>
          <cell r="AT407" t="str">
            <v>Inventarios</v>
          </cell>
          <cell r="AU407" t="str">
            <v>SI</v>
          </cell>
          <cell r="AV407" t="str">
            <v>N/A</v>
          </cell>
          <cell r="AW407" t="str">
            <v>N/A</v>
          </cell>
          <cell r="AX407" t="str">
            <v>NO</v>
          </cell>
          <cell r="AY407" t="str">
            <v>SE MANTIENE</v>
          </cell>
          <cell r="AZ407" t="str">
            <v>Predio CVP Susceptible de desarrollo.
La CVP adquirió el predio por compra a Sociedad Sierra Morena Ltda, mediante Escritura 7780 de 21/11/1983 de la Notaria 9, Parcialmente afectado por zona de
manejo y preservacion ambiental Zanjón Cortijo según
Resolucion SDA 1029 26/01/2010</v>
          </cell>
        </row>
        <row r="408">
          <cell r="A408">
            <v>401</v>
          </cell>
          <cell r="B408" t="str">
            <v>CIUDAD BOLÍVAR</v>
          </cell>
          <cell r="C408" t="str">
            <v>SIERRA MORENA</v>
          </cell>
          <cell r="D408" t="str">
            <v>ISMAEL PERDOMO</v>
          </cell>
          <cell r="E408">
            <v>69</v>
          </cell>
          <cell r="F408" t="str">
            <v>UNICO</v>
          </cell>
          <cell r="G408" t="str">
            <v>LEGALIZACION</v>
          </cell>
          <cell r="H408" t="str">
            <v xml:space="preserve"> Resolución 1126 de 1996</v>
          </cell>
          <cell r="I408" t="str">
            <v>CB.58/4-06</v>
          </cell>
          <cell r="J408" t="str">
            <v>TERRENO</v>
          </cell>
          <cell r="K408">
            <v>390</v>
          </cell>
          <cell r="L408" t="str">
            <v>URBANIZACIONES</v>
          </cell>
          <cell r="M408" t="str">
            <v>LOTE LIBRE</v>
          </cell>
          <cell r="N408" t="str">
            <v>CVP</v>
          </cell>
          <cell r="O408" t="str">
            <v>CAJA DE LA VIVIENDA POPULAR</v>
          </cell>
          <cell r="P408" t="str">
            <v>899999074-4</v>
          </cell>
          <cell r="Q408" t="str">
            <v>TITULAR DEL DOMINIO</v>
          </cell>
          <cell r="R408" t="str">
            <v>TV 73 75B 20 SUR</v>
          </cell>
          <cell r="S408" t="str">
            <v>TV 73 75B 20 SUR</v>
          </cell>
          <cell r="T408" t="str">
            <v xml:space="preserve">002440 008 001  000 00000 </v>
          </cell>
          <cell r="U408" t="str">
            <v>AAA0215KKZM</v>
          </cell>
          <cell r="V408" t="str">
            <v>002440008001</v>
          </cell>
          <cell r="W408" t="str">
            <v>050S40534657</v>
          </cell>
          <cell r="X408">
            <v>7442</v>
          </cell>
          <cell r="Y408">
            <v>40060</v>
          </cell>
          <cell r="Z408">
            <v>71</v>
          </cell>
          <cell r="AA408" t="str">
            <v>ESCRITURA</v>
          </cell>
          <cell r="AB408" t="str">
            <v>N/A</v>
          </cell>
          <cell r="AC408">
            <v>55713.049929369568</v>
          </cell>
          <cell r="AD408">
            <v>0</v>
          </cell>
          <cell r="AE408" t="str">
            <v>NO DETERIORO</v>
          </cell>
          <cell r="AF408">
            <v>0</v>
          </cell>
          <cell r="AG408">
            <v>0</v>
          </cell>
          <cell r="AH408" t="str">
            <v>Intención para comercializar</v>
          </cell>
          <cell r="AI408" t="str">
            <v>1-5-10-02-01</v>
          </cell>
          <cell r="AJ408" t="str">
            <v>NO</v>
          </cell>
          <cell r="AK408" t="str">
            <v>NO</v>
          </cell>
          <cell r="AL408" t="str">
            <v>SI</v>
          </cell>
          <cell r="AM408" t="str">
            <v>SI</v>
          </cell>
          <cell r="AN408" t="str">
            <v>SI</v>
          </cell>
          <cell r="AO408" t="str">
            <v>SI</v>
          </cell>
          <cell r="AP408" t="str">
            <v>SI</v>
          </cell>
          <cell r="AQ408" t="str">
            <v>SI</v>
          </cell>
          <cell r="AR408" t="str">
            <v>N/A</v>
          </cell>
          <cell r="AS408" t="str">
            <v>ACTIVO</v>
          </cell>
          <cell r="AT408" t="str">
            <v>Inventarios</v>
          </cell>
          <cell r="AU408" t="str">
            <v>SI</v>
          </cell>
          <cell r="AV408" t="str">
            <v>N/A</v>
          </cell>
          <cell r="AW408" t="str">
            <v>N/A</v>
          </cell>
          <cell r="AX408" t="str">
            <v>NO</v>
          </cell>
          <cell r="AY408" t="str">
            <v>SE MANTIENE</v>
          </cell>
          <cell r="AZ408" t="str">
            <v>Predio CVP Susceptible de desarrollo.
La CVP adquirió el predio por compra a Sociedad Sierra Morena Ltda, mediante Escritura 7780 de 21/11/1983 de la Notaria 9</v>
          </cell>
        </row>
        <row r="409">
          <cell r="A409">
            <v>402</v>
          </cell>
          <cell r="B409" t="str">
            <v>CIUDAD BOLÍVAR</v>
          </cell>
          <cell r="C409" t="str">
            <v>SIERRA MORENA</v>
          </cell>
          <cell r="D409" t="str">
            <v>ISMAEL PERDOMO</v>
          </cell>
          <cell r="E409">
            <v>69</v>
          </cell>
          <cell r="F409" t="str">
            <v>UNICO</v>
          </cell>
          <cell r="G409" t="str">
            <v>LEGALIZACION</v>
          </cell>
          <cell r="H409" t="str">
            <v xml:space="preserve"> Resolución 1126 de 1996</v>
          </cell>
          <cell r="I409" t="str">
            <v>CB.58/4-06</v>
          </cell>
          <cell r="J409" t="str">
            <v>TERRENO</v>
          </cell>
          <cell r="K409">
            <v>260</v>
          </cell>
          <cell r="L409" t="str">
            <v>URBANIZACIONES</v>
          </cell>
          <cell r="M409" t="str">
            <v>LOTE LIBRE</v>
          </cell>
          <cell r="N409" t="str">
            <v>CVP</v>
          </cell>
          <cell r="O409" t="str">
            <v>CAJA DE LA VIVIENDA POPULAR</v>
          </cell>
          <cell r="P409" t="str">
            <v>899999074-4</v>
          </cell>
          <cell r="Q409" t="str">
            <v>TITULAR DEL DOMINIO</v>
          </cell>
          <cell r="R409" t="str">
            <v>TV 71 75B 11 SUR</v>
          </cell>
          <cell r="S409" t="str">
            <v>TV 71 75B 11 SUR</v>
          </cell>
          <cell r="T409" t="str">
            <v>002440 009 001 000 00000</v>
          </cell>
          <cell r="U409" t="str">
            <v>AAA0215KLAW</v>
          </cell>
          <cell r="V409" t="str">
            <v>002440009001</v>
          </cell>
          <cell r="W409" t="str">
            <v>050S40534658</v>
          </cell>
          <cell r="X409">
            <v>7442</v>
          </cell>
          <cell r="Y409">
            <v>40060</v>
          </cell>
          <cell r="Z409">
            <v>71</v>
          </cell>
          <cell r="AA409" t="str">
            <v>ESCRITURA</v>
          </cell>
          <cell r="AB409" t="str">
            <v>N/A</v>
          </cell>
          <cell r="AC409">
            <v>37142.033286246384</v>
          </cell>
          <cell r="AD409">
            <v>0</v>
          </cell>
          <cell r="AE409" t="str">
            <v>NO DETERIORO</v>
          </cell>
          <cell r="AF409">
            <v>0</v>
          </cell>
          <cell r="AG409">
            <v>0</v>
          </cell>
          <cell r="AH409" t="str">
            <v>Intención para comercializar</v>
          </cell>
          <cell r="AI409" t="str">
            <v>1-5-10-02-01</v>
          </cell>
          <cell r="AJ409" t="str">
            <v>NO</v>
          </cell>
          <cell r="AK409" t="str">
            <v>NO</v>
          </cell>
          <cell r="AL409" t="str">
            <v>SI</v>
          </cell>
          <cell r="AM409" t="str">
            <v>SI</v>
          </cell>
          <cell r="AN409" t="str">
            <v>SI</v>
          </cell>
          <cell r="AO409" t="str">
            <v>SI</v>
          </cell>
          <cell r="AP409" t="str">
            <v>SI</v>
          </cell>
          <cell r="AQ409" t="str">
            <v>SI</v>
          </cell>
          <cell r="AR409" t="str">
            <v>N/A</v>
          </cell>
          <cell r="AS409" t="str">
            <v>ACTIVO</v>
          </cell>
          <cell r="AT409" t="str">
            <v>Inventarios</v>
          </cell>
          <cell r="AU409" t="str">
            <v>SI</v>
          </cell>
          <cell r="AV409" t="str">
            <v>N/A</v>
          </cell>
          <cell r="AW409" t="str">
            <v>N/A</v>
          </cell>
          <cell r="AX409" t="str">
            <v>NO</v>
          </cell>
          <cell r="AY409" t="str">
            <v>SE MANTIENE</v>
          </cell>
          <cell r="AZ409" t="str">
            <v>Predio CVP Susceptible de desarrollo.
La CVP adquirió el predio por compra a Sociedad Sierra Morena Ltda, mediante Escritura 7780 de 21/11/1983 de la Notaria 9</v>
          </cell>
        </row>
        <row r="410">
          <cell r="A410">
            <v>403</v>
          </cell>
          <cell r="B410" t="str">
            <v>CIUDAD BOLÍVAR</v>
          </cell>
          <cell r="C410" t="str">
            <v>SIERRA MORENA</v>
          </cell>
          <cell r="D410" t="str">
            <v>ISMAEL PERDOMO</v>
          </cell>
          <cell r="E410">
            <v>69</v>
          </cell>
          <cell r="F410" t="str">
            <v>UNICO</v>
          </cell>
          <cell r="G410" t="str">
            <v>LEGALIZACION</v>
          </cell>
          <cell r="H410" t="str">
            <v xml:space="preserve"> Resolución 1126 de 1996</v>
          </cell>
          <cell r="I410" t="str">
            <v>CB.58/4-06</v>
          </cell>
          <cell r="J410" t="str">
            <v>TERRENO</v>
          </cell>
          <cell r="K410">
            <v>500</v>
          </cell>
          <cell r="L410" t="str">
            <v>URBANIZACIONES</v>
          </cell>
          <cell r="M410" t="str">
            <v>LOTE LIBRE</v>
          </cell>
          <cell r="N410" t="str">
            <v>CVP</v>
          </cell>
          <cell r="O410" t="str">
            <v>CAJA DE LA VIVIENDA POPULAR</v>
          </cell>
          <cell r="P410" t="str">
            <v>899999074-4</v>
          </cell>
          <cell r="Q410" t="str">
            <v>TITULAR DEL DOMINIO</v>
          </cell>
          <cell r="R410" t="str">
            <v>TV 71 75B 07 SUR</v>
          </cell>
          <cell r="S410" t="str">
            <v>TV 71 75B 07 SUR</v>
          </cell>
          <cell r="T410" t="str">
            <v>002440 010 001 000 00000</v>
          </cell>
          <cell r="U410" t="str">
            <v>AAA0215KLBS</v>
          </cell>
          <cell r="V410" t="str">
            <v>002440010001</v>
          </cell>
          <cell r="W410" t="str">
            <v>050S40534659</v>
          </cell>
          <cell r="X410">
            <v>7442</v>
          </cell>
          <cell r="Y410">
            <v>40060</v>
          </cell>
          <cell r="Z410">
            <v>71</v>
          </cell>
          <cell r="AA410" t="str">
            <v>ESCRITURA</v>
          </cell>
          <cell r="AB410" t="str">
            <v>N/A</v>
          </cell>
          <cell r="AC410">
            <v>71426.987088935348</v>
          </cell>
          <cell r="AD410">
            <v>0</v>
          </cell>
          <cell r="AE410" t="str">
            <v>NO DETERIORO</v>
          </cell>
          <cell r="AF410">
            <v>0</v>
          </cell>
          <cell r="AG410">
            <v>0</v>
          </cell>
          <cell r="AH410" t="str">
            <v>Intención para comercializar</v>
          </cell>
          <cell r="AI410" t="str">
            <v>1-5-10-02-01</v>
          </cell>
          <cell r="AJ410" t="str">
            <v>NO</v>
          </cell>
          <cell r="AK410" t="str">
            <v>NO</v>
          </cell>
          <cell r="AL410" t="str">
            <v>SI</v>
          </cell>
          <cell r="AM410" t="str">
            <v>SI</v>
          </cell>
          <cell r="AN410" t="str">
            <v>SI</v>
          </cell>
          <cell r="AO410" t="str">
            <v>SI</v>
          </cell>
          <cell r="AP410" t="str">
            <v>SI</v>
          </cell>
          <cell r="AQ410" t="str">
            <v>SI</v>
          </cell>
          <cell r="AR410" t="str">
            <v>N/A</v>
          </cell>
          <cell r="AS410" t="str">
            <v>ACTIVO</v>
          </cell>
          <cell r="AT410" t="str">
            <v>Inventarios</v>
          </cell>
          <cell r="AU410" t="str">
            <v>SI</v>
          </cell>
          <cell r="AV410" t="str">
            <v>N/A</v>
          </cell>
          <cell r="AW410" t="str">
            <v>N/A</v>
          </cell>
          <cell r="AX410" t="str">
            <v>NO</v>
          </cell>
          <cell r="AY410" t="str">
            <v>SE MANTIENE</v>
          </cell>
          <cell r="AZ410" t="str">
            <v>Predio CVP Susceptible de desarrollo.
La CVP adquirió el predio por compra a Sociedad Sierra Morena Ltda, mediante Escritura 7780 de 21/11/1983 de la Notaria 9</v>
          </cell>
        </row>
        <row r="411">
          <cell r="A411">
            <v>404</v>
          </cell>
          <cell r="B411" t="str">
            <v>CIUDAD BOLÍVAR</v>
          </cell>
          <cell r="C411" t="str">
            <v>SIERRA MORENA</v>
          </cell>
          <cell r="D411" t="str">
            <v>ISMAEL PERDOMO</v>
          </cell>
          <cell r="E411">
            <v>69</v>
          </cell>
          <cell r="F411" t="str">
            <v>UNICO</v>
          </cell>
          <cell r="G411" t="str">
            <v>LEGALIZACION</v>
          </cell>
          <cell r="H411" t="str">
            <v xml:space="preserve"> Resolución 1126 de 1996</v>
          </cell>
          <cell r="I411" t="str">
            <v>CB.58/4-01</v>
          </cell>
          <cell r="J411" t="str">
            <v>TERRENO</v>
          </cell>
          <cell r="K411">
            <v>850.71</v>
          </cell>
          <cell r="L411" t="str">
            <v>URBANIZACIONES</v>
          </cell>
          <cell r="M411" t="str">
            <v>LOTE LIBRE</v>
          </cell>
          <cell r="N411" t="str">
            <v>CVP</v>
          </cell>
          <cell r="O411" t="str">
            <v>CAJA DE LA VIVIENDA POPULAR</v>
          </cell>
          <cell r="P411" t="str">
            <v>899999074-4</v>
          </cell>
          <cell r="Q411" t="str">
            <v>TITULAR DEL DOMINIO</v>
          </cell>
          <cell r="R411" t="str">
            <v>SIN DIRECCION ANTERIOR</v>
          </cell>
          <cell r="S411" t="str">
            <v>SIN DIRECCION ACTUAL</v>
          </cell>
          <cell r="T411" t="str">
            <v>002440014001</v>
          </cell>
          <cell r="U411" t="str">
            <v>AAA0261ZKLW</v>
          </cell>
          <cell r="V411" t="str">
            <v>002440014001</v>
          </cell>
          <cell r="W411" t="str">
            <v>050S40702722</v>
          </cell>
          <cell r="X411">
            <v>4611</v>
          </cell>
          <cell r="Y411">
            <v>42136</v>
          </cell>
          <cell r="Z411">
            <v>9</v>
          </cell>
          <cell r="AA411" t="str">
            <v>ESCRITURA</v>
          </cell>
          <cell r="AB411" t="str">
            <v>N/A</v>
          </cell>
          <cell r="AC411">
            <v>121527.30437285638</v>
          </cell>
          <cell r="AD411">
            <v>0</v>
          </cell>
          <cell r="AE411" t="str">
            <v>NO DETERIORO</v>
          </cell>
          <cell r="AF411">
            <v>0</v>
          </cell>
          <cell r="AG411">
            <v>0</v>
          </cell>
          <cell r="AH411" t="str">
            <v>Intención para entrega a Cesión a título gratuito</v>
          </cell>
          <cell r="AI411" t="str">
            <v>1-5-10-02-01</v>
          </cell>
          <cell r="AJ411" t="str">
            <v>NO</v>
          </cell>
          <cell r="AK411" t="str">
            <v>NO</v>
          </cell>
          <cell r="AL411" t="str">
            <v>SI</v>
          </cell>
          <cell r="AM411" t="str">
            <v>SI</v>
          </cell>
          <cell r="AN411" t="str">
            <v>SI</v>
          </cell>
          <cell r="AO411" t="str">
            <v>SI</v>
          </cell>
          <cell r="AP411" t="str">
            <v>SI</v>
          </cell>
          <cell r="AQ411" t="str">
            <v>SI</v>
          </cell>
          <cell r="AR411" t="str">
            <v>N/A</v>
          </cell>
          <cell r="AS411" t="str">
            <v>ACTIVO</v>
          </cell>
          <cell r="AT411" t="str">
            <v>Inventarios</v>
          </cell>
          <cell r="AU411" t="str">
            <v>SI</v>
          </cell>
          <cell r="AV411" t="str">
            <v>N/A</v>
          </cell>
          <cell r="AW411" t="str">
            <v>N/A</v>
          </cell>
          <cell r="AX411" t="str">
            <v>NO</v>
          </cell>
          <cell r="AY411" t="str">
            <v>SE MANTIENE</v>
          </cell>
          <cell r="AZ411" t="str">
            <v>Predios CVP Susceptibles de desarrollo</v>
          </cell>
        </row>
        <row r="412">
          <cell r="A412">
            <v>405</v>
          </cell>
          <cell r="B412" t="str">
            <v>CIUDAD BOLÍVAR</v>
          </cell>
          <cell r="C412" t="str">
            <v>SIERRA MORENA</v>
          </cell>
          <cell r="D412" t="str">
            <v>ISMAEL PERDOMO</v>
          </cell>
          <cell r="E412">
            <v>69</v>
          </cell>
          <cell r="F412" t="str">
            <v>UNICO</v>
          </cell>
          <cell r="G412" t="str">
            <v>LEGALIZACION</v>
          </cell>
          <cell r="H412" t="str">
            <v xml:space="preserve"> Resolución 1126 de 1996</v>
          </cell>
          <cell r="I412" t="str">
            <v>CB.58/4-01</v>
          </cell>
          <cell r="J412" t="str">
            <v>TERRENO</v>
          </cell>
          <cell r="K412">
            <v>1440</v>
          </cell>
          <cell r="L412" t="str">
            <v>URBANIZACIONES</v>
          </cell>
          <cell r="M412" t="str">
            <v>LOTE LIBRE</v>
          </cell>
          <cell r="N412" t="str">
            <v>CVP</v>
          </cell>
          <cell r="O412" t="str">
            <v>CAJA DE LA VIVIENDA POPULAR</v>
          </cell>
          <cell r="P412" t="str">
            <v>899999074-4</v>
          </cell>
          <cell r="Q412" t="str">
            <v>TITULAR DEL DOMINIO</v>
          </cell>
          <cell r="R412" t="str">
            <v>SIN DIRECCION ANTERIOR</v>
          </cell>
          <cell r="S412" t="str">
            <v>SIN DIRECCION ACTUAL</v>
          </cell>
          <cell r="T412" t="str">
            <v>002440015001</v>
          </cell>
          <cell r="U412" t="str">
            <v>AAA0261ZKMS</v>
          </cell>
          <cell r="V412" t="str">
            <v>002440015001</v>
          </cell>
          <cell r="W412" t="str">
            <v>050S40702723</v>
          </cell>
          <cell r="X412">
            <v>4611</v>
          </cell>
          <cell r="Y412">
            <v>42136</v>
          </cell>
          <cell r="Z412">
            <v>9</v>
          </cell>
          <cell r="AA412" t="str">
            <v>ESCRITURA</v>
          </cell>
          <cell r="AB412" t="str">
            <v>N/A</v>
          </cell>
          <cell r="AC412">
            <v>205709.72281613381</v>
          </cell>
          <cell r="AD412">
            <v>0</v>
          </cell>
          <cell r="AE412" t="str">
            <v>NO DETERIORO</v>
          </cell>
          <cell r="AF412">
            <v>0</v>
          </cell>
          <cell r="AG412">
            <v>0</v>
          </cell>
          <cell r="AH412" t="str">
            <v>Intención para entrega a Cesión a título gratuito</v>
          </cell>
          <cell r="AI412" t="str">
            <v>1-5-10-02-01</v>
          </cell>
          <cell r="AJ412" t="str">
            <v>NO</v>
          </cell>
          <cell r="AK412" t="str">
            <v>NO</v>
          </cell>
          <cell r="AL412" t="str">
            <v>SI</v>
          </cell>
          <cell r="AM412" t="str">
            <v>SI</v>
          </cell>
          <cell r="AN412" t="str">
            <v>SI</v>
          </cell>
          <cell r="AO412" t="str">
            <v>SI</v>
          </cell>
          <cell r="AP412" t="str">
            <v>SI</v>
          </cell>
          <cell r="AQ412" t="str">
            <v>SI</v>
          </cell>
          <cell r="AR412" t="str">
            <v>N/A</v>
          </cell>
          <cell r="AS412" t="str">
            <v>ACTIVO</v>
          </cell>
          <cell r="AT412" t="str">
            <v>Inventarios</v>
          </cell>
          <cell r="AU412" t="str">
            <v>SI</v>
          </cell>
          <cell r="AV412" t="str">
            <v>N/A</v>
          </cell>
          <cell r="AW412" t="str">
            <v>N/A</v>
          </cell>
          <cell r="AX412" t="str">
            <v>NO</v>
          </cell>
          <cell r="AY412" t="str">
            <v>SE MANTIENE</v>
          </cell>
          <cell r="AZ412" t="str">
            <v>Predios CVP Susceptibles de desarrollo</v>
          </cell>
        </row>
        <row r="413">
          <cell r="A413">
            <v>406</v>
          </cell>
          <cell r="B413" t="str">
            <v>CIUDAD BOLÍVAR</v>
          </cell>
          <cell r="C413" t="str">
            <v>SIERRA MORENA</v>
          </cell>
          <cell r="D413" t="str">
            <v>ISMAEL PERDOMO</v>
          </cell>
          <cell r="E413">
            <v>69</v>
          </cell>
          <cell r="F413" t="str">
            <v>UNICO</v>
          </cell>
          <cell r="G413" t="str">
            <v>LEGALIZACION</v>
          </cell>
          <cell r="H413" t="str">
            <v xml:space="preserve"> Resolución 1126 de 1996</v>
          </cell>
          <cell r="I413" t="str">
            <v>CB.58/4-01</v>
          </cell>
          <cell r="J413" t="str">
            <v>TERRENO</v>
          </cell>
          <cell r="K413">
            <v>936</v>
          </cell>
          <cell r="L413" t="str">
            <v>URBANIZACIONES</v>
          </cell>
          <cell r="M413" t="str">
            <v>LOTE LIBRE</v>
          </cell>
          <cell r="N413" t="str">
            <v>CVP</v>
          </cell>
          <cell r="O413" t="str">
            <v>CAJA DE LA VIVIENDA POPULAR</v>
          </cell>
          <cell r="P413" t="str">
            <v>899999074-4</v>
          </cell>
          <cell r="Q413" t="str">
            <v>TITULAR DEL DOMINIO</v>
          </cell>
          <cell r="R413" t="str">
            <v>SIN DIRECCION ANTERIOR</v>
          </cell>
          <cell r="S413" t="str">
            <v>SIN DIRECCION ACTUAL</v>
          </cell>
          <cell r="T413" t="str">
            <v>002440016001</v>
          </cell>
          <cell r="U413" t="str">
            <v>AAA0261ZKNN</v>
          </cell>
          <cell r="V413" t="str">
            <v>002440016001</v>
          </cell>
          <cell r="W413" t="str">
            <v>050S40702724</v>
          </cell>
          <cell r="X413">
            <v>4611</v>
          </cell>
          <cell r="Y413">
            <v>42136</v>
          </cell>
          <cell r="Z413">
            <v>9</v>
          </cell>
          <cell r="AA413" t="str">
            <v>ESCRITURA</v>
          </cell>
          <cell r="AB413" t="str">
            <v>N/A</v>
          </cell>
          <cell r="AC413">
            <v>133711.31983048696</v>
          </cell>
          <cell r="AD413">
            <v>0</v>
          </cell>
          <cell r="AE413" t="str">
            <v>NO DETERIORO</v>
          </cell>
          <cell r="AF413">
            <v>0</v>
          </cell>
          <cell r="AG413">
            <v>0</v>
          </cell>
          <cell r="AH413" t="str">
            <v>Intención para entrega a Cesión a título gratuito</v>
          </cell>
          <cell r="AI413" t="str">
            <v>1-5-10-02-01</v>
          </cell>
          <cell r="AJ413" t="str">
            <v>NO</v>
          </cell>
          <cell r="AK413" t="str">
            <v>NO</v>
          </cell>
          <cell r="AL413" t="str">
            <v>SI</v>
          </cell>
          <cell r="AM413" t="str">
            <v>SI</v>
          </cell>
          <cell r="AN413" t="str">
            <v>SI</v>
          </cell>
          <cell r="AO413" t="str">
            <v>SI</v>
          </cell>
          <cell r="AP413" t="str">
            <v>SI</v>
          </cell>
          <cell r="AQ413" t="str">
            <v>SI</v>
          </cell>
          <cell r="AR413" t="str">
            <v>N/A</v>
          </cell>
          <cell r="AS413" t="str">
            <v>ACTIVO</v>
          </cell>
          <cell r="AT413" t="str">
            <v>Inventarios</v>
          </cell>
          <cell r="AU413" t="str">
            <v>SI</v>
          </cell>
          <cell r="AV413" t="str">
            <v>N/A</v>
          </cell>
          <cell r="AW413" t="str">
            <v>N/A</v>
          </cell>
          <cell r="AX413" t="str">
            <v>NO</v>
          </cell>
          <cell r="AY413" t="str">
            <v>SE MANTIENE</v>
          </cell>
          <cell r="AZ413" t="str">
            <v>Predios CVP Susceptibles de desarrollo</v>
          </cell>
        </row>
        <row r="414">
          <cell r="A414">
            <v>407</v>
          </cell>
          <cell r="B414" t="str">
            <v>CIUDAD BOLÍVAR</v>
          </cell>
          <cell r="C414" t="str">
            <v>SIERRA MORENA</v>
          </cell>
          <cell r="D414" t="str">
            <v>ISMAEL PERDOMO</v>
          </cell>
          <cell r="E414">
            <v>69</v>
          </cell>
          <cell r="F414" t="str">
            <v>UNICO</v>
          </cell>
          <cell r="G414" t="str">
            <v>LEGALIZACION</v>
          </cell>
          <cell r="H414" t="str">
            <v xml:space="preserve"> Resolución 1126 de 1996</v>
          </cell>
          <cell r="I414" t="str">
            <v>CB.58/4-01</v>
          </cell>
          <cell r="J414" t="str">
            <v>TERRENO</v>
          </cell>
          <cell r="K414">
            <v>650</v>
          </cell>
          <cell r="L414" t="str">
            <v>URBANIZACIONES</v>
          </cell>
          <cell r="M414" t="str">
            <v>LOTE LIBRE</v>
          </cell>
          <cell r="N414" t="str">
            <v>CVP</v>
          </cell>
          <cell r="O414" t="str">
            <v>CAJA DE LA VIVIENDA POPULAR</v>
          </cell>
          <cell r="P414" t="str">
            <v>899999074-4</v>
          </cell>
          <cell r="Q414" t="str">
            <v>TITULAR DEL DOMINIO</v>
          </cell>
          <cell r="R414" t="str">
            <v>SIN DIRECCION ANTERIOR</v>
          </cell>
          <cell r="S414" t="str">
            <v>SIN DIRECCION ACTUAL</v>
          </cell>
          <cell r="T414" t="str">
            <v>002440017001</v>
          </cell>
          <cell r="U414" t="str">
            <v>AAA0261ZKOE</v>
          </cell>
          <cell r="V414" t="str">
            <v>002440017001</v>
          </cell>
          <cell r="W414" t="str">
            <v>050S40702725</v>
          </cell>
          <cell r="X414">
            <v>4611</v>
          </cell>
          <cell r="Y414">
            <v>42136</v>
          </cell>
          <cell r="Z414">
            <v>9</v>
          </cell>
          <cell r="AA414" t="str">
            <v>ESCRITURA</v>
          </cell>
          <cell r="AB414" t="str">
            <v>N/A</v>
          </cell>
          <cell r="AC414">
            <v>92855.083215615959</v>
          </cell>
          <cell r="AD414">
            <v>0</v>
          </cell>
          <cell r="AE414" t="str">
            <v>NO DETERIORO</v>
          </cell>
          <cell r="AF414">
            <v>0</v>
          </cell>
          <cell r="AG414">
            <v>0</v>
          </cell>
          <cell r="AH414" t="str">
            <v>Intención para entrega a Cesión a título gratuito</v>
          </cell>
          <cell r="AI414" t="str">
            <v>1-5-10-02-01</v>
          </cell>
          <cell r="AJ414" t="str">
            <v>NO</v>
          </cell>
          <cell r="AK414" t="str">
            <v>NO</v>
          </cell>
          <cell r="AL414" t="str">
            <v>SI</v>
          </cell>
          <cell r="AM414" t="str">
            <v>SI</v>
          </cell>
          <cell r="AN414" t="str">
            <v>SI</v>
          </cell>
          <cell r="AO414" t="str">
            <v>SI</v>
          </cell>
          <cell r="AP414" t="str">
            <v>SI</v>
          </cell>
          <cell r="AQ414" t="str">
            <v>SI</v>
          </cell>
          <cell r="AR414" t="str">
            <v>N/A</v>
          </cell>
          <cell r="AS414" t="str">
            <v>ACTIVO</v>
          </cell>
          <cell r="AT414" t="str">
            <v>Inventarios</v>
          </cell>
          <cell r="AU414" t="str">
            <v>SI</v>
          </cell>
          <cell r="AV414" t="str">
            <v>N/A</v>
          </cell>
          <cell r="AW414" t="str">
            <v>N/A</v>
          </cell>
          <cell r="AX414" t="str">
            <v>NO</v>
          </cell>
          <cell r="AY414" t="str">
            <v>SE MANTIENE</v>
          </cell>
          <cell r="AZ414" t="str">
            <v>Predios CVP Susceptibles de desarrollo</v>
          </cell>
        </row>
        <row r="415">
          <cell r="A415">
            <v>408</v>
          </cell>
          <cell r="B415" t="str">
            <v>CIUDAD BOLÍVAR</v>
          </cell>
          <cell r="C415" t="str">
            <v>SIERRA MORENA</v>
          </cell>
          <cell r="D415" t="str">
            <v>ISMAEL PERDOMO</v>
          </cell>
          <cell r="E415">
            <v>69</v>
          </cell>
          <cell r="F415" t="str">
            <v>UNICO</v>
          </cell>
          <cell r="G415" t="str">
            <v>LEGALIZACION</v>
          </cell>
          <cell r="H415" t="str">
            <v xml:space="preserve"> Resolución 1126 de 1996</v>
          </cell>
          <cell r="I415" t="str">
            <v>CB.58/4-01</v>
          </cell>
          <cell r="J415" t="str">
            <v>TERRENO</v>
          </cell>
          <cell r="K415">
            <v>1300</v>
          </cell>
          <cell r="L415" t="str">
            <v>URBANIZACIONES</v>
          </cell>
          <cell r="M415" t="str">
            <v>LOTE LIBRE</v>
          </cell>
          <cell r="N415" t="str">
            <v>CVP</v>
          </cell>
          <cell r="O415" t="str">
            <v>CAJA DE LA VIVIENDA POPULAR</v>
          </cell>
          <cell r="P415" t="str">
            <v>899999074-4</v>
          </cell>
          <cell r="Q415" t="str">
            <v>TITULAR DEL DOMINIO</v>
          </cell>
          <cell r="R415" t="str">
            <v>SIN DIRECCION ANTERIOR</v>
          </cell>
          <cell r="S415" t="str">
            <v>SIN DIRECCION ACTUAL</v>
          </cell>
          <cell r="T415" t="str">
            <v>002440019001</v>
          </cell>
          <cell r="U415" t="str">
            <v>AAA0261ZKPP</v>
          </cell>
          <cell r="V415" t="str">
            <v>002440019001</v>
          </cell>
          <cell r="W415" t="str">
            <v>050S40702727</v>
          </cell>
          <cell r="X415">
            <v>4611</v>
          </cell>
          <cell r="Y415">
            <v>42136</v>
          </cell>
          <cell r="Z415">
            <v>9</v>
          </cell>
          <cell r="AA415" t="str">
            <v>ESCRITURA</v>
          </cell>
          <cell r="AB415" t="str">
            <v>N/A</v>
          </cell>
          <cell r="AC415">
            <v>185710.16643123192</v>
          </cell>
          <cell r="AD415">
            <v>0</v>
          </cell>
          <cell r="AE415" t="str">
            <v>NO DETERIORO</v>
          </cell>
          <cell r="AF415">
            <v>0</v>
          </cell>
          <cell r="AG415">
            <v>0</v>
          </cell>
          <cell r="AH415" t="str">
            <v>Intención para entrega a Cesión a título gratuito</v>
          </cell>
          <cell r="AI415" t="str">
            <v>1-5-10-02-01</v>
          </cell>
          <cell r="AJ415" t="str">
            <v>NO</v>
          </cell>
          <cell r="AK415" t="str">
            <v>NO</v>
          </cell>
          <cell r="AL415" t="str">
            <v>SI</v>
          </cell>
          <cell r="AM415" t="str">
            <v>SI</v>
          </cell>
          <cell r="AN415" t="str">
            <v>SI</v>
          </cell>
          <cell r="AO415" t="str">
            <v>SI</v>
          </cell>
          <cell r="AP415" t="str">
            <v>SI</v>
          </cell>
          <cell r="AQ415" t="str">
            <v>SI</v>
          </cell>
          <cell r="AR415" t="str">
            <v>N/A</v>
          </cell>
          <cell r="AS415" t="str">
            <v>ACTIVO</v>
          </cell>
          <cell r="AT415" t="str">
            <v>Inventarios</v>
          </cell>
          <cell r="AU415" t="str">
            <v>SI</v>
          </cell>
          <cell r="AV415" t="str">
            <v>N/A</v>
          </cell>
          <cell r="AW415" t="str">
            <v>N/A</v>
          </cell>
          <cell r="AX415" t="str">
            <v>NO</v>
          </cell>
          <cell r="AY415" t="str">
            <v>SE MANTIENE</v>
          </cell>
          <cell r="AZ415" t="str">
            <v>Predios CVP Susceptibles de desarrollo</v>
          </cell>
        </row>
        <row r="416">
          <cell r="A416">
            <v>409</v>
          </cell>
          <cell r="B416" t="str">
            <v>CIUDAD BOLÍVAR</v>
          </cell>
          <cell r="C416" t="str">
            <v>SIERRA MORENA</v>
          </cell>
          <cell r="D416" t="str">
            <v>ISMAEL PERDOMO</v>
          </cell>
          <cell r="E416">
            <v>69</v>
          </cell>
          <cell r="F416" t="str">
            <v>UNICO</v>
          </cell>
          <cell r="G416" t="str">
            <v>LEGALIZACION</v>
          </cell>
          <cell r="H416" t="str">
            <v xml:space="preserve"> Resolución 1126 de 1996</v>
          </cell>
          <cell r="I416" t="str">
            <v>CB.58/4-01</v>
          </cell>
          <cell r="J416" t="str">
            <v>TERRENO</v>
          </cell>
          <cell r="K416">
            <v>1235</v>
          </cell>
          <cell r="L416" t="str">
            <v>URBANIZACIONES</v>
          </cell>
          <cell r="M416" t="str">
            <v>LOTE LIBRE</v>
          </cell>
          <cell r="N416" t="str">
            <v>CVP</v>
          </cell>
          <cell r="O416" t="str">
            <v>CAJA DE LA VIVIENDA POPULAR</v>
          </cell>
          <cell r="P416" t="str">
            <v>899999074-4</v>
          </cell>
          <cell r="Q416" t="str">
            <v>TITULAR DEL DOMINIO</v>
          </cell>
          <cell r="R416" t="str">
            <v>SIN DIRECCION ANTERIOR</v>
          </cell>
          <cell r="S416" t="str">
            <v>SIN DIRECCION ACTUAL</v>
          </cell>
          <cell r="T416" t="str">
            <v>002440041001</v>
          </cell>
          <cell r="U416" t="str">
            <v>AAA0261ZKSK</v>
          </cell>
          <cell r="V416" t="str">
            <v>002440041001</v>
          </cell>
          <cell r="W416" t="str">
            <v>050S40702726</v>
          </cell>
          <cell r="X416">
            <v>4611</v>
          </cell>
          <cell r="Y416">
            <v>42136</v>
          </cell>
          <cell r="Z416">
            <v>9</v>
          </cell>
          <cell r="AA416" t="str">
            <v>ESCRITURA</v>
          </cell>
          <cell r="AB416" t="str">
            <v>N/A</v>
          </cell>
          <cell r="AC416">
            <v>176424.6581096703</v>
          </cell>
          <cell r="AD416">
            <v>0</v>
          </cell>
          <cell r="AE416" t="str">
            <v>NO DETERIORO</v>
          </cell>
          <cell r="AF416">
            <v>0</v>
          </cell>
          <cell r="AG416">
            <v>0</v>
          </cell>
          <cell r="AH416" t="str">
            <v>Intención para entrega a Cesión a título gratuito</v>
          </cell>
          <cell r="AI416" t="str">
            <v>1-5-10-02-01</v>
          </cell>
          <cell r="AJ416" t="str">
            <v>NO</v>
          </cell>
          <cell r="AK416" t="str">
            <v>NO</v>
          </cell>
          <cell r="AL416" t="str">
            <v>SI</v>
          </cell>
          <cell r="AM416" t="str">
            <v>SI</v>
          </cell>
          <cell r="AN416" t="str">
            <v>SI</v>
          </cell>
          <cell r="AO416" t="str">
            <v>SI</v>
          </cell>
          <cell r="AP416" t="str">
            <v>SI</v>
          </cell>
          <cell r="AQ416" t="str">
            <v>SI</v>
          </cell>
          <cell r="AR416" t="str">
            <v>N/A</v>
          </cell>
          <cell r="AS416" t="str">
            <v>ACTIVO</v>
          </cell>
          <cell r="AT416" t="str">
            <v>Inventarios</v>
          </cell>
          <cell r="AU416" t="str">
            <v>SI</v>
          </cell>
          <cell r="AV416" t="str">
            <v>N/A</v>
          </cell>
          <cell r="AW416" t="str">
            <v>N/A</v>
          </cell>
          <cell r="AX416" t="str">
            <v>NO</v>
          </cell>
          <cell r="AY416" t="str">
            <v>SE MANTIENE</v>
          </cell>
          <cell r="AZ416" t="str">
            <v>Predios CVP Susceptibles de desarrollo</v>
          </cell>
        </row>
        <row r="417">
          <cell r="A417">
            <v>410</v>
          </cell>
          <cell r="B417" t="str">
            <v>CIUDAD BOLÍVAR</v>
          </cell>
          <cell r="C417" t="str">
            <v>SIERRA MORENA</v>
          </cell>
          <cell r="D417" t="str">
            <v>ISMAEL PERDOMO</v>
          </cell>
          <cell r="E417">
            <v>69</v>
          </cell>
          <cell r="F417" t="str">
            <v>UNICO</v>
          </cell>
          <cell r="G417" t="str">
            <v>LEGALIZACION</v>
          </cell>
          <cell r="H417" t="str">
            <v xml:space="preserve"> Resolución 1126 de 1996</v>
          </cell>
          <cell r="I417" t="str">
            <v>CB.58/4-01</v>
          </cell>
          <cell r="J417" t="str">
            <v>TERRENO</v>
          </cell>
          <cell r="K417">
            <v>1170</v>
          </cell>
          <cell r="L417" t="str">
            <v>URBANIZACIONES</v>
          </cell>
          <cell r="M417" t="str">
            <v>LOTE LIBRE</v>
          </cell>
          <cell r="N417" t="str">
            <v>CVP</v>
          </cell>
          <cell r="O417" t="str">
            <v>CAJA DE LA VIVIENDA POPULAR</v>
          </cell>
          <cell r="P417" t="str">
            <v>899999074-4</v>
          </cell>
          <cell r="Q417" t="str">
            <v>TITULAR DEL DOMINIO</v>
          </cell>
          <cell r="R417" t="str">
            <v>SIN DIRECCION ANTERIOR</v>
          </cell>
          <cell r="S417" t="str">
            <v>SIN DIRECCION ACTUAL</v>
          </cell>
          <cell r="T417" t="str">
            <v>002440056001</v>
          </cell>
          <cell r="U417" t="str">
            <v>AAA0261ZKTO</v>
          </cell>
          <cell r="V417" t="str">
            <v>002440056001</v>
          </cell>
          <cell r="W417" t="str">
            <v>050S40702732</v>
          </cell>
          <cell r="X417">
            <v>4611</v>
          </cell>
          <cell r="Y417">
            <v>42136</v>
          </cell>
          <cell r="Z417">
            <v>9</v>
          </cell>
          <cell r="AA417" t="str">
            <v>ESCRITURA</v>
          </cell>
          <cell r="AB417" t="str">
            <v>N/A</v>
          </cell>
          <cell r="AC417">
            <v>167139.14978810871</v>
          </cell>
          <cell r="AD417">
            <v>0</v>
          </cell>
          <cell r="AE417" t="str">
            <v>NO DETERIORO</v>
          </cell>
          <cell r="AF417">
            <v>0</v>
          </cell>
          <cell r="AG417">
            <v>0</v>
          </cell>
          <cell r="AH417" t="str">
            <v>Intención para entrega a Cesión a título gratuito</v>
          </cell>
          <cell r="AI417" t="str">
            <v>1-5-10-02-01</v>
          </cell>
          <cell r="AJ417" t="str">
            <v>NO</v>
          </cell>
          <cell r="AK417" t="str">
            <v>NO</v>
          </cell>
          <cell r="AL417" t="str">
            <v>SI</v>
          </cell>
          <cell r="AM417" t="str">
            <v>SI</v>
          </cell>
          <cell r="AN417" t="str">
            <v>SI</v>
          </cell>
          <cell r="AO417" t="str">
            <v>SI</v>
          </cell>
          <cell r="AP417" t="str">
            <v>SI</v>
          </cell>
          <cell r="AQ417" t="str">
            <v>SI</v>
          </cell>
          <cell r="AR417" t="str">
            <v>N/A</v>
          </cell>
          <cell r="AS417" t="str">
            <v>ACTIVO</v>
          </cell>
          <cell r="AT417" t="str">
            <v>Inventarios</v>
          </cell>
          <cell r="AU417" t="str">
            <v>SI</v>
          </cell>
          <cell r="AV417" t="str">
            <v>N/A</v>
          </cell>
          <cell r="AW417" t="str">
            <v>N/A</v>
          </cell>
          <cell r="AX417" t="str">
            <v>NO</v>
          </cell>
          <cell r="AY417" t="str">
            <v>SE MANTIENE</v>
          </cell>
          <cell r="AZ417" t="str">
            <v>Predios CVP Susceptibles de desarrollo</v>
          </cell>
        </row>
        <row r="418">
          <cell r="A418">
            <v>411</v>
          </cell>
          <cell r="B418" t="str">
            <v>CIUDAD BOLÍVAR</v>
          </cell>
          <cell r="C418" t="str">
            <v>SIERRA MORENA</v>
          </cell>
          <cell r="D418" t="str">
            <v>ISMAEL PERDOMO</v>
          </cell>
          <cell r="E418">
            <v>69</v>
          </cell>
          <cell r="F418" t="str">
            <v>UNICO</v>
          </cell>
          <cell r="G418" t="str">
            <v>LEGALIZACION</v>
          </cell>
          <cell r="H418" t="str">
            <v xml:space="preserve"> Resolución 1126 de 1996</v>
          </cell>
          <cell r="I418" t="str">
            <v>CB.58/4-01</v>
          </cell>
          <cell r="J418" t="str">
            <v>TERRENO</v>
          </cell>
          <cell r="K418">
            <v>1183</v>
          </cell>
          <cell r="L418" t="str">
            <v>URBANIZACIONES</v>
          </cell>
          <cell r="M418" t="str">
            <v>LOTE LIBRE</v>
          </cell>
          <cell r="N418" t="str">
            <v>CVP</v>
          </cell>
          <cell r="O418" t="str">
            <v>CAJA DE LA VIVIENDA POPULAR</v>
          </cell>
          <cell r="P418" t="str">
            <v>899999074-4</v>
          </cell>
          <cell r="Q418" t="str">
            <v>TITULAR DEL DOMINIO</v>
          </cell>
          <cell r="R418" t="str">
            <v>SIN DIRECCION ANTERIOR</v>
          </cell>
          <cell r="S418" t="str">
            <v>SIN DIRECCION ACTUAL</v>
          </cell>
          <cell r="T418" t="str">
            <v>002440057001</v>
          </cell>
          <cell r="U418" t="str">
            <v>AAA0261ZKUZ</v>
          </cell>
          <cell r="V418" t="str">
            <v>002440057001</v>
          </cell>
          <cell r="W418" t="str">
            <v>050S40702733</v>
          </cell>
          <cell r="X418">
            <v>4611</v>
          </cell>
          <cell r="Y418">
            <v>42136</v>
          </cell>
          <cell r="Z418">
            <v>9</v>
          </cell>
          <cell r="AA418" t="str">
            <v>ESCRITURA</v>
          </cell>
          <cell r="AB418" t="str">
            <v>N/A</v>
          </cell>
          <cell r="AC418">
            <v>168996.25145242104</v>
          </cell>
          <cell r="AD418">
            <v>0</v>
          </cell>
          <cell r="AE418" t="str">
            <v>NO DETERIORO</v>
          </cell>
          <cell r="AF418">
            <v>0</v>
          </cell>
          <cell r="AG418">
            <v>0</v>
          </cell>
          <cell r="AH418" t="str">
            <v>Intención para entrega a Cesión a título gratuito</v>
          </cell>
          <cell r="AI418" t="str">
            <v>1-5-10-02-01</v>
          </cell>
          <cell r="AJ418" t="str">
            <v>NO</v>
          </cell>
          <cell r="AK418" t="str">
            <v>NO</v>
          </cell>
          <cell r="AL418" t="str">
            <v>SI</v>
          </cell>
          <cell r="AM418" t="str">
            <v>SI</v>
          </cell>
          <cell r="AN418" t="str">
            <v>SI</v>
          </cell>
          <cell r="AO418" t="str">
            <v>SI</v>
          </cell>
          <cell r="AP418" t="str">
            <v>SI</v>
          </cell>
          <cell r="AQ418" t="str">
            <v>SI</v>
          </cell>
          <cell r="AR418" t="str">
            <v>N/A</v>
          </cell>
          <cell r="AS418" t="str">
            <v>ACTIVO</v>
          </cell>
          <cell r="AT418" t="str">
            <v>Inventarios</v>
          </cell>
          <cell r="AU418" t="str">
            <v>SI</v>
          </cell>
          <cell r="AV418" t="str">
            <v>N/A</v>
          </cell>
          <cell r="AW418" t="str">
            <v>N/A</v>
          </cell>
          <cell r="AX418" t="str">
            <v>NO</v>
          </cell>
          <cell r="AY418" t="str">
            <v>SE MANTIENE</v>
          </cell>
          <cell r="AZ418" t="str">
            <v>Predios CVP Susceptibles de desarrollo</v>
          </cell>
        </row>
        <row r="419">
          <cell r="A419">
            <v>412</v>
          </cell>
          <cell r="B419" t="str">
            <v>CIUDAD BOLÍVAR</v>
          </cell>
          <cell r="C419" t="str">
            <v>SIERRA MORENA</v>
          </cell>
          <cell r="D419" t="str">
            <v>ISMAEL PERDOMO</v>
          </cell>
          <cell r="E419">
            <v>69</v>
          </cell>
          <cell r="F419" t="str">
            <v>UNICO</v>
          </cell>
          <cell r="G419" t="str">
            <v>LEGALIZACION</v>
          </cell>
          <cell r="H419" t="str">
            <v xml:space="preserve"> Resolución 1126 de 1996</v>
          </cell>
          <cell r="I419" t="str">
            <v>CB.58/4-01</v>
          </cell>
          <cell r="J419" t="str">
            <v>TERRENO</v>
          </cell>
          <cell r="K419">
            <v>585</v>
          </cell>
          <cell r="L419" t="str">
            <v>URBANIZACIONES</v>
          </cell>
          <cell r="M419" t="str">
            <v>LOTE LIBRE</v>
          </cell>
          <cell r="N419" t="str">
            <v>CVP</v>
          </cell>
          <cell r="O419" t="str">
            <v>CAJA DE LA VIVIENDA POPULAR</v>
          </cell>
          <cell r="P419" t="str">
            <v>899999074-4</v>
          </cell>
          <cell r="Q419" t="str">
            <v>TITULAR DEL DOMINIO</v>
          </cell>
          <cell r="R419" t="str">
            <v>SIN DIRECCION ANTERIOR</v>
          </cell>
          <cell r="S419" t="str">
            <v>SIN DIRECCION ACTUAL</v>
          </cell>
          <cell r="T419" t="str">
            <v>002440058001</v>
          </cell>
          <cell r="U419" t="str">
            <v>AAA0261ZKWF</v>
          </cell>
          <cell r="V419" t="str">
            <v>002440058001</v>
          </cell>
          <cell r="W419" t="str">
            <v>050S40702734</v>
          </cell>
          <cell r="X419">
            <v>4611</v>
          </cell>
          <cell r="Y419">
            <v>42136</v>
          </cell>
          <cell r="Z419">
            <v>9</v>
          </cell>
          <cell r="AA419" t="str">
            <v>ESCRITURA</v>
          </cell>
          <cell r="AB419" t="str">
            <v>N/A</v>
          </cell>
          <cell r="AC419">
            <v>83569.574894054356</v>
          </cell>
          <cell r="AD419">
            <v>0</v>
          </cell>
          <cell r="AE419" t="str">
            <v>NO DETERIORO</v>
          </cell>
          <cell r="AF419">
            <v>0</v>
          </cell>
          <cell r="AG419">
            <v>0</v>
          </cell>
          <cell r="AH419" t="str">
            <v>Intención para entrega a Cesión a título gratuito</v>
          </cell>
          <cell r="AI419" t="str">
            <v>1-5-10-02-01</v>
          </cell>
          <cell r="AJ419" t="str">
            <v>NO</v>
          </cell>
          <cell r="AK419" t="str">
            <v>NO</v>
          </cell>
          <cell r="AL419" t="str">
            <v>SI</v>
          </cell>
          <cell r="AM419" t="str">
            <v>SI</v>
          </cell>
          <cell r="AN419" t="str">
            <v>SI</v>
          </cell>
          <cell r="AO419" t="str">
            <v>SI</v>
          </cell>
          <cell r="AP419" t="str">
            <v>SI</v>
          </cell>
          <cell r="AQ419" t="str">
            <v>SI</v>
          </cell>
          <cell r="AR419" t="str">
            <v>N/A</v>
          </cell>
          <cell r="AS419" t="str">
            <v>ACTIVO</v>
          </cell>
          <cell r="AT419" t="str">
            <v>Inventarios</v>
          </cell>
          <cell r="AU419" t="str">
            <v>SI</v>
          </cell>
          <cell r="AV419" t="str">
            <v>N/A</v>
          </cell>
          <cell r="AW419" t="str">
            <v>N/A</v>
          </cell>
          <cell r="AX419" t="str">
            <v>NO</v>
          </cell>
          <cell r="AY419" t="str">
            <v>SE MANTIENE</v>
          </cell>
          <cell r="AZ419" t="str">
            <v>Predios CVP Susceptibles de desarrollo</v>
          </cell>
        </row>
        <row r="420">
          <cell r="A420">
            <v>413</v>
          </cell>
          <cell r="B420" t="str">
            <v>CIUDAD BOLÍVAR</v>
          </cell>
          <cell r="C420" t="str">
            <v>SIERRA MORENA</v>
          </cell>
          <cell r="D420" t="str">
            <v>ISMAEL PERDOMO</v>
          </cell>
          <cell r="E420">
            <v>69</v>
          </cell>
          <cell r="F420" t="str">
            <v>UNICO</v>
          </cell>
          <cell r="G420" t="str">
            <v>LEGALIZACION</v>
          </cell>
          <cell r="H420" t="str">
            <v xml:space="preserve"> Resolución 1126 de 1996</v>
          </cell>
          <cell r="I420" t="str">
            <v>CB.58/4-01</v>
          </cell>
          <cell r="J420" t="str">
            <v>TERRENO</v>
          </cell>
          <cell r="K420">
            <v>975</v>
          </cell>
          <cell r="L420" t="str">
            <v>URBANIZACIONES</v>
          </cell>
          <cell r="M420" t="str">
            <v>LOTE LIBRE</v>
          </cell>
          <cell r="N420" t="str">
            <v>CVP</v>
          </cell>
          <cell r="O420" t="str">
            <v>CAJA DE LA VIVIENDA POPULAR</v>
          </cell>
          <cell r="P420" t="str">
            <v>899999074-4</v>
          </cell>
          <cell r="Q420" t="str">
            <v>TITULAR DEL DOMINIO</v>
          </cell>
          <cell r="R420" t="str">
            <v>SIN DIRECCION ANTERIOR</v>
          </cell>
          <cell r="S420" t="str">
            <v>SIN DIRECCION ACTUAL</v>
          </cell>
          <cell r="T420" t="str">
            <v>002440059001</v>
          </cell>
          <cell r="U420" t="str">
            <v>AAA0261ZKXR</v>
          </cell>
          <cell r="V420" t="str">
            <v>002440059001</v>
          </cell>
          <cell r="W420" t="str">
            <v>050S40702735</v>
          </cell>
          <cell r="X420">
            <v>4611</v>
          </cell>
          <cell r="Y420">
            <v>42136</v>
          </cell>
          <cell r="Z420">
            <v>9</v>
          </cell>
          <cell r="AA420" t="str">
            <v>ESCRITURA</v>
          </cell>
          <cell r="AB420" t="str">
            <v>N/A</v>
          </cell>
          <cell r="AC420">
            <v>139282.62482342392</v>
          </cell>
          <cell r="AD420">
            <v>0</v>
          </cell>
          <cell r="AE420" t="str">
            <v>NO DETERIORO</v>
          </cell>
          <cell r="AF420">
            <v>0</v>
          </cell>
          <cell r="AG420">
            <v>0</v>
          </cell>
          <cell r="AH420" t="str">
            <v>Intención para entrega a Cesión a título gratuito</v>
          </cell>
          <cell r="AI420" t="str">
            <v>1-5-10-02-01</v>
          </cell>
          <cell r="AJ420" t="str">
            <v>NO</v>
          </cell>
          <cell r="AK420" t="str">
            <v>NO</v>
          </cell>
          <cell r="AL420" t="str">
            <v>SI</v>
          </cell>
          <cell r="AM420" t="str">
            <v>SI</v>
          </cell>
          <cell r="AN420" t="str">
            <v>SI</v>
          </cell>
          <cell r="AO420" t="str">
            <v>SI</v>
          </cell>
          <cell r="AP420" t="str">
            <v>SI</v>
          </cell>
          <cell r="AQ420" t="str">
            <v>SI</v>
          </cell>
          <cell r="AR420" t="str">
            <v>N/A</v>
          </cell>
          <cell r="AS420" t="str">
            <v>ACTIVO</v>
          </cell>
          <cell r="AT420" t="str">
            <v>Inventarios</v>
          </cell>
          <cell r="AU420" t="str">
            <v>SI</v>
          </cell>
          <cell r="AV420" t="str">
            <v>N/A</v>
          </cell>
          <cell r="AW420" t="str">
            <v>N/A</v>
          </cell>
          <cell r="AX420" t="str">
            <v>NO</v>
          </cell>
          <cell r="AY420" t="str">
            <v>SE MANTIENE</v>
          </cell>
          <cell r="AZ420" t="str">
            <v>Predios CVP Susceptibles de desarrollo</v>
          </cell>
        </row>
        <row r="421">
          <cell r="A421">
            <v>414</v>
          </cell>
          <cell r="B421" t="str">
            <v>CIUDAD BOLÍVAR</v>
          </cell>
          <cell r="C421" t="str">
            <v>SIERRA MORENA</v>
          </cell>
          <cell r="D421" t="str">
            <v>ISMAEL PERDOMO</v>
          </cell>
          <cell r="E421">
            <v>69</v>
          </cell>
          <cell r="F421" t="str">
            <v>UNICO</v>
          </cell>
          <cell r="G421" t="str">
            <v>LEGALIZACION</v>
          </cell>
          <cell r="H421" t="str">
            <v xml:space="preserve"> Resolución 1126 de 1996</v>
          </cell>
          <cell r="I421" t="str">
            <v>CB.58/4-01</v>
          </cell>
          <cell r="J421" t="str">
            <v>TERRENO</v>
          </cell>
          <cell r="K421">
            <v>1170</v>
          </cell>
          <cell r="L421" t="str">
            <v>URBANIZACIONES</v>
          </cell>
          <cell r="M421" t="str">
            <v>LOTE LIBRE</v>
          </cell>
          <cell r="N421" t="str">
            <v>CVP</v>
          </cell>
          <cell r="O421" t="str">
            <v>CAJA DE LA VIVIENDA POPULAR</v>
          </cell>
          <cell r="P421" t="str">
            <v>899999074-4</v>
          </cell>
          <cell r="Q421" t="str">
            <v>TITULAR DEL DOMINIO</v>
          </cell>
          <cell r="R421" t="str">
            <v>SIN DIRECCION ANTERIOR</v>
          </cell>
          <cell r="S421" t="str">
            <v>SIN DIRECCION ACTUAL</v>
          </cell>
          <cell r="T421" t="str">
            <v>002440060001</v>
          </cell>
          <cell r="U421" t="str">
            <v>AAA0261ZKYX</v>
          </cell>
          <cell r="V421" t="str">
            <v>002440060001</v>
          </cell>
          <cell r="W421" t="str">
            <v>050S40702736</v>
          </cell>
          <cell r="X421">
            <v>4611</v>
          </cell>
          <cell r="Y421">
            <v>42136</v>
          </cell>
          <cell r="Z421">
            <v>9</v>
          </cell>
          <cell r="AA421" t="str">
            <v>ESCRITURA</v>
          </cell>
          <cell r="AB421" t="str">
            <v>N/A</v>
          </cell>
          <cell r="AC421">
            <v>167139.14978810871</v>
          </cell>
          <cell r="AD421">
            <v>0</v>
          </cell>
          <cell r="AE421" t="str">
            <v>NO DETERIORO</v>
          </cell>
          <cell r="AF421">
            <v>0</v>
          </cell>
          <cell r="AG421">
            <v>0</v>
          </cell>
          <cell r="AH421" t="str">
            <v>Intención para entrega a Cesión a título gratuito</v>
          </cell>
          <cell r="AI421" t="str">
            <v>1-5-10-02-01</v>
          </cell>
          <cell r="AJ421" t="str">
            <v>NO</v>
          </cell>
          <cell r="AK421" t="str">
            <v>NO</v>
          </cell>
          <cell r="AL421" t="str">
            <v>SI</v>
          </cell>
          <cell r="AM421" t="str">
            <v>SI</v>
          </cell>
          <cell r="AN421" t="str">
            <v>SI</v>
          </cell>
          <cell r="AO421" t="str">
            <v>SI</v>
          </cell>
          <cell r="AP421" t="str">
            <v>SI</v>
          </cell>
          <cell r="AQ421" t="str">
            <v>SI</v>
          </cell>
          <cell r="AR421" t="str">
            <v>N/A</v>
          </cell>
          <cell r="AS421" t="str">
            <v>ACTIVO</v>
          </cell>
          <cell r="AT421" t="str">
            <v>Inventarios</v>
          </cell>
          <cell r="AU421" t="str">
            <v>SI</v>
          </cell>
          <cell r="AV421" t="str">
            <v>N/A</v>
          </cell>
          <cell r="AW421" t="str">
            <v>N/A</v>
          </cell>
          <cell r="AX421" t="str">
            <v>NO</v>
          </cell>
          <cell r="AY421" t="str">
            <v>SE MANTIENE</v>
          </cell>
          <cell r="AZ421" t="str">
            <v>Predios CVP Susceptibles de desarrollo</v>
          </cell>
        </row>
        <row r="422">
          <cell r="A422">
            <v>415</v>
          </cell>
          <cell r="B422" t="str">
            <v>CIUDAD BOLÍVAR</v>
          </cell>
          <cell r="C422" t="str">
            <v>SIERRA MORENA</v>
          </cell>
          <cell r="D422" t="str">
            <v>ISMAEL PERDOMO</v>
          </cell>
          <cell r="E422">
            <v>69</v>
          </cell>
          <cell r="F422" t="str">
            <v>UNICO</v>
          </cell>
          <cell r="G422" t="str">
            <v>LEGALIZACION</v>
          </cell>
          <cell r="H422" t="str">
            <v xml:space="preserve"> Resolución 1126 de 1996</v>
          </cell>
          <cell r="I422" t="str">
            <v>CB.58/4-01</v>
          </cell>
          <cell r="J422" t="str">
            <v>TERRENO</v>
          </cell>
          <cell r="K422">
            <v>1435</v>
          </cell>
          <cell r="L422" t="str">
            <v>URBANIZACIONES</v>
          </cell>
          <cell r="M422" t="str">
            <v>LOTE LIBRE</v>
          </cell>
          <cell r="N422" t="str">
            <v>CVP</v>
          </cell>
          <cell r="O422" t="str">
            <v>CAJA DE LA VIVIENDA POPULAR</v>
          </cell>
          <cell r="P422" t="str">
            <v>899999074-4</v>
          </cell>
          <cell r="Q422" t="str">
            <v>TITULAR DEL DOMINIO</v>
          </cell>
          <cell r="R422" t="str">
            <v>SIN DIRECCION ANTERIOR</v>
          </cell>
          <cell r="S422" t="str">
            <v>SIN DIRECCION ACTUAL</v>
          </cell>
          <cell r="T422" t="str">
            <v>002440061001</v>
          </cell>
          <cell r="U422" t="str">
            <v>AAA0261ZKZM</v>
          </cell>
          <cell r="V422" t="str">
            <v>002440061001</v>
          </cell>
          <cell r="W422" t="str">
            <v>050S40702737</v>
          </cell>
          <cell r="X422">
            <v>4611</v>
          </cell>
          <cell r="Y422">
            <v>42136</v>
          </cell>
          <cell r="Z422">
            <v>9</v>
          </cell>
          <cell r="AA422" t="str">
            <v>ESCRITURA</v>
          </cell>
          <cell r="AB422" t="str">
            <v>N/A</v>
          </cell>
          <cell r="AC422">
            <v>204995.45294524444</v>
          </cell>
          <cell r="AD422">
            <v>0</v>
          </cell>
          <cell r="AE422" t="str">
            <v>NO DETERIORO</v>
          </cell>
          <cell r="AF422">
            <v>0</v>
          </cell>
          <cell r="AG422">
            <v>0</v>
          </cell>
          <cell r="AH422" t="str">
            <v>Intención para entrega a Cesión a título gratuito</v>
          </cell>
          <cell r="AI422" t="str">
            <v>1-5-10-02-01</v>
          </cell>
          <cell r="AJ422" t="str">
            <v>NO</v>
          </cell>
          <cell r="AK422" t="str">
            <v>NO</v>
          </cell>
          <cell r="AL422" t="str">
            <v>SI</v>
          </cell>
          <cell r="AM422" t="str">
            <v>SI</v>
          </cell>
          <cell r="AN422" t="str">
            <v>SI</v>
          </cell>
          <cell r="AO422" t="str">
            <v>SI</v>
          </cell>
          <cell r="AP422" t="str">
            <v>SI</v>
          </cell>
          <cell r="AQ422" t="str">
            <v>SI</v>
          </cell>
          <cell r="AR422" t="str">
            <v>N/A</v>
          </cell>
          <cell r="AS422" t="str">
            <v>ACTIVO</v>
          </cell>
          <cell r="AT422" t="str">
            <v>Inventarios</v>
          </cell>
          <cell r="AU422" t="str">
            <v>SI</v>
          </cell>
          <cell r="AV422" t="str">
            <v>N/A</v>
          </cell>
          <cell r="AW422" t="str">
            <v>N/A</v>
          </cell>
          <cell r="AX422" t="str">
            <v>NO</v>
          </cell>
          <cell r="AY422" t="str">
            <v>SE MANTIENE</v>
          </cell>
          <cell r="AZ422" t="str">
            <v>Predio CVP, con un area de 1.435m2, invadido con vivienda de 72 Mts2.</v>
          </cell>
        </row>
        <row r="423">
          <cell r="A423">
            <v>416</v>
          </cell>
          <cell r="B423" t="str">
            <v>CIUDAD BOLÍVAR</v>
          </cell>
          <cell r="C423" t="str">
            <v>SIERRA MORENA</v>
          </cell>
          <cell r="D423" t="str">
            <v>ISMAEL PERDOMO</v>
          </cell>
          <cell r="E423">
            <v>69</v>
          </cell>
          <cell r="F423" t="str">
            <v>UNICO</v>
          </cell>
          <cell r="G423" t="str">
            <v>LEGALIZACION</v>
          </cell>
          <cell r="H423" t="str">
            <v xml:space="preserve"> Resolución 1126 de 1996</v>
          </cell>
          <cell r="I423" t="str">
            <v>CB.58/4-06</v>
          </cell>
          <cell r="J423" t="str">
            <v>TERRENO</v>
          </cell>
          <cell r="K423">
            <v>575</v>
          </cell>
          <cell r="L423" t="str">
            <v>URBANIZACIONES</v>
          </cell>
          <cell r="M423" t="str">
            <v>LOTE LIBRE</v>
          </cell>
          <cell r="N423" t="str">
            <v>CVP</v>
          </cell>
          <cell r="O423" t="str">
            <v>CAJA DE LA VIVIENDA POPULAR</v>
          </cell>
          <cell r="P423" t="str">
            <v>899999074-4</v>
          </cell>
          <cell r="Q423" t="str">
            <v>TITULAR DEL DOMINIO</v>
          </cell>
          <cell r="R423" t="str">
            <v>SIN DIRECCION ANTERIOR</v>
          </cell>
          <cell r="S423" t="str">
            <v>TV 73A 75B 32 SUR</v>
          </cell>
          <cell r="T423" t="str">
            <v>002440 067 001 000 00000</v>
          </cell>
          <cell r="U423" t="str">
            <v>AAA0215KLCN</v>
          </cell>
          <cell r="V423" t="str">
            <v>002440067001</v>
          </cell>
          <cell r="W423" t="str">
            <v>050S40534661</v>
          </cell>
          <cell r="X423">
            <v>7442</v>
          </cell>
          <cell r="Y423">
            <v>40060</v>
          </cell>
          <cell r="Z423">
            <v>71</v>
          </cell>
          <cell r="AA423" t="str">
            <v>ESCRITURA</v>
          </cell>
          <cell r="AB423" t="str">
            <v>N/A</v>
          </cell>
          <cell r="AC423">
            <v>82141.035152275654</v>
          </cell>
          <cell r="AD423">
            <v>0</v>
          </cell>
          <cell r="AE423" t="str">
            <v>NO DETERIORO</v>
          </cell>
          <cell r="AF423">
            <v>0</v>
          </cell>
          <cell r="AG423">
            <v>0</v>
          </cell>
          <cell r="AH423" t="str">
            <v>Intención para comercializar</v>
          </cell>
          <cell r="AI423" t="str">
            <v>1-5-10-02-01</v>
          </cell>
          <cell r="AJ423" t="str">
            <v>NO</v>
          </cell>
          <cell r="AK423" t="str">
            <v>NO</v>
          </cell>
          <cell r="AL423" t="str">
            <v>SI</v>
          </cell>
          <cell r="AM423" t="str">
            <v>SI</v>
          </cell>
          <cell r="AN423" t="str">
            <v>SI</v>
          </cell>
          <cell r="AO423" t="str">
            <v>SI</v>
          </cell>
          <cell r="AP423" t="str">
            <v>SI</v>
          </cell>
          <cell r="AQ423" t="str">
            <v>SI</v>
          </cell>
          <cell r="AR423" t="str">
            <v>N/A</v>
          </cell>
          <cell r="AS423" t="str">
            <v>ACTIVO</v>
          </cell>
          <cell r="AT423" t="str">
            <v>Inventarios</v>
          </cell>
          <cell r="AU423" t="str">
            <v>SI</v>
          </cell>
          <cell r="AV423" t="str">
            <v>N/A</v>
          </cell>
          <cell r="AW423" t="str">
            <v>N/A</v>
          </cell>
          <cell r="AX423" t="str">
            <v>NO</v>
          </cell>
          <cell r="AY423" t="str">
            <v>SE MANTIENE</v>
          </cell>
          <cell r="AZ423" t="str">
            <v>Predio CVP Susceptible de desarrollo.
La CVP adquirió el predio por compra a Sociedad Sierra Morena Ltda, mediante Escritura 7780 de 21/11/1983 de la Notaria 9</v>
          </cell>
        </row>
        <row r="424">
          <cell r="A424">
            <v>417</v>
          </cell>
          <cell r="B424" t="str">
            <v>CIUDAD BOLÍVAR</v>
          </cell>
          <cell r="C424" t="str">
            <v>SIERRA MORENA</v>
          </cell>
          <cell r="D424" t="str">
            <v>ISMAEL PERDOMO</v>
          </cell>
          <cell r="E424">
            <v>69</v>
          </cell>
          <cell r="F424" t="str">
            <v>UNICO</v>
          </cell>
          <cell r="G424" t="str">
            <v>LEGALIZACION</v>
          </cell>
          <cell r="H424" t="str">
            <v xml:space="preserve"> Resolución 1126 de 1996</v>
          </cell>
          <cell r="I424" t="str">
            <v>CB.58/4-01</v>
          </cell>
          <cell r="J424" t="str">
            <v>TERRENO</v>
          </cell>
          <cell r="K424">
            <v>288</v>
          </cell>
          <cell r="L424" t="str">
            <v>URBANIZACIONES</v>
          </cell>
          <cell r="M424" t="str">
            <v>LOTE LIBRE</v>
          </cell>
          <cell r="N424" t="str">
            <v>CVP</v>
          </cell>
          <cell r="O424" t="str">
            <v>CAJA DE LA VIVIENDA POPULAR</v>
          </cell>
          <cell r="P424" t="str">
            <v>899999074-4</v>
          </cell>
          <cell r="Q424" t="str">
            <v>TITULAR DEL DOMINIO</v>
          </cell>
          <cell r="R424" t="str">
            <v>SIN DIRECCION ANTERIOR</v>
          </cell>
          <cell r="S424" t="str">
            <v>SIN DIRECCION ACTUAL</v>
          </cell>
          <cell r="T424" t="str">
            <v>002440071001</v>
          </cell>
          <cell r="U424" t="str">
            <v>CHIP DISPERSO</v>
          </cell>
          <cell r="V424" t="str">
            <v>002440071001</v>
          </cell>
          <cell r="W424" t="str">
            <v xml:space="preserve">Folio Matriz 50S-251166 (Área remanente) </v>
          </cell>
          <cell r="X424" t="str">
            <v>N/A</v>
          </cell>
          <cell r="Y424" t="str">
            <v>N/A</v>
          </cell>
          <cell r="Z424" t="str">
            <v>N/A</v>
          </cell>
          <cell r="AA424" t="str">
            <v>N/A</v>
          </cell>
          <cell r="AB424" t="str">
            <v>N/A</v>
          </cell>
          <cell r="AC424">
            <v>41141.94456322676</v>
          </cell>
          <cell r="AD424">
            <v>0</v>
          </cell>
          <cell r="AE424" t="str">
            <v>NO DETERIORO</v>
          </cell>
          <cell r="AF424">
            <v>0</v>
          </cell>
          <cell r="AG424">
            <v>0</v>
          </cell>
          <cell r="AH424" t="str">
            <v>Intención para entrega a Cesión a título gratuito</v>
          </cell>
          <cell r="AI424" t="str">
            <v>1-5-10-02-01</v>
          </cell>
          <cell r="AJ424" t="str">
            <v>NO</v>
          </cell>
          <cell r="AK424" t="str">
            <v>NO</v>
          </cell>
          <cell r="AL424" t="str">
            <v>SI</v>
          </cell>
          <cell r="AM424" t="str">
            <v>SI</v>
          </cell>
          <cell r="AN424" t="str">
            <v>SI</v>
          </cell>
          <cell r="AO424" t="str">
            <v>SI</v>
          </cell>
          <cell r="AP424" t="str">
            <v>SI</v>
          </cell>
          <cell r="AQ424" t="str">
            <v>SI</v>
          </cell>
          <cell r="AR424" t="str">
            <v>N/A</v>
          </cell>
          <cell r="AS424" t="str">
            <v>ACTIVO</v>
          </cell>
          <cell r="AT424" t="str">
            <v>Inventarios</v>
          </cell>
          <cell r="AU424" t="str">
            <v>SI</v>
          </cell>
          <cell r="AV424" t="str">
            <v>N/A</v>
          </cell>
          <cell r="AW424" t="str">
            <v>N/A</v>
          </cell>
          <cell r="AX424" t="str">
            <v>NO</v>
          </cell>
          <cell r="AY424" t="str">
            <v>SE MANTIENE</v>
          </cell>
          <cell r="AZ424" t="str">
            <v>Predios CVP Susceptibles de desarrollo, area en metros cuadrados sustraida del plano aprobado CB 58/4-04</v>
          </cell>
        </row>
        <row r="425">
          <cell r="A425">
            <v>418</v>
          </cell>
          <cell r="B425" t="str">
            <v>CIUDAD BOLÍVAR</v>
          </cell>
          <cell r="C425" t="str">
            <v>SIERRA MORENA</v>
          </cell>
          <cell r="D425" t="str">
            <v>ISMAEL PERDOMO</v>
          </cell>
          <cell r="E425">
            <v>69</v>
          </cell>
          <cell r="F425" t="str">
            <v>UNICO</v>
          </cell>
          <cell r="G425" t="str">
            <v>LEGALIZACION</v>
          </cell>
          <cell r="H425" t="str">
            <v xml:space="preserve"> Resolución 1126 de 1996</v>
          </cell>
          <cell r="I425" t="str">
            <v>CB.58/4-01</v>
          </cell>
          <cell r="J425" t="str">
            <v>TERRENO</v>
          </cell>
          <cell r="K425">
            <v>325</v>
          </cell>
          <cell r="L425" t="str">
            <v>URBANIZACIONES</v>
          </cell>
          <cell r="M425" t="str">
            <v>LOTE LIBRE</v>
          </cell>
          <cell r="N425" t="str">
            <v>CVP</v>
          </cell>
          <cell r="O425" t="str">
            <v>CAJA DE LA VIVIENDA POPULAR</v>
          </cell>
          <cell r="P425">
            <v>8999990744</v>
          </cell>
          <cell r="Q425" t="str">
            <v>TITULAR DEL DOMINIO</v>
          </cell>
          <cell r="R425" t="str">
            <v>TV 73A 75B 07 SUR</v>
          </cell>
          <cell r="S425" t="str">
            <v>TV 73A 75B 07 SUR</v>
          </cell>
          <cell r="T425" t="str">
            <v>002440075001</v>
          </cell>
          <cell r="U425" t="str">
            <v>AAA0215KLEP</v>
          </cell>
          <cell r="V425" t="str">
            <v>002440075001</v>
          </cell>
          <cell r="W425" t="str">
            <v>050S40534660</v>
          </cell>
          <cell r="X425">
            <v>7442</v>
          </cell>
          <cell r="Y425">
            <v>40060</v>
          </cell>
          <cell r="Z425">
            <v>71</v>
          </cell>
          <cell r="AA425" t="str">
            <v>ESCRITURA</v>
          </cell>
          <cell r="AB425" t="str">
            <v>N/A</v>
          </cell>
          <cell r="AC425">
            <v>46427.54160780798</v>
          </cell>
          <cell r="AD425">
            <v>0</v>
          </cell>
          <cell r="AE425" t="str">
            <v>NO DETERIORO</v>
          </cell>
          <cell r="AF425">
            <v>0</v>
          </cell>
          <cell r="AG425">
            <v>0</v>
          </cell>
          <cell r="AH425" t="str">
            <v>Estado saneamiento predial</v>
          </cell>
          <cell r="AI425" t="str">
            <v>Revelaciones</v>
          </cell>
          <cell r="AJ425" t="str">
            <v>NO</v>
          </cell>
          <cell r="AK425" t="str">
            <v>NO</v>
          </cell>
          <cell r="AL425" t="str">
            <v>SI</v>
          </cell>
          <cell r="AM425" t="str">
            <v>SI</v>
          </cell>
          <cell r="AN425" t="str">
            <v>SI</v>
          </cell>
          <cell r="AO425" t="str">
            <v>SI</v>
          </cell>
          <cell r="AP425" t="str">
            <v>SI</v>
          </cell>
          <cell r="AQ425" t="str">
            <v>SI</v>
          </cell>
          <cell r="AR425" t="str">
            <v>N/A</v>
          </cell>
          <cell r="AS425" t="str">
            <v>ACTIVO</v>
          </cell>
          <cell r="AT425" t="str">
            <v>Inventarios</v>
          </cell>
          <cell r="AU425" t="str">
            <v>SI</v>
          </cell>
          <cell r="AV425" t="str">
            <v>N/A</v>
          </cell>
          <cell r="AW425" t="str">
            <v>N/A</v>
          </cell>
          <cell r="AX425" t="str">
            <v>NO</v>
          </cell>
          <cell r="AY425" t="str">
            <v>SE MANTIENE</v>
          </cell>
          <cell r="AZ425" t="str">
            <v>Afectado por zona de manejo y preservacion ambiental Zanjón Cortijo según Resolución SDA 1029 26/01/2010</v>
          </cell>
        </row>
        <row r="426">
          <cell r="A426">
            <v>419</v>
          </cell>
          <cell r="B426" t="str">
            <v>CIUDAD BOLÍVAR</v>
          </cell>
          <cell r="C426" t="str">
            <v>SIERRA MORENA</v>
          </cell>
          <cell r="D426" t="str">
            <v>ISMAEL PERDOMO</v>
          </cell>
          <cell r="E426">
            <v>69</v>
          </cell>
          <cell r="F426" t="str">
            <v>UNICO</v>
          </cell>
          <cell r="G426" t="str">
            <v>LEGALIZACION</v>
          </cell>
          <cell r="H426" t="str">
            <v xml:space="preserve"> Resolución 1126 de 1996</v>
          </cell>
          <cell r="I426" t="str">
            <v>CB.58/4-01</v>
          </cell>
          <cell r="J426" t="str">
            <v>TERRENO</v>
          </cell>
          <cell r="K426">
            <v>1008</v>
          </cell>
          <cell r="L426" t="str">
            <v>URBANIZACIONES</v>
          </cell>
          <cell r="M426" t="str">
            <v>LOTE LIBRE</v>
          </cell>
          <cell r="N426" t="str">
            <v>CVP</v>
          </cell>
          <cell r="O426" t="str">
            <v>CAJA DE LA VIVIENDA POPULAR</v>
          </cell>
          <cell r="P426">
            <v>8999990744</v>
          </cell>
          <cell r="Q426" t="str">
            <v>TITULAR DEL DOMINIO</v>
          </cell>
          <cell r="R426" t="str">
            <v>TV 73H 75B 66 SUR</v>
          </cell>
          <cell r="S426" t="str">
            <v>TV 73H 75B 66 SUR</v>
          </cell>
          <cell r="T426" t="str">
            <v>002440080017</v>
          </cell>
          <cell r="U426" t="str">
            <v>AAA0215KLFZ</v>
          </cell>
          <cell r="V426" t="str">
            <v>002440080017</v>
          </cell>
          <cell r="W426" t="str">
            <v>050S40534651</v>
          </cell>
          <cell r="X426">
            <v>7442</v>
          </cell>
          <cell r="Y426">
            <v>40060</v>
          </cell>
          <cell r="Z426">
            <v>71</v>
          </cell>
          <cell r="AA426" t="str">
            <v>ESCRITURA</v>
          </cell>
          <cell r="AB426" t="str">
            <v>N/A</v>
          </cell>
          <cell r="AC426">
            <v>143996.80597129365</v>
          </cell>
          <cell r="AD426">
            <v>0</v>
          </cell>
          <cell r="AE426" t="str">
            <v>NO DETERIORO</v>
          </cell>
          <cell r="AF426">
            <v>0</v>
          </cell>
          <cell r="AG426">
            <v>0</v>
          </cell>
          <cell r="AH426" t="str">
            <v>Intención para entrega a Cesión a título gratuito</v>
          </cell>
          <cell r="AI426" t="str">
            <v>1-5-10-02-01</v>
          </cell>
          <cell r="AJ426" t="str">
            <v>NO</v>
          </cell>
          <cell r="AK426" t="str">
            <v>NO</v>
          </cell>
          <cell r="AL426" t="str">
            <v>SI</v>
          </cell>
          <cell r="AM426" t="str">
            <v>SI</v>
          </cell>
          <cell r="AN426" t="str">
            <v>SI</v>
          </cell>
          <cell r="AO426" t="str">
            <v>SI</v>
          </cell>
          <cell r="AP426" t="str">
            <v>SI</v>
          </cell>
          <cell r="AQ426" t="str">
            <v>SI</v>
          </cell>
          <cell r="AR426" t="str">
            <v>N/A</v>
          </cell>
          <cell r="AS426" t="str">
            <v>ACTIVO</v>
          </cell>
          <cell r="AT426" t="str">
            <v>Inventarios</v>
          </cell>
          <cell r="AU426" t="str">
            <v>SI</v>
          </cell>
          <cell r="AV426" t="str">
            <v>N/A</v>
          </cell>
          <cell r="AW426" t="str">
            <v>N/A</v>
          </cell>
          <cell r="AX426" t="str">
            <v>NO</v>
          </cell>
          <cell r="AY426" t="str">
            <v>SE MANTIENE</v>
          </cell>
          <cell r="AZ426" t="str">
            <v>Predios CVP Susceptibles de desarrollo</v>
          </cell>
        </row>
        <row r="427">
          <cell r="A427">
            <v>420</v>
          </cell>
          <cell r="B427" t="str">
            <v>CIUDAD BOLÍVAR</v>
          </cell>
          <cell r="C427" t="str">
            <v>SIERRA MORENA</v>
          </cell>
          <cell r="D427" t="str">
            <v>ISMAEL PERDOMO</v>
          </cell>
          <cell r="E427">
            <v>69</v>
          </cell>
          <cell r="F427" t="str">
            <v>UNICO</v>
          </cell>
          <cell r="G427" t="str">
            <v>LEGALIZACION</v>
          </cell>
          <cell r="H427" t="str">
            <v xml:space="preserve"> Resolución 1126 de 1996</v>
          </cell>
          <cell r="I427" t="str">
            <v>CB.58/4-06</v>
          </cell>
          <cell r="J427" t="str">
            <v>TERRENO</v>
          </cell>
          <cell r="K427">
            <v>260</v>
          </cell>
          <cell r="L427" t="str">
            <v>URBANIZACIONES</v>
          </cell>
          <cell r="M427" t="str">
            <v>LOTE LIBRE</v>
          </cell>
          <cell r="N427" t="str">
            <v>CVP</v>
          </cell>
          <cell r="O427" t="str">
            <v>CAJA DE LA VIVIENDA POPULAR</v>
          </cell>
          <cell r="P427" t="str">
            <v>899999074-4</v>
          </cell>
          <cell r="Q427" t="str">
            <v>TITULAR DEL DOMINIO</v>
          </cell>
          <cell r="R427" t="str">
            <v>SIN DIRECCION ANTERIOR</v>
          </cell>
          <cell r="S427" t="str">
            <v>TV 73H BIS A 75B 14 SUR</v>
          </cell>
          <cell r="T427" t="str">
            <v>002440 083 001 000 00000</v>
          </cell>
          <cell r="U427" t="str">
            <v>AAA0215KLHK</v>
          </cell>
          <cell r="V427" t="str">
            <v>002440083001</v>
          </cell>
          <cell r="W427" t="str">
            <v>050S40534652</v>
          </cell>
          <cell r="X427">
            <v>7442</v>
          </cell>
          <cell r="Y427">
            <v>40060</v>
          </cell>
          <cell r="Z427">
            <v>71</v>
          </cell>
          <cell r="AA427" t="str">
            <v>ESCRITURA</v>
          </cell>
          <cell r="AB427" t="str">
            <v>N/A</v>
          </cell>
          <cell r="AC427">
            <v>37142.033286246384</v>
          </cell>
          <cell r="AD427">
            <v>0</v>
          </cell>
          <cell r="AE427" t="str">
            <v>NO DETERIORO</v>
          </cell>
          <cell r="AF427">
            <v>0</v>
          </cell>
          <cell r="AG427">
            <v>0</v>
          </cell>
          <cell r="AH427" t="str">
            <v>Intención para comercializar</v>
          </cell>
          <cell r="AI427" t="str">
            <v>1-5-10-02-01</v>
          </cell>
          <cell r="AJ427" t="str">
            <v>NO</v>
          </cell>
          <cell r="AK427" t="str">
            <v>NO</v>
          </cell>
          <cell r="AL427" t="str">
            <v>SI</v>
          </cell>
          <cell r="AM427" t="str">
            <v>SI</v>
          </cell>
          <cell r="AN427" t="str">
            <v>SI</v>
          </cell>
          <cell r="AO427" t="str">
            <v>SI</v>
          </cell>
          <cell r="AP427" t="str">
            <v>SI</v>
          </cell>
          <cell r="AQ427" t="str">
            <v>SI</v>
          </cell>
          <cell r="AR427" t="str">
            <v>N/A</v>
          </cell>
          <cell r="AS427" t="str">
            <v>ACTIVO</v>
          </cell>
          <cell r="AT427" t="str">
            <v>Inventarios</v>
          </cell>
          <cell r="AU427" t="str">
            <v>SI</v>
          </cell>
          <cell r="AV427" t="str">
            <v>N/A</v>
          </cell>
          <cell r="AW427" t="str">
            <v>N/A</v>
          </cell>
          <cell r="AX427" t="str">
            <v>NO</v>
          </cell>
          <cell r="AY427" t="str">
            <v>SE MANTIENE</v>
          </cell>
          <cell r="AZ427" t="str">
            <v>Predio CVP Susceptible de desarrollo.
La CVP adquirió el predio por compra a Sociedad Sierra Morena Ltda, mediante Escritura 7780 de 21/11/1983 de la Notaria 9</v>
          </cell>
        </row>
        <row r="428">
          <cell r="A428">
            <v>421</v>
          </cell>
          <cell r="B428" t="str">
            <v>CIUDAD BOLÍVAR</v>
          </cell>
          <cell r="C428" t="str">
            <v>SIERRA MORENA</v>
          </cell>
          <cell r="D428" t="str">
            <v>ISMAEL PERDOMO</v>
          </cell>
          <cell r="E428">
            <v>69</v>
          </cell>
          <cell r="F428" t="str">
            <v>UNICO</v>
          </cell>
          <cell r="G428" t="str">
            <v>LEGALIZACION</v>
          </cell>
          <cell r="H428" t="str">
            <v xml:space="preserve"> Resolución 1126 de 1996</v>
          </cell>
          <cell r="I428" t="str">
            <v>CB.58/4-06</v>
          </cell>
          <cell r="J428" t="str">
            <v>TERRENO</v>
          </cell>
          <cell r="K428">
            <v>650</v>
          </cell>
          <cell r="L428" t="str">
            <v>URBANIZACIONES</v>
          </cell>
          <cell r="M428" t="str">
            <v>LOTE LIBRE</v>
          </cell>
          <cell r="N428" t="str">
            <v>CVP</v>
          </cell>
          <cell r="O428" t="str">
            <v>CAJA DE LA VIVIENDA POPULAR</v>
          </cell>
          <cell r="P428" t="str">
            <v>899999074-4</v>
          </cell>
          <cell r="Q428" t="str">
            <v>TITULAR DEL DOMINIO</v>
          </cell>
          <cell r="R428" t="str">
            <v>SIN DIRECCION ANTERIOR</v>
          </cell>
          <cell r="S428" t="str">
            <v>TV 73I 75B 07 SUR</v>
          </cell>
          <cell r="T428" t="str">
            <v>002440 085 001 000 00000</v>
          </cell>
          <cell r="U428" t="str">
            <v>AAA0215KLJZ</v>
          </cell>
          <cell r="V428" t="str">
            <v>002440085001</v>
          </cell>
          <cell r="W428" t="str">
            <v>050S40534653</v>
          </cell>
          <cell r="X428">
            <v>7442</v>
          </cell>
          <cell r="Y428">
            <v>40060</v>
          </cell>
          <cell r="Z428">
            <v>71</v>
          </cell>
          <cell r="AA428" t="str">
            <v>ESCRITURA</v>
          </cell>
          <cell r="AB428" t="str">
            <v>N/A</v>
          </cell>
          <cell r="AC428">
            <v>92855.083215615959</v>
          </cell>
          <cell r="AD428">
            <v>0</v>
          </cell>
          <cell r="AE428" t="str">
            <v>NO DETERIORO</v>
          </cell>
          <cell r="AF428">
            <v>0</v>
          </cell>
          <cell r="AG428">
            <v>0</v>
          </cell>
          <cell r="AH428" t="str">
            <v>Intención para comercializar</v>
          </cell>
          <cell r="AI428" t="str">
            <v>1-5-10-02-01</v>
          </cell>
          <cell r="AJ428" t="str">
            <v>NO</v>
          </cell>
          <cell r="AK428" t="str">
            <v>NO</v>
          </cell>
          <cell r="AL428" t="str">
            <v>SI</v>
          </cell>
          <cell r="AM428" t="str">
            <v>SI</v>
          </cell>
          <cell r="AN428" t="str">
            <v>SI</v>
          </cell>
          <cell r="AO428" t="str">
            <v>SI</v>
          </cell>
          <cell r="AP428" t="str">
            <v>SI</v>
          </cell>
          <cell r="AQ428" t="str">
            <v>SI</v>
          </cell>
          <cell r="AR428" t="str">
            <v>N/A</v>
          </cell>
          <cell r="AS428" t="str">
            <v>ACTIVO</v>
          </cell>
          <cell r="AT428" t="str">
            <v>Inventarios</v>
          </cell>
          <cell r="AU428" t="str">
            <v>SI</v>
          </cell>
          <cell r="AV428" t="str">
            <v>N/A</v>
          </cell>
          <cell r="AW428" t="str">
            <v>N/A</v>
          </cell>
          <cell r="AX428" t="str">
            <v>NO</v>
          </cell>
          <cell r="AY428" t="str">
            <v>SE MANTIENE</v>
          </cell>
          <cell r="AZ428" t="str">
            <v>Predio CVP Susceptible de desarrollo.
La CVP adquirió el predio por compra a Sociedad Sierra Morena Ltda, mediante Escritura 7780 de 21/11/1983 de la Notaria 9</v>
          </cell>
        </row>
        <row r="429">
          <cell r="A429">
            <v>422</v>
          </cell>
          <cell r="B429" t="str">
            <v>CIUDAD BOLÍVAR</v>
          </cell>
          <cell r="C429" t="str">
            <v>SIERRA MORENA</v>
          </cell>
          <cell r="D429" t="str">
            <v>ISMAEL PERDOMO</v>
          </cell>
          <cell r="E429">
            <v>69</v>
          </cell>
          <cell r="F429" t="str">
            <v>UNICO</v>
          </cell>
          <cell r="G429" t="str">
            <v>LEGALIZACION</v>
          </cell>
          <cell r="H429" t="str">
            <v xml:space="preserve"> Resolución 1126 de 1996</v>
          </cell>
          <cell r="I429" t="str">
            <v>CB.58/4-01</v>
          </cell>
          <cell r="J429" t="str">
            <v>TERRENO</v>
          </cell>
          <cell r="K429">
            <v>650</v>
          </cell>
          <cell r="L429" t="str">
            <v>URBANIZACIONES</v>
          </cell>
          <cell r="M429" t="str">
            <v>LOTE LIBRE</v>
          </cell>
          <cell r="N429" t="str">
            <v>CVP</v>
          </cell>
          <cell r="O429" t="str">
            <v>CAJA DE LA VIVIENDA POPULAR</v>
          </cell>
          <cell r="P429">
            <v>8999990744</v>
          </cell>
          <cell r="Q429" t="str">
            <v>TITULAR DEL DOMINIO</v>
          </cell>
          <cell r="R429" t="str">
            <v>TV 73M 75B 10 SUR</v>
          </cell>
          <cell r="S429" t="str">
            <v>TV 73M 75B 10 SUR</v>
          </cell>
          <cell r="T429" t="str">
            <v>002440086001</v>
          </cell>
          <cell r="U429" t="str">
            <v>AAA0215KLKC</v>
          </cell>
          <cell r="V429" t="str">
            <v>002440086001</v>
          </cell>
          <cell r="W429" t="str">
            <v>050S40534654</v>
          </cell>
          <cell r="X429">
            <v>7442</v>
          </cell>
          <cell r="Y429">
            <v>40060</v>
          </cell>
          <cell r="Z429">
            <v>71</v>
          </cell>
          <cell r="AA429" t="str">
            <v>ESCRITURA</v>
          </cell>
          <cell r="AB429" t="str">
            <v>N/A</v>
          </cell>
          <cell r="AC429">
            <v>92855.083215615959</v>
          </cell>
          <cell r="AD429">
            <v>0</v>
          </cell>
          <cell r="AE429" t="str">
            <v>NO DETERIORO</v>
          </cell>
          <cell r="AF429">
            <v>0</v>
          </cell>
          <cell r="AG429">
            <v>0</v>
          </cell>
          <cell r="AH429" t="str">
            <v>Intención para entrega a Cesión a título gratuito</v>
          </cell>
          <cell r="AI429" t="str">
            <v>1-5-10-02-01</v>
          </cell>
          <cell r="AJ429" t="str">
            <v>NO</v>
          </cell>
          <cell r="AK429" t="str">
            <v>NO</v>
          </cell>
          <cell r="AL429" t="str">
            <v>SI</v>
          </cell>
          <cell r="AM429" t="str">
            <v>SI</v>
          </cell>
          <cell r="AN429" t="str">
            <v>SI</v>
          </cell>
          <cell r="AO429" t="str">
            <v>SI</v>
          </cell>
          <cell r="AP429" t="str">
            <v>SI</v>
          </cell>
          <cell r="AQ429" t="str">
            <v>SI</v>
          </cell>
          <cell r="AR429" t="str">
            <v>N/A</v>
          </cell>
          <cell r="AS429" t="str">
            <v>ACTIVO</v>
          </cell>
          <cell r="AT429" t="str">
            <v>Inventarios</v>
          </cell>
          <cell r="AU429" t="str">
            <v>SI</v>
          </cell>
          <cell r="AV429" t="str">
            <v>N/A</v>
          </cell>
          <cell r="AW429" t="str">
            <v>N/A</v>
          </cell>
          <cell r="AX429" t="str">
            <v>NO</v>
          </cell>
          <cell r="AY429" t="str">
            <v>SE MANTIENE</v>
          </cell>
          <cell r="AZ429" t="str">
            <v xml:space="preserve">Predio desocupado Sierra Morena </v>
          </cell>
        </row>
        <row r="430">
          <cell r="A430">
            <v>423</v>
          </cell>
          <cell r="B430" t="str">
            <v>CIUDAD BOLÍVAR</v>
          </cell>
          <cell r="C430" t="str">
            <v>SIERRA MORENA</v>
          </cell>
          <cell r="D430" t="str">
            <v>ISMAEL PERDOMO</v>
          </cell>
          <cell r="E430">
            <v>69</v>
          </cell>
          <cell r="F430" t="str">
            <v>UNICO</v>
          </cell>
          <cell r="G430" t="str">
            <v>LEGALIZACION</v>
          </cell>
          <cell r="H430" t="str">
            <v xml:space="preserve"> Resolución 1126 de 1996</v>
          </cell>
          <cell r="I430" t="str">
            <v>CB.58/4-06</v>
          </cell>
          <cell r="J430" t="str">
            <v>TERRENO</v>
          </cell>
          <cell r="K430">
            <v>650</v>
          </cell>
          <cell r="L430" t="str">
            <v>URBANIZACIONES</v>
          </cell>
          <cell r="M430" t="str">
            <v>LOTE LIBRE</v>
          </cell>
          <cell r="N430" t="str">
            <v>CVP</v>
          </cell>
          <cell r="O430" t="str">
            <v>CAJA DE LA VIVIENDA POPULAR</v>
          </cell>
          <cell r="P430" t="str">
            <v>899999074-4</v>
          </cell>
          <cell r="Q430" t="str">
            <v>TITULAR DEL DOMINIO</v>
          </cell>
          <cell r="R430" t="str">
            <v>SIN DIRECCION ANTERIOR</v>
          </cell>
          <cell r="S430" t="str">
            <v>TV 74 75B 34 SUR</v>
          </cell>
          <cell r="T430" t="str">
            <v>002440 088 001 000 00000</v>
          </cell>
          <cell r="U430" t="str">
            <v>AAA0215KLDE</v>
          </cell>
          <cell r="V430" t="str">
            <v>002440088001</v>
          </cell>
          <cell r="W430" t="str">
            <v>050S40534655</v>
          </cell>
          <cell r="X430">
            <v>7442</v>
          </cell>
          <cell r="Y430">
            <v>40060</v>
          </cell>
          <cell r="Z430">
            <v>71</v>
          </cell>
          <cell r="AA430" t="str">
            <v>ESCRITURA</v>
          </cell>
          <cell r="AB430" t="str">
            <v>N/A</v>
          </cell>
          <cell r="AC430">
            <v>92855.083215615959</v>
          </cell>
          <cell r="AD430">
            <v>0</v>
          </cell>
          <cell r="AE430" t="str">
            <v>NO DETERIORO</v>
          </cell>
          <cell r="AF430">
            <v>0</v>
          </cell>
          <cell r="AG430">
            <v>0</v>
          </cell>
          <cell r="AH430" t="str">
            <v>Intención para comercializar</v>
          </cell>
          <cell r="AI430" t="str">
            <v>1-5-10-02-01</v>
          </cell>
          <cell r="AJ430" t="str">
            <v>NO</v>
          </cell>
          <cell r="AK430" t="str">
            <v>NO</v>
          </cell>
          <cell r="AL430" t="str">
            <v>SI</v>
          </cell>
          <cell r="AM430" t="str">
            <v>SI</v>
          </cell>
          <cell r="AN430" t="str">
            <v>SI</v>
          </cell>
          <cell r="AO430" t="str">
            <v>SI</v>
          </cell>
          <cell r="AP430" t="str">
            <v>SI</v>
          </cell>
          <cell r="AQ430" t="str">
            <v>SI</v>
          </cell>
          <cell r="AR430" t="str">
            <v>N/A</v>
          </cell>
          <cell r="AS430" t="str">
            <v>ACTIVO</v>
          </cell>
          <cell r="AT430" t="str">
            <v>Inventarios</v>
          </cell>
          <cell r="AU430" t="str">
            <v>SI</v>
          </cell>
          <cell r="AV430" t="str">
            <v>N/A</v>
          </cell>
          <cell r="AW430" t="str">
            <v>N/A</v>
          </cell>
          <cell r="AX430" t="str">
            <v>NO</v>
          </cell>
          <cell r="AY430" t="str">
            <v>SE MANTIENE</v>
          </cell>
          <cell r="AZ430" t="str">
            <v>Predio CVP Susceptible de desarrollo.
La CVP adquirió el predio por compra a Sociedad Sierra Morena Ltda, mediante Escritura 7780 de 21/11/1983 de la Notaria 9</v>
          </cell>
        </row>
        <row r="431">
          <cell r="A431">
            <v>424</v>
          </cell>
          <cell r="B431" t="str">
            <v>CIUDAD BOLÍVAR</v>
          </cell>
          <cell r="C431" t="str">
            <v>SIERRA MORENA</v>
          </cell>
          <cell r="D431" t="str">
            <v>ISMAEL PERDOMO</v>
          </cell>
          <cell r="E431">
            <v>69</v>
          </cell>
          <cell r="F431" t="str">
            <v>UNICO</v>
          </cell>
          <cell r="G431" t="str">
            <v>LEGALIZACION</v>
          </cell>
          <cell r="H431" t="str">
            <v xml:space="preserve"> Resolución 1126 de 1996</v>
          </cell>
          <cell r="I431" t="str">
            <v>CB.58/4-01</v>
          </cell>
          <cell r="J431" t="str">
            <v>TERRENO</v>
          </cell>
          <cell r="K431">
            <v>462</v>
          </cell>
          <cell r="L431" t="str">
            <v>URBANIZACIONES</v>
          </cell>
          <cell r="M431" t="str">
            <v>LOTE LIBRE</v>
          </cell>
          <cell r="N431" t="str">
            <v>CVP</v>
          </cell>
          <cell r="O431" t="str">
            <v>CAJA DE LA VIVIENDA POPULAR</v>
          </cell>
          <cell r="P431" t="str">
            <v>899999074-4</v>
          </cell>
          <cell r="Q431" t="str">
            <v>TITULAR DEL DOMINIO</v>
          </cell>
          <cell r="R431" t="str">
            <v>TV 60 74 48 SUR</v>
          </cell>
          <cell r="S431" t="str">
            <v>TV 60 74 50 SUR</v>
          </cell>
          <cell r="T431" t="str">
            <v>002444053026</v>
          </cell>
          <cell r="U431" t="str">
            <v>AAA0261ZLBS</v>
          </cell>
          <cell r="V431" t="str">
            <v>0024445326</v>
          </cell>
          <cell r="W431" t="str">
            <v>050S40702731</v>
          </cell>
          <cell r="X431" t="str">
            <v>N/A</v>
          </cell>
          <cell r="Y431" t="str">
            <v>N/A</v>
          </cell>
          <cell r="Z431" t="str">
            <v>N/A</v>
          </cell>
          <cell r="AA431" t="str">
            <v>ESCRITURA</v>
          </cell>
          <cell r="AB431" t="str">
            <v>N/A</v>
          </cell>
          <cell r="AC431">
            <v>66302.815035175125</v>
          </cell>
          <cell r="AD431">
            <v>0</v>
          </cell>
          <cell r="AE431" t="str">
            <v>NO DETERIORO</v>
          </cell>
          <cell r="AF431">
            <v>0</v>
          </cell>
          <cell r="AG431">
            <v>0</v>
          </cell>
          <cell r="AH431" t="str">
            <v>Intención para entrega a Cesión a título gratuito</v>
          </cell>
          <cell r="AI431" t="str">
            <v>1-5-10-02-01</v>
          </cell>
          <cell r="AJ431" t="str">
            <v>NO</v>
          </cell>
          <cell r="AK431" t="str">
            <v>NO</v>
          </cell>
          <cell r="AL431" t="str">
            <v>SI</v>
          </cell>
          <cell r="AM431" t="str">
            <v>SI</v>
          </cell>
          <cell r="AN431" t="str">
            <v>SI</v>
          </cell>
          <cell r="AO431" t="str">
            <v>SI</v>
          </cell>
          <cell r="AP431" t="str">
            <v>SI</v>
          </cell>
          <cell r="AQ431" t="str">
            <v>SI</v>
          </cell>
          <cell r="AR431" t="str">
            <v>N/A</v>
          </cell>
          <cell r="AS431" t="str">
            <v>ACTIVO</v>
          </cell>
          <cell r="AT431" t="str">
            <v>Inventarios</v>
          </cell>
          <cell r="AU431" t="str">
            <v>SI</v>
          </cell>
          <cell r="AV431" t="str">
            <v>N/A</v>
          </cell>
          <cell r="AW431" t="str">
            <v>N/A</v>
          </cell>
          <cell r="AX431" t="str">
            <v>NO</v>
          </cell>
          <cell r="AY431" t="str">
            <v>SE MANTIENE</v>
          </cell>
          <cell r="AZ431" t="str">
            <v xml:space="preserve">MANZANA 14 (53) CON AREA DE 462.00 M2 CUYOS LINDEROS Y DEMAS ESPECIFICACIONES OBRAN EN ESCRITURA NRO.4611 DE FECHA 12-05-2015 EN NOTARIA TREINTA Y OCHO DE BOGOTA D. C. (ARTICULO 8 PARAGRAFO 1 DE LA LEY 1579 DE 2012)Predio catastralmente actualizado 2018 </v>
          </cell>
        </row>
        <row r="432">
          <cell r="A432">
            <v>425</v>
          </cell>
          <cell r="B432" t="str">
            <v>CIUDAD BOLÍVAR</v>
          </cell>
          <cell r="C432" t="str">
            <v>CANDELARIA II SECTOR</v>
          </cell>
          <cell r="D432" t="str">
            <v>ARBORIZADORA</v>
          </cell>
          <cell r="E432">
            <v>65</v>
          </cell>
          <cell r="F432" t="str">
            <v>RESIDENCIAL</v>
          </cell>
          <cell r="G432" t="str">
            <v>DECRETO</v>
          </cell>
          <cell r="H432" t="str">
            <v>176 DEL 28 DE NOVIEMBRE DE 1983</v>
          </cell>
          <cell r="I432" t="str">
            <v>B 169/4-07 Y B 169/4-06</v>
          </cell>
          <cell r="J432" t="str">
            <v>TERRENO</v>
          </cell>
          <cell r="K432">
            <v>17.600000000000001</v>
          </cell>
          <cell r="L432" t="str">
            <v>URBANIZACIONES</v>
          </cell>
          <cell r="M432" t="str">
            <v>VIVIENDA</v>
          </cell>
          <cell r="N432" t="str">
            <v>PARTICULAR</v>
          </cell>
          <cell r="O432" t="str">
            <v>SIN DATOS</v>
          </cell>
          <cell r="P432" t="str">
            <v>SIN DATOS</v>
          </cell>
          <cell r="Q432" t="str">
            <v>POSEEDOR</v>
          </cell>
          <cell r="R432" t="str">
            <v>TV 49 59C 20 SUR AP 511 IN 3 BL I</v>
          </cell>
          <cell r="S432" t="str">
            <v>TV 49 59C 20 SUR AP 511 IN 3 BL I</v>
          </cell>
          <cell r="T432" t="str">
            <v>002412440100105011</v>
          </cell>
          <cell r="U432" t="str">
            <v>AAA0016XSOE</v>
          </cell>
          <cell r="V432" t="str">
            <v>002412044001</v>
          </cell>
          <cell r="W432" t="str">
            <v>050S00844323</v>
          </cell>
          <cell r="X432">
            <v>627</v>
          </cell>
          <cell r="Y432">
            <v>30774</v>
          </cell>
          <cell r="Z432">
            <v>23</v>
          </cell>
          <cell r="AA432" t="str">
            <v>ESCRITURA</v>
          </cell>
          <cell r="AB432" t="str">
            <v>COMPRAVENTA</v>
          </cell>
          <cell r="AC432">
            <v>0</v>
          </cell>
          <cell r="AD432">
            <v>0</v>
          </cell>
          <cell r="AE432">
            <v>0</v>
          </cell>
          <cell r="AF432">
            <v>0</v>
          </cell>
          <cell r="AG432">
            <v>0</v>
          </cell>
          <cell r="AH432" t="str">
            <v>Estado ocupado por un tercero</v>
          </cell>
          <cell r="AI432" t="str">
            <v>Revelaciones</v>
          </cell>
          <cell r="AJ432" t="str">
            <v>SI</v>
          </cell>
          <cell r="AK432" t="str">
            <v>SI</v>
          </cell>
          <cell r="AL432" t="str">
            <v>NO</v>
          </cell>
          <cell r="AM432" t="str">
            <v>N/A</v>
          </cell>
          <cell r="AN432" t="str">
            <v>N/A</v>
          </cell>
          <cell r="AO432" t="str">
            <v>N/A</v>
          </cell>
          <cell r="AP432" t="str">
            <v>N/A</v>
          </cell>
          <cell r="AQ432" t="str">
            <v>NO</v>
          </cell>
          <cell r="AR432" t="str">
            <v>N/A</v>
          </cell>
          <cell r="AS432" t="str">
            <v>NO ACTIVO</v>
          </cell>
          <cell r="AT432" t="str">
            <v>N/A</v>
          </cell>
          <cell r="AU432" t="str">
            <v>SI</v>
          </cell>
          <cell r="AV432" t="str">
            <v>N/A</v>
          </cell>
          <cell r="AW432" t="str">
            <v>N/A</v>
          </cell>
          <cell r="AX432" t="str">
            <v>N/A</v>
          </cell>
          <cell r="AY432" t="str">
            <v>SE MANTIENE</v>
          </cell>
          <cell r="AZ432" t="str">
            <v>AREA DE CONSTRUCCION 54,82,sin titular a nombre de la caja de la vivienda popular, valor de l avaluo catastral a 2014 es de 43457000</v>
          </cell>
        </row>
        <row r="433">
          <cell r="A433">
            <v>426</v>
          </cell>
          <cell r="B433" t="str">
            <v>CIUDAD BOLÍVAR</v>
          </cell>
          <cell r="C433" t="str">
            <v>CANDELARIA II SECTOR</v>
          </cell>
          <cell r="D433" t="str">
            <v>ARBORIZADORA</v>
          </cell>
          <cell r="E433">
            <v>65</v>
          </cell>
          <cell r="F433" t="str">
            <v>RESIDENCIAL</v>
          </cell>
          <cell r="G433" t="str">
            <v>DECRETO</v>
          </cell>
          <cell r="H433" t="str">
            <v>176 DEL 28 DE NOVIEMBRE DE 1983</v>
          </cell>
          <cell r="I433" t="str">
            <v>B 169/4-07 Y B 169/4-06</v>
          </cell>
          <cell r="J433" t="str">
            <v>TERRENO</v>
          </cell>
          <cell r="K433">
            <v>17.600000000000001</v>
          </cell>
          <cell r="L433" t="str">
            <v>URBANIZACIONES</v>
          </cell>
          <cell r="M433" t="str">
            <v>VIVIENDA</v>
          </cell>
          <cell r="N433" t="str">
            <v>PARTICULAR</v>
          </cell>
          <cell r="O433" t="str">
            <v>SIN DATOS</v>
          </cell>
          <cell r="P433" t="str">
            <v>SIN DATOS</v>
          </cell>
          <cell r="Q433" t="str">
            <v>POSEEDOR</v>
          </cell>
          <cell r="R433" t="str">
            <v>TV 49 59C 20 SUR AP 107 IN 2 BL L</v>
          </cell>
          <cell r="S433" t="str">
            <v>TV 49 59C 20 SUR AP 107 IN 2 BL L</v>
          </cell>
          <cell r="T433" t="str">
            <v>002412440300101007</v>
          </cell>
          <cell r="U433" t="str">
            <v>AAA0016XWPP</v>
          </cell>
          <cell r="V433" t="str">
            <v>002412044003</v>
          </cell>
          <cell r="W433" t="str">
            <v>050S00943358</v>
          </cell>
          <cell r="X433">
            <v>1515</v>
          </cell>
          <cell r="Y433">
            <v>31356</v>
          </cell>
          <cell r="Z433">
            <v>26</v>
          </cell>
          <cell r="AA433" t="str">
            <v>ESCRITURA</v>
          </cell>
          <cell r="AB433" t="str">
            <v>COMPRAVENTA</v>
          </cell>
          <cell r="AC433">
            <v>0</v>
          </cell>
          <cell r="AD433">
            <v>0</v>
          </cell>
          <cell r="AE433">
            <v>0</v>
          </cell>
          <cell r="AF433">
            <v>0</v>
          </cell>
          <cell r="AG433">
            <v>0</v>
          </cell>
          <cell r="AH433" t="str">
            <v>Estado ocupado por un tercero</v>
          </cell>
          <cell r="AI433" t="str">
            <v>Revelaciones</v>
          </cell>
          <cell r="AJ433" t="str">
            <v>SI</v>
          </cell>
          <cell r="AK433" t="str">
            <v>SI</v>
          </cell>
          <cell r="AL433" t="str">
            <v>NO</v>
          </cell>
          <cell r="AM433" t="str">
            <v>N/A</v>
          </cell>
          <cell r="AN433" t="str">
            <v>N/A</v>
          </cell>
          <cell r="AO433" t="str">
            <v>N/A</v>
          </cell>
          <cell r="AP433" t="str">
            <v>N/A</v>
          </cell>
          <cell r="AQ433" t="str">
            <v>NO</v>
          </cell>
          <cell r="AR433" t="str">
            <v>N/A</v>
          </cell>
          <cell r="AS433" t="str">
            <v>NO ACTIVO</v>
          </cell>
          <cell r="AT433" t="str">
            <v>N/A</v>
          </cell>
          <cell r="AU433" t="str">
            <v>SI</v>
          </cell>
          <cell r="AV433" t="str">
            <v>N/A</v>
          </cell>
          <cell r="AW433" t="str">
            <v>N/A</v>
          </cell>
          <cell r="AX433" t="str">
            <v>N/A</v>
          </cell>
          <cell r="AY433" t="str">
            <v>SE MANTIENE</v>
          </cell>
          <cell r="AZ433" t="str">
            <v>AREA DE CONSTRUCCION 54,8,sin titular a nombre de la caja de la vivienda popular, valor de l avaluo catastral a 2014 es de 43840000</v>
          </cell>
        </row>
        <row r="434">
          <cell r="A434">
            <v>427</v>
          </cell>
          <cell r="B434" t="str">
            <v>CIUDAD BOLÍVAR</v>
          </cell>
          <cell r="C434" t="str">
            <v>CANDELARIA II SECTOR</v>
          </cell>
          <cell r="D434" t="str">
            <v>ARBORIZADORA</v>
          </cell>
          <cell r="E434">
            <v>65</v>
          </cell>
          <cell r="F434" t="str">
            <v>RESIDENCIAL</v>
          </cell>
          <cell r="G434" t="str">
            <v>DECRETO</v>
          </cell>
          <cell r="H434" t="str">
            <v>176 DEL 28 DE NOVIEMBRE DE 1983</v>
          </cell>
          <cell r="I434" t="str">
            <v>B 169/4-07 Y B 169/4-06</v>
          </cell>
          <cell r="J434" t="str">
            <v>TERRENO</v>
          </cell>
          <cell r="K434">
            <v>17.600000000000001</v>
          </cell>
          <cell r="L434" t="str">
            <v>URBANIZACIONES</v>
          </cell>
          <cell r="M434" t="str">
            <v>VIVIENDA</v>
          </cell>
          <cell r="N434" t="str">
            <v>PARTICULAR</v>
          </cell>
          <cell r="O434" t="str">
            <v>SIN DATOS</v>
          </cell>
          <cell r="P434" t="str">
            <v>SIN DATOS</v>
          </cell>
          <cell r="Q434" t="str">
            <v>POSEEDOR</v>
          </cell>
          <cell r="R434" t="str">
            <v>TV 49 59C 20 SUR AP 202 IN 1 BL L</v>
          </cell>
          <cell r="S434" t="str">
            <v>TV 49 59C 20 SUR AP 202 IN 1 BL L</v>
          </cell>
          <cell r="T434" t="str">
            <v>002412440300102002</v>
          </cell>
          <cell r="U434" t="str">
            <v>AAA0016XWXR</v>
          </cell>
          <cell r="V434" t="str">
            <v>002412044003</v>
          </cell>
          <cell r="W434" t="str">
            <v>050S00943364</v>
          </cell>
          <cell r="X434">
            <v>1515</v>
          </cell>
          <cell r="Y434">
            <v>31356</v>
          </cell>
          <cell r="Z434">
            <v>26</v>
          </cell>
          <cell r="AA434" t="str">
            <v>ESCRITURA</v>
          </cell>
          <cell r="AB434" t="str">
            <v>COMPRAVENTA</v>
          </cell>
          <cell r="AC434">
            <v>0</v>
          </cell>
          <cell r="AD434">
            <v>0</v>
          </cell>
          <cell r="AE434">
            <v>0</v>
          </cell>
          <cell r="AF434">
            <v>0</v>
          </cell>
          <cell r="AG434">
            <v>0</v>
          </cell>
          <cell r="AH434" t="str">
            <v>Estado ocupado por un tercero</v>
          </cell>
          <cell r="AI434" t="str">
            <v>Revelaciones</v>
          </cell>
          <cell r="AJ434" t="str">
            <v>SI</v>
          </cell>
          <cell r="AK434" t="str">
            <v>SI</v>
          </cell>
          <cell r="AL434" t="str">
            <v>NO</v>
          </cell>
          <cell r="AM434" t="str">
            <v>N/A</v>
          </cell>
          <cell r="AN434" t="str">
            <v>N/A</v>
          </cell>
          <cell r="AO434" t="str">
            <v>N/A</v>
          </cell>
          <cell r="AP434" t="str">
            <v>N/A</v>
          </cell>
          <cell r="AQ434" t="str">
            <v>NO</v>
          </cell>
          <cell r="AR434" t="str">
            <v>N/A</v>
          </cell>
          <cell r="AS434" t="str">
            <v>NO ACTIVO</v>
          </cell>
          <cell r="AT434" t="str">
            <v>N/A</v>
          </cell>
          <cell r="AU434" t="str">
            <v>SI</v>
          </cell>
          <cell r="AV434" t="str">
            <v>N/A</v>
          </cell>
          <cell r="AW434" t="str">
            <v>N/A</v>
          </cell>
          <cell r="AX434" t="str">
            <v>N/A</v>
          </cell>
          <cell r="AY434" t="str">
            <v>SE MANTIENE</v>
          </cell>
          <cell r="AZ434" t="str">
            <v>AREA DE CONSTRUCCION 54,8,sin titular a nombre de la caja de la vivienda popular, valor de l avaluo catastral a 2014 es de 43840000</v>
          </cell>
        </row>
        <row r="435">
          <cell r="A435">
            <v>428</v>
          </cell>
          <cell r="B435" t="str">
            <v>CIUDAD BOLÍVAR</v>
          </cell>
          <cell r="C435" t="str">
            <v>CANDELARIA II SECTOR</v>
          </cell>
          <cell r="D435" t="str">
            <v>ARBORIZADORA</v>
          </cell>
          <cell r="E435">
            <v>65</v>
          </cell>
          <cell r="F435" t="str">
            <v>RESIDENCIAL</v>
          </cell>
          <cell r="G435" t="str">
            <v>DECRETO</v>
          </cell>
          <cell r="H435" t="str">
            <v>176 DEL 28 DE NOVIEMBRE DE 1983</v>
          </cell>
          <cell r="I435" t="str">
            <v>B 169/4-07 Y B 169/4-06</v>
          </cell>
          <cell r="J435" t="str">
            <v>TERRENO</v>
          </cell>
          <cell r="K435">
            <v>17.600000000000001</v>
          </cell>
          <cell r="L435" t="str">
            <v>URBANIZACIONES</v>
          </cell>
          <cell r="M435" t="str">
            <v>VIVIENDA</v>
          </cell>
          <cell r="N435" t="str">
            <v>PARTICULAR</v>
          </cell>
          <cell r="O435" t="str">
            <v>SIN DATOS</v>
          </cell>
          <cell r="P435" t="str">
            <v>SIN DATOS</v>
          </cell>
          <cell r="Q435" t="str">
            <v>TITULAR DEL DOMINIO</v>
          </cell>
          <cell r="R435" t="str">
            <v>TV 49 59C 20 SUR AP 207 IN 2 BL L</v>
          </cell>
          <cell r="S435" t="str">
            <v>TV 49 59C 20 SUR AP 207 IN 2 BL L</v>
          </cell>
          <cell r="T435" t="str">
            <v>002412440300102007</v>
          </cell>
          <cell r="U435" t="str">
            <v>AAA0016XXCN</v>
          </cell>
          <cell r="V435" t="str">
            <v>002412044003</v>
          </cell>
          <cell r="W435" t="str">
            <v>050S00943369</v>
          </cell>
          <cell r="X435">
            <v>1515</v>
          </cell>
          <cell r="Y435">
            <v>31356</v>
          </cell>
          <cell r="Z435">
            <v>26</v>
          </cell>
          <cell r="AA435" t="str">
            <v>ESCRITURA</v>
          </cell>
          <cell r="AB435" t="str">
            <v>COMPRAVENTA</v>
          </cell>
          <cell r="AC435" t="str">
            <v>N/A</v>
          </cell>
          <cell r="AD435" t="str">
            <v>N/A</v>
          </cell>
          <cell r="AE435" t="str">
            <v>N/A</v>
          </cell>
          <cell r="AF435" t="str">
            <v>N/A</v>
          </cell>
          <cell r="AG435" t="str">
            <v>N/A</v>
          </cell>
          <cell r="AH435" t="str">
            <v>N/A</v>
          </cell>
          <cell r="AI435" t="str">
            <v>Revelaciones</v>
          </cell>
          <cell r="AJ435" t="str">
            <v>SI</v>
          </cell>
          <cell r="AK435" t="str">
            <v>SI</v>
          </cell>
          <cell r="AL435" t="str">
            <v>NO</v>
          </cell>
          <cell r="AM435" t="str">
            <v>N/A</v>
          </cell>
          <cell r="AN435" t="str">
            <v>N/A</v>
          </cell>
          <cell r="AO435" t="str">
            <v>N/A</v>
          </cell>
          <cell r="AP435" t="str">
            <v>N/A</v>
          </cell>
          <cell r="AQ435" t="str">
            <v>NO</v>
          </cell>
          <cell r="AR435" t="str">
            <v>N/A</v>
          </cell>
          <cell r="AS435" t="str">
            <v>NO ACTIVO</v>
          </cell>
          <cell r="AT435" t="str">
            <v>N/A</v>
          </cell>
          <cell r="AU435" t="str">
            <v>N/A</v>
          </cell>
          <cell r="AV435" t="str">
            <v>N/A</v>
          </cell>
          <cell r="AW435" t="str">
            <v>N/A</v>
          </cell>
          <cell r="AX435" t="str">
            <v>N/A</v>
          </cell>
          <cell r="AY435" t="str">
            <v>RETIRO</v>
          </cell>
          <cell r="AZ435" t="str">
            <v>AREA DE CONSTRUCCION 54,8,sin titular a nombre de la caja de la vivienda popular, valor de l avaluo catastral a 2014 es de 43840000, predio titulado</v>
          </cell>
        </row>
        <row r="436">
          <cell r="A436">
            <v>429</v>
          </cell>
          <cell r="B436" t="str">
            <v>CIUDAD BOLÍVAR</v>
          </cell>
          <cell r="C436" t="str">
            <v>CANDELARIA II SECTOR</v>
          </cell>
          <cell r="D436" t="str">
            <v>ARBORIZADORA</v>
          </cell>
          <cell r="E436">
            <v>65</v>
          </cell>
          <cell r="F436" t="str">
            <v>RESIDENCIAL</v>
          </cell>
          <cell r="G436" t="str">
            <v>DECRETO</v>
          </cell>
          <cell r="H436" t="str">
            <v>176 DEL 28 DE NOVIEMBRE DE 1983</v>
          </cell>
          <cell r="I436" t="str">
            <v>B 169/4-07 Y B 169/4-06</v>
          </cell>
          <cell r="J436" t="str">
            <v>TERRENO</v>
          </cell>
          <cell r="K436">
            <v>17.600000000000001</v>
          </cell>
          <cell r="L436" t="str">
            <v>URBANIZACIONES</v>
          </cell>
          <cell r="M436" t="str">
            <v>VIVIENDA</v>
          </cell>
          <cell r="N436" t="str">
            <v>PARTICULAR</v>
          </cell>
          <cell r="O436" t="str">
            <v>SIN DATOS</v>
          </cell>
          <cell r="P436" t="str">
            <v>SIN DATOS</v>
          </cell>
          <cell r="Q436" t="str">
            <v>POSEEDOR</v>
          </cell>
          <cell r="R436" t="str">
            <v>TV 49 59C 20 SUR AP 310 IN 3 BL L</v>
          </cell>
          <cell r="S436" t="str">
            <v>TV 49 59C 20 SUR AP 310 IN 3 BL L</v>
          </cell>
          <cell r="T436" t="str">
            <v>002412440300103010</v>
          </cell>
          <cell r="U436" t="str">
            <v>AAA0016XXUH</v>
          </cell>
          <cell r="V436" t="str">
            <v>002412044003</v>
          </cell>
          <cell r="W436" t="str">
            <v>050S00943384</v>
          </cell>
          <cell r="X436">
            <v>1515</v>
          </cell>
          <cell r="Y436">
            <v>31356</v>
          </cell>
          <cell r="Z436">
            <v>26</v>
          </cell>
          <cell r="AA436" t="str">
            <v>ESCRITURA</v>
          </cell>
          <cell r="AB436" t="str">
            <v>COMPRAVENTA</v>
          </cell>
          <cell r="AC436">
            <v>0</v>
          </cell>
          <cell r="AD436">
            <v>0</v>
          </cell>
          <cell r="AE436">
            <v>0</v>
          </cell>
          <cell r="AF436">
            <v>0</v>
          </cell>
          <cell r="AG436">
            <v>0</v>
          </cell>
          <cell r="AH436" t="str">
            <v>Estado ocupado por un tercero</v>
          </cell>
          <cell r="AI436" t="str">
            <v>Revelaciones</v>
          </cell>
          <cell r="AJ436" t="str">
            <v>SI</v>
          </cell>
          <cell r="AK436" t="str">
            <v>SI</v>
          </cell>
          <cell r="AL436" t="str">
            <v>NO</v>
          </cell>
          <cell r="AM436" t="str">
            <v>N/A</v>
          </cell>
          <cell r="AN436" t="str">
            <v>N/A</v>
          </cell>
          <cell r="AO436" t="str">
            <v>N/A</v>
          </cell>
          <cell r="AP436" t="str">
            <v>N/A</v>
          </cell>
          <cell r="AQ436" t="str">
            <v>NO</v>
          </cell>
          <cell r="AR436" t="str">
            <v>N/A</v>
          </cell>
          <cell r="AS436" t="str">
            <v>NO ACTIVO</v>
          </cell>
          <cell r="AT436" t="str">
            <v>N/A</v>
          </cell>
          <cell r="AU436" t="str">
            <v>SI</v>
          </cell>
          <cell r="AV436" t="str">
            <v>N/A</v>
          </cell>
          <cell r="AW436" t="str">
            <v>N/A</v>
          </cell>
          <cell r="AX436" t="str">
            <v>N/A</v>
          </cell>
          <cell r="AY436" t="str">
            <v>SE MANTIENE</v>
          </cell>
          <cell r="AZ436" t="str">
            <v>AREA DE CONSTRUCCION 54,8,sin titular a nombre de la caja de la vivienda popular, valor de l avaluo catastral a 2014 es de 43840000</v>
          </cell>
        </row>
        <row r="437">
          <cell r="A437">
            <v>430</v>
          </cell>
          <cell r="B437" t="str">
            <v>CIUDAD BOLÍVAR</v>
          </cell>
          <cell r="C437" t="str">
            <v>CANDELARIA II SECTOR</v>
          </cell>
          <cell r="D437" t="str">
            <v>ARBORIZADORA</v>
          </cell>
          <cell r="E437">
            <v>65</v>
          </cell>
          <cell r="F437" t="str">
            <v>RESIDENCIAL</v>
          </cell>
          <cell r="G437" t="str">
            <v>DECRETO</v>
          </cell>
          <cell r="H437" t="str">
            <v>176 DEL 28 DE NOVIEMBRE DE 1983</v>
          </cell>
          <cell r="I437" t="str">
            <v>B 169/4-07 Y B 169/4-06</v>
          </cell>
          <cell r="J437" t="str">
            <v>TERRENO</v>
          </cell>
          <cell r="K437">
            <v>17.600000000000001</v>
          </cell>
          <cell r="L437" t="str">
            <v>URBANIZACIONES</v>
          </cell>
          <cell r="M437" t="str">
            <v>VIVIENDA</v>
          </cell>
          <cell r="N437" t="str">
            <v>PARTICULAR</v>
          </cell>
          <cell r="O437" t="str">
            <v>SIN DATOS</v>
          </cell>
          <cell r="P437" t="str">
            <v>SIN DATOS</v>
          </cell>
          <cell r="Q437" t="str">
            <v>POSEEDOR</v>
          </cell>
          <cell r="R437" t="str">
            <v>TV 49 59C 20 SUR AP 505 IN 2 BL L</v>
          </cell>
          <cell r="S437" t="str">
            <v>TV 49 59C 20 SUR AP 505 IN 2 BL L</v>
          </cell>
          <cell r="T437" t="str">
            <v>002412440300105005</v>
          </cell>
          <cell r="U437" t="str">
            <v>AAA0016XYRU</v>
          </cell>
          <cell r="V437" t="str">
            <v>002412044003</v>
          </cell>
          <cell r="W437" t="str">
            <v>050S00943403</v>
          </cell>
          <cell r="X437">
            <v>1515</v>
          </cell>
          <cell r="Y437">
            <v>31356</v>
          </cell>
          <cell r="Z437">
            <v>26</v>
          </cell>
          <cell r="AA437" t="str">
            <v>ESCRITURA</v>
          </cell>
          <cell r="AB437" t="str">
            <v>COMPRAVENTA</v>
          </cell>
          <cell r="AC437">
            <v>0</v>
          </cell>
          <cell r="AD437">
            <v>0</v>
          </cell>
          <cell r="AE437">
            <v>0</v>
          </cell>
          <cell r="AF437">
            <v>0</v>
          </cell>
          <cell r="AG437">
            <v>0</v>
          </cell>
          <cell r="AH437" t="str">
            <v>Estado ocupado por un tercero</v>
          </cell>
          <cell r="AI437" t="str">
            <v>Revelaciones</v>
          </cell>
          <cell r="AJ437" t="str">
            <v>SI</v>
          </cell>
          <cell r="AK437" t="str">
            <v>SI</v>
          </cell>
          <cell r="AL437" t="str">
            <v>NO</v>
          </cell>
          <cell r="AM437" t="str">
            <v>N/A</v>
          </cell>
          <cell r="AN437" t="str">
            <v>N/A</v>
          </cell>
          <cell r="AO437" t="str">
            <v>N/A</v>
          </cell>
          <cell r="AP437" t="str">
            <v>N/A</v>
          </cell>
          <cell r="AQ437" t="str">
            <v>NO</v>
          </cell>
          <cell r="AR437" t="str">
            <v>N/A</v>
          </cell>
          <cell r="AS437" t="str">
            <v>NO ACTIVO</v>
          </cell>
          <cell r="AT437" t="str">
            <v>N/A</v>
          </cell>
          <cell r="AU437" t="str">
            <v>SI</v>
          </cell>
          <cell r="AV437" t="str">
            <v>N/A</v>
          </cell>
          <cell r="AW437" t="str">
            <v>N/A</v>
          </cell>
          <cell r="AX437" t="str">
            <v>N/A</v>
          </cell>
          <cell r="AY437" t="str">
            <v>SE MANTIENE</v>
          </cell>
          <cell r="AZ437" t="str">
            <v>AREA DE CONSTRUCCION 54,8,sin titular a nombre de la caja de la vivienda popular, valor de l avaluo catastral a 2014 es de 43840000</v>
          </cell>
        </row>
        <row r="438">
          <cell r="A438">
            <v>431</v>
          </cell>
          <cell r="B438" t="str">
            <v>CIUDAD BOLÍVAR</v>
          </cell>
          <cell r="C438" t="str">
            <v>CANDELARIA II SECTOR</v>
          </cell>
          <cell r="D438" t="str">
            <v>ARBORIZADORA</v>
          </cell>
          <cell r="E438">
            <v>65</v>
          </cell>
          <cell r="F438" t="str">
            <v>RESIDENCIAL</v>
          </cell>
          <cell r="G438" t="str">
            <v>DECRETO</v>
          </cell>
          <cell r="H438" t="str">
            <v>176 DEL 28 DE NOVIEMBRE DE 1983</v>
          </cell>
          <cell r="I438" t="str">
            <v>B 169/4-07 Y B 169/4-06</v>
          </cell>
          <cell r="J438" t="str">
            <v>TERRENO</v>
          </cell>
          <cell r="K438">
            <v>17.600000000000001</v>
          </cell>
          <cell r="L438" t="str">
            <v>URBANIZACIONES</v>
          </cell>
          <cell r="M438" t="str">
            <v>VIVIENDA</v>
          </cell>
          <cell r="N438" t="str">
            <v>PARTICULAR</v>
          </cell>
          <cell r="O438" t="str">
            <v>SIN DATOS</v>
          </cell>
          <cell r="P438" t="str">
            <v>SIN DATOS</v>
          </cell>
          <cell r="Q438" t="str">
            <v>POSEEDOR</v>
          </cell>
          <cell r="R438" t="str">
            <v>TV 49 59C 20 SUR AP 108 IN 2 BL J</v>
          </cell>
          <cell r="S438" t="str">
            <v>TV 49 59C 20 SUR AP 108 IN 2 BL J</v>
          </cell>
          <cell r="T438" t="str">
            <v>002412440400101008</v>
          </cell>
          <cell r="U438" t="str">
            <v>AAA0016XZKC</v>
          </cell>
          <cell r="V438" t="str">
            <v>002412044004</v>
          </cell>
          <cell r="W438" t="str">
            <v>050S00869366</v>
          </cell>
          <cell r="X438">
            <v>945</v>
          </cell>
          <cell r="Y438">
            <v>30831</v>
          </cell>
          <cell r="Z438">
            <v>29</v>
          </cell>
          <cell r="AA438" t="str">
            <v>ESCRITURA</v>
          </cell>
          <cell r="AB438" t="str">
            <v>COMPRAVENTA</v>
          </cell>
          <cell r="AC438">
            <v>0</v>
          </cell>
          <cell r="AD438">
            <v>0</v>
          </cell>
          <cell r="AE438">
            <v>0</v>
          </cell>
          <cell r="AF438">
            <v>0</v>
          </cell>
          <cell r="AG438">
            <v>0</v>
          </cell>
          <cell r="AH438" t="str">
            <v>Estado ocupado por un tercero</v>
          </cell>
          <cell r="AI438" t="str">
            <v>Revelaciones</v>
          </cell>
          <cell r="AJ438" t="str">
            <v>SI</v>
          </cell>
          <cell r="AK438" t="str">
            <v>SI</v>
          </cell>
          <cell r="AL438" t="str">
            <v>NO</v>
          </cell>
          <cell r="AM438" t="str">
            <v>N/A</v>
          </cell>
          <cell r="AN438" t="str">
            <v>N/A</v>
          </cell>
          <cell r="AO438" t="str">
            <v>N/A</v>
          </cell>
          <cell r="AP438" t="str">
            <v>N/A</v>
          </cell>
          <cell r="AQ438" t="str">
            <v>NO</v>
          </cell>
          <cell r="AR438" t="str">
            <v>N/A</v>
          </cell>
          <cell r="AS438" t="str">
            <v>NO ACTIVO</v>
          </cell>
          <cell r="AT438" t="str">
            <v>N/A</v>
          </cell>
          <cell r="AU438" t="str">
            <v>SI</v>
          </cell>
          <cell r="AV438" t="str">
            <v>N/A</v>
          </cell>
          <cell r="AW438" t="str">
            <v>N/A</v>
          </cell>
          <cell r="AX438" t="str">
            <v>N/A</v>
          </cell>
          <cell r="AY438" t="str">
            <v>SE MANTIENE</v>
          </cell>
          <cell r="AZ438" t="str">
            <v>AREA DE CONSTRUCCION 54,84,sin titular a nombre de la caja de la vivienda popular, valor de l avaluo catastral a 2014 es de 43478000</v>
          </cell>
        </row>
        <row r="439">
          <cell r="A439">
            <v>432</v>
          </cell>
          <cell r="B439" t="str">
            <v>CIUDAD BOLÍVAR</v>
          </cell>
          <cell r="C439" t="str">
            <v>CANDELARIA II SECTOR</v>
          </cell>
          <cell r="D439" t="str">
            <v>ARBORIZADORA</v>
          </cell>
          <cell r="E439">
            <v>65</v>
          </cell>
          <cell r="F439" t="str">
            <v>RESIDENCIAL</v>
          </cell>
          <cell r="G439" t="str">
            <v>DECRETO</v>
          </cell>
          <cell r="H439" t="str">
            <v>176 DEL 28 DE NOVIEMBRE DE 1983</v>
          </cell>
          <cell r="I439" t="str">
            <v>B 169/4-07 Y B 169/4-06</v>
          </cell>
          <cell r="J439" t="str">
            <v>TERRENO</v>
          </cell>
          <cell r="K439">
            <v>17.600000000000001</v>
          </cell>
          <cell r="L439" t="str">
            <v>URBANIZACIONES</v>
          </cell>
          <cell r="M439" t="str">
            <v>VIVIENDA</v>
          </cell>
          <cell r="N439" t="str">
            <v>PARTICULAR</v>
          </cell>
          <cell r="O439" t="str">
            <v>SIN DATOS</v>
          </cell>
          <cell r="P439" t="str">
            <v>SIN DATOS</v>
          </cell>
          <cell r="Q439" t="str">
            <v>POSEEDOR</v>
          </cell>
          <cell r="R439" t="str">
            <v>TV 49 59C 20 SUR AP 410 IN 3 BL J</v>
          </cell>
          <cell r="S439" t="str">
            <v>TV 49 59C 20 SUR AP 410 IN 3 BL J</v>
          </cell>
          <cell r="T439" t="str">
            <v>002412440400104010</v>
          </cell>
          <cell r="U439" t="str">
            <v>AAA0016YBBR</v>
          </cell>
          <cell r="V439" t="str">
            <v>002412044004</v>
          </cell>
          <cell r="W439" t="str">
            <v>050S00869399</v>
          </cell>
          <cell r="X439">
            <v>945</v>
          </cell>
          <cell r="Y439">
            <v>30831</v>
          </cell>
          <cell r="Z439">
            <v>25</v>
          </cell>
          <cell r="AA439" t="str">
            <v>ESCRITURA</v>
          </cell>
          <cell r="AB439" t="str">
            <v>COMPRAVENTA</v>
          </cell>
          <cell r="AC439">
            <v>0</v>
          </cell>
          <cell r="AD439">
            <v>0</v>
          </cell>
          <cell r="AE439">
            <v>0</v>
          </cell>
          <cell r="AF439">
            <v>0</v>
          </cell>
          <cell r="AG439">
            <v>0</v>
          </cell>
          <cell r="AH439" t="str">
            <v>Estado ocupado por un tercero</v>
          </cell>
          <cell r="AI439" t="str">
            <v>Revelaciones</v>
          </cell>
          <cell r="AJ439" t="str">
            <v>SI</v>
          </cell>
          <cell r="AK439" t="str">
            <v>SI</v>
          </cell>
          <cell r="AL439" t="str">
            <v>NO</v>
          </cell>
          <cell r="AM439" t="str">
            <v>N/A</v>
          </cell>
          <cell r="AN439" t="str">
            <v>N/A</v>
          </cell>
          <cell r="AO439" t="str">
            <v>N/A</v>
          </cell>
          <cell r="AP439" t="str">
            <v>N/A</v>
          </cell>
          <cell r="AQ439" t="str">
            <v>NO</v>
          </cell>
          <cell r="AR439" t="str">
            <v>N/A</v>
          </cell>
          <cell r="AS439" t="str">
            <v>NO ACTIVO</v>
          </cell>
          <cell r="AT439" t="str">
            <v>N/A</v>
          </cell>
          <cell r="AU439" t="str">
            <v>SI</v>
          </cell>
          <cell r="AV439" t="str">
            <v>N/A</v>
          </cell>
          <cell r="AW439" t="str">
            <v>N/A</v>
          </cell>
          <cell r="AX439" t="str">
            <v>N/A</v>
          </cell>
          <cell r="AY439" t="str">
            <v>SE MANTIENE</v>
          </cell>
          <cell r="AZ439" t="str">
            <v>AREA DE CONSTRUCCION 54,84,sin titular a nombre de la caja de la vivienda popular, valor de l avaluo catastral a 2014 es de 43478000</v>
          </cell>
        </row>
        <row r="440">
          <cell r="A440">
            <v>433</v>
          </cell>
          <cell r="B440" t="str">
            <v>CIUDAD BOLÍVAR</v>
          </cell>
          <cell r="C440" t="str">
            <v>CANDELARIA II SECTOR</v>
          </cell>
          <cell r="D440" t="str">
            <v>ARBORIZADORA</v>
          </cell>
          <cell r="E440">
            <v>65</v>
          </cell>
          <cell r="F440" t="str">
            <v>RESIDENCIAL</v>
          </cell>
          <cell r="G440" t="str">
            <v>DECRETO</v>
          </cell>
          <cell r="H440" t="str">
            <v>176 DEL 28 DE NOVIEMBRE DE 1983</v>
          </cell>
          <cell r="I440" t="str">
            <v>B 169/4-07 Y B 169/4-06</v>
          </cell>
          <cell r="J440" t="str">
            <v>TERRENO</v>
          </cell>
          <cell r="K440">
            <v>12.6</v>
          </cell>
          <cell r="L440" t="str">
            <v>URBANIZACIONES</v>
          </cell>
          <cell r="M440" t="str">
            <v>VIVIENDA</v>
          </cell>
          <cell r="N440" t="str">
            <v>PARTICULAR</v>
          </cell>
          <cell r="O440" t="str">
            <v>SIN DATOS</v>
          </cell>
          <cell r="P440" t="str">
            <v>SIN DATOS</v>
          </cell>
          <cell r="Q440" t="str">
            <v>POSEEDOR</v>
          </cell>
          <cell r="R440" t="str">
            <v>TV 49 59C 20 SUR AP 102 IN 1 BL G</v>
          </cell>
          <cell r="S440" t="str">
            <v>TV 49 59C 20 SUR AP 102 IN 1 BL G</v>
          </cell>
          <cell r="T440" t="str">
            <v>002412440500101002</v>
          </cell>
          <cell r="U440" t="str">
            <v>AAA0016YBUZ</v>
          </cell>
          <cell r="V440" t="str">
            <v>002412044005</v>
          </cell>
          <cell r="W440" t="str">
            <v>050S00869130</v>
          </cell>
          <cell r="X440">
            <v>2521</v>
          </cell>
          <cell r="Y440">
            <v>30859</v>
          </cell>
          <cell r="Z440">
            <v>21</v>
          </cell>
          <cell r="AA440" t="str">
            <v>ESCRITURA</v>
          </cell>
          <cell r="AB440" t="str">
            <v>COMPRAVENTA</v>
          </cell>
          <cell r="AC440">
            <v>0</v>
          </cell>
          <cell r="AD440">
            <v>0</v>
          </cell>
          <cell r="AE440">
            <v>0</v>
          </cell>
          <cell r="AF440">
            <v>0</v>
          </cell>
          <cell r="AG440">
            <v>0</v>
          </cell>
          <cell r="AH440" t="str">
            <v>Estado ocupado por un tercero</v>
          </cell>
          <cell r="AI440" t="str">
            <v>Revelaciones</v>
          </cell>
          <cell r="AJ440" t="str">
            <v>SI</v>
          </cell>
          <cell r="AK440" t="str">
            <v>SI</v>
          </cell>
          <cell r="AL440" t="str">
            <v>NO</v>
          </cell>
          <cell r="AM440" t="str">
            <v>N/A</v>
          </cell>
          <cell r="AN440" t="str">
            <v>N/A</v>
          </cell>
          <cell r="AO440" t="str">
            <v>N/A</v>
          </cell>
          <cell r="AP440" t="str">
            <v>N/A</v>
          </cell>
          <cell r="AQ440" t="str">
            <v>NO</v>
          </cell>
          <cell r="AR440" t="str">
            <v>N/A</v>
          </cell>
          <cell r="AS440" t="str">
            <v>NO ACTIVO</v>
          </cell>
          <cell r="AT440" t="str">
            <v>N/A</v>
          </cell>
          <cell r="AU440" t="str">
            <v>SI</v>
          </cell>
          <cell r="AV440" t="str">
            <v>N/A</v>
          </cell>
          <cell r="AW440" t="str">
            <v>N/A</v>
          </cell>
          <cell r="AX440" t="str">
            <v>N/A</v>
          </cell>
          <cell r="AY440" t="str">
            <v>SE MANTIENE</v>
          </cell>
          <cell r="AZ440" t="str">
            <v>AREA DE CONSTRUCCION 39,4,sin titular a nombre de la caja de la vivienda popular, valor de l avaluo catastral a 2014 es de 31700000</v>
          </cell>
        </row>
        <row r="441">
          <cell r="A441">
            <v>434</v>
          </cell>
          <cell r="B441" t="str">
            <v>CIUDAD BOLÍVAR</v>
          </cell>
          <cell r="C441" t="str">
            <v>CANDELARIA II SECTOR</v>
          </cell>
          <cell r="D441" t="str">
            <v>ARBORIZADORA</v>
          </cell>
          <cell r="E441">
            <v>65</v>
          </cell>
          <cell r="F441" t="str">
            <v>RESIDENCIAL</v>
          </cell>
          <cell r="G441" t="str">
            <v>DECRETO</v>
          </cell>
          <cell r="H441" t="str">
            <v>176 DEL 28 DE NOVIEMBRE DE 1983</v>
          </cell>
          <cell r="I441" t="str">
            <v>B 169/4-07 Y B 169/4-06</v>
          </cell>
          <cell r="J441" t="str">
            <v>TERRENO</v>
          </cell>
          <cell r="K441">
            <v>17.399999999999999</v>
          </cell>
          <cell r="L441" t="str">
            <v>URBANIZACIONES</v>
          </cell>
          <cell r="M441" t="str">
            <v>VIVIENDA</v>
          </cell>
          <cell r="N441" t="str">
            <v>PARTICULAR</v>
          </cell>
          <cell r="O441" t="str">
            <v>SIN DATOS</v>
          </cell>
          <cell r="P441" t="str">
            <v>SIN DATOS</v>
          </cell>
          <cell r="Q441" t="str">
            <v>POSEEDOR</v>
          </cell>
          <cell r="R441" t="str">
            <v>TV 49 59C 20 SUR AP 406 IN 2 BL G</v>
          </cell>
          <cell r="S441" t="str">
            <v>TV 49 59C 20 SUR AP 406 IN 2 BL G</v>
          </cell>
          <cell r="T441" t="str">
            <v>002412440500104006</v>
          </cell>
          <cell r="U441" t="str">
            <v>AAA0016YDBR</v>
          </cell>
          <cell r="V441" t="str">
            <v>002412044005</v>
          </cell>
          <cell r="W441" t="str">
            <v>050S00869159</v>
          </cell>
          <cell r="X441">
            <v>2521</v>
          </cell>
          <cell r="Y441">
            <v>30859</v>
          </cell>
          <cell r="Z441">
            <v>21</v>
          </cell>
          <cell r="AA441" t="str">
            <v>ESCRITURA</v>
          </cell>
          <cell r="AB441" t="str">
            <v>COMPRAVENTA</v>
          </cell>
          <cell r="AC441">
            <v>0</v>
          </cell>
          <cell r="AD441">
            <v>0</v>
          </cell>
          <cell r="AE441">
            <v>0</v>
          </cell>
          <cell r="AF441">
            <v>0</v>
          </cell>
          <cell r="AG441">
            <v>0</v>
          </cell>
          <cell r="AH441" t="str">
            <v>Estado ocupado por un tercero</v>
          </cell>
          <cell r="AI441" t="str">
            <v>Revelaciones</v>
          </cell>
          <cell r="AJ441" t="str">
            <v>SI</v>
          </cell>
          <cell r="AK441" t="str">
            <v>SI</v>
          </cell>
          <cell r="AL441" t="str">
            <v>NO</v>
          </cell>
          <cell r="AM441" t="str">
            <v>N/A</v>
          </cell>
          <cell r="AN441" t="str">
            <v>N/A</v>
          </cell>
          <cell r="AO441" t="str">
            <v>N/A</v>
          </cell>
          <cell r="AP441" t="str">
            <v>N/A</v>
          </cell>
          <cell r="AQ441" t="str">
            <v>NO</v>
          </cell>
          <cell r="AR441" t="str">
            <v>N/A</v>
          </cell>
          <cell r="AS441" t="str">
            <v>NO ACTIVO</v>
          </cell>
          <cell r="AT441" t="str">
            <v>N/A</v>
          </cell>
          <cell r="AU441" t="str">
            <v>SI</v>
          </cell>
          <cell r="AV441" t="str">
            <v>N/A</v>
          </cell>
          <cell r="AW441" t="str">
            <v>N/A</v>
          </cell>
          <cell r="AX441" t="str">
            <v>N/A</v>
          </cell>
          <cell r="AY441" t="str">
            <v>SE MANTIENE</v>
          </cell>
          <cell r="AZ441" t="str">
            <v>AREA DE CONSTRUCCION 54,8,sin titular a nombre de la caja de la vivienda popular, valor de l avaluo catastral a 2014 es de 43681000</v>
          </cell>
        </row>
        <row r="442">
          <cell r="A442">
            <v>435</v>
          </cell>
          <cell r="B442" t="str">
            <v>CIUDAD BOLÍVAR</v>
          </cell>
          <cell r="C442" t="str">
            <v>CANDELARIA II SECTOR</v>
          </cell>
          <cell r="D442" t="str">
            <v>ARBORIZADORA</v>
          </cell>
          <cell r="E442">
            <v>65</v>
          </cell>
          <cell r="F442" t="str">
            <v>RESIDENCIAL</v>
          </cell>
          <cell r="G442" t="str">
            <v>DECRETO</v>
          </cell>
          <cell r="H442" t="str">
            <v>176 DEL 28 DE NOVIEMBRE DE 1983</v>
          </cell>
          <cell r="I442" t="str">
            <v>B 169/4-07 Y B 169/4-06</v>
          </cell>
          <cell r="J442" t="str">
            <v>TERRENO</v>
          </cell>
          <cell r="K442">
            <v>17.399999999999999</v>
          </cell>
          <cell r="L442" t="str">
            <v>URBANIZACIONES</v>
          </cell>
          <cell r="M442" t="str">
            <v>VIVIENDA</v>
          </cell>
          <cell r="N442" t="str">
            <v>PARTICULAR</v>
          </cell>
          <cell r="O442" t="str">
            <v>SIN DATOS</v>
          </cell>
          <cell r="P442" t="str">
            <v>SIN DATOS</v>
          </cell>
          <cell r="Q442" t="str">
            <v>POSEEDOR</v>
          </cell>
          <cell r="R442" t="str">
            <v>TV 49 59C 20 SUR AP 505 IN 2 BL G</v>
          </cell>
          <cell r="S442" t="str">
            <v>TV 49 59C 20 SUR AP 505 IN 2 BL G</v>
          </cell>
          <cell r="T442" t="str">
            <v>002412440500105005</v>
          </cell>
          <cell r="U442" t="str">
            <v>AAA0016YDKL</v>
          </cell>
          <cell r="V442" t="str">
            <v>002412044005</v>
          </cell>
          <cell r="W442" t="str">
            <v>050S00869156</v>
          </cell>
          <cell r="X442">
            <v>2521</v>
          </cell>
          <cell r="Y442">
            <v>30859</v>
          </cell>
          <cell r="Z442">
            <v>21</v>
          </cell>
          <cell r="AA442" t="str">
            <v>ESCRITURA</v>
          </cell>
          <cell r="AB442" t="str">
            <v>COMPRAVENTA</v>
          </cell>
          <cell r="AC442">
            <v>0</v>
          </cell>
          <cell r="AD442">
            <v>0</v>
          </cell>
          <cell r="AE442">
            <v>0</v>
          </cell>
          <cell r="AF442">
            <v>0</v>
          </cell>
          <cell r="AG442">
            <v>0</v>
          </cell>
          <cell r="AH442" t="str">
            <v>Estado ocupado por un tercero</v>
          </cell>
          <cell r="AI442" t="str">
            <v>Revelaciones</v>
          </cell>
          <cell r="AJ442" t="str">
            <v>SI</v>
          </cell>
          <cell r="AK442" t="str">
            <v>SI</v>
          </cell>
          <cell r="AL442" t="str">
            <v>NO</v>
          </cell>
          <cell r="AM442" t="str">
            <v>N/A</v>
          </cell>
          <cell r="AN442" t="str">
            <v>N/A</v>
          </cell>
          <cell r="AO442" t="str">
            <v>N/A</v>
          </cell>
          <cell r="AP442" t="str">
            <v>N/A</v>
          </cell>
          <cell r="AQ442" t="str">
            <v>NO</v>
          </cell>
          <cell r="AR442" t="str">
            <v>N/A</v>
          </cell>
          <cell r="AS442" t="str">
            <v>NO ACTIVO</v>
          </cell>
          <cell r="AT442" t="str">
            <v>N/A</v>
          </cell>
          <cell r="AU442" t="str">
            <v>SI</v>
          </cell>
          <cell r="AV442" t="str">
            <v>N/A</v>
          </cell>
          <cell r="AW442" t="str">
            <v>N/A</v>
          </cell>
          <cell r="AX442" t="str">
            <v>N/A</v>
          </cell>
          <cell r="AY442" t="str">
            <v>SE MANTIENE</v>
          </cell>
          <cell r="AZ442" t="str">
            <v>AREA DE CONSTRUCCION 54,8,sin titular a nombre de la caja de la vivienda popular, valor de l avaluo catastral a 2014 es de 43681000</v>
          </cell>
        </row>
        <row r="443">
          <cell r="A443">
            <v>436</v>
          </cell>
          <cell r="B443" t="str">
            <v>CIUDAD BOLÍVAR</v>
          </cell>
          <cell r="C443" t="str">
            <v>CANDELARIA II SECTOR</v>
          </cell>
          <cell r="D443" t="str">
            <v>ARBORIZADORA</v>
          </cell>
          <cell r="E443">
            <v>65</v>
          </cell>
          <cell r="F443" t="str">
            <v>RESIDENCIAL</v>
          </cell>
          <cell r="G443" t="str">
            <v>DECRETO</v>
          </cell>
          <cell r="H443" t="str">
            <v>176 DEL 28 DE NOVIEMBRE DE 1983</v>
          </cell>
          <cell r="I443" t="str">
            <v>B 169/4-07 Y B 169/4-06</v>
          </cell>
          <cell r="J443" t="str">
            <v>TERRENO</v>
          </cell>
          <cell r="K443">
            <v>12.5</v>
          </cell>
          <cell r="L443" t="str">
            <v>URBANIZACIONES</v>
          </cell>
          <cell r="M443" t="str">
            <v>VIVIENDA</v>
          </cell>
          <cell r="N443" t="str">
            <v>PARTICULAR</v>
          </cell>
          <cell r="O443" t="str">
            <v>ALICIA GARCIA DIAZ</v>
          </cell>
          <cell r="P443">
            <v>41716396</v>
          </cell>
          <cell r="Q443" t="str">
            <v>TITULAR DEL DOMINIO</v>
          </cell>
          <cell r="R443" t="str">
            <v>TV 49 59C 73 SUR AP 102 IN 1 BQ P</v>
          </cell>
          <cell r="S443" t="str">
            <v>TV 49 59C 73 SUR AP 102 IN 1 BQ P</v>
          </cell>
          <cell r="T443" t="str">
            <v>002412670100101002</v>
          </cell>
          <cell r="U443" t="str">
            <v>AAA0016ZMAF</v>
          </cell>
          <cell r="V443" t="str">
            <v>002412067001</v>
          </cell>
          <cell r="W443" t="str">
            <v>050S00869171</v>
          </cell>
          <cell r="X443">
            <v>1317</v>
          </cell>
          <cell r="Y443">
            <v>30810</v>
          </cell>
          <cell r="Z443">
            <v>22</v>
          </cell>
          <cell r="AA443" t="str">
            <v>ESCRITURA</v>
          </cell>
          <cell r="AB443" t="str">
            <v>COMPRAVENTA</v>
          </cell>
          <cell r="AC443" t="str">
            <v>N/A</v>
          </cell>
          <cell r="AD443" t="str">
            <v>N/A</v>
          </cell>
          <cell r="AE443" t="str">
            <v>N/A</v>
          </cell>
          <cell r="AF443" t="str">
            <v>N/A</v>
          </cell>
          <cell r="AG443" t="str">
            <v>N/A</v>
          </cell>
          <cell r="AH443" t="str">
            <v>N/A</v>
          </cell>
          <cell r="AI443" t="str">
            <v>Revelaciones</v>
          </cell>
          <cell r="AJ443" t="str">
            <v>SI</v>
          </cell>
          <cell r="AK443" t="str">
            <v>SI</v>
          </cell>
          <cell r="AL443" t="str">
            <v>NO</v>
          </cell>
          <cell r="AM443" t="str">
            <v>N/A</v>
          </cell>
          <cell r="AN443" t="str">
            <v>N/A</v>
          </cell>
          <cell r="AO443" t="str">
            <v>N/A</v>
          </cell>
          <cell r="AP443" t="str">
            <v>N/A</v>
          </cell>
          <cell r="AQ443" t="str">
            <v>NO</v>
          </cell>
          <cell r="AR443" t="str">
            <v>N/A</v>
          </cell>
          <cell r="AS443" t="str">
            <v>NO ACTIVO</v>
          </cell>
          <cell r="AT443" t="str">
            <v>N/A</v>
          </cell>
          <cell r="AU443" t="str">
            <v>N/A</v>
          </cell>
          <cell r="AV443" t="str">
            <v>N/A</v>
          </cell>
          <cell r="AW443" t="str">
            <v>N/A</v>
          </cell>
          <cell r="AX443" t="str">
            <v>N/A</v>
          </cell>
          <cell r="AY443" t="str">
            <v>RETIRO</v>
          </cell>
          <cell r="AZ443" t="str">
            <v>Fue titulado a nombre de un tercero, mediante el folio de matrícula 050S869171</v>
          </cell>
        </row>
        <row r="444">
          <cell r="A444">
            <v>437</v>
          </cell>
          <cell r="B444" t="str">
            <v>CIUDAD BOLÍVAR</v>
          </cell>
          <cell r="C444" t="str">
            <v>CANDELARIA II SECTOR</v>
          </cell>
          <cell r="D444" t="str">
            <v>ARBORIZADORA</v>
          </cell>
          <cell r="E444">
            <v>65</v>
          </cell>
          <cell r="F444" t="str">
            <v>RESIDENCIAL</v>
          </cell>
          <cell r="G444" t="str">
            <v>DECRETO</v>
          </cell>
          <cell r="H444" t="str">
            <v>176 DEL 28 DE NOVIEMBRE DE 1983</v>
          </cell>
          <cell r="I444" t="str">
            <v>B 169/4-07 Y B 169/4-06</v>
          </cell>
          <cell r="J444" t="str">
            <v>TERRENO</v>
          </cell>
          <cell r="K444">
            <v>17.600000000000001</v>
          </cell>
          <cell r="L444" t="str">
            <v>URBANIZACIONES</v>
          </cell>
          <cell r="M444" t="str">
            <v>VIVIENDA</v>
          </cell>
          <cell r="N444" t="str">
            <v>PARTICULAR</v>
          </cell>
          <cell r="O444" t="str">
            <v>SIN DATOS</v>
          </cell>
          <cell r="P444" t="str">
            <v>SIN DATOS</v>
          </cell>
          <cell r="Q444" t="str">
            <v>TITULAR DEL DOMINIO</v>
          </cell>
          <cell r="R444" t="str">
            <v>TV 49 59C 73 SUR AP 205 IN 2 BQ P</v>
          </cell>
          <cell r="S444" t="str">
            <v>TV 49 59C 73 SUR AP 205 IN 2 BQ P</v>
          </cell>
          <cell r="T444" t="str">
            <v>002412670100102005</v>
          </cell>
          <cell r="U444" t="str">
            <v>AAA0016ZMRU</v>
          </cell>
          <cell r="V444" t="str">
            <v>002412067001</v>
          </cell>
          <cell r="W444" t="str">
            <v>050S00869197</v>
          </cell>
          <cell r="X444">
            <v>1317</v>
          </cell>
          <cell r="Y444">
            <v>30810</v>
          </cell>
          <cell r="Z444">
            <v>22</v>
          </cell>
          <cell r="AA444" t="str">
            <v>ESCRITURA</v>
          </cell>
          <cell r="AB444" t="str">
            <v>COMPRAVENTA</v>
          </cell>
          <cell r="AC444" t="str">
            <v>N/A</v>
          </cell>
          <cell r="AD444" t="str">
            <v>N/A</v>
          </cell>
          <cell r="AE444" t="str">
            <v>N/A</v>
          </cell>
          <cell r="AF444" t="str">
            <v>N/A</v>
          </cell>
          <cell r="AG444" t="str">
            <v>N/A</v>
          </cell>
          <cell r="AH444" t="str">
            <v>N/A</v>
          </cell>
          <cell r="AI444" t="str">
            <v>Revelaciones</v>
          </cell>
          <cell r="AJ444" t="str">
            <v>SI</v>
          </cell>
          <cell r="AK444" t="str">
            <v>SI</v>
          </cell>
          <cell r="AL444" t="str">
            <v>NO</v>
          </cell>
          <cell r="AM444" t="str">
            <v>N/A</v>
          </cell>
          <cell r="AN444" t="str">
            <v>N/A</v>
          </cell>
          <cell r="AO444" t="str">
            <v>N/A</v>
          </cell>
          <cell r="AP444" t="str">
            <v>N/A</v>
          </cell>
          <cell r="AQ444" t="str">
            <v>NO</v>
          </cell>
          <cell r="AR444" t="str">
            <v>N/A</v>
          </cell>
          <cell r="AS444" t="str">
            <v>NO ACTIVO</v>
          </cell>
          <cell r="AT444" t="str">
            <v>N/A</v>
          </cell>
          <cell r="AU444" t="str">
            <v>N/A</v>
          </cell>
          <cell r="AV444" t="str">
            <v>N/A</v>
          </cell>
          <cell r="AW444" t="str">
            <v>N/A</v>
          </cell>
          <cell r="AX444" t="str">
            <v>N/A</v>
          </cell>
          <cell r="AY444" t="str">
            <v>RETIRO</v>
          </cell>
          <cell r="AZ444" t="str">
            <v>AREA DE CONSTRUCCION 54,8,sin titular a nombre de la caja de la vivienda popular, valor de l avaluo catastral a 2014 es de 42884000, predio titulado</v>
          </cell>
        </row>
        <row r="445">
          <cell r="A445">
            <v>438</v>
          </cell>
          <cell r="B445" t="str">
            <v>CIUDAD BOLÍVAR</v>
          </cell>
          <cell r="C445" t="str">
            <v>CANDELARIA II SECTOR</v>
          </cell>
          <cell r="D445" t="str">
            <v>ARBORIZADORA</v>
          </cell>
          <cell r="E445">
            <v>65</v>
          </cell>
          <cell r="F445" t="str">
            <v>RESIDENCIAL</v>
          </cell>
          <cell r="G445" t="str">
            <v>DECRETO</v>
          </cell>
          <cell r="H445" t="str">
            <v>176 DEL 28 DE NOVIEMBRE DE 1983</v>
          </cell>
          <cell r="I445" t="str">
            <v>B 169/4-07 Y B 169/4-06</v>
          </cell>
          <cell r="J445" t="str">
            <v>TERRENO</v>
          </cell>
          <cell r="K445">
            <v>17.600000000000001</v>
          </cell>
          <cell r="L445" t="str">
            <v>URBANIZACIONES</v>
          </cell>
          <cell r="M445" t="str">
            <v>VIVIENDA</v>
          </cell>
          <cell r="N445" t="str">
            <v>PARTICULAR</v>
          </cell>
          <cell r="O445" t="str">
            <v xml:space="preserve">ELSA MAHECHA BUSTOS </v>
          </cell>
          <cell r="P445">
            <v>20891484</v>
          </cell>
          <cell r="Q445" t="str">
            <v>TITULAR DEL DOMINIO</v>
          </cell>
          <cell r="R445" t="str">
            <v>TV 49 59C 73 SUR AP 312 IN 3 BQ P</v>
          </cell>
          <cell r="S445" t="str">
            <v>TV 49 59C 73 SUR AP 312 IN 3 BQ P</v>
          </cell>
          <cell r="T445" t="str">
            <v>002412670100103012</v>
          </cell>
          <cell r="U445" t="str">
            <v>AAA0016ZNNX</v>
          </cell>
          <cell r="V445" t="str">
            <v>002412067001</v>
          </cell>
          <cell r="W445" t="str">
            <v>050S00869226</v>
          </cell>
          <cell r="X445">
            <v>1317</v>
          </cell>
          <cell r="Y445">
            <v>30810</v>
          </cell>
          <cell r="Z445">
            <v>22</v>
          </cell>
          <cell r="AA445" t="str">
            <v>ESCRITURA</v>
          </cell>
          <cell r="AB445" t="str">
            <v>COMPRAVENTA</v>
          </cell>
          <cell r="AC445" t="str">
            <v>N/A</v>
          </cell>
          <cell r="AD445" t="str">
            <v>N/A</v>
          </cell>
          <cell r="AE445" t="str">
            <v>N/A</v>
          </cell>
          <cell r="AF445" t="str">
            <v>N/A</v>
          </cell>
          <cell r="AG445" t="str">
            <v>N/A</v>
          </cell>
          <cell r="AH445" t="str">
            <v>N/A</v>
          </cell>
          <cell r="AI445" t="str">
            <v>Revelaciones</v>
          </cell>
          <cell r="AJ445" t="str">
            <v>SI</v>
          </cell>
          <cell r="AK445" t="str">
            <v>SI</v>
          </cell>
          <cell r="AL445" t="str">
            <v>NO</v>
          </cell>
          <cell r="AM445" t="str">
            <v>N/A</v>
          </cell>
          <cell r="AN445" t="str">
            <v>N/A</v>
          </cell>
          <cell r="AO445" t="str">
            <v>N/A</v>
          </cell>
          <cell r="AP445" t="str">
            <v>N/A</v>
          </cell>
          <cell r="AQ445" t="str">
            <v>NO</v>
          </cell>
          <cell r="AR445" t="str">
            <v>N/A</v>
          </cell>
          <cell r="AS445" t="str">
            <v>NO ACTIVO</v>
          </cell>
          <cell r="AT445" t="str">
            <v>N/A</v>
          </cell>
          <cell r="AU445" t="str">
            <v>N/A</v>
          </cell>
          <cell r="AV445" t="str">
            <v>N/A</v>
          </cell>
          <cell r="AW445" t="str">
            <v>N/A</v>
          </cell>
          <cell r="AX445" t="str">
            <v>N/A</v>
          </cell>
          <cell r="AY445" t="str">
            <v>RETIRO</v>
          </cell>
          <cell r="AZ445" t="str">
            <v>Fue titulado a nombre de un tercero, mediante el folio de matrícula 050S869226</v>
          </cell>
        </row>
        <row r="446">
          <cell r="A446">
            <v>439</v>
          </cell>
          <cell r="B446" t="str">
            <v>CIUDAD BOLÍVAR</v>
          </cell>
          <cell r="C446" t="str">
            <v>CANDELARIA II SECTOR</v>
          </cell>
          <cell r="D446" t="str">
            <v>ARBORIZADORA</v>
          </cell>
          <cell r="E446">
            <v>65</v>
          </cell>
          <cell r="F446" t="str">
            <v>RESIDENCIAL</v>
          </cell>
          <cell r="G446" t="str">
            <v>DECRETO</v>
          </cell>
          <cell r="H446" t="str">
            <v>176 DEL 28 DE NOVIEMBRE DE 1983</v>
          </cell>
          <cell r="I446" t="str">
            <v>B 169/4-07 Y B 169/4-06</v>
          </cell>
          <cell r="J446" t="str">
            <v>TERRENO</v>
          </cell>
          <cell r="K446">
            <v>17.600000000000001</v>
          </cell>
          <cell r="L446" t="str">
            <v>URBANIZACIONES</v>
          </cell>
          <cell r="M446" t="str">
            <v>VIVIENDA</v>
          </cell>
          <cell r="N446" t="str">
            <v>PARTICULAR</v>
          </cell>
          <cell r="O446" t="str">
            <v>SIN DATOS</v>
          </cell>
          <cell r="P446" t="str">
            <v>SIN DATOS</v>
          </cell>
          <cell r="Q446" t="str">
            <v>TITULAR DEL DOMINIO</v>
          </cell>
          <cell r="R446" t="str">
            <v>TV 49 59C 73 SUR AP 406 IN 2 BQ P</v>
          </cell>
          <cell r="S446" t="str">
            <v>TV 49 59C 73 SUR AP 406 IN 2 BQ P</v>
          </cell>
          <cell r="T446" t="str">
            <v>002412670100104006</v>
          </cell>
          <cell r="U446" t="str">
            <v>AAA0016ZNUH</v>
          </cell>
          <cell r="V446" t="str">
            <v>002412067001</v>
          </cell>
          <cell r="W446" t="str">
            <v>050S40719590</v>
          </cell>
          <cell r="X446">
            <v>1317</v>
          </cell>
          <cell r="Y446">
            <v>30810</v>
          </cell>
          <cell r="Z446">
            <v>22</v>
          </cell>
          <cell r="AA446" t="str">
            <v>ESCRITURA</v>
          </cell>
          <cell r="AB446" t="str">
            <v>COMPRAVENTA</v>
          </cell>
          <cell r="AC446">
            <v>0</v>
          </cell>
          <cell r="AD446">
            <v>0</v>
          </cell>
          <cell r="AE446">
            <v>0</v>
          </cell>
          <cell r="AF446">
            <v>0</v>
          </cell>
          <cell r="AG446">
            <v>0</v>
          </cell>
          <cell r="AH446" t="str">
            <v>N/A</v>
          </cell>
          <cell r="AI446" t="str">
            <v>Revelaciones</v>
          </cell>
          <cell r="AJ446" t="str">
            <v>SI</v>
          </cell>
          <cell r="AK446" t="str">
            <v>SI</v>
          </cell>
          <cell r="AL446" t="str">
            <v>NO</v>
          </cell>
          <cell r="AM446" t="str">
            <v>N/A</v>
          </cell>
          <cell r="AN446" t="str">
            <v>N/A</v>
          </cell>
          <cell r="AO446" t="str">
            <v>N/A</v>
          </cell>
          <cell r="AP446" t="str">
            <v>N/A</v>
          </cell>
          <cell r="AQ446" t="str">
            <v>NO</v>
          </cell>
          <cell r="AR446" t="str">
            <v>N/A</v>
          </cell>
          <cell r="AS446" t="str">
            <v>NO ACTIVO</v>
          </cell>
          <cell r="AT446" t="str">
            <v>N/A</v>
          </cell>
          <cell r="AU446" t="str">
            <v>SI</v>
          </cell>
          <cell r="AV446" t="str">
            <v>N/A</v>
          </cell>
          <cell r="AW446" t="str">
            <v>N/A</v>
          </cell>
          <cell r="AX446" t="str">
            <v>N/A</v>
          </cell>
          <cell r="AY446" t="str">
            <v>RETIRO</v>
          </cell>
          <cell r="AZ446" t="str">
            <v>Titulado con FM 050S40719590 a LETICIA DE LOS DOLORES BALAGUERA REYES C.C. 41.456.310, Tambien con titulo 050S869203 a nombre de la CVP.</v>
          </cell>
        </row>
        <row r="447">
          <cell r="A447">
            <v>440</v>
          </cell>
          <cell r="B447" t="str">
            <v>CIUDAD BOLÍVAR</v>
          </cell>
          <cell r="C447" t="str">
            <v>CANDELARIA II SECTOR</v>
          </cell>
          <cell r="D447" t="str">
            <v>ARBORIZADORA</v>
          </cell>
          <cell r="E447">
            <v>65</v>
          </cell>
          <cell r="F447" t="str">
            <v>RESIDENCIAL</v>
          </cell>
          <cell r="G447" t="str">
            <v>DECRETO</v>
          </cell>
          <cell r="H447" t="str">
            <v>176 DEL 28 DE NOVIEMBRE DE 1983</v>
          </cell>
          <cell r="I447" t="str">
            <v>B 169/4-07 Y B 169/4-06</v>
          </cell>
          <cell r="J447" t="str">
            <v>TERRENO</v>
          </cell>
          <cell r="K447">
            <v>17.600000000000001</v>
          </cell>
          <cell r="L447" t="str">
            <v>URBANIZACIONES</v>
          </cell>
          <cell r="M447" t="str">
            <v>VIVIENDA</v>
          </cell>
          <cell r="N447" t="str">
            <v>PARTICULAR</v>
          </cell>
          <cell r="O447" t="str">
            <v>SIN DATOS</v>
          </cell>
          <cell r="P447" t="str">
            <v>SIN DATOS</v>
          </cell>
          <cell r="Q447" t="str">
            <v>POSEEDOR</v>
          </cell>
          <cell r="R447" t="str">
            <v>TV 49 59C 73 SUR AP 504 IN 1 BQ P</v>
          </cell>
          <cell r="S447" t="str">
            <v>TV 49 59C 73 SUR AP 504 IN 1 BQ P</v>
          </cell>
          <cell r="T447" t="str">
            <v>002412670100105004</v>
          </cell>
          <cell r="U447" t="str">
            <v>AAA0016ZOFT</v>
          </cell>
          <cell r="V447" t="str">
            <v>002412067001</v>
          </cell>
          <cell r="W447" t="str">
            <v>050S00869196</v>
          </cell>
          <cell r="X447">
            <v>1317</v>
          </cell>
          <cell r="Y447">
            <v>30810</v>
          </cell>
          <cell r="Z447">
            <v>22</v>
          </cell>
          <cell r="AA447" t="str">
            <v>ESCRITURA</v>
          </cell>
          <cell r="AB447" t="str">
            <v>COMPRAVENTA</v>
          </cell>
          <cell r="AC447">
            <v>0</v>
          </cell>
          <cell r="AD447">
            <v>0</v>
          </cell>
          <cell r="AE447">
            <v>0</v>
          </cell>
          <cell r="AF447">
            <v>0</v>
          </cell>
          <cell r="AG447">
            <v>0</v>
          </cell>
          <cell r="AH447" t="str">
            <v>Estado ocupado por un tercero</v>
          </cell>
          <cell r="AI447" t="str">
            <v>Revelaciones</v>
          </cell>
          <cell r="AJ447" t="str">
            <v>SI</v>
          </cell>
          <cell r="AK447" t="str">
            <v>SI</v>
          </cell>
          <cell r="AL447" t="str">
            <v>NO</v>
          </cell>
          <cell r="AM447" t="str">
            <v>N/A</v>
          </cell>
          <cell r="AN447" t="str">
            <v>N/A</v>
          </cell>
          <cell r="AO447" t="str">
            <v>N/A</v>
          </cell>
          <cell r="AP447" t="str">
            <v>N/A</v>
          </cell>
          <cell r="AQ447" t="str">
            <v>NO</v>
          </cell>
          <cell r="AR447" t="str">
            <v>N/A</v>
          </cell>
          <cell r="AS447" t="str">
            <v>NO ACTIVO</v>
          </cell>
          <cell r="AT447" t="str">
            <v>N/A</v>
          </cell>
          <cell r="AU447" t="str">
            <v>SI</v>
          </cell>
          <cell r="AV447" t="str">
            <v>N/A</v>
          </cell>
          <cell r="AW447" t="str">
            <v>N/A</v>
          </cell>
          <cell r="AX447" t="str">
            <v>N/A</v>
          </cell>
          <cell r="AY447" t="str">
            <v>SE MANTIENE</v>
          </cell>
          <cell r="AZ447" t="str">
            <v>AREA DE CONSTRUCCION 54,8,sin titular a nombre de la caja de la vivienda popular, valor de l avaluo catastral a 2014 es de 42884000</v>
          </cell>
        </row>
        <row r="448">
          <cell r="A448">
            <v>441</v>
          </cell>
          <cell r="B448" t="str">
            <v>CIUDAD BOLÍVAR</v>
          </cell>
          <cell r="C448" t="str">
            <v>CANDELARIA II SECTOR</v>
          </cell>
          <cell r="D448" t="str">
            <v>ARBORIZADORA</v>
          </cell>
          <cell r="E448">
            <v>65</v>
          </cell>
          <cell r="F448" t="str">
            <v>RESIDENCIAL</v>
          </cell>
          <cell r="G448" t="str">
            <v>DECRETO</v>
          </cell>
          <cell r="H448" t="str">
            <v>176 DEL 28 DE NOVIEMBRE DE 1983</v>
          </cell>
          <cell r="I448" t="str">
            <v>B 169/4-07 Y B 169/4-06</v>
          </cell>
          <cell r="J448" t="str">
            <v>TERRENO</v>
          </cell>
          <cell r="K448">
            <v>17.3</v>
          </cell>
          <cell r="L448" t="str">
            <v>URBANIZACIONES</v>
          </cell>
          <cell r="M448" t="str">
            <v>VIVIENDA</v>
          </cell>
          <cell r="N448" t="str">
            <v>PARTICULAR</v>
          </cell>
          <cell r="O448" t="str">
            <v>SIN DATOS</v>
          </cell>
          <cell r="P448" t="str">
            <v>SIN DATOS</v>
          </cell>
          <cell r="Q448" t="str">
            <v>TITULAR DEL DOMINIO</v>
          </cell>
          <cell r="R448" t="str">
            <v>TV 49 59C 73 SUR AP 502 IN 1 BL O</v>
          </cell>
          <cell r="S448" t="str">
            <v>TV 49 59C 73 SUR AP 502 IN 1 BL O</v>
          </cell>
          <cell r="T448" t="str">
            <v>002412670400105002</v>
          </cell>
          <cell r="U448" t="str">
            <v>AAA0016ZXNX</v>
          </cell>
          <cell r="V448" t="str">
            <v>002412067004</v>
          </cell>
          <cell r="W448" t="str">
            <v>050S00892976</v>
          </cell>
          <cell r="X448">
            <v>2361</v>
          </cell>
          <cell r="Y448">
            <v>30812</v>
          </cell>
          <cell r="Z448">
            <v>27</v>
          </cell>
          <cell r="AA448" t="str">
            <v>ESCRITURA</v>
          </cell>
          <cell r="AB448" t="str">
            <v>COMPRAVENTA</v>
          </cell>
          <cell r="AC448">
            <v>0</v>
          </cell>
          <cell r="AD448">
            <v>0</v>
          </cell>
          <cell r="AE448">
            <v>0</v>
          </cell>
          <cell r="AF448">
            <v>0</v>
          </cell>
          <cell r="AG448">
            <v>0</v>
          </cell>
          <cell r="AH448" t="str">
            <v>N/A</v>
          </cell>
          <cell r="AI448" t="str">
            <v>Revelaciones</v>
          </cell>
          <cell r="AJ448" t="str">
            <v>SI</v>
          </cell>
          <cell r="AK448" t="str">
            <v>SI</v>
          </cell>
          <cell r="AL448" t="str">
            <v>NO</v>
          </cell>
          <cell r="AM448" t="str">
            <v>N/A</v>
          </cell>
          <cell r="AN448" t="str">
            <v>N/A</v>
          </cell>
          <cell r="AO448" t="str">
            <v>N/A</v>
          </cell>
          <cell r="AP448" t="str">
            <v>N/A</v>
          </cell>
          <cell r="AQ448" t="str">
            <v>NO</v>
          </cell>
          <cell r="AR448" t="str">
            <v>N/A</v>
          </cell>
          <cell r="AS448" t="str">
            <v>NO ACTIVO</v>
          </cell>
          <cell r="AT448" t="str">
            <v>N/A</v>
          </cell>
          <cell r="AU448" t="str">
            <v>SI</v>
          </cell>
          <cell r="AV448" t="str">
            <v>N/A</v>
          </cell>
          <cell r="AW448" t="str">
            <v>N/A</v>
          </cell>
          <cell r="AX448" t="str">
            <v>N/A</v>
          </cell>
          <cell r="AY448" t="str">
            <v>RETIRO</v>
          </cell>
          <cell r="AZ448" t="str">
            <v>Predio titulado a OSCAR ORLANDO CARDENAS GUTIERREZ C.C. 19.212.103</v>
          </cell>
        </row>
        <row r="449">
          <cell r="A449">
            <v>442</v>
          </cell>
          <cell r="B449" t="str">
            <v>CIUDAD BOLÍVAR</v>
          </cell>
          <cell r="C449" t="str">
            <v>CANDELARIA II SECTOR</v>
          </cell>
          <cell r="D449" t="str">
            <v>ARBORIZADORA</v>
          </cell>
          <cell r="E449">
            <v>65</v>
          </cell>
          <cell r="F449" t="str">
            <v>RESIDENCIAL</v>
          </cell>
          <cell r="G449" t="str">
            <v>DECRETO</v>
          </cell>
          <cell r="H449" t="str">
            <v>176 DEL 28 DE NOVIEMBRE DE 1983</v>
          </cell>
          <cell r="I449" t="str">
            <v>B 169/4-07 Y B 169/4-06</v>
          </cell>
          <cell r="J449" t="str">
            <v>TERRENO</v>
          </cell>
          <cell r="K449">
            <v>17.600000000000001</v>
          </cell>
          <cell r="L449" t="str">
            <v>URBANIZACIONES</v>
          </cell>
          <cell r="M449" t="str">
            <v>VIVIENDA</v>
          </cell>
          <cell r="N449" t="str">
            <v>PARTICULAR</v>
          </cell>
          <cell r="O449" t="str">
            <v>SIN DATOS</v>
          </cell>
          <cell r="P449" t="str">
            <v>SIN DATOS</v>
          </cell>
          <cell r="Q449" t="str">
            <v>POSEEDOR</v>
          </cell>
          <cell r="R449" t="str">
            <v>TV 49 59C 73 SUR AP 211 IN 3 BL Q</v>
          </cell>
          <cell r="S449" t="str">
            <v>TV 49 59C 73 SUR AP 211 IN 3 BL Q</v>
          </cell>
          <cell r="T449" t="str">
            <v>002412670500102011</v>
          </cell>
          <cell r="U449" t="str">
            <v>AAA0016ZYTO</v>
          </cell>
          <cell r="V449" t="str">
            <v>002412067005</v>
          </cell>
          <cell r="W449" t="str">
            <v>050S00874645</v>
          </cell>
          <cell r="X449">
            <v>1237</v>
          </cell>
          <cell r="Y449">
            <v>31195</v>
          </cell>
          <cell r="Z449">
            <v>30</v>
          </cell>
          <cell r="AA449" t="str">
            <v>ESCRITURA</v>
          </cell>
          <cell r="AB449" t="str">
            <v>COMPRAVENTA</v>
          </cell>
          <cell r="AC449">
            <v>0</v>
          </cell>
          <cell r="AD449">
            <v>0</v>
          </cell>
          <cell r="AE449">
            <v>0</v>
          </cell>
          <cell r="AF449">
            <v>0</v>
          </cell>
          <cell r="AG449">
            <v>0</v>
          </cell>
          <cell r="AH449" t="str">
            <v>Estado ocupado por un tercero</v>
          </cell>
          <cell r="AI449" t="str">
            <v>Revelaciones</v>
          </cell>
          <cell r="AJ449" t="str">
            <v>SI</v>
          </cell>
          <cell r="AK449" t="str">
            <v>SI</v>
          </cell>
          <cell r="AL449" t="str">
            <v>NO</v>
          </cell>
          <cell r="AM449" t="str">
            <v>N/A</v>
          </cell>
          <cell r="AN449" t="str">
            <v>N/A</v>
          </cell>
          <cell r="AO449" t="str">
            <v>N/A</v>
          </cell>
          <cell r="AP449" t="str">
            <v>N/A</v>
          </cell>
          <cell r="AQ449" t="str">
            <v>NO</v>
          </cell>
          <cell r="AR449" t="str">
            <v>N/A</v>
          </cell>
          <cell r="AS449" t="str">
            <v>NO ACTIVO</v>
          </cell>
          <cell r="AT449" t="str">
            <v>N/A</v>
          </cell>
          <cell r="AU449" t="str">
            <v>SI</v>
          </cell>
          <cell r="AV449" t="str">
            <v>N/A</v>
          </cell>
          <cell r="AW449" t="str">
            <v>N/A</v>
          </cell>
          <cell r="AX449" t="str">
            <v>N/A</v>
          </cell>
          <cell r="AY449" t="str">
            <v>SE MANTIENE</v>
          </cell>
          <cell r="AZ449" t="str">
            <v>AREA DE CONSTRUCCION 54,8,sin titular a nombre de la caja de la vivienda popular, valor de l avaluo catastral a 2014 es de 42909000</v>
          </cell>
        </row>
        <row r="450">
          <cell r="A450">
            <v>443</v>
          </cell>
          <cell r="B450" t="str">
            <v>CIUDAD BOLÍVAR</v>
          </cell>
          <cell r="C450" t="str">
            <v>CANDELARIA II SECTOR</v>
          </cell>
          <cell r="D450" t="str">
            <v>ARBORIZADORA</v>
          </cell>
          <cell r="E450">
            <v>65</v>
          </cell>
          <cell r="F450" t="str">
            <v>RESIDENCIAL</v>
          </cell>
          <cell r="G450" t="str">
            <v>DECRETO</v>
          </cell>
          <cell r="H450" t="str">
            <v>176 DEL 28 DE NOVIEMBRE DE 1983</v>
          </cell>
          <cell r="I450" t="str">
            <v>B 169/4-07 Y B 169/4-06</v>
          </cell>
          <cell r="J450" t="str">
            <v>TERRENO</v>
          </cell>
          <cell r="K450">
            <v>17.600000000000001</v>
          </cell>
          <cell r="L450" t="str">
            <v>URBANIZACIONES</v>
          </cell>
          <cell r="M450" t="str">
            <v>VIVIENDA</v>
          </cell>
          <cell r="N450" t="str">
            <v>PARTICULAR</v>
          </cell>
          <cell r="O450" t="str">
            <v>SIN DATOS</v>
          </cell>
          <cell r="P450" t="str">
            <v>SIN DATOS</v>
          </cell>
          <cell r="Q450" t="str">
            <v>POSEEDOR</v>
          </cell>
          <cell r="R450" t="str">
            <v>TV 49 59C 73 SUR AP 407 IN 2 BL Q</v>
          </cell>
          <cell r="S450" t="str">
            <v>TV 49 59C 73 SUR AP 407 IN 2 BL Q</v>
          </cell>
          <cell r="T450" t="str">
            <v>002412670500104007</v>
          </cell>
          <cell r="U450" t="str">
            <v>AAA0016ZZRJ</v>
          </cell>
          <cell r="V450" t="str">
            <v>002412067005</v>
          </cell>
          <cell r="W450" t="str">
            <v>050S00874632</v>
          </cell>
          <cell r="X450">
            <v>1237</v>
          </cell>
          <cell r="Y450">
            <v>31195</v>
          </cell>
          <cell r="Z450">
            <v>30</v>
          </cell>
          <cell r="AA450" t="str">
            <v>ESCRITURA</v>
          </cell>
          <cell r="AB450" t="str">
            <v>COMPRAVENTA</v>
          </cell>
          <cell r="AC450">
            <v>0</v>
          </cell>
          <cell r="AD450">
            <v>0</v>
          </cell>
          <cell r="AE450">
            <v>0</v>
          </cell>
          <cell r="AF450">
            <v>0</v>
          </cell>
          <cell r="AG450">
            <v>0</v>
          </cell>
          <cell r="AH450" t="str">
            <v>Estado ocupado por un tercero</v>
          </cell>
          <cell r="AI450" t="str">
            <v>Revelaciones</v>
          </cell>
          <cell r="AJ450" t="str">
            <v>SI</v>
          </cell>
          <cell r="AK450" t="str">
            <v>SI</v>
          </cell>
          <cell r="AL450" t="str">
            <v>NO</v>
          </cell>
          <cell r="AM450" t="str">
            <v>N/A</v>
          </cell>
          <cell r="AN450" t="str">
            <v>N/A</v>
          </cell>
          <cell r="AO450" t="str">
            <v>N/A</v>
          </cell>
          <cell r="AP450" t="str">
            <v>N/A</v>
          </cell>
          <cell r="AQ450" t="str">
            <v>NO</v>
          </cell>
          <cell r="AR450" t="str">
            <v>N/A</v>
          </cell>
          <cell r="AS450" t="str">
            <v>NO ACTIVO</v>
          </cell>
          <cell r="AT450" t="str">
            <v>N/A</v>
          </cell>
          <cell r="AU450" t="str">
            <v>SI</v>
          </cell>
          <cell r="AV450" t="str">
            <v>N/A</v>
          </cell>
          <cell r="AW450" t="str">
            <v>N/A</v>
          </cell>
          <cell r="AX450" t="str">
            <v>N/A</v>
          </cell>
          <cell r="AY450" t="str">
            <v>SE MANTIENE</v>
          </cell>
          <cell r="AZ450" t="str">
            <v>AREA DE CONSTRUCCION 54,8,sin titular a nombre de la caja de la vivienda popular, valor de l avaluo catastral a 2014 es de 42909000</v>
          </cell>
        </row>
        <row r="451">
          <cell r="A451">
            <v>444</v>
          </cell>
          <cell r="B451" t="str">
            <v>CIUDAD BOLÍVAR</v>
          </cell>
          <cell r="C451" t="str">
            <v>CANDELARIA II SECTOR</v>
          </cell>
          <cell r="D451" t="str">
            <v>ARBORIZADORA</v>
          </cell>
          <cell r="E451">
            <v>65</v>
          </cell>
          <cell r="F451" t="str">
            <v>RESIDENCIAL</v>
          </cell>
          <cell r="G451" t="str">
            <v>DECRETO</v>
          </cell>
          <cell r="H451" t="str">
            <v>176 DEL 28 DE NOVIEMBRE DE 1983</v>
          </cell>
          <cell r="I451" t="str">
            <v>B 169/4-07 Y B 169/4-06</v>
          </cell>
          <cell r="J451" t="str">
            <v>TERRENO</v>
          </cell>
          <cell r="K451">
            <v>176</v>
          </cell>
          <cell r="L451" t="str">
            <v>URBANIZACIONES</v>
          </cell>
          <cell r="M451" t="str">
            <v>VIVIENDA</v>
          </cell>
          <cell r="N451" t="str">
            <v>PARTICULAR</v>
          </cell>
          <cell r="O451" t="str">
            <v>SIN DATOS</v>
          </cell>
          <cell r="P451" t="str">
            <v>SIN DATOS</v>
          </cell>
          <cell r="Q451" t="str">
            <v>POSEEDOR</v>
          </cell>
          <cell r="R451" t="str">
            <v>TV 49 59C 73 SUR AP 408 IN 2 BL Q</v>
          </cell>
          <cell r="S451" t="str">
            <v>TV 49 59C 73 SUR AP 408 IN 2 BL Q</v>
          </cell>
          <cell r="T451" t="str">
            <v>002412670500104008</v>
          </cell>
          <cell r="U451" t="str">
            <v>AAA0016ZZSY</v>
          </cell>
          <cell r="V451" t="str">
            <v>002412067005</v>
          </cell>
          <cell r="W451" t="str">
            <v>050S00874636</v>
          </cell>
          <cell r="X451">
            <v>1237</v>
          </cell>
          <cell r="Y451">
            <v>31195</v>
          </cell>
          <cell r="Z451">
            <v>30</v>
          </cell>
          <cell r="AA451" t="str">
            <v>ESCRITURA</v>
          </cell>
          <cell r="AB451" t="str">
            <v>COMPRAVENTA</v>
          </cell>
          <cell r="AC451">
            <v>0</v>
          </cell>
          <cell r="AD451">
            <v>0</v>
          </cell>
          <cell r="AE451">
            <v>0</v>
          </cell>
          <cell r="AF451">
            <v>0</v>
          </cell>
          <cell r="AG451">
            <v>0</v>
          </cell>
          <cell r="AH451" t="str">
            <v>Estado ocupado por un tercero</v>
          </cell>
          <cell r="AI451" t="str">
            <v>Revelaciones</v>
          </cell>
          <cell r="AJ451" t="str">
            <v>SI</v>
          </cell>
          <cell r="AK451" t="str">
            <v>SI</v>
          </cell>
          <cell r="AL451" t="str">
            <v>NO</v>
          </cell>
          <cell r="AM451" t="str">
            <v>N/A</v>
          </cell>
          <cell r="AN451" t="str">
            <v>N/A</v>
          </cell>
          <cell r="AO451" t="str">
            <v>N/A</v>
          </cell>
          <cell r="AP451" t="str">
            <v>N/A</v>
          </cell>
          <cell r="AQ451" t="str">
            <v>NO</v>
          </cell>
          <cell r="AR451" t="str">
            <v>N/A</v>
          </cell>
          <cell r="AS451" t="str">
            <v>NO ACTIVO</v>
          </cell>
          <cell r="AT451" t="str">
            <v>N/A</v>
          </cell>
          <cell r="AU451" t="str">
            <v>SI</v>
          </cell>
          <cell r="AV451" t="str">
            <v>N/A</v>
          </cell>
          <cell r="AW451" t="str">
            <v>N/A</v>
          </cell>
          <cell r="AX451" t="str">
            <v>N/A</v>
          </cell>
          <cell r="AY451" t="str">
            <v>SE MANTIENE</v>
          </cell>
          <cell r="AZ451" t="str">
            <v>AREA DE CONSTRUCCION 54,8,sin titular a nombre de la caja de la vivienda popular, valor de l avaluo catastral a 2014 es de 42909000, embargo ejecutivo con accion personal Leon Manuel german.</v>
          </cell>
        </row>
        <row r="452">
          <cell r="A452">
            <v>445</v>
          </cell>
          <cell r="B452" t="str">
            <v>CIUDAD BOLÍVAR</v>
          </cell>
          <cell r="C452" t="str">
            <v>CANDELARIA II SECTOR</v>
          </cell>
          <cell r="D452" t="str">
            <v>ARBORIZADORA</v>
          </cell>
          <cell r="E452">
            <v>65</v>
          </cell>
          <cell r="F452" t="str">
            <v>RESIDENCIAL</v>
          </cell>
          <cell r="G452" t="str">
            <v>DECRETO</v>
          </cell>
          <cell r="H452" t="str">
            <v>176 DEL 28 DE NOVIEMBRE DE 1983</v>
          </cell>
          <cell r="I452" t="str">
            <v>B 169/4-07 Y B 169/4-06</v>
          </cell>
          <cell r="J452" t="str">
            <v>TERRENO</v>
          </cell>
          <cell r="K452">
            <v>17.600000000000001</v>
          </cell>
          <cell r="L452" t="str">
            <v>URBANIZACIONES</v>
          </cell>
          <cell r="M452" t="str">
            <v>VIVIENDA</v>
          </cell>
          <cell r="N452" t="str">
            <v>PARTICULAR</v>
          </cell>
          <cell r="O452" t="str">
            <v>SIN DATOS</v>
          </cell>
          <cell r="P452" t="str">
            <v>SIN DATOS</v>
          </cell>
          <cell r="Q452" t="str">
            <v>TITULAR DEL DOMINIO</v>
          </cell>
          <cell r="R452" t="str">
            <v>TV 49 59C 73 SUR AP 111 IN 3 BL S</v>
          </cell>
          <cell r="S452" t="str">
            <v>TV 49 59C 73 SUR AP 111 IN 3 BL S</v>
          </cell>
          <cell r="T452" t="str">
            <v>002412670600101011</v>
          </cell>
          <cell r="U452" t="str">
            <v>AAA0017AAYX</v>
          </cell>
          <cell r="V452" t="str">
            <v>002412067006</v>
          </cell>
          <cell r="W452" t="str">
            <v>050S00815043</v>
          </cell>
          <cell r="X452">
            <v>789</v>
          </cell>
          <cell r="Y452">
            <v>30827</v>
          </cell>
          <cell r="Z452">
            <v>28</v>
          </cell>
          <cell r="AA452" t="str">
            <v>ESCRITURA</v>
          </cell>
          <cell r="AB452" t="str">
            <v>COMPRAVENTA</v>
          </cell>
          <cell r="AC452" t="str">
            <v>N/A</v>
          </cell>
          <cell r="AD452" t="str">
            <v>N/A</v>
          </cell>
          <cell r="AE452" t="str">
            <v>N/A</v>
          </cell>
          <cell r="AF452" t="str">
            <v>N/A</v>
          </cell>
          <cell r="AG452" t="str">
            <v>N/A</v>
          </cell>
          <cell r="AH452" t="str">
            <v>N/A</v>
          </cell>
          <cell r="AI452" t="str">
            <v>Revelaciones</v>
          </cell>
          <cell r="AJ452" t="str">
            <v>SI</v>
          </cell>
          <cell r="AK452" t="str">
            <v>SI</v>
          </cell>
          <cell r="AL452" t="str">
            <v>NO</v>
          </cell>
          <cell r="AM452" t="str">
            <v>N/A</v>
          </cell>
          <cell r="AN452" t="str">
            <v>N/A</v>
          </cell>
          <cell r="AO452" t="str">
            <v>N/A</v>
          </cell>
          <cell r="AP452" t="str">
            <v>N/A</v>
          </cell>
          <cell r="AQ452" t="str">
            <v>NO</v>
          </cell>
          <cell r="AR452" t="str">
            <v>N/A</v>
          </cell>
          <cell r="AS452" t="str">
            <v>NO ACTIVO</v>
          </cell>
          <cell r="AT452" t="str">
            <v>N/A</v>
          </cell>
          <cell r="AU452" t="str">
            <v>N/A</v>
          </cell>
          <cell r="AV452" t="str">
            <v>N/A</v>
          </cell>
          <cell r="AW452" t="str">
            <v>N/A</v>
          </cell>
          <cell r="AX452" t="str">
            <v>N/A</v>
          </cell>
          <cell r="AY452" t="str">
            <v>RETIRO</v>
          </cell>
          <cell r="AZ452" t="str">
            <v>AREA DE CONSTRUCCION 54,8,sin titular a nombre de la caja de la vivienda popular, valor de l avaluo catastral a 2014 es de 42966000, predio titulado</v>
          </cell>
        </row>
        <row r="453">
          <cell r="A453">
            <v>446</v>
          </cell>
          <cell r="B453" t="str">
            <v>CIUDAD BOLÍVAR</v>
          </cell>
          <cell r="C453" t="str">
            <v>CANDELARIA II SECTOR</v>
          </cell>
          <cell r="D453" t="str">
            <v>ARBORIZADORA</v>
          </cell>
          <cell r="E453">
            <v>65</v>
          </cell>
          <cell r="F453" t="str">
            <v>RESIDENCIAL</v>
          </cell>
          <cell r="G453" t="str">
            <v>DECRETO</v>
          </cell>
          <cell r="H453" t="str">
            <v>176 DEL 28 DE NOVIEMBRE DE 1983</v>
          </cell>
          <cell r="I453" t="str">
            <v>B 169/4-07 Y B 169/4-06</v>
          </cell>
          <cell r="J453" t="str">
            <v>TERRENO</v>
          </cell>
          <cell r="K453">
            <v>17.600000000000001</v>
          </cell>
          <cell r="L453" t="str">
            <v>URBANIZACIONES</v>
          </cell>
          <cell r="M453" t="str">
            <v>VIVIENDA</v>
          </cell>
          <cell r="N453" t="str">
            <v>PARTICULAR</v>
          </cell>
          <cell r="O453" t="str">
            <v>SIN DATOS</v>
          </cell>
          <cell r="P453" t="str">
            <v>SIN DATOS</v>
          </cell>
          <cell r="Q453" t="str">
            <v>POSEEDOR</v>
          </cell>
          <cell r="R453" t="str">
            <v>TV 49 59C 73 SUR AP 303 IN 1 BL S</v>
          </cell>
          <cell r="S453" t="str">
            <v>TV 49 59C 73 SUR AP 303 IN 1 BL S</v>
          </cell>
          <cell r="T453" t="str">
            <v>002412670600103003</v>
          </cell>
          <cell r="U453" t="str">
            <v>AAA0017ABPA</v>
          </cell>
          <cell r="V453" t="str">
            <v>002412067006</v>
          </cell>
          <cell r="W453" t="str">
            <v>050S00815054</v>
          </cell>
          <cell r="X453">
            <v>789</v>
          </cell>
          <cell r="Y453">
            <v>30827</v>
          </cell>
          <cell r="Z453">
            <v>28</v>
          </cell>
          <cell r="AA453" t="str">
            <v>ESCRITURA</v>
          </cell>
          <cell r="AB453" t="str">
            <v>COMPRAVENTA</v>
          </cell>
          <cell r="AC453">
            <v>0</v>
          </cell>
          <cell r="AD453">
            <v>0</v>
          </cell>
          <cell r="AE453">
            <v>0</v>
          </cell>
          <cell r="AF453">
            <v>0</v>
          </cell>
          <cell r="AG453">
            <v>0</v>
          </cell>
          <cell r="AH453" t="str">
            <v>Estado ocupado por un tercero</v>
          </cell>
          <cell r="AI453" t="str">
            <v>Revelaciones</v>
          </cell>
          <cell r="AJ453" t="str">
            <v>SI</v>
          </cell>
          <cell r="AK453" t="str">
            <v>SI</v>
          </cell>
          <cell r="AL453" t="str">
            <v>NO</v>
          </cell>
          <cell r="AM453" t="str">
            <v>N/A</v>
          </cell>
          <cell r="AN453" t="str">
            <v>N/A</v>
          </cell>
          <cell r="AO453" t="str">
            <v>N/A</v>
          </cell>
          <cell r="AP453" t="str">
            <v>N/A</v>
          </cell>
          <cell r="AQ453" t="str">
            <v>NO</v>
          </cell>
          <cell r="AR453" t="str">
            <v>N/A</v>
          </cell>
          <cell r="AS453" t="str">
            <v>NO ACTIVO</v>
          </cell>
          <cell r="AT453" t="str">
            <v>N/A</v>
          </cell>
          <cell r="AU453" t="str">
            <v>SI</v>
          </cell>
          <cell r="AV453" t="str">
            <v>N/A</v>
          </cell>
          <cell r="AW453" t="str">
            <v>N/A</v>
          </cell>
          <cell r="AX453" t="str">
            <v>N/A</v>
          </cell>
          <cell r="AY453" t="str">
            <v>SE MANTIENE</v>
          </cell>
          <cell r="AZ453" t="str">
            <v>AREA DE CONSTRUCCION 54,8,sin titular a nombre de la caja de la vivienda popular, valor de l avaluo catastral a 2014 es de 42966000</v>
          </cell>
        </row>
        <row r="454">
          <cell r="A454">
            <v>447</v>
          </cell>
          <cell r="B454" t="str">
            <v>CIUDAD BOLÍVAR</v>
          </cell>
          <cell r="C454" t="str">
            <v>CANDELARIA II SECTOR</v>
          </cell>
          <cell r="D454" t="str">
            <v>ARBORIZADORA</v>
          </cell>
          <cell r="E454">
            <v>65</v>
          </cell>
          <cell r="F454" t="str">
            <v>RESIDENCIAL</v>
          </cell>
          <cell r="G454" t="str">
            <v>DECRETO</v>
          </cell>
          <cell r="H454" t="str">
            <v>176 DEL 28 DE NOVIEMBRE DE 1983</v>
          </cell>
          <cell r="I454" t="str">
            <v>B 169/4-07 Y B 169/4-06</v>
          </cell>
          <cell r="J454" t="str">
            <v>TERRENO</v>
          </cell>
          <cell r="K454">
            <v>12.47</v>
          </cell>
          <cell r="L454" t="str">
            <v>URBANIZACIONES</v>
          </cell>
          <cell r="M454" t="str">
            <v>VIVIENDA</v>
          </cell>
          <cell r="N454" t="str">
            <v>PARTICULAR</v>
          </cell>
          <cell r="O454" t="str">
            <v>SIN DATOS</v>
          </cell>
          <cell r="P454" t="str">
            <v>SIN DATOS</v>
          </cell>
          <cell r="Q454" t="str">
            <v>POSEEDOR</v>
          </cell>
          <cell r="R454" t="str">
            <v>TV 49 59C 73 SUR AP 102 IN 1 BL R</v>
          </cell>
          <cell r="S454" t="str">
            <v>TV 49 59C 73 SUR AP 102 IN 1 BL R</v>
          </cell>
          <cell r="T454" t="str">
            <v>002412670700101002</v>
          </cell>
          <cell r="U454" t="str">
            <v>AAA0017ADEP</v>
          </cell>
          <cell r="V454" t="str">
            <v>002412067007</v>
          </cell>
          <cell r="W454" t="str">
            <v>050S00842424</v>
          </cell>
          <cell r="X454">
            <v>2212</v>
          </cell>
          <cell r="Y454">
            <v>30795</v>
          </cell>
          <cell r="Z454">
            <v>29</v>
          </cell>
          <cell r="AA454" t="str">
            <v>ESCRITURA</v>
          </cell>
          <cell r="AB454" t="str">
            <v>COMPRAVENTA</v>
          </cell>
          <cell r="AC454">
            <v>0</v>
          </cell>
          <cell r="AD454">
            <v>0</v>
          </cell>
          <cell r="AE454">
            <v>0</v>
          </cell>
          <cell r="AF454">
            <v>0</v>
          </cell>
          <cell r="AG454">
            <v>0</v>
          </cell>
          <cell r="AH454" t="str">
            <v>Estado ocupado por un tercero</v>
          </cell>
          <cell r="AI454" t="str">
            <v>Revelaciones</v>
          </cell>
          <cell r="AJ454" t="str">
            <v>SI</v>
          </cell>
          <cell r="AK454" t="str">
            <v>SI</v>
          </cell>
          <cell r="AL454" t="str">
            <v>NO</v>
          </cell>
          <cell r="AM454" t="str">
            <v>N/A</v>
          </cell>
          <cell r="AN454" t="str">
            <v>N/A</v>
          </cell>
          <cell r="AO454" t="str">
            <v>N/A</v>
          </cell>
          <cell r="AP454" t="str">
            <v>N/A</v>
          </cell>
          <cell r="AQ454" t="str">
            <v>NO</v>
          </cell>
          <cell r="AR454" t="str">
            <v>N/A</v>
          </cell>
          <cell r="AS454" t="str">
            <v>NO ACTIVO</v>
          </cell>
          <cell r="AT454" t="str">
            <v>N/A</v>
          </cell>
          <cell r="AU454" t="str">
            <v>SI</v>
          </cell>
          <cell r="AV454" t="str">
            <v>N/A</v>
          </cell>
          <cell r="AW454" t="str">
            <v>N/A</v>
          </cell>
          <cell r="AX454" t="str">
            <v>N/A</v>
          </cell>
          <cell r="AY454" t="str">
            <v>SE MANTIENE</v>
          </cell>
          <cell r="AZ454" t="str">
            <v>AREA DE CONSTRUCCION 39,36,sin titular a nombre de la caja de la vivienda popular, valor de l avaluo catastral a 2014 es de 31139000</v>
          </cell>
        </row>
        <row r="455">
          <cell r="A455">
            <v>448</v>
          </cell>
          <cell r="B455" t="str">
            <v>CIUDAD BOLÍVAR</v>
          </cell>
          <cell r="C455" t="str">
            <v>CANDELARIA II SECTOR</v>
          </cell>
          <cell r="D455" t="str">
            <v>ARBORIZADORA</v>
          </cell>
          <cell r="E455">
            <v>65</v>
          </cell>
          <cell r="F455" t="str">
            <v>RESIDENCIAL</v>
          </cell>
          <cell r="G455" t="str">
            <v>DECRETO</v>
          </cell>
          <cell r="H455" t="str">
            <v>176 DEL 28 DE NOVIEMBRE DE 1983</v>
          </cell>
          <cell r="I455" t="str">
            <v>B 169/4-07 Y B 169/4-06</v>
          </cell>
          <cell r="J455" t="str">
            <v>TERRENO</v>
          </cell>
          <cell r="K455">
            <v>17.59</v>
          </cell>
          <cell r="L455" t="str">
            <v>URBANIZACIONES</v>
          </cell>
          <cell r="M455" t="str">
            <v>VIVIENDA</v>
          </cell>
          <cell r="N455" t="str">
            <v>PARTICULAR</v>
          </cell>
          <cell r="O455" t="str">
            <v>SIN DATOS</v>
          </cell>
          <cell r="P455" t="str">
            <v>SIN DATOS</v>
          </cell>
          <cell r="Q455" t="str">
            <v>TITULAR DEL DOMINIO</v>
          </cell>
          <cell r="R455" t="str">
            <v>TV 49 59C 73 SUR AP 109 IN 3 BL R</v>
          </cell>
          <cell r="S455" t="str">
            <v>TV 49 59C 73 SUR AP 109 IN 3 BL R</v>
          </cell>
          <cell r="T455" t="str">
            <v>002412670700101009</v>
          </cell>
          <cell r="U455" t="str">
            <v>AAA0017ADNX</v>
          </cell>
          <cell r="V455" t="str">
            <v>002412067007</v>
          </cell>
          <cell r="W455" t="str">
            <v>050S00842431</v>
          </cell>
          <cell r="X455">
            <v>2212</v>
          </cell>
          <cell r="Y455">
            <v>30795</v>
          </cell>
          <cell r="Z455">
            <v>29</v>
          </cell>
          <cell r="AA455" t="str">
            <v>ESCRITURA</v>
          </cell>
          <cell r="AB455" t="str">
            <v>COMPRAVENTA</v>
          </cell>
          <cell r="AC455" t="str">
            <v>N/A</v>
          </cell>
          <cell r="AD455" t="str">
            <v>N/A</v>
          </cell>
          <cell r="AE455" t="str">
            <v>N/A</v>
          </cell>
          <cell r="AF455" t="str">
            <v>N/A</v>
          </cell>
          <cell r="AG455" t="str">
            <v>N/A</v>
          </cell>
          <cell r="AH455" t="str">
            <v>N/A</v>
          </cell>
          <cell r="AI455" t="str">
            <v>Revelaciones</v>
          </cell>
          <cell r="AJ455" t="str">
            <v>SI</v>
          </cell>
          <cell r="AK455" t="str">
            <v>SI</v>
          </cell>
          <cell r="AL455" t="str">
            <v>NO</v>
          </cell>
          <cell r="AM455" t="str">
            <v>N/A</v>
          </cell>
          <cell r="AN455" t="str">
            <v>N/A</v>
          </cell>
          <cell r="AO455" t="str">
            <v>N/A</v>
          </cell>
          <cell r="AP455" t="str">
            <v>N/A</v>
          </cell>
          <cell r="AQ455" t="str">
            <v>NO</v>
          </cell>
          <cell r="AR455" t="str">
            <v>N/A</v>
          </cell>
          <cell r="AS455" t="str">
            <v>NO ACTIVO</v>
          </cell>
          <cell r="AT455" t="str">
            <v>N/A</v>
          </cell>
          <cell r="AU455" t="str">
            <v>N/A</v>
          </cell>
          <cell r="AV455" t="str">
            <v>N/A</v>
          </cell>
          <cell r="AW455" t="str">
            <v>N/A</v>
          </cell>
          <cell r="AX455" t="str">
            <v>N/A</v>
          </cell>
          <cell r="AY455" t="str">
            <v>RETIRO</v>
          </cell>
          <cell r="AZ455" t="str">
            <v>Fue titulado a nombre de un tercero, mediante el folio de matrícula 050S842431</v>
          </cell>
        </row>
        <row r="456">
          <cell r="A456">
            <v>449</v>
          </cell>
          <cell r="B456" t="str">
            <v>CIUDAD BOLÍVAR</v>
          </cell>
          <cell r="C456" t="str">
            <v>CANDELARIA II SECTOR</v>
          </cell>
          <cell r="D456" t="str">
            <v>ARBORIZADORA</v>
          </cell>
          <cell r="E456">
            <v>65</v>
          </cell>
          <cell r="F456" t="str">
            <v>RESIDENCIAL</v>
          </cell>
          <cell r="G456" t="str">
            <v>DECRETO</v>
          </cell>
          <cell r="H456" t="str">
            <v>176 DEL 28 DE NOVIEMBRE DE 1983</v>
          </cell>
          <cell r="I456" t="str">
            <v>B 169/4-07 Y B 169/4-06</v>
          </cell>
          <cell r="J456" t="str">
            <v>TERRENO</v>
          </cell>
          <cell r="K456">
            <v>17.59</v>
          </cell>
          <cell r="L456" t="str">
            <v>URBANIZACIONES</v>
          </cell>
          <cell r="M456" t="str">
            <v>VIVIENDA</v>
          </cell>
          <cell r="N456" t="str">
            <v>PARTICULAR</v>
          </cell>
          <cell r="O456" t="str">
            <v>SIN DATOS</v>
          </cell>
          <cell r="P456" t="str">
            <v>SIN DATOS</v>
          </cell>
          <cell r="Q456" t="str">
            <v>POSEEDOR</v>
          </cell>
          <cell r="R456" t="str">
            <v>TV 49 59C 73 SUR AP 111 IN 3 BL R</v>
          </cell>
          <cell r="S456" t="str">
            <v>TV 49 59C 73 SUR AP 111 IN 3 BL R</v>
          </cell>
          <cell r="T456" t="str">
            <v>002412670700101011</v>
          </cell>
          <cell r="U456" t="str">
            <v>AAA0017ADPA</v>
          </cell>
          <cell r="V456" t="str">
            <v>002412067007</v>
          </cell>
          <cell r="W456" t="str">
            <v>050S00842433</v>
          </cell>
          <cell r="X456">
            <v>2212</v>
          </cell>
          <cell r="Y456">
            <v>30795</v>
          </cell>
          <cell r="Z456">
            <v>29</v>
          </cell>
          <cell r="AA456" t="str">
            <v>ESCRITURA</v>
          </cell>
          <cell r="AB456" t="str">
            <v>COMPRAVENTA</v>
          </cell>
          <cell r="AC456">
            <v>0</v>
          </cell>
          <cell r="AD456">
            <v>0</v>
          </cell>
          <cell r="AE456">
            <v>0</v>
          </cell>
          <cell r="AF456">
            <v>0</v>
          </cell>
          <cell r="AG456">
            <v>0</v>
          </cell>
          <cell r="AH456" t="str">
            <v>Estado ocupado por un tercero</v>
          </cell>
          <cell r="AI456" t="str">
            <v>Revelaciones</v>
          </cell>
          <cell r="AJ456" t="str">
            <v>SI</v>
          </cell>
          <cell r="AK456" t="str">
            <v>SI</v>
          </cell>
          <cell r="AL456" t="str">
            <v>NO</v>
          </cell>
          <cell r="AM456" t="str">
            <v>N/A</v>
          </cell>
          <cell r="AN456" t="str">
            <v>N/A</v>
          </cell>
          <cell r="AO456" t="str">
            <v>N/A</v>
          </cell>
          <cell r="AP456" t="str">
            <v>N/A</v>
          </cell>
          <cell r="AQ456" t="str">
            <v>NO</v>
          </cell>
          <cell r="AR456" t="str">
            <v>N/A</v>
          </cell>
          <cell r="AS456" t="str">
            <v>NO ACTIVO</v>
          </cell>
          <cell r="AT456" t="str">
            <v>N/A</v>
          </cell>
          <cell r="AU456" t="str">
            <v>SI</v>
          </cell>
          <cell r="AV456" t="str">
            <v>N/A</v>
          </cell>
          <cell r="AW456" t="str">
            <v>N/A</v>
          </cell>
          <cell r="AX456" t="str">
            <v>N/A</v>
          </cell>
          <cell r="AY456" t="str">
            <v>SE MANTIENE</v>
          </cell>
          <cell r="AZ456" t="str">
            <v>AREA DE CONSTRUCCION 54,84,sin titular a nombre de la caja de la vivienda popular, valor de l avaluo catastral a 2014 es de 42931000</v>
          </cell>
        </row>
        <row r="457">
          <cell r="A457">
            <v>450</v>
          </cell>
          <cell r="B457" t="str">
            <v>CIUDAD BOLÍVAR</v>
          </cell>
          <cell r="C457" t="str">
            <v>CANDELARIA II SECTOR</v>
          </cell>
          <cell r="D457" t="str">
            <v>ARBORIZADORA</v>
          </cell>
          <cell r="E457">
            <v>65</v>
          </cell>
          <cell r="F457" t="str">
            <v>RESIDENCIAL</v>
          </cell>
          <cell r="G457" t="str">
            <v>DECRETO</v>
          </cell>
          <cell r="H457" t="str">
            <v>176 DEL 28 DE NOVIEMBRE DE 1983</v>
          </cell>
          <cell r="I457" t="str">
            <v>B 169/4-07 Y B 169/4-06</v>
          </cell>
          <cell r="J457" t="str">
            <v>TERRENO</v>
          </cell>
          <cell r="K457">
            <v>17.59</v>
          </cell>
          <cell r="L457" t="str">
            <v>URBANIZACIONES</v>
          </cell>
          <cell r="M457" t="str">
            <v>VIVIENDA</v>
          </cell>
          <cell r="N457" t="str">
            <v>PARTICULAR</v>
          </cell>
          <cell r="O457" t="str">
            <v>SIN DATOS</v>
          </cell>
          <cell r="P457" t="str">
            <v>SIN DATOS</v>
          </cell>
          <cell r="Q457" t="str">
            <v>POSEEDOR</v>
          </cell>
          <cell r="R457" t="str">
            <v>TV 49 59C 73 SUR AP 204 IN 1 BL R</v>
          </cell>
          <cell r="S457" t="str">
            <v>TV 49 59C 73 SUR AP 204 IN 1 BL R</v>
          </cell>
          <cell r="T457" t="str">
            <v>002412670700102004</v>
          </cell>
          <cell r="U457" t="str">
            <v>AAA0017ADUH</v>
          </cell>
          <cell r="V457" t="str">
            <v>002412067007</v>
          </cell>
          <cell r="W457" t="str">
            <v>050S00842446</v>
          </cell>
          <cell r="X457">
            <v>2212</v>
          </cell>
          <cell r="Y457">
            <v>30795</v>
          </cell>
          <cell r="Z457">
            <v>29</v>
          </cell>
          <cell r="AA457" t="str">
            <v>ESCRITURA</v>
          </cell>
          <cell r="AB457" t="str">
            <v>COMPRAVENTA</v>
          </cell>
          <cell r="AC457">
            <v>0</v>
          </cell>
          <cell r="AD457">
            <v>0</v>
          </cell>
          <cell r="AE457">
            <v>0</v>
          </cell>
          <cell r="AF457">
            <v>0</v>
          </cell>
          <cell r="AG457">
            <v>0</v>
          </cell>
          <cell r="AH457" t="str">
            <v>Estado ocupado por un tercero</v>
          </cell>
          <cell r="AI457" t="str">
            <v>Revelaciones</v>
          </cell>
          <cell r="AJ457" t="str">
            <v>SI</v>
          </cell>
          <cell r="AK457" t="str">
            <v>SI</v>
          </cell>
          <cell r="AL457" t="str">
            <v>NO</v>
          </cell>
          <cell r="AM457" t="str">
            <v>N/A</v>
          </cell>
          <cell r="AN457" t="str">
            <v>N/A</v>
          </cell>
          <cell r="AO457" t="str">
            <v>N/A</v>
          </cell>
          <cell r="AP457" t="str">
            <v>N/A</v>
          </cell>
          <cell r="AQ457" t="str">
            <v>NO</v>
          </cell>
          <cell r="AR457" t="str">
            <v>N/A</v>
          </cell>
          <cell r="AS457" t="str">
            <v>NO ACTIVO</v>
          </cell>
          <cell r="AT457" t="str">
            <v>N/A</v>
          </cell>
          <cell r="AU457" t="str">
            <v>SI</v>
          </cell>
          <cell r="AV457" t="str">
            <v>N/A</v>
          </cell>
          <cell r="AW457" t="str">
            <v>N/A</v>
          </cell>
          <cell r="AX457" t="str">
            <v>N/A</v>
          </cell>
          <cell r="AY457" t="str">
            <v>SE MANTIENE</v>
          </cell>
          <cell r="AZ457" t="str">
            <v>AREA DE CONSTRUCCION 54,84,sin titular a nombre de la caja de la vivienda popular, valor de l avaluo catastral a 2014 es de 42931000</v>
          </cell>
        </row>
        <row r="458">
          <cell r="A458">
            <v>451</v>
          </cell>
          <cell r="B458" t="str">
            <v>CIUDAD BOLÍVAR</v>
          </cell>
          <cell r="C458" t="str">
            <v>CANDELARIA II SECTOR</v>
          </cell>
          <cell r="D458" t="str">
            <v>ARBORIZADORA</v>
          </cell>
          <cell r="E458">
            <v>65</v>
          </cell>
          <cell r="F458" t="str">
            <v>RESIDENCIAL</v>
          </cell>
          <cell r="G458" t="str">
            <v>DECRETO</v>
          </cell>
          <cell r="H458" t="str">
            <v>176 DEL 28 DE NOVIEMBRE DE 1983</v>
          </cell>
          <cell r="I458" t="str">
            <v>B 169/4-07 Y B 169/4-06</v>
          </cell>
          <cell r="J458" t="str">
            <v>TERRENO</v>
          </cell>
          <cell r="K458">
            <v>17.489999999999998</v>
          </cell>
          <cell r="L458" t="str">
            <v>URBANIZACIONES</v>
          </cell>
          <cell r="M458" t="str">
            <v>VIVIENDA</v>
          </cell>
          <cell r="N458" t="str">
            <v>PARTICULAR</v>
          </cell>
          <cell r="O458" t="str">
            <v>JUAN ALEJANDRO PUERTO ESCOBAR</v>
          </cell>
          <cell r="P458">
            <v>19245085</v>
          </cell>
          <cell r="Q458" t="str">
            <v>TITULAR DEL DOMINIO</v>
          </cell>
          <cell r="R458" t="str">
            <v>TV 49 59C 73 SUR AP 302 IN 1 BL R</v>
          </cell>
          <cell r="S458" t="str">
            <v>TV 49 59C 73 SUR AP 302 IN 1 BL R</v>
          </cell>
          <cell r="T458" t="str">
            <v>002412670700103002</v>
          </cell>
          <cell r="U458" t="str">
            <v>AAA0017AEFT</v>
          </cell>
          <cell r="V458" t="str">
            <v>002412067007</v>
          </cell>
          <cell r="W458" t="str">
            <v>050S00842439</v>
          </cell>
          <cell r="X458">
            <v>2212</v>
          </cell>
          <cell r="Y458">
            <v>30795</v>
          </cell>
          <cell r="Z458">
            <v>29</v>
          </cell>
          <cell r="AA458" t="str">
            <v>ESCRITURA</v>
          </cell>
          <cell r="AB458" t="str">
            <v>COMPRAVENTA</v>
          </cell>
          <cell r="AC458" t="str">
            <v>N/A</v>
          </cell>
          <cell r="AD458" t="str">
            <v>N/A</v>
          </cell>
          <cell r="AE458" t="str">
            <v>N/A</v>
          </cell>
          <cell r="AF458" t="str">
            <v>N/A</v>
          </cell>
          <cell r="AG458" t="str">
            <v>N/A</v>
          </cell>
          <cell r="AH458" t="str">
            <v>N/A</v>
          </cell>
          <cell r="AI458" t="str">
            <v>Revelaciones</v>
          </cell>
          <cell r="AJ458" t="str">
            <v>SI</v>
          </cell>
          <cell r="AK458" t="str">
            <v>SI</v>
          </cell>
          <cell r="AL458" t="str">
            <v>NO</v>
          </cell>
          <cell r="AM458" t="str">
            <v>N/A</v>
          </cell>
          <cell r="AN458" t="str">
            <v>N/A</v>
          </cell>
          <cell r="AO458" t="str">
            <v>N/A</v>
          </cell>
          <cell r="AP458" t="str">
            <v>N/A</v>
          </cell>
          <cell r="AQ458" t="str">
            <v>NO</v>
          </cell>
          <cell r="AR458" t="str">
            <v>N/A</v>
          </cell>
          <cell r="AS458" t="str">
            <v>NO ACTIVO</v>
          </cell>
          <cell r="AT458" t="str">
            <v>N/A</v>
          </cell>
          <cell r="AU458" t="str">
            <v>N/A</v>
          </cell>
          <cell r="AV458" t="str">
            <v>N/A</v>
          </cell>
          <cell r="AW458" t="str">
            <v>N/A</v>
          </cell>
          <cell r="AX458" t="str">
            <v>N/A</v>
          </cell>
          <cell r="AY458" t="str">
            <v>RETIRO</v>
          </cell>
          <cell r="AZ458" t="str">
            <v>Fue titulado a nombre de un tercero, mediante el folio de matrícula 050S842439</v>
          </cell>
        </row>
        <row r="459">
          <cell r="A459">
            <v>452</v>
          </cell>
          <cell r="B459" t="str">
            <v>CIUDAD BOLÍVAR</v>
          </cell>
          <cell r="C459" t="str">
            <v>CANDELARIA II SECTOR</v>
          </cell>
          <cell r="D459" t="str">
            <v>ARBORIZADORA</v>
          </cell>
          <cell r="E459">
            <v>65</v>
          </cell>
          <cell r="F459" t="str">
            <v>RESIDENCIAL</v>
          </cell>
          <cell r="G459" t="str">
            <v>DECRETO</v>
          </cell>
          <cell r="H459" t="str">
            <v>176 DEL 28 DE NOVIEMBRE DE 1983</v>
          </cell>
          <cell r="I459" t="str">
            <v>B 169/4-07 Y B 169/4-06</v>
          </cell>
          <cell r="J459" t="str">
            <v>TERRENO</v>
          </cell>
          <cell r="K459">
            <v>17.489999999999998</v>
          </cell>
          <cell r="L459" t="str">
            <v>URBANIZACIONES</v>
          </cell>
          <cell r="M459" t="str">
            <v>VIVIENDA</v>
          </cell>
          <cell r="N459" t="str">
            <v>PARTICULAR</v>
          </cell>
          <cell r="O459" t="str">
            <v xml:space="preserve">ANA MARIA AMAYA HERNANDEZ </v>
          </cell>
          <cell r="P459">
            <v>51967218</v>
          </cell>
          <cell r="Q459" t="str">
            <v>TITULAR DEL DOMINIO</v>
          </cell>
          <cell r="R459" t="str">
            <v>TV 49 59C 73 SUR AP 304 IN 1 BL R</v>
          </cell>
          <cell r="S459" t="str">
            <v>TV 49 59C 73 SUR AP 304 IN 1 BL R</v>
          </cell>
          <cell r="T459" t="str">
            <v>002412670700103004</v>
          </cell>
          <cell r="U459" t="str">
            <v>AAA0017AEJH</v>
          </cell>
          <cell r="V459" t="str">
            <v>002412067007</v>
          </cell>
          <cell r="W459" t="str">
            <v>050S00842447</v>
          </cell>
          <cell r="X459">
            <v>2212</v>
          </cell>
          <cell r="Y459">
            <v>30795</v>
          </cell>
          <cell r="Z459">
            <v>29</v>
          </cell>
          <cell r="AA459" t="str">
            <v>ESCRITURA</v>
          </cell>
          <cell r="AB459" t="str">
            <v>COMPRAVENTA</v>
          </cell>
          <cell r="AC459" t="str">
            <v>N/A</v>
          </cell>
          <cell r="AD459" t="str">
            <v>N/A</v>
          </cell>
          <cell r="AE459" t="str">
            <v>N/A</v>
          </cell>
          <cell r="AF459" t="str">
            <v>N/A</v>
          </cell>
          <cell r="AG459" t="str">
            <v>N/A</v>
          </cell>
          <cell r="AH459" t="str">
            <v>N/A</v>
          </cell>
          <cell r="AI459" t="str">
            <v>Revelaciones</v>
          </cell>
          <cell r="AJ459" t="str">
            <v>SI</v>
          </cell>
          <cell r="AK459" t="str">
            <v>SI</v>
          </cell>
          <cell r="AL459" t="str">
            <v>NO</v>
          </cell>
          <cell r="AM459" t="str">
            <v>N/A</v>
          </cell>
          <cell r="AN459" t="str">
            <v>N/A</v>
          </cell>
          <cell r="AO459" t="str">
            <v>N/A</v>
          </cell>
          <cell r="AP459" t="str">
            <v>N/A</v>
          </cell>
          <cell r="AQ459" t="str">
            <v>NO</v>
          </cell>
          <cell r="AR459" t="str">
            <v>N/A</v>
          </cell>
          <cell r="AS459" t="str">
            <v>NO ACTIVO</v>
          </cell>
          <cell r="AT459" t="str">
            <v>N/A</v>
          </cell>
          <cell r="AU459" t="str">
            <v>N/A</v>
          </cell>
          <cell r="AV459" t="str">
            <v>N/A</v>
          </cell>
          <cell r="AW459" t="str">
            <v>N/A</v>
          </cell>
          <cell r="AX459" t="str">
            <v>N/A</v>
          </cell>
          <cell r="AY459" t="str">
            <v>RETIRO</v>
          </cell>
          <cell r="AZ459" t="str">
            <v>Fue titulado a nombre de un tercero, mediante el folio de matrícula 050S842447</v>
          </cell>
        </row>
        <row r="460">
          <cell r="A460">
            <v>453</v>
          </cell>
          <cell r="B460" t="str">
            <v>CIUDAD BOLÍVAR</v>
          </cell>
          <cell r="C460" t="str">
            <v>CANDELARIA II SECTOR</v>
          </cell>
          <cell r="D460" t="str">
            <v>ARBORIZADORA</v>
          </cell>
          <cell r="E460">
            <v>65</v>
          </cell>
          <cell r="F460" t="str">
            <v>RESIDENCIAL</v>
          </cell>
          <cell r="G460" t="str">
            <v>DECRETO</v>
          </cell>
          <cell r="H460" t="str">
            <v>176 DEL 28 DE NOVIEMBRE DE 1983</v>
          </cell>
          <cell r="I460" t="str">
            <v>B 169/4-07 Y B 169/4-06</v>
          </cell>
          <cell r="J460" t="str">
            <v>TERRENO</v>
          </cell>
          <cell r="K460">
            <v>17.59</v>
          </cell>
          <cell r="L460" t="str">
            <v>URBANIZACIONES</v>
          </cell>
          <cell r="M460" t="str">
            <v>VIVIENDA</v>
          </cell>
          <cell r="N460" t="str">
            <v>PARTICULAR</v>
          </cell>
          <cell r="O460" t="str">
            <v>HUMBERTO GALEANO MATEUS</v>
          </cell>
          <cell r="P460">
            <v>19121797</v>
          </cell>
          <cell r="Q460" t="str">
            <v>TITULAR DEL DOMINIO</v>
          </cell>
          <cell r="R460" t="str">
            <v>TV 49 59C 73 SUR AP 312 IN 3 BL R</v>
          </cell>
          <cell r="S460" t="str">
            <v>TV 49 59C 73 SUR AP 312 IN 3 BL R</v>
          </cell>
          <cell r="T460" t="str">
            <v>002412670700103012</v>
          </cell>
          <cell r="U460" t="str">
            <v>AAA0017AESK</v>
          </cell>
          <cell r="V460" t="str">
            <v>002412067007</v>
          </cell>
          <cell r="W460" t="str">
            <v>050S00842479</v>
          </cell>
          <cell r="X460">
            <v>2212</v>
          </cell>
          <cell r="Y460">
            <v>30795</v>
          </cell>
          <cell r="Z460">
            <v>29</v>
          </cell>
          <cell r="AA460" t="str">
            <v>ESCRITURA</v>
          </cell>
          <cell r="AB460" t="str">
            <v>COMPRAVENTA</v>
          </cell>
          <cell r="AC460" t="str">
            <v>N/A</v>
          </cell>
          <cell r="AD460" t="str">
            <v>N/A</v>
          </cell>
          <cell r="AE460" t="str">
            <v>N/A</v>
          </cell>
          <cell r="AF460" t="str">
            <v>N/A</v>
          </cell>
          <cell r="AG460" t="str">
            <v>N/A</v>
          </cell>
          <cell r="AH460" t="str">
            <v>N/A</v>
          </cell>
          <cell r="AI460" t="str">
            <v>Revelaciones</v>
          </cell>
          <cell r="AJ460" t="str">
            <v>SI</v>
          </cell>
          <cell r="AK460" t="str">
            <v>SI</v>
          </cell>
          <cell r="AL460" t="str">
            <v>NO</v>
          </cell>
          <cell r="AM460" t="str">
            <v>N/A</v>
          </cell>
          <cell r="AN460" t="str">
            <v>N/A</v>
          </cell>
          <cell r="AO460" t="str">
            <v>N/A</v>
          </cell>
          <cell r="AP460" t="str">
            <v>N/A</v>
          </cell>
          <cell r="AQ460" t="str">
            <v>NO</v>
          </cell>
          <cell r="AR460" t="str">
            <v>N/A</v>
          </cell>
          <cell r="AS460" t="str">
            <v>NO ACTIVO</v>
          </cell>
          <cell r="AT460" t="str">
            <v>N/A</v>
          </cell>
          <cell r="AU460" t="str">
            <v>N/A</v>
          </cell>
          <cell r="AV460" t="str">
            <v>N/A</v>
          </cell>
          <cell r="AW460" t="str">
            <v>N/A</v>
          </cell>
          <cell r="AX460" t="str">
            <v>N/A</v>
          </cell>
          <cell r="AY460" t="str">
            <v>RETIRO</v>
          </cell>
          <cell r="AZ460" t="str">
            <v>Fue titulado a nombre de un tercero, mediante el folio de matrícula 050S842479</v>
          </cell>
        </row>
        <row r="461">
          <cell r="A461">
            <v>454</v>
          </cell>
          <cell r="B461" t="str">
            <v>CIUDAD BOLÍVAR</v>
          </cell>
          <cell r="C461" t="str">
            <v>CANDELARIA II SECTOR</v>
          </cell>
          <cell r="D461" t="str">
            <v>ARBORIZADORA</v>
          </cell>
          <cell r="E461">
            <v>65</v>
          </cell>
          <cell r="F461" t="str">
            <v>RESIDENCIAL</v>
          </cell>
          <cell r="G461" t="str">
            <v>DECRETO</v>
          </cell>
          <cell r="H461" t="str">
            <v>176 DEL 28 DE NOVIEMBRE DE 1983</v>
          </cell>
          <cell r="I461" t="str">
            <v>B 169/4-07 Y B 169/4-06</v>
          </cell>
          <cell r="J461" t="str">
            <v>TERRENO</v>
          </cell>
          <cell r="K461">
            <v>17.59</v>
          </cell>
          <cell r="L461" t="str">
            <v>URBANIZACIONES</v>
          </cell>
          <cell r="M461" t="str">
            <v>VIVIENDA</v>
          </cell>
          <cell r="N461" t="str">
            <v>PARTICULAR</v>
          </cell>
          <cell r="O461" t="str">
            <v>SIN DATOS</v>
          </cell>
          <cell r="P461" t="str">
            <v>SIN DATOS</v>
          </cell>
          <cell r="Q461" t="str">
            <v>POSEEDOR</v>
          </cell>
          <cell r="R461" t="str">
            <v>TV 49 59C 73 SUR AP 402 IN 1 BL R</v>
          </cell>
          <cell r="S461" t="str">
            <v>TV 49 59C 73 SUR AP 402 IN 1 BL R</v>
          </cell>
          <cell r="T461" t="str">
            <v>002412670700104002</v>
          </cell>
          <cell r="U461" t="str">
            <v>AAA0017AEUZ</v>
          </cell>
          <cell r="V461" t="str">
            <v>002412067007</v>
          </cell>
          <cell r="W461" t="str">
            <v>050S00842440</v>
          </cell>
          <cell r="X461">
            <v>2212</v>
          </cell>
          <cell r="Y461">
            <v>30795</v>
          </cell>
          <cell r="Z461">
            <v>29</v>
          </cell>
          <cell r="AA461" t="str">
            <v>ESCRITURA</v>
          </cell>
          <cell r="AB461" t="str">
            <v>COMPRAVENTA</v>
          </cell>
          <cell r="AC461">
            <v>0</v>
          </cell>
          <cell r="AD461">
            <v>0</v>
          </cell>
          <cell r="AE461">
            <v>0</v>
          </cell>
          <cell r="AF461">
            <v>0</v>
          </cell>
          <cell r="AG461">
            <v>0</v>
          </cell>
          <cell r="AH461" t="str">
            <v>Estado ocupado por un tercero</v>
          </cell>
          <cell r="AI461" t="str">
            <v>Revelaciones</v>
          </cell>
          <cell r="AJ461" t="str">
            <v>SI</v>
          </cell>
          <cell r="AK461" t="str">
            <v>SI</v>
          </cell>
          <cell r="AL461" t="str">
            <v>NO</v>
          </cell>
          <cell r="AM461" t="str">
            <v>N/A</v>
          </cell>
          <cell r="AN461" t="str">
            <v>N/A</v>
          </cell>
          <cell r="AO461" t="str">
            <v>N/A</v>
          </cell>
          <cell r="AP461" t="str">
            <v>N/A</v>
          </cell>
          <cell r="AQ461" t="str">
            <v>NO</v>
          </cell>
          <cell r="AR461" t="str">
            <v>N/A</v>
          </cell>
          <cell r="AS461" t="str">
            <v>NO ACTIVO</v>
          </cell>
          <cell r="AT461" t="str">
            <v>N/A</v>
          </cell>
          <cell r="AU461" t="str">
            <v>SI</v>
          </cell>
          <cell r="AV461" t="str">
            <v>N/A</v>
          </cell>
          <cell r="AW461" t="str">
            <v>N/A</v>
          </cell>
          <cell r="AX461" t="str">
            <v>N/A</v>
          </cell>
          <cell r="AY461" t="str">
            <v>SE MANTIENE</v>
          </cell>
          <cell r="AZ461" t="str">
            <v>AREA DE CONSTRUCCION 54,84,sin titular a nombre de la caja de la vivienda popular, valor de l avaluo catastral a 2014 es de 42931000</v>
          </cell>
        </row>
        <row r="462">
          <cell r="A462">
            <v>455</v>
          </cell>
          <cell r="B462" t="str">
            <v>CIUDAD BOLÍVAR</v>
          </cell>
          <cell r="C462" t="str">
            <v>CANDELARIA II SECTOR</v>
          </cell>
          <cell r="D462" t="str">
            <v>ARBORIZADORA</v>
          </cell>
          <cell r="E462">
            <v>65</v>
          </cell>
          <cell r="F462" t="str">
            <v>RESIDENCIAL</v>
          </cell>
          <cell r="G462" t="str">
            <v>DECRETO</v>
          </cell>
          <cell r="H462" t="str">
            <v>176 DEL 28 DE NOVIEMBRE DE 1983</v>
          </cell>
          <cell r="I462" t="str">
            <v>B 169/4-07 Y B 169/4-06</v>
          </cell>
          <cell r="J462" t="str">
            <v>TERRENO</v>
          </cell>
          <cell r="K462">
            <v>17.59</v>
          </cell>
          <cell r="L462" t="str">
            <v>URBANIZACIONES</v>
          </cell>
          <cell r="M462" t="str">
            <v>VIVIENDA</v>
          </cell>
          <cell r="N462" t="str">
            <v>PARTICULAR</v>
          </cell>
          <cell r="O462" t="str">
            <v>SIN DATOS</v>
          </cell>
          <cell r="P462" t="str">
            <v>SIN DATOS</v>
          </cell>
          <cell r="Q462" t="str">
            <v>POSEEDOR</v>
          </cell>
          <cell r="R462" t="str">
            <v>TV 49 59C 73 SUR AP 502 IN 1 BL R</v>
          </cell>
          <cell r="S462" t="str">
            <v>TV 49 59C 73 SUR AP 502 IN 1 BL R</v>
          </cell>
          <cell r="T462" t="str">
            <v>002412670700105002</v>
          </cell>
          <cell r="U462" t="str">
            <v>AAA0017AFJZ</v>
          </cell>
          <cell r="V462" t="str">
            <v>002412067007</v>
          </cell>
          <cell r="W462" t="str">
            <v>050S00842441</v>
          </cell>
          <cell r="X462">
            <v>2212</v>
          </cell>
          <cell r="Y462">
            <v>30795</v>
          </cell>
          <cell r="Z462">
            <v>29</v>
          </cell>
          <cell r="AA462" t="str">
            <v>ESCRITURA</v>
          </cell>
          <cell r="AB462" t="str">
            <v>COMPRAVENTA</v>
          </cell>
          <cell r="AC462">
            <v>0</v>
          </cell>
          <cell r="AD462">
            <v>0</v>
          </cell>
          <cell r="AE462">
            <v>0</v>
          </cell>
          <cell r="AF462">
            <v>0</v>
          </cell>
          <cell r="AG462">
            <v>0</v>
          </cell>
          <cell r="AH462" t="str">
            <v>Estado ocupado por un tercero</v>
          </cell>
          <cell r="AI462" t="str">
            <v>Revelaciones</v>
          </cell>
          <cell r="AJ462" t="str">
            <v>SI</v>
          </cell>
          <cell r="AK462" t="str">
            <v>SI</v>
          </cell>
          <cell r="AL462" t="str">
            <v>NO</v>
          </cell>
          <cell r="AM462" t="str">
            <v>N/A</v>
          </cell>
          <cell r="AN462" t="str">
            <v>N/A</v>
          </cell>
          <cell r="AO462" t="str">
            <v>N/A</v>
          </cell>
          <cell r="AP462" t="str">
            <v>N/A</v>
          </cell>
          <cell r="AQ462" t="str">
            <v>NO</v>
          </cell>
          <cell r="AR462" t="str">
            <v>N/A</v>
          </cell>
          <cell r="AS462" t="str">
            <v>NO ACTIVO</v>
          </cell>
          <cell r="AT462" t="str">
            <v>N/A</v>
          </cell>
          <cell r="AU462" t="str">
            <v>SI</v>
          </cell>
          <cell r="AV462" t="str">
            <v>N/A</v>
          </cell>
          <cell r="AW462" t="str">
            <v>N/A</v>
          </cell>
          <cell r="AX462" t="str">
            <v>N/A</v>
          </cell>
          <cell r="AY462" t="str">
            <v>SE MANTIENE</v>
          </cell>
          <cell r="AZ462" t="str">
            <v>AREA DE CONSTRUCCION 54,84,sin titular a nombre de la caja de la vivienda popular, valor de l avaluo catastral a 2014 es de 42931000</v>
          </cell>
        </row>
        <row r="463">
          <cell r="A463">
            <v>456</v>
          </cell>
          <cell r="B463" t="str">
            <v>CIUDAD BOLÍVAR</v>
          </cell>
          <cell r="C463" t="str">
            <v>CANDELARIA II SECTOR</v>
          </cell>
          <cell r="D463" t="str">
            <v>ARBORIZADORA</v>
          </cell>
          <cell r="E463">
            <v>65</v>
          </cell>
          <cell r="F463" t="str">
            <v>RESIDENCIAL</v>
          </cell>
          <cell r="G463" t="str">
            <v>DECRETO</v>
          </cell>
          <cell r="H463" t="str">
            <v>176 DEL 28 DE NOVIEMBRE DE 1983</v>
          </cell>
          <cell r="I463" t="str">
            <v>B 169/4-07 Y B 169/4-06</v>
          </cell>
          <cell r="J463" t="str">
            <v>TERRENO</v>
          </cell>
          <cell r="K463">
            <v>17.59</v>
          </cell>
          <cell r="L463" t="str">
            <v>URBANIZACIONES</v>
          </cell>
          <cell r="M463" t="str">
            <v>VIVIENDA</v>
          </cell>
          <cell r="N463" t="str">
            <v>PARTICULAR</v>
          </cell>
          <cell r="O463" t="str">
            <v>YELITZA ORTEGON GARZON</v>
          </cell>
          <cell r="P463">
            <v>39658757</v>
          </cell>
          <cell r="Q463" t="str">
            <v>TITULAR DEL DOMINIO</v>
          </cell>
          <cell r="R463" t="str">
            <v>TV 49 59C 73 SUR AP 504 IN 1 BL R</v>
          </cell>
          <cell r="S463" t="str">
            <v>TV 49 59C 73 SUR AP 504 IN 1 BL R</v>
          </cell>
          <cell r="T463" t="str">
            <v>002412670700105004</v>
          </cell>
          <cell r="U463" t="str">
            <v>AAA0017AFLF</v>
          </cell>
          <cell r="V463" t="str">
            <v>002412067007</v>
          </cell>
          <cell r="W463" t="str">
            <v>050S00842449</v>
          </cell>
          <cell r="X463">
            <v>2212</v>
          </cell>
          <cell r="Y463">
            <v>30795</v>
          </cell>
          <cell r="Z463">
            <v>29</v>
          </cell>
          <cell r="AA463" t="str">
            <v>ESCRITURA</v>
          </cell>
          <cell r="AB463" t="str">
            <v>COMPRAVENTA</v>
          </cell>
          <cell r="AC463" t="str">
            <v>N/A</v>
          </cell>
          <cell r="AD463" t="str">
            <v>N/A</v>
          </cell>
          <cell r="AE463" t="str">
            <v>N/A</v>
          </cell>
          <cell r="AF463" t="str">
            <v>N/A</v>
          </cell>
          <cell r="AG463" t="str">
            <v>N/A</v>
          </cell>
          <cell r="AH463" t="str">
            <v>N/A</v>
          </cell>
          <cell r="AI463" t="str">
            <v>Revelaciones</v>
          </cell>
          <cell r="AJ463" t="str">
            <v>SI</v>
          </cell>
          <cell r="AK463" t="str">
            <v>SI</v>
          </cell>
          <cell r="AL463" t="str">
            <v>NO</v>
          </cell>
          <cell r="AM463" t="str">
            <v>N/A</v>
          </cell>
          <cell r="AN463" t="str">
            <v>N/A</v>
          </cell>
          <cell r="AO463" t="str">
            <v>N/A</v>
          </cell>
          <cell r="AP463" t="str">
            <v>N/A</v>
          </cell>
          <cell r="AQ463" t="str">
            <v>NO</v>
          </cell>
          <cell r="AR463" t="str">
            <v>N/A</v>
          </cell>
          <cell r="AS463" t="str">
            <v>NO ACTIVO</v>
          </cell>
          <cell r="AT463" t="str">
            <v>N/A</v>
          </cell>
          <cell r="AU463" t="str">
            <v>N/A</v>
          </cell>
          <cell r="AV463" t="str">
            <v>N/A</v>
          </cell>
          <cell r="AW463" t="str">
            <v>N/A</v>
          </cell>
          <cell r="AX463" t="str">
            <v>N/A</v>
          </cell>
          <cell r="AY463" t="str">
            <v>RETIRO</v>
          </cell>
          <cell r="AZ463" t="str">
            <v>Fue titulado a nombre de un tercero, mediante el folio de matrícula 050S842449</v>
          </cell>
        </row>
        <row r="464">
          <cell r="A464">
            <v>457</v>
          </cell>
          <cell r="B464" t="str">
            <v>ENGATIVA</v>
          </cell>
          <cell r="C464" t="str">
            <v>GUALI</v>
          </cell>
          <cell r="D464" t="str">
            <v>LAS FERIAS</v>
          </cell>
          <cell r="E464">
            <v>26</v>
          </cell>
          <cell r="F464" t="str">
            <v>RESIDENCIAL</v>
          </cell>
          <cell r="G464" t="str">
            <v>DECRETO</v>
          </cell>
          <cell r="H464" t="str">
            <v>1773 Dic. 13 1993 y 2121 del 28 de Dic. De 1995  y 0756 de Dic. 30 de 2004 de complemantacion y actualizacion de planos.</v>
          </cell>
          <cell r="I464" t="str">
            <v>CB 2 / 4-1 AL 12</v>
          </cell>
          <cell r="J464" t="str">
            <v>TERRENO</v>
          </cell>
          <cell r="K464">
            <v>1787.16</v>
          </cell>
          <cell r="L464" t="str">
            <v>URBANIZACIONES</v>
          </cell>
          <cell r="M464" t="str">
            <v>PARQUE</v>
          </cell>
          <cell r="N464" t="str">
            <v>PARTICULAR</v>
          </cell>
          <cell r="O464" t="str">
            <v>JAC GUALI</v>
          </cell>
          <cell r="P464" t="str">
            <v>SIN DATOS</v>
          </cell>
          <cell r="Q464" t="str">
            <v>TITULAR DEL DOMINIO</v>
          </cell>
          <cell r="R464" t="str">
            <v>KR 68 D 64F 95</v>
          </cell>
          <cell r="S464" t="str">
            <v>KR 68 D 64F 95</v>
          </cell>
          <cell r="T464" t="str">
            <v>005504026001</v>
          </cell>
          <cell r="U464" t="str">
            <v>AAA0211DMMR</v>
          </cell>
          <cell r="V464" t="str">
            <v>005504026001</v>
          </cell>
          <cell r="W464" t="str">
            <v>050C01502688</v>
          </cell>
          <cell r="X464">
            <v>778</v>
          </cell>
          <cell r="Y464">
            <v>24181</v>
          </cell>
          <cell r="Z464">
            <v>7</v>
          </cell>
          <cell r="AA464" t="str">
            <v>ESCRITURA</v>
          </cell>
          <cell r="AB464" t="str">
            <v>COMPRAVENTA</v>
          </cell>
          <cell r="AC464" t="str">
            <v>N/A</v>
          </cell>
          <cell r="AD464" t="str">
            <v>N/A</v>
          </cell>
          <cell r="AE464" t="str">
            <v>N/A</v>
          </cell>
          <cell r="AF464" t="str">
            <v>N/A</v>
          </cell>
          <cell r="AG464" t="str">
            <v>N/A</v>
          </cell>
          <cell r="AH464" t="str">
            <v>N/A</v>
          </cell>
          <cell r="AI464" t="str">
            <v>Revelaciones</v>
          </cell>
          <cell r="AJ464" t="str">
            <v>SI</v>
          </cell>
          <cell r="AK464" t="str">
            <v>SI</v>
          </cell>
          <cell r="AL464" t="str">
            <v>NO</v>
          </cell>
          <cell r="AM464" t="str">
            <v>N/A</v>
          </cell>
          <cell r="AN464" t="str">
            <v>N/A</v>
          </cell>
          <cell r="AO464" t="str">
            <v>N/A</v>
          </cell>
          <cell r="AP464" t="str">
            <v>N/A</v>
          </cell>
          <cell r="AQ464" t="str">
            <v>NO</v>
          </cell>
          <cell r="AR464" t="str">
            <v>N/A</v>
          </cell>
          <cell r="AS464" t="str">
            <v>NO ACTIVO</v>
          </cell>
          <cell r="AT464" t="str">
            <v>N/A</v>
          </cell>
          <cell r="AU464" t="str">
            <v>N/A</v>
          </cell>
          <cell r="AV464" t="str">
            <v>N/A</v>
          </cell>
          <cell r="AW464" t="str">
            <v>N/A</v>
          </cell>
          <cell r="AX464" t="str">
            <v>N/A</v>
          </cell>
          <cell r="AY464" t="str">
            <v>RETIRO</v>
          </cell>
          <cell r="AZ464" t="str">
            <v>DOS BLOQUES DE APTOS SIN CONSTRUIR - CANCHA DE FUTBOL
CHIPs anteriores: AAA0060CSJH ó AAA0060CUNN y</v>
          </cell>
        </row>
        <row r="465">
          <cell r="A465">
            <v>458</v>
          </cell>
          <cell r="B465" t="str">
            <v>ENGATIVA</v>
          </cell>
          <cell r="C465" t="str">
            <v xml:space="preserve">GUALI </v>
          </cell>
          <cell r="D465" t="str">
            <v>LAS FERIAS</v>
          </cell>
          <cell r="E465">
            <v>26</v>
          </cell>
          <cell r="F465" t="str">
            <v>RESIDENCIAL</v>
          </cell>
          <cell r="G465" t="str">
            <v>DECRETO</v>
          </cell>
          <cell r="H465" t="str">
            <v>1773 Dic. 13 1993 y 2121 del 28 de Dic. De 1995  y 0756 de Dic. 30 de 2004 de complemantacion y actualizacion de planos.</v>
          </cell>
          <cell r="I465" t="str">
            <v>CB 2 / 4-1 AL 12</v>
          </cell>
          <cell r="J465" t="str">
            <v>TERRENO</v>
          </cell>
          <cell r="K465">
            <v>49.2</v>
          </cell>
          <cell r="L465" t="str">
            <v>URBANIZACIONES</v>
          </cell>
          <cell r="M465" t="str">
            <v>VIVIENDA</v>
          </cell>
          <cell r="N465" t="str">
            <v>PARTICULAR</v>
          </cell>
          <cell r="O465" t="str">
            <v>SIN DATOS</v>
          </cell>
          <cell r="P465" t="str">
            <v>SIN DATOS</v>
          </cell>
          <cell r="Q465" t="str">
            <v>POSEEDOR</v>
          </cell>
          <cell r="R465" t="str">
            <v>AV 62A 58 45 ENT 1, AP 102, BL 8</v>
          </cell>
          <cell r="S465" t="str">
            <v>AC 64C 68B 45 AP 102</v>
          </cell>
          <cell r="T465" t="str">
            <v>0055043121004</v>
          </cell>
          <cell r="U465" t="str">
            <v>AAA0060CBHK</v>
          </cell>
          <cell r="V465" t="str">
            <v>005504003001</v>
          </cell>
          <cell r="W465" t="str">
            <v>050C00431599</v>
          </cell>
          <cell r="X465">
            <v>1774</v>
          </cell>
          <cell r="Y465">
            <v>28438</v>
          </cell>
          <cell r="Z465">
            <v>12</v>
          </cell>
          <cell r="AA465" t="str">
            <v>ESCRITURA</v>
          </cell>
          <cell r="AB465" t="str">
            <v>COMPRAVENTA</v>
          </cell>
          <cell r="AC465">
            <v>0</v>
          </cell>
          <cell r="AD465">
            <v>0</v>
          </cell>
          <cell r="AE465">
            <v>0</v>
          </cell>
          <cell r="AF465">
            <v>0</v>
          </cell>
          <cell r="AG465">
            <v>0</v>
          </cell>
          <cell r="AH465" t="str">
            <v>Estado ocupado por un tercero</v>
          </cell>
          <cell r="AI465" t="str">
            <v>Revelaciones</v>
          </cell>
          <cell r="AJ465" t="str">
            <v>SI</v>
          </cell>
          <cell r="AK465" t="str">
            <v>SI</v>
          </cell>
          <cell r="AL465" t="str">
            <v>NO</v>
          </cell>
          <cell r="AM465" t="str">
            <v>N/A</v>
          </cell>
          <cell r="AN465" t="str">
            <v>N/A</v>
          </cell>
          <cell r="AO465" t="str">
            <v>N/A</v>
          </cell>
          <cell r="AP465" t="str">
            <v>N/A</v>
          </cell>
          <cell r="AQ465" t="str">
            <v>NO</v>
          </cell>
          <cell r="AR465" t="str">
            <v>N/A</v>
          </cell>
          <cell r="AS465" t="str">
            <v>NO ACTIVO</v>
          </cell>
          <cell r="AT465" t="str">
            <v>N/A</v>
          </cell>
          <cell r="AU465" t="str">
            <v>SI</v>
          </cell>
          <cell r="AV465" t="str">
            <v>N/A</v>
          </cell>
          <cell r="AW465" t="str">
            <v>N/A</v>
          </cell>
          <cell r="AX465" t="str">
            <v>N/A</v>
          </cell>
          <cell r="AY465" t="str">
            <v>SE MANTIENE</v>
          </cell>
          <cell r="AZ465" t="str">
            <v>sin titular a nombre de la caja de la vivienda popular, valor de l avaluo catastral a 2014 es de  78,362,000</v>
          </cell>
        </row>
        <row r="466">
          <cell r="A466">
            <v>459</v>
          </cell>
          <cell r="B466" t="str">
            <v>ENGATIVA</v>
          </cell>
          <cell r="C466" t="str">
            <v xml:space="preserve">GUALI </v>
          </cell>
          <cell r="D466" t="str">
            <v>LAS FERIAS</v>
          </cell>
          <cell r="E466">
            <v>26</v>
          </cell>
          <cell r="F466" t="str">
            <v>RESIDENCIAL</v>
          </cell>
          <cell r="G466" t="str">
            <v>DECRETO</v>
          </cell>
          <cell r="H466" t="str">
            <v>1773 Dic. 13 1993 y 2121 del 28 de Dic. De 1995  y 0756 de Dic. 30 de 2004 de complemantacion y actualizacion de planos.</v>
          </cell>
          <cell r="I466" t="str">
            <v>CB 2 / 4-1 AL 12</v>
          </cell>
          <cell r="J466" t="str">
            <v>TERRENO</v>
          </cell>
          <cell r="K466">
            <v>49.2</v>
          </cell>
          <cell r="L466" t="str">
            <v>URBANIZACIONES</v>
          </cell>
          <cell r="M466" t="str">
            <v>VIVIENDA</v>
          </cell>
          <cell r="N466" t="str">
            <v>PARTICULAR</v>
          </cell>
          <cell r="O466" t="str">
            <v>NINFA PERDOMO VARGAS</v>
          </cell>
          <cell r="P466">
            <v>26511320</v>
          </cell>
          <cell r="Q466" t="str">
            <v>TITULAR DEL DOMINIO</v>
          </cell>
          <cell r="R466" t="str">
            <v>AV 62A 58 93 ENT 5, AP 101, BL 8,</v>
          </cell>
          <cell r="S466" t="str">
            <v>AC 64C 68B 93 AP 101</v>
          </cell>
          <cell r="T466" t="str">
            <v>0055043121011</v>
          </cell>
          <cell r="U466" t="str">
            <v>AAA0060CBPA</v>
          </cell>
          <cell r="V466" t="str">
            <v>005504003001</v>
          </cell>
          <cell r="W466" t="str">
            <v>050C00431634</v>
          </cell>
          <cell r="X466">
            <v>778</v>
          </cell>
          <cell r="Y466">
            <v>24181</v>
          </cell>
          <cell r="Z466" t="str">
            <v>7</v>
          </cell>
          <cell r="AA466" t="str">
            <v>ESCRITURA</v>
          </cell>
          <cell r="AB466" t="str">
            <v>COMPRAVENTA</v>
          </cell>
          <cell r="AC466" t="str">
            <v>N/A</v>
          </cell>
          <cell r="AD466" t="str">
            <v>N/A</v>
          </cell>
          <cell r="AE466" t="str">
            <v>N/A</v>
          </cell>
          <cell r="AF466" t="str">
            <v>N/A</v>
          </cell>
          <cell r="AG466" t="str">
            <v>N/A</v>
          </cell>
          <cell r="AH466" t="str">
            <v>N/A</v>
          </cell>
          <cell r="AI466" t="str">
            <v>Revelaciones</v>
          </cell>
          <cell r="AJ466" t="str">
            <v>SI</v>
          </cell>
          <cell r="AK466" t="str">
            <v>SI</v>
          </cell>
          <cell r="AL466" t="str">
            <v>NO</v>
          </cell>
          <cell r="AM466" t="str">
            <v>N/A</v>
          </cell>
          <cell r="AN466" t="str">
            <v>N/A</v>
          </cell>
          <cell r="AO466" t="str">
            <v>N/A</v>
          </cell>
          <cell r="AP466" t="str">
            <v>N/A</v>
          </cell>
          <cell r="AQ466" t="str">
            <v>NO</v>
          </cell>
          <cell r="AR466" t="str">
            <v>N/A</v>
          </cell>
          <cell r="AS466" t="str">
            <v>NO ACTIVO</v>
          </cell>
          <cell r="AT466" t="str">
            <v>N/A</v>
          </cell>
          <cell r="AU466" t="str">
            <v>N/A</v>
          </cell>
          <cell r="AV466" t="str">
            <v>N/A</v>
          </cell>
          <cell r="AW466" t="str">
            <v>N/A</v>
          </cell>
          <cell r="AX466" t="str">
            <v>N/A</v>
          </cell>
          <cell r="AY466" t="str">
            <v>RETIRO</v>
          </cell>
          <cell r="AZ466" t="str">
            <v>Fue titulado a nombre de un tercero, mediante el folio de matrícula 050C00431634</v>
          </cell>
        </row>
        <row r="467">
          <cell r="A467">
            <v>460</v>
          </cell>
          <cell r="B467" t="str">
            <v>ENGATIVA</v>
          </cell>
          <cell r="C467" t="str">
            <v xml:space="preserve">GUALI </v>
          </cell>
          <cell r="D467" t="str">
            <v>LAS FERIAS</v>
          </cell>
          <cell r="E467">
            <v>26</v>
          </cell>
          <cell r="F467" t="str">
            <v>COMERCIAL</v>
          </cell>
          <cell r="G467" t="str">
            <v>DECRETO</v>
          </cell>
          <cell r="H467" t="str">
            <v>1773 Dic. 13 1993 y 2121 del 28 de Dic. De 1995  y 0756 de Dic. 30 de 2004 de complemantacion y actualizacion de planos.</v>
          </cell>
          <cell r="I467" t="str">
            <v>CB 2 / 4-1 AL 12</v>
          </cell>
          <cell r="J467" t="str">
            <v>TERRENO</v>
          </cell>
          <cell r="K467">
            <v>31.05</v>
          </cell>
          <cell r="L467" t="str">
            <v>URBANIZACIONES</v>
          </cell>
          <cell r="M467" t="str">
            <v>OTRO</v>
          </cell>
          <cell r="N467" t="str">
            <v>PARTICULAR</v>
          </cell>
          <cell r="O467" t="str">
            <v>SIN DATOS</v>
          </cell>
          <cell r="P467" t="str">
            <v>SIN DATOS</v>
          </cell>
          <cell r="Q467" t="str">
            <v>TITULAR DEL DOMINIO</v>
          </cell>
          <cell r="R467" t="str">
            <v>AV 62 A 58 57 LOCAL 01, (SL 7, BL 8, ENT 2)</v>
          </cell>
          <cell r="S467" t="str">
            <v>AC 64C 68B 51 LC 1</v>
          </cell>
          <cell r="T467" t="str">
            <v>0055043121013</v>
          </cell>
          <cell r="U467" t="str">
            <v>AAA0157UUKC</v>
          </cell>
          <cell r="V467" t="str">
            <v>005504003001</v>
          </cell>
          <cell r="W467" t="str">
            <v>050C01451158</v>
          </cell>
          <cell r="X467">
            <v>1774</v>
          </cell>
          <cell r="Y467">
            <v>28438</v>
          </cell>
          <cell r="Z467">
            <v>12</v>
          </cell>
          <cell r="AA467" t="str">
            <v>ESCRITURA</v>
          </cell>
          <cell r="AB467" t="str">
            <v>COMPRAVENTA</v>
          </cell>
          <cell r="AC467" t="str">
            <v>N/A</v>
          </cell>
          <cell r="AD467" t="str">
            <v>N/A</v>
          </cell>
          <cell r="AE467" t="str">
            <v>N/A</v>
          </cell>
          <cell r="AF467" t="str">
            <v>N/A</v>
          </cell>
          <cell r="AG467" t="str">
            <v>N/A</v>
          </cell>
          <cell r="AH467" t="str">
            <v>N/A</v>
          </cell>
          <cell r="AI467" t="str">
            <v>Revelaciones</v>
          </cell>
          <cell r="AJ467" t="str">
            <v>SI</v>
          </cell>
          <cell r="AK467" t="str">
            <v>SI</v>
          </cell>
          <cell r="AL467" t="str">
            <v>NO</v>
          </cell>
          <cell r="AM467" t="str">
            <v>N/A</v>
          </cell>
          <cell r="AN467" t="str">
            <v>N/A</v>
          </cell>
          <cell r="AO467" t="str">
            <v>N/A</v>
          </cell>
          <cell r="AP467" t="str">
            <v>N/A</v>
          </cell>
          <cell r="AQ467" t="str">
            <v>NO</v>
          </cell>
          <cell r="AR467" t="str">
            <v>N/A</v>
          </cell>
          <cell r="AS467" t="str">
            <v>NO ACTIVO</v>
          </cell>
          <cell r="AT467" t="str">
            <v>N/A</v>
          </cell>
          <cell r="AU467" t="str">
            <v>N/A</v>
          </cell>
          <cell r="AV467" t="str">
            <v>N/A</v>
          </cell>
          <cell r="AW467" t="str">
            <v>N/A</v>
          </cell>
          <cell r="AX467" t="str">
            <v>N/A</v>
          </cell>
          <cell r="AY467" t="str">
            <v>RETIRO</v>
          </cell>
          <cell r="AZ467" t="str">
            <v>Predio CVP Local comercial_sin titular a nombre de la caja de la vivienda popular, valor de l avaluo catastral a 2014 es de 55,577,000, predio titulado</v>
          </cell>
        </row>
        <row r="468">
          <cell r="A468">
            <v>461</v>
          </cell>
          <cell r="B468" t="str">
            <v>ENGATIVA</v>
          </cell>
          <cell r="C468" t="str">
            <v xml:space="preserve">GUALI </v>
          </cell>
          <cell r="D468" t="str">
            <v>LAS FERIAS</v>
          </cell>
          <cell r="E468">
            <v>26</v>
          </cell>
          <cell r="F468" t="str">
            <v>COMERCIAL</v>
          </cell>
          <cell r="G468" t="str">
            <v>DECRETO</v>
          </cell>
          <cell r="H468" t="str">
            <v>1773 Dic. 13 1993 y 2121 del 28 de Dic. De 1995  y 0756 de Dic. 30 de 2004 de complemantacion y actualizacion de planos.</v>
          </cell>
          <cell r="I468" t="str">
            <v>CB 2 / 4-1 AL 12</v>
          </cell>
          <cell r="J468" t="str">
            <v>TERRENO</v>
          </cell>
          <cell r="K468">
            <v>31.05</v>
          </cell>
          <cell r="L468" t="str">
            <v>URBANIZACIONES</v>
          </cell>
          <cell r="M468" t="str">
            <v>OTRO</v>
          </cell>
          <cell r="N468" t="str">
            <v>PARTICULAR</v>
          </cell>
          <cell r="O468" t="str">
            <v>MONICA EUGENIA VELEZ ENRIQUEZ</v>
          </cell>
          <cell r="P468">
            <v>41627721</v>
          </cell>
          <cell r="Q468" t="str">
            <v>TITULAR DEL DOMINIO</v>
          </cell>
          <cell r="R468" t="str">
            <v>AV 62A 58 57 LOCAL 02, (SL 7, BL 8, ENT 2)</v>
          </cell>
          <cell r="S468" t="str">
            <v>AC 64C 68B 53 LC 2</v>
          </cell>
          <cell r="T468" t="str">
            <v>0055043121014</v>
          </cell>
          <cell r="U468" t="str">
            <v>AAA0157UULF</v>
          </cell>
          <cell r="V468" t="str">
            <v>005504003001</v>
          </cell>
          <cell r="W468" t="str">
            <v>050C01451159</v>
          </cell>
          <cell r="X468">
            <v>1774</v>
          </cell>
          <cell r="Y468">
            <v>28438</v>
          </cell>
          <cell r="Z468">
            <v>12</v>
          </cell>
          <cell r="AA468" t="str">
            <v>ESCRITURA</v>
          </cell>
          <cell r="AB468" t="str">
            <v>COMPRAVENTA</v>
          </cell>
          <cell r="AC468" t="str">
            <v>N/A</v>
          </cell>
          <cell r="AD468" t="str">
            <v>N/A</v>
          </cell>
          <cell r="AE468" t="str">
            <v>N/A</v>
          </cell>
          <cell r="AF468" t="str">
            <v>N/A</v>
          </cell>
          <cell r="AG468" t="str">
            <v>N/A</v>
          </cell>
          <cell r="AH468" t="str">
            <v>N/A</v>
          </cell>
          <cell r="AI468" t="str">
            <v>Revelaciones</v>
          </cell>
          <cell r="AJ468" t="str">
            <v>SI</v>
          </cell>
          <cell r="AK468" t="str">
            <v>SI</v>
          </cell>
          <cell r="AL468" t="str">
            <v>NO</v>
          </cell>
          <cell r="AM468" t="str">
            <v>N/A</v>
          </cell>
          <cell r="AN468" t="str">
            <v>N/A</v>
          </cell>
          <cell r="AO468" t="str">
            <v>N/A</v>
          </cell>
          <cell r="AP468" t="str">
            <v>N/A</v>
          </cell>
          <cell r="AQ468" t="str">
            <v>NO</v>
          </cell>
          <cell r="AR468" t="str">
            <v>N/A</v>
          </cell>
          <cell r="AS468" t="str">
            <v>NO ACTIVO</v>
          </cell>
          <cell r="AT468" t="str">
            <v>N/A</v>
          </cell>
          <cell r="AU468" t="str">
            <v>N/A</v>
          </cell>
          <cell r="AV468" t="str">
            <v>N/A</v>
          </cell>
          <cell r="AW468" t="str">
            <v>N/A</v>
          </cell>
          <cell r="AX468" t="str">
            <v>N/A</v>
          </cell>
          <cell r="AY468" t="str">
            <v>RETIRO</v>
          </cell>
          <cell r="AZ468" t="str">
            <v>Titulado</v>
          </cell>
        </row>
        <row r="469">
          <cell r="A469">
            <v>462</v>
          </cell>
          <cell r="B469" t="str">
            <v>ENGATIVA</v>
          </cell>
          <cell r="C469" t="str">
            <v xml:space="preserve">GUALI </v>
          </cell>
          <cell r="D469" t="str">
            <v>LAS FERIAS</v>
          </cell>
          <cell r="E469">
            <v>26</v>
          </cell>
          <cell r="F469" t="str">
            <v>COMERCIAL</v>
          </cell>
          <cell r="G469" t="str">
            <v>DECRETO</v>
          </cell>
          <cell r="H469" t="str">
            <v>1773 Dic. 13 1993 y 2121 del 28 de Dic. De 1995  y 0756 de Dic. 30 de 2004 de complemantacion y actualizacion de planos.</v>
          </cell>
          <cell r="I469" t="str">
            <v>CB 2 / 4-1 AL 12</v>
          </cell>
          <cell r="J469" t="str">
            <v>TERRENO</v>
          </cell>
          <cell r="K469">
            <v>31.1</v>
          </cell>
          <cell r="L469" t="str">
            <v>URBANIZACIONES</v>
          </cell>
          <cell r="M469" t="str">
            <v>OTRO</v>
          </cell>
          <cell r="N469" t="str">
            <v>CVP</v>
          </cell>
          <cell r="O469" t="str">
            <v>SIN DATOS</v>
          </cell>
          <cell r="P469" t="str">
            <v>SIN DATOS</v>
          </cell>
          <cell r="Q469" t="str">
            <v>TITULAR DEL DOMINIO</v>
          </cell>
          <cell r="R469" t="str">
            <v>AV 62A 58 67 LOCAL 01, (SL 7, BL 8, ENT 3)</v>
          </cell>
          <cell r="S469" t="str">
            <v>AC 64C 68B 63 LC 1</v>
          </cell>
          <cell r="T469" t="str">
            <v>0055043121017</v>
          </cell>
          <cell r="U469" t="str">
            <v>AAA0157UUOM</v>
          </cell>
          <cell r="V469" t="str">
            <v>005504003001</v>
          </cell>
          <cell r="W469" t="str">
            <v>050C01451162</v>
          </cell>
          <cell r="X469">
            <v>1774</v>
          </cell>
          <cell r="Y469">
            <v>28438</v>
          </cell>
          <cell r="Z469">
            <v>12</v>
          </cell>
          <cell r="AA469" t="str">
            <v>ESCRITURA</v>
          </cell>
          <cell r="AB469" t="str">
            <v>COMPRAVENTA</v>
          </cell>
          <cell r="AC469">
            <v>0</v>
          </cell>
          <cell r="AD469">
            <v>0</v>
          </cell>
          <cell r="AE469">
            <v>0</v>
          </cell>
          <cell r="AF469">
            <v>0</v>
          </cell>
          <cell r="AG469">
            <v>0</v>
          </cell>
          <cell r="AH469" t="str">
            <v>Estado ocupado por un tercero</v>
          </cell>
          <cell r="AI469" t="str">
            <v>Revelaciones</v>
          </cell>
          <cell r="AJ469" t="str">
            <v>SI</v>
          </cell>
          <cell r="AK469" t="str">
            <v>SI</v>
          </cell>
          <cell r="AL469" t="str">
            <v>NO</v>
          </cell>
          <cell r="AM469" t="str">
            <v>N/A</v>
          </cell>
          <cell r="AN469" t="str">
            <v>N/A</v>
          </cell>
          <cell r="AO469" t="str">
            <v>N/A</v>
          </cell>
          <cell r="AP469" t="str">
            <v>N/A</v>
          </cell>
          <cell r="AQ469" t="str">
            <v>NO</v>
          </cell>
          <cell r="AR469" t="str">
            <v>N/A</v>
          </cell>
          <cell r="AS469" t="str">
            <v>NO ACTIVO</v>
          </cell>
          <cell r="AT469" t="str">
            <v>N/A</v>
          </cell>
          <cell r="AU469" t="str">
            <v>SI</v>
          </cell>
          <cell r="AV469" t="str">
            <v>N/A</v>
          </cell>
          <cell r="AW469" t="str">
            <v>N/A</v>
          </cell>
          <cell r="AX469" t="str">
            <v>N/A</v>
          </cell>
          <cell r="AY469" t="str">
            <v>SE MANTIENE</v>
          </cell>
          <cell r="AZ469" t="str">
            <v>Predio CVP Local comercial_sin titular a nombre de la caja de la vivienda popular, valor del avaluo catastral a 2014 es de  55,586,000. inmueble recuperado en proceso reivindicatorio</v>
          </cell>
        </row>
        <row r="470">
          <cell r="A470">
            <v>463</v>
          </cell>
          <cell r="B470" t="str">
            <v>ENGATIVA</v>
          </cell>
          <cell r="C470" t="str">
            <v xml:space="preserve">GUALI </v>
          </cell>
          <cell r="D470" t="str">
            <v>LAS FERIAS</v>
          </cell>
          <cell r="E470">
            <v>26</v>
          </cell>
          <cell r="F470" t="str">
            <v>RESIDENCIAL</v>
          </cell>
          <cell r="G470" t="str">
            <v>DECRETO</v>
          </cell>
          <cell r="H470" t="str">
            <v>1773 Dic. 13 1993 y 2121 del 28 de Dic. De 1995  y 0756 de Dic. 30 de 2004 de complemantacion y actualizacion de planos.</v>
          </cell>
          <cell r="I470" t="str">
            <v>CB 2 / 4-1 AL 12</v>
          </cell>
          <cell r="J470" t="str">
            <v>TERRENO</v>
          </cell>
          <cell r="K470">
            <v>49.2</v>
          </cell>
          <cell r="L470" t="str">
            <v>URBANIZACIONES</v>
          </cell>
          <cell r="M470" t="str">
            <v>VIVIENDA</v>
          </cell>
          <cell r="N470" t="str">
            <v>PARTICULAR</v>
          </cell>
          <cell r="O470" t="str">
            <v>SIN DATOS</v>
          </cell>
          <cell r="P470" t="str">
            <v>SIN DATOS</v>
          </cell>
          <cell r="Q470" t="str">
            <v>POSEEDOR</v>
          </cell>
          <cell r="R470" t="str">
            <v>AV 62A 58 79 ENT 4, AP 402,</v>
          </cell>
          <cell r="S470" t="str">
            <v>AC 64C 68B 79 AP 402</v>
          </cell>
          <cell r="T470" t="str">
            <v>0055043124010</v>
          </cell>
          <cell r="U470" t="str">
            <v>AAA0060CCYX</v>
          </cell>
          <cell r="V470" t="str">
            <v>005504003001</v>
          </cell>
          <cell r="W470" t="str">
            <v>050C00431632</v>
          </cell>
          <cell r="X470">
            <v>1774</v>
          </cell>
          <cell r="Y470">
            <v>28438</v>
          </cell>
          <cell r="Z470">
            <v>12</v>
          </cell>
          <cell r="AA470" t="str">
            <v>ESCRITURA</v>
          </cell>
          <cell r="AB470" t="str">
            <v>COMPRAVENTA</v>
          </cell>
          <cell r="AC470">
            <v>0</v>
          </cell>
          <cell r="AD470">
            <v>0</v>
          </cell>
          <cell r="AE470">
            <v>0</v>
          </cell>
          <cell r="AF470">
            <v>0</v>
          </cell>
          <cell r="AG470">
            <v>0</v>
          </cell>
          <cell r="AH470" t="str">
            <v>Estado ocupado por un tercero</v>
          </cell>
          <cell r="AI470" t="str">
            <v>Revelaciones</v>
          </cell>
          <cell r="AJ470" t="str">
            <v>SI</v>
          </cell>
          <cell r="AK470" t="str">
            <v>SI</v>
          </cell>
          <cell r="AL470" t="str">
            <v>NO</v>
          </cell>
          <cell r="AM470" t="str">
            <v>N/A</v>
          </cell>
          <cell r="AN470" t="str">
            <v>N/A</v>
          </cell>
          <cell r="AO470" t="str">
            <v>N/A</v>
          </cell>
          <cell r="AP470" t="str">
            <v>N/A</v>
          </cell>
          <cell r="AQ470" t="str">
            <v>NO</v>
          </cell>
          <cell r="AR470" t="str">
            <v>N/A</v>
          </cell>
          <cell r="AS470" t="str">
            <v>NO ACTIVO</v>
          </cell>
          <cell r="AT470" t="str">
            <v>N/A</v>
          </cell>
          <cell r="AU470" t="str">
            <v>SI</v>
          </cell>
          <cell r="AV470" t="str">
            <v>N/A</v>
          </cell>
          <cell r="AW470" t="str">
            <v>N/A</v>
          </cell>
          <cell r="AX470" t="str">
            <v>N/A</v>
          </cell>
          <cell r="AY470" t="str">
            <v>SE MANTIENE</v>
          </cell>
          <cell r="AZ470" t="str">
            <v xml:space="preserve"> sin titular a nombre de la caja de la vivienda popular, valor de l avaluo catastral a 2014 es de 89,207,000</v>
          </cell>
        </row>
        <row r="471">
          <cell r="A471">
            <v>464</v>
          </cell>
          <cell r="B471" t="str">
            <v>ENGATIVA</v>
          </cell>
          <cell r="C471" t="str">
            <v xml:space="preserve">GUALI </v>
          </cell>
          <cell r="D471" t="str">
            <v>LAS FERIAS</v>
          </cell>
          <cell r="E471">
            <v>26</v>
          </cell>
          <cell r="F471" t="str">
            <v>RESIDENCIAL</v>
          </cell>
          <cell r="G471" t="str">
            <v>DECRETO</v>
          </cell>
          <cell r="H471" t="str">
            <v>1773 Dic. 13 1993 y 2121 del 28 de Dic. De 1995  y 0756 de Dic. 30 de 2004 de complemantacion y actualizacion de planos.</v>
          </cell>
          <cell r="I471" t="str">
            <v>CB 2 / 4-1 AL 12</v>
          </cell>
          <cell r="J471" t="str">
            <v>TERRENO</v>
          </cell>
          <cell r="K471">
            <v>49.2</v>
          </cell>
          <cell r="L471" t="str">
            <v>URBANIZACIONES</v>
          </cell>
          <cell r="M471" t="str">
            <v>VIVIENDA</v>
          </cell>
          <cell r="N471" t="str">
            <v>PARTICULAR</v>
          </cell>
          <cell r="O471" t="str">
            <v>SIN DATOS</v>
          </cell>
          <cell r="P471" t="str">
            <v>SIN DATOS</v>
          </cell>
          <cell r="Q471" t="str">
            <v>POSEEDOR</v>
          </cell>
          <cell r="R471" t="str">
            <v>AV 62A 58 79 ENT 4, AP 401,</v>
          </cell>
          <cell r="S471" t="str">
            <v>AC 64C 68B 79 AP 501</v>
          </cell>
          <cell r="T471" t="str">
            <v>0055043125009</v>
          </cell>
          <cell r="U471" t="str">
            <v>AAA0060CDJZ</v>
          </cell>
          <cell r="V471" t="str">
            <v>005504003001</v>
          </cell>
          <cell r="W471" t="str">
            <v>050C00431628</v>
          </cell>
          <cell r="X471">
            <v>1774</v>
          </cell>
          <cell r="Y471">
            <v>28438</v>
          </cell>
          <cell r="Z471">
            <v>12</v>
          </cell>
          <cell r="AA471" t="str">
            <v>ESCRITURA</v>
          </cell>
          <cell r="AB471" t="str">
            <v>COMPRAVENTA</v>
          </cell>
          <cell r="AC471">
            <v>0</v>
          </cell>
          <cell r="AD471">
            <v>0</v>
          </cell>
          <cell r="AE471">
            <v>0</v>
          </cell>
          <cell r="AF471">
            <v>0</v>
          </cell>
          <cell r="AG471">
            <v>0</v>
          </cell>
          <cell r="AH471" t="str">
            <v>Estado ocupado por un tercero</v>
          </cell>
          <cell r="AI471" t="str">
            <v>Revelaciones</v>
          </cell>
          <cell r="AJ471" t="str">
            <v>SI</v>
          </cell>
          <cell r="AK471" t="str">
            <v>SI</v>
          </cell>
          <cell r="AL471" t="str">
            <v>NO</v>
          </cell>
          <cell r="AM471" t="str">
            <v>N/A</v>
          </cell>
          <cell r="AN471" t="str">
            <v>N/A</v>
          </cell>
          <cell r="AO471" t="str">
            <v>N/A</v>
          </cell>
          <cell r="AP471" t="str">
            <v>N/A</v>
          </cell>
          <cell r="AQ471" t="str">
            <v>NO</v>
          </cell>
          <cell r="AR471" t="str">
            <v>N/A</v>
          </cell>
          <cell r="AS471" t="str">
            <v>NO ACTIVO</v>
          </cell>
          <cell r="AT471" t="str">
            <v>N/A</v>
          </cell>
          <cell r="AU471" t="str">
            <v>SI</v>
          </cell>
          <cell r="AV471" t="str">
            <v>N/A</v>
          </cell>
          <cell r="AW471" t="str">
            <v>N/A</v>
          </cell>
          <cell r="AX471" t="str">
            <v>N/A</v>
          </cell>
          <cell r="AY471" t="str">
            <v>SE MANTIENE</v>
          </cell>
          <cell r="AZ471" t="str">
            <v xml:space="preserve"> sin titular a nombre de la caja de la vivienda popular, valor de l avaluo catastral a 2014 es de 88,395,000</v>
          </cell>
        </row>
        <row r="472">
          <cell r="A472">
            <v>465</v>
          </cell>
          <cell r="B472" t="str">
            <v>ENGATIVA</v>
          </cell>
          <cell r="C472" t="str">
            <v xml:space="preserve">GUALI </v>
          </cell>
          <cell r="D472" t="str">
            <v>LAS FERIAS</v>
          </cell>
          <cell r="E472">
            <v>26</v>
          </cell>
          <cell r="F472" t="str">
            <v>RESIDENCIAL</v>
          </cell>
          <cell r="G472" t="str">
            <v>DECRETO</v>
          </cell>
          <cell r="H472" t="str">
            <v>1773 Dic. 13 1993 y 2121 del 28 de Dic. De 1995  y 0756 de Dic. 30 de 2004 de complemantacion y actualizacion de planos.</v>
          </cell>
          <cell r="I472" t="str">
            <v>CB 2 / 4-1 AL 12</v>
          </cell>
          <cell r="J472" t="str">
            <v>TERRENO</v>
          </cell>
          <cell r="K472">
            <v>54.9</v>
          </cell>
          <cell r="L472" t="str">
            <v>URBANIZACIONES</v>
          </cell>
          <cell r="M472" t="str">
            <v>VIVIENDA</v>
          </cell>
          <cell r="N472" t="str">
            <v>PARTICULAR</v>
          </cell>
          <cell r="O472" t="str">
            <v>SIN DATOS</v>
          </cell>
          <cell r="P472" t="str">
            <v>SIN DATOS</v>
          </cell>
          <cell r="Q472" t="str">
            <v>POSEEDOR</v>
          </cell>
          <cell r="R472" t="str">
            <v>KR 58 B 62A 39 AP 101 ENT 4</v>
          </cell>
          <cell r="S472" t="str">
            <v>KR 68D 64C 71 AP 101</v>
          </cell>
          <cell r="T472" t="str">
            <v>0055044151007</v>
          </cell>
          <cell r="U472" t="str">
            <v>AAA0060CJXS</v>
          </cell>
          <cell r="V472" t="str">
            <v>005504004001</v>
          </cell>
          <cell r="W472" t="str">
            <v>050C00431442</v>
          </cell>
          <cell r="X472">
            <v>778</v>
          </cell>
          <cell r="Y472">
            <v>24181</v>
          </cell>
          <cell r="Z472" t="str">
            <v>7</v>
          </cell>
          <cell r="AA472" t="str">
            <v>ESCRITURA</v>
          </cell>
          <cell r="AB472" t="str">
            <v>COMPRAVENTA</v>
          </cell>
          <cell r="AC472">
            <v>0</v>
          </cell>
          <cell r="AD472">
            <v>0</v>
          </cell>
          <cell r="AE472">
            <v>0</v>
          </cell>
          <cell r="AF472">
            <v>0</v>
          </cell>
          <cell r="AG472">
            <v>0</v>
          </cell>
          <cell r="AH472" t="str">
            <v>Estado ocupado por un tercero</v>
          </cell>
          <cell r="AI472" t="str">
            <v>Revelaciones</v>
          </cell>
          <cell r="AJ472" t="str">
            <v>SI</v>
          </cell>
          <cell r="AK472" t="str">
            <v>SI</v>
          </cell>
          <cell r="AL472" t="str">
            <v>NO</v>
          </cell>
          <cell r="AM472" t="str">
            <v>N/A</v>
          </cell>
          <cell r="AN472" t="str">
            <v>N/A</v>
          </cell>
          <cell r="AO472" t="str">
            <v>N/A</v>
          </cell>
          <cell r="AP472" t="str">
            <v>N/A</v>
          </cell>
          <cell r="AQ472" t="str">
            <v>NO</v>
          </cell>
          <cell r="AR472" t="str">
            <v>N/A</v>
          </cell>
          <cell r="AS472" t="str">
            <v>NO ACTIVO</v>
          </cell>
          <cell r="AT472" t="str">
            <v>N/A</v>
          </cell>
          <cell r="AU472" t="str">
            <v>SI</v>
          </cell>
          <cell r="AV472" t="str">
            <v>N/A</v>
          </cell>
          <cell r="AW472" t="str">
            <v>N/A</v>
          </cell>
          <cell r="AX472" t="str">
            <v>N/A</v>
          </cell>
          <cell r="AY472" t="str">
            <v>SE MANTIENE</v>
          </cell>
          <cell r="AZ472" t="str">
            <v>sin titular a nombre de la caja de la vivienda popular, valor de l avaluo catastral a 2014 es de  100,490,000</v>
          </cell>
        </row>
        <row r="473">
          <cell r="A473">
            <v>466</v>
          </cell>
          <cell r="B473" t="str">
            <v>ENGATIVA</v>
          </cell>
          <cell r="C473" t="str">
            <v xml:space="preserve">GUALI </v>
          </cell>
          <cell r="D473" t="str">
            <v>LAS FERIAS</v>
          </cell>
          <cell r="E473">
            <v>26</v>
          </cell>
          <cell r="F473" t="str">
            <v>RESIDENCIAL</v>
          </cell>
          <cell r="G473" t="str">
            <v>DECRETO</v>
          </cell>
          <cell r="H473" t="str">
            <v>1773 Dic. 13 1993 y 2121 del 28 de Dic. De 1995  y 0756 de Dic. 30 de 2004 de complemantacion y actualizacion de planos.</v>
          </cell>
          <cell r="I473" t="str">
            <v>CB 2 / 4-1 AL 12</v>
          </cell>
          <cell r="J473" t="str">
            <v>TERRENO</v>
          </cell>
          <cell r="K473">
            <v>54.9</v>
          </cell>
          <cell r="L473" t="str">
            <v>URBANIZACIONES</v>
          </cell>
          <cell r="M473" t="str">
            <v>VIVIENDA</v>
          </cell>
          <cell r="N473" t="str">
            <v>PARTICULAR</v>
          </cell>
          <cell r="O473" t="str">
            <v>SIN DATOS</v>
          </cell>
          <cell r="P473" t="str">
            <v>SIN DATOS</v>
          </cell>
          <cell r="Q473" t="str">
            <v>POSEEDOR</v>
          </cell>
          <cell r="R473" t="str">
            <v>KR 58 B 62A 39 AP 202 ENT 3</v>
          </cell>
          <cell r="S473" t="str">
            <v>KR 68D 64C 61 AP 202</v>
          </cell>
          <cell r="T473" t="str">
            <v>0055044152006</v>
          </cell>
          <cell r="U473" t="str">
            <v>AAA0060CKHY</v>
          </cell>
          <cell r="V473" t="str">
            <v>005504004001</v>
          </cell>
          <cell r="W473" t="str">
            <v>050C00431438</v>
          </cell>
          <cell r="X473">
            <v>778</v>
          </cell>
          <cell r="Y473">
            <v>24181</v>
          </cell>
          <cell r="Z473" t="str">
            <v>7</v>
          </cell>
          <cell r="AA473" t="str">
            <v>ESCRITURA</v>
          </cell>
          <cell r="AB473" t="str">
            <v>COMPRAVENTA</v>
          </cell>
          <cell r="AC473">
            <v>0</v>
          </cell>
          <cell r="AD473">
            <v>0</v>
          </cell>
          <cell r="AE473">
            <v>0</v>
          </cell>
          <cell r="AF473">
            <v>0</v>
          </cell>
          <cell r="AG473">
            <v>0</v>
          </cell>
          <cell r="AH473" t="str">
            <v>Estado ocupado por un tercero</v>
          </cell>
          <cell r="AI473" t="str">
            <v>Revelaciones</v>
          </cell>
          <cell r="AJ473" t="str">
            <v>SI</v>
          </cell>
          <cell r="AK473" t="str">
            <v>SI</v>
          </cell>
          <cell r="AL473" t="str">
            <v>NO</v>
          </cell>
          <cell r="AM473" t="str">
            <v>N/A</v>
          </cell>
          <cell r="AN473" t="str">
            <v>N/A</v>
          </cell>
          <cell r="AO473" t="str">
            <v>N/A</v>
          </cell>
          <cell r="AP473" t="str">
            <v>N/A</v>
          </cell>
          <cell r="AQ473" t="str">
            <v>NO</v>
          </cell>
          <cell r="AR473" t="str">
            <v>N/A</v>
          </cell>
          <cell r="AS473" t="str">
            <v>NO ACTIVO</v>
          </cell>
          <cell r="AT473" t="str">
            <v>N/A</v>
          </cell>
          <cell r="AU473" t="str">
            <v>SI</v>
          </cell>
          <cell r="AV473" t="str">
            <v>N/A</v>
          </cell>
          <cell r="AW473" t="str">
            <v>N/A</v>
          </cell>
          <cell r="AX473" t="str">
            <v>N/A</v>
          </cell>
          <cell r="AY473" t="str">
            <v>SE MANTIENE</v>
          </cell>
          <cell r="AZ473" t="str">
            <v>sin titular a nombre de la caja de la vivienda popular, valor de l avaluo catastral a 2014 es de  100,490,000</v>
          </cell>
        </row>
        <row r="474">
          <cell r="A474">
            <v>467</v>
          </cell>
          <cell r="B474" t="str">
            <v>ENGATIVA</v>
          </cell>
          <cell r="C474" t="str">
            <v xml:space="preserve">GUALI </v>
          </cell>
          <cell r="D474" t="str">
            <v>LAS FERIAS</v>
          </cell>
          <cell r="E474">
            <v>26</v>
          </cell>
          <cell r="F474" t="str">
            <v>RESIDENCIAL</v>
          </cell>
          <cell r="G474" t="str">
            <v>DECRETO</v>
          </cell>
          <cell r="H474" t="str">
            <v>1773 Dic. 13 1993 y 2121 del 28 de Dic. De 1995  y 0756 de Dic. 30 de 2004 de complemantacion y actualizacion de planos.</v>
          </cell>
          <cell r="I474" t="str">
            <v>CB 2 / 4-1 AL 12</v>
          </cell>
          <cell r="J474" t="str">
            <v>TERRENO</v>
          </cell>
          <cell r="K474">
            <v>54.9</v>
          </cell>
          <cell r="L474" t="str">
            <v>URBANIZACIONES</v>
          </cell>
          <cell r="M474" t="str">
            <v>VIVIENDA</v>
          </cell>
          <cell r="N474" t="str">
            <v>PARTICULAR</v>
          </cell>
          <cell r="O474" t="str">
            <v>SIN DATOS</v>
          </cell>
          <cell r="P474" t="str">
            <v>SIN DATOS</v>
          </cell>
          <cell r="Q474" t="str">
            <v>POSEEDOR</v>
          </cell>
          <cell r="R474" t="str">
            <v>KR 58 B 62A 39 AP 401 ENT 3</v>
          </cell>
          <cell r="S474" t="str">
            <v>KR 68D 64C 61 AP 401</v>
          </cell>
          <cell r="T474" t="str">
            <v>0055044154005</v>
          </cell>
          <cell r="U474" t="str">
            <v>AAA0060CLDE</v>
          </cell>
          <cell r="V474" t="str">
            <v>005504004001</v>
          </cell>
          <cell r="W474" t="str">
            <v>050C00431435</v>
          </cell>
          <cell r="X474">
            <v>1774</v>
          </cell>
          <cell r="Y474">
            <v>28438</v>
          </cell>
          <cell r="Z474">
            <v>12</v>
          </cell>
          <cell r="AA474" t="str">
            <v>ESCRITURA</v>
          </cell>
          <cell r="AB474" t="str">
            <v>COMPRAVENTA</v>
          </cell>
          <cell r="AC474">
            <v>0</v>
          </cell>
          <cell r="AD474">
            <v>0</v>
          </cell>
          <cell r="AE474">
            <v>0</v>
          </cell>
          <cell r="AF474">
            <v>0</v>
          </cell>
          <cell r="AG474">
            <v>0</v>
          </cell>
          <cell r="AH474" t="str">
            <v>Estado ocupado por un tercero</v>
          </cell>
          <cell r="AI474" t="str">
            <v>Revelaciones</v>
          </cell>
          <cell r="AJ474" t="str">
            <v>SI</v>
          </cell>
          <cell r="AK474" t="str">
            <v>SI</v>
          </cell>
          <cell r="AL474" t="str">
            <v>NO</v>
          </cell>
          <cell r="AM474" t="str">
            <v>N/A</v>
          </cell>
          <cell r="AN474" t="str">
            <v>N/A</v>
          </cell>
          <cell r="AO474" t="str">
            <v>N/A</v>
          </cell>
          <cell r="AP474" t="str">
            <v>N/A</v>
          </cell>
          <cell r="AQ474" t="str">
            <v>NO</v>
          </cell>
          <cell r="AR474" t="str">
            <v>N/A</v>
          </cell>
          <cell r="AS474" t="str">
            <v>NO ACTIVO</v>
          </cell>
          <cell r="AT474" t="str">
            <v>N/A</v>
          </cell>
          <cell r="AU474" t="str">
            <v>SI</v>
          </cell>
          <cell r="AV474" t="str">
            <v>N/A</v>
          </cell>
          <cell r="AW474" t="str">
            <v>N/A</v>
          </cell>
          <cell r="AX474" t="str">
            <v>N/A</v>
          </cell>
          <cell r="AY474" t="str">
            <v>SE MANTIENE</v>
          </cell>
          <cell r="AZ474" t="str">
            <v>sin titular a nombre de la caja de la vivienda popular, valor de l avaluo catastral a 2014 es de  100,490,000</v>
          </cell>
        </row>
        <row r="475">
          <cell r="A475">
            <v>468</v>
          </cell>
          <cell r="B475" t="str">
            <v>ENGATIVA</v>
          </cell>
          <cell r="C475" t="str">
            <v xml:space="preserve">GUALI </v>
          </cell>
          <cell r="D475" t="str">
            <v>LAS FERIAS</v>
          </cell>
          <cell r="E475">
            <v>26</v>
          </cell>
          <cell r="F475" t="str">
            <v>RESIDENCIAL</v>
          </cell>
          <cell r="G475" t="str">
            <v>DECRETO</v>
          </cell>
          <cell r="H475" t="str">
            <v>1773 Dic. 13 1993 y 2121 del 28 de Dic. De 1995  y 0756 de Dic. 30 de 2004 de complemantacion y actualizacion de planos.</v>
          </cell>
          <cell r="I475" t="str">
            <v>CB 2 / 4-1 AL 12</v>
          </cell>
          <cell r="J475" t="str">
            <v>TERRENO</v>
          </cell>
          <cell r="K475">
            <v>54.9</v>
          </cell>
          <cell r="L475" t="str">
            <v>URBANIZACIONES</v>
          </cell>
          <cell r="M475" t="str">
            <v>VIVIENDA</v>
          </cell>
          <cell r="N475" t="str">
            <v>PARTICULAR</v>
          </cell>
          <cell r="O475" t="str">
            <v>SIN DATOS</v>
          </cell>
          <cell r="P475" t="str">
            <v>SIN DATOS</v>
          </cell>
          <cell r="Q475" t="str">
            <v>TITULAR DEL DOMINIO</v>
          </cell>
          <cell r="R475" t="str">
            <v>KR 58B 62A 44 ENT.2 AP 302</v>
          </cell>
          <cell r="S475" t="str">
            <v>KR 68F 64C 44 AP 302</v>
          </cell>
          <cell r="T475" t="str">
            <v>0055044163001</v>
          </cell>
          <cell r="U475" t="str">
            <v>AAA0060CMFT</v>
          </cell>
          <cell r="V475" t="str">
            <v>005504004001</v>
          </cell>
          <cell r="W475" t="str">
            <v>050C00431409</v>
          </cell>
          <cell r="X475">
            <v>1774</v>
          </cell>
          <cell r="Y475">
            <v>28438</v>
          </cell>
          <cell r="Z475">
            <v>12</v>
          </cell>
          <cell r="AA475" t="str">
            <v>ESCRITURA</v>
          </cell>
          <cell r="AB475" t="str">
            <v>COMPRAVENTA</v>
          </cell>
          <cell r="AC475" t="str">
            <v>N/A</v>
          </cell>
          <cell r="AD475" t="str">
            <v>N/A</v>
          </cell>
          <cell r="AE475" t="str">
            <v>N/A</v>
          </cell>
          <cell r="AF475" t="str">
            <v>N/A</v>
          </cell>
          <cell r="AG475" t="str">
            <v>N/A</v>
          </cell>
          <cell r="AH475" t="str">
            <v>N/A</v>
          </cell>
          <cell r="AI475" t="str">
            <v>Revelaciones</v>
          </cell>
          <cell r="AJ475" t="str">
            <v>SI</v>
          </cell>
          <cell r="AK475" t="str">
            <v>SI</v>
          </cell>
          <cell r="AL475" t="str">
            <v>NO</v>
          </cell>
          <cell r="AM475" t="str">
            <v>N/A</v>
          </cell>
          <cell r="AN475" t="str">
            <v>N/A</v>
          </cell>
          <cell r="AO475" t="str">
            <v>N/A</v>
          </cell>
          <cell r="AP475" t="str">
            <v>N/A</v>
          </cell>
          <cell r="AQ475" t="str">
            <v>NO</v>
          </cell>
          <cell r="AR475" t="str">
            <v>N/A</v>
          </cell>
          <cell r="AS475" t="str">
            <v>NO ACTIVO</v>
          </cell>
          <cell r="AT475" t="str">
            <v>N/A</v>
          </cell>
          <cell r="AU475" t="str">
            <v>N/A</v>
          </cell>
          <cell r="AV475" t="str">
            <v>N/A</v>
          </cell>
          <cell r="AW475" t="str">
            <v>N/A</v>
          </cell>
          <cell r="AX475" t="str">
            <v>N/A</v>
          </cell>
          <cell r="AY475" t="str">
            <v>RETIRO</v>
          </cell>
          <cell r="AZ475" t="str">
            <v>sin titular a nombre de la caja de la vivienda popular, valor de l avaluo catastral a 2014 es de  100,490,000, predio titulado</v>
          </cell>
        </row>
        <row r="476">
          <cell r="A476">
            <v>469</v>
          </cell>
          <cell r="B476" t="str">
            <v>ENGATIVA</v>
          </cell>
          <cell r="C476" t="str">
            <v xml:space="preserve">GUALI </v>
          </cell>
          <cell r="D476" t="str">
            <v>LAS FERIAS</v>
          </cell>
          <cell r="E476">
            <v>26</v>
          </cell>
          <cell r="F476" t="str">
            <v>RESIDENCIAL</v>
          </cell>
          <cell r="G476" t="str">
            <v>DECRETO</v>
          </cell>
          <cell r="H476" t="str">
            <v>1773 Dic. 13 1993 y 2121 del 28 de Dic. De 1995  y 0756 de Dic. 30 de 2004 de complemantacion y actualizacion de planos.</v>
          </cell>
          <cell r="I476" t="str">
            <v>CB 2 / 4-1 AL 12</v>
          </cell>
          <cell r="J476" t="str">
            <v>TERRENO</v>
          </cell>
          <cell r="K476">
            <v>54.9</v>
          </cell>
          <cell r="L476" t="str">
            <v>URBANIZACIONES</v>
          </cell>
          <cell r="M476" t="str">
            <v>VIVIENDA</v>
          </cell>
          <cell r="N476" t="str">
            <v>PARTICULAR</v>
          </cell>
          <cell r="O476" t="str">
            <v>SIN DATOS</v>
          </cell>
          <cell r="P476" t="str">
            <v>SIN DATOS</v>
          </cell>
          <cell r="Q476" t="str">
            <v>POSEEDOR</v>
          </cell>
          <cell r="R476" t="str">
            <v>KR 58B 62A 34 ENT.1 AP 302</v>
          </cell>
          <cell r="S476" t="str">
            <v>KR 68F 64C 34 AP 302</v>
          </cell>
          <cell r="T476" t="str">
            <v>0055044163003</v>
          </cell>
          <cell r="U476" t="str">
            <v>AAA0060CMJH</v>
          </cell>
          <cell r="V476" t="str">
            <v>005504004001</v>
          </cell>
          <cell r="W476" t="str">
            <v>050C00431399</v>
          </cell>
          <cell r="X476">
            <v>778</v>
          </cell>
          <cell r="Y476">
            <v>24181</v>
          </cell>
          <cell r="Z476" t="str">
            <v>7</v>
          </cell>
          <cell r="AA476" t="str">
            <v>ESCRITURA</v>
          </cell>
          <cell r="AB476" t="str">
            <v>COMPRAVENTA</v>
          </cell>
          <cell r="AC476">
            <v>0</v>
          </cell>
          <cell r="AD476">
            <v>0</v>
          </cell>
          <cell r="AE476">
            <v>0</v>
          </cell>
          <cell r="AF476">
            <v>0</v>
          </cell>
          <cell r="AG476">
            <v>0</v>
          </cell>
          <cell r="AH476" t="str">
            <v>Estado ocupado por un tercero</v>
          </cell>
          <cell r="AI476" t="str">
            <v>Revelaciones</v>
          </cell>
          <cell r="AJ476" t="str">
            <v>SI</v>
          </cell>
          <cell r="AK476" t="str">
            <v>SI</v>
          </cell>
          <cell r="AL476" t="str">
            <v>NO</v>
          </cell>
          <cell r="AM476" t="str">
            <v>N/A</v>
          </cell>
          <cell r="AN476" t="str">
            <v>N/A</v>
          </cell>
          <cell r="AO476" t="str">
            <v>N/A</v>
          </cell>
          <cell r="AP476" t="str">
            <v>N/A</v>
          </cell>
          <cell r="AQ476" t="str">
            <v>NO</v>
          </cell>
          <cell r="AR476" t="str">
            <v>N/A</v>
          </cell>
          <cell r="AS476" t="str">
            <v>NO ACTIVO</v>
          </cell>
          <cell r="AT476" t="str">
            <v>N/A</v>
          </cell>
          <cell r="AU476" t="str">
            <v>SI</v>
          </cell>
          <cell r="AV476" t="str">
            <v>N/A</v>
          </cell>
          <cell r="AW476" t="str">
            <v>N/A</v>
          </cell>
          <cell r="AX476" t="str">
            <v>N/A</v>
          </cell>
          <cell r="AY476" t="str">
            <v>SE MANTIENE</v>
          </cell>
          <cell r="AZ476" t="str">
            <v>sin titular a nombre de la caja de la vivienda popular, valor de l avaluo catastral a 2014 es de  100,490,000</v>
          </cell>
        </row>
        <row r="477">
          <cell r="A477">
            <v>470</v>
          </cell>
          <cell r="B477" t="str">
            <v>ENGATIVA</v>
          </cell>
          <cell r="C477" t="str">
            <v xml:space="preserve">GUALI </v>
          </cell>
          <cell r="D477" t="str">
            <v>LAS FERIAS</v>
          </cell>
          <cell r="E477">
            <v>26</v>
          </cell>
          <cell r="F477" t="str">
            <v>RESIDENCIAL</v>
          </cell>
          <cell r="G477" t="str">
            <v>DECRETO</v>
          </cell>
          <cell r="H477" t="str">
            <v>1773 Dic. 13 1993 y 2121 del 28 de Dic. De 1995  y 0756 de Dic. 30 de 2004 de complemantacion y actualizacion de planos.</v>
          </cell>
          <cell r="I477" t="str">
            <v>CB 2 / 4-1 AL 12</v>
          </cell>
          <cell r="J477" t="str">
            <v>TERRENO</v>
          </cell>
          <cell r="K477">
            <v>54.9</v>
          </cell>
          <cell r="L477" t="str">
            <v>URBANIZACIONES</v>
          </cell>
          <cell r="M477" t="str">
            <v>VIVIENDA</v>
          </cell>
          <cell r="N477" t="str">
            <v>PARTICULAR</v>
          </cell>
          <cell r="O477" t="str">
            <v>SIN DATOS</v>
          </cell>
          <cell r="P477" t="str">
            <v>SIN DATOS</v>
          </cell>
          <cell r="Q477" t="str">
            <v>POSEEDOR</v>
          </cell>
          <cell r="R477" t="str">
            <v>KR 58B 62A 34 ENT.1 AP 402</v>
          </cell>
          <cell r="S477" t="str">
            <v>KR 68F 64C 34 AP 402</v>
          </cell>
          <cell r="T477" t="str">
            <v>0055044164003</v>
          </cell>
          <cell r="U477" t="str">
            <v>AAA0060CMNN</v>
          </cell>
          <cell r="V477" t="str">
            <v>005504004001</v>
          </cell>
          <cell r="W477" t="str">
            <v>050C00431400</v>
          </cell>
          <cell r="X477">
            <v>1774</v>
          </cell>
          <cell r="Y477">
            <v>28438</v>
          </cell>
          <cell r="Z477">
            <v>12</v>
          </cell>
          <cell r="AA477" t="str">
            <v>ESCRITURA</v>
          </cell>
          <cell r="AB477" t="str">
            <v>COMPRAVENTA</v>
          </cell>
          <cell r="AC477">
            <v>0</v>
          </cell>
          <cell r="AD477">
            <v>0</v>
          </cell>
          <cell r="AE477">
            <v>0</v>
          </cell>
          <cell r="AF477">
            <v>0</v>
          </cell>
          <cell r="AG477">
            <v>0</v>
          </cell>
          <cell r="AH477" t="str">
            <v>Estado ocupado por un tercero</v>
          </cell>
          <cell r="AI477" t="str">
            <v>Revelaciones</v>
          </cell>
          <cell r="AJ477" t="str">
            <v>SI</v>
          </cell>
          <cell r="AK477" t="str">
            <v>SI</v>
          </cell>
          <cell r="AL477" t="str">
            <v>NO</v>
          </cell>
          <cell r="AM477" t="str">
            <v>N/A</v>
          </cell>
          <cell r="AN477" t="str">
            <v>N/A</v>
          </cell>
          <cell r="AO477" t="str">
            <v>N/A</v>
          </cell>
          <cell r="AP477" t="str">
            <v>N/A</v>
          </cell>
          <cell r="AQ477" t="str">
            <v>NO</v>
          </cell>
          <cell r="AR477" t="str">
            <v>N/A</v>
          </cell>
          <cell r="AS477" t="str">
            <v>NO ACTIVO</v>
          </cell>
          <cell r="AT477" t="str">
            <v>N/A</v>
          </cell>
          <cell r="AU477" t="str">
            <v>SI</v>
          </cell>
          <cell r="AV477" t="str">
            <v>N/A</v>
          </cell>
          <cell r="AW477" t="str">
            <v>N/A</v>
          </cell>
          <cell r="AX477" t="str">
            <v>N/A</v>
          </cell>
          <cell r="AY477" t="str">
            <v>SE MANTIENE</v>
          </cell>
          <cell r="AZ477" t="str">
            <v>sin titular a nombre de la caja de la vivienda popular, valor de l avaluo catastral a 2014 es de  100,490,000</v>
          </cell>
        </row>
        <row r="478">
          <cell r="A478">
            <v>471</v>
          </cell>
          <cell r="B478" t="str">
            <v>ENGATIVA</v>
          </cell>
          <cell r="C478" t="str">
            <v xml:space="preserve">GUALI </v>
          </cell>
          <cell r="D478" t="str">
            <v>LAS FERIAS</v>
          </cell>
          <cell r="E478">
            <v>26</v>
          </cell>
          <cell r="F478" t="str">
            <v>RESIDENCIAL</v>
          </cell>
          <cell r="G478" t="str">
            <v>DECRETO</v>
          </cell>
          <cell r="H478" t="str">
            <v>1773 Dic. 13 1993 y 2121 del 28 de Dic. De 1995  y 0756 de Dic. 30 de 2004 de complemantacion y actualizacion de planos.</v>
          </cell>
          <cell r="I478" t="str">
            <v>CB 2 / 4-1 AL 12</v>
          </cell>
          <cell r="J478" t="str">
            <v>TERRENO</v>
          </cell>
          <cell r="K478">
            <v>49.2</v>
          </cell>
          <cell r="L478" t="str">
            <v>URBANIZACIONES</v>
          </cell>
          <cell r="M478" t="str">
            <v>VIVIENDA</v>
          </cell>
          <cell r="N478" t="str">
            <v>PARTICULAR</v>
          </cell>
          <cell r="O478" t="str">
            <v>SIN DATOS</v>
          </cell>
          <cell r="P478" t="str">
            <v>SIN DATOS</v>
          </cell>
          <cell r="Q478" t="str">
            <v>TITULAR DEL DOMINIO</v>
          </cell>
          <cell r="R478" t="str">
            <v>KR 58B 63A 15 ENT,2  INT.3  AP 202</v>
          </cell>
          <cell r="S478" t="str">
            <v>CL 64F 68D 26 AP 202</v>
          </cell>
          <cell r="T478" t="str">
            <v>00550441142001</v>
          </cell>
          <cell r="U478" t="str">
            <v>AAA0060CXUH</v>
          </cell>
          <cell r="V478" t="str">
            <v>005504004001</v>
          </cell>
          <cell r="W478" t="str">
            <v>050C00431478</v>
          </cell>
          <cell r="X478">
            <v>1774</v>
          </cell>
          <cell r="Y478">
            <v>28438</v>
          </cell>
          <cell r="Z478">
            <v>12</v>
          </cell>
          <cell r="AA478" t="str">
            <v>ESCRITURA</v>
          </cell>
          <cell r="AB478" t="str">
            <v>COMPRAVENTA</v>
          </cell>
          <cell r="AC478">
            <v>0</v>
          </cell>
          <cell r="AD478">
            <v>0</v>
          </cell>
          <cell r="AE478">
            <v>0</v>
          </cell>
          <cell r="AF478">
            <v>0</v>
          </cell>
          <cell r="AG478">
            <v>0</v>
          </cell>
          <cell r="AH478" t="str">
            <v>N/A</v>
          </cell>
          <cell r="AI478" t="str">
            <v>Revelaciones</v>
          </cell>
          <cell r="AJ478" t="str">
            <v>SI</v>
          </cell>
          <cell r="AK478" t="str">
            <v>SI</v>
          </cell>
          <cell r="AL478" t="str">
            <v>NO</v>
          </cell>
          <cell r="AM478" t="str">
            <v>N/A</v>
          </cell>
          <cell r="AN478" t="str">
            <v>N/A</v>
          </cell>
          <cell r="AO478" t="str">
            <v>N/A</v>
          </cell>
          <cell r="AP478" t="str">
            <v>N/A</v>
          </cell>
          <cell r="AQ478" t="str">
            <v>NO</v>
          </cell>
          <cell r="AR478" t="str">
            <v>N/A</v>
          </cell>
          <cell r="AS478" t="str">
            <v>NO ACTIVO</v>
          </cell>
          <cell r="AT478" t="str">
            <v>N/A</v>
          </cell>
          <cell r="AU478" t="str">
            <v>SI</v>
          </cell>
          <cell r="AV478" t="str">
            <v>N/A</v>
          </cell>
          <cell r="AW478" t="str">
            <v>N/A</v>
          </cell>
          <cell r="AX478" t="str">
            <v>N/A</v>
          </cell>
          <cell r="AY478" t="str">
            <v>RETIRO</v>
          </cell>
          <cell r="AZ478" t="str">
            <v>Predio titulado a CARLOS EDUARDO GONZALEZ GARCIA C.C. 79.147.723</v>
          </cell>
        </row>
        <row r="479">
          <cell r="A479">
            <v>472</v>
          </cell>
          <cell r="B479" t="str">
            <v>ENGATIVA</v>
          </cell>
          <cell r="C479" t="str">
            <v xml:space="preserve">GUALI </v>
          </cell>
          <cell r="D479" t="str">
            <v>LAS FERIAS</v>
          </cell>
          <cell r="E479">
            <v>26</v>
          </cell>
          <cell r="F479" t="str">
            <v>RESIDENCIAL</v>
          </cell>
          <cell r="G479" t="str">
            <v>DECRETO</v>
          </cell>
          <cell r="H479" t="str">
            <v>1773 Dic. 13 1993 y 2121 del 28 de Dic. De 1995  y 0756 de Dic. 30 de 2004 de complemantacion y actualizacion de planos.</v>
          </cell>
          <cell r="I479" t="str">
            <v>CB 2 / 4-1 AL 12</v>
          </cell>
          <cell r="J479" t="str">
            <v>TERRENO</v>
          </cell>
          <cell r="K479">
            <v>49.2</v>
          </cell>
          <cell r="L479" t="str">
            <v>URBANIZACIONES</v>
          </cell>
          <cell r="M479" t="str">
            <v>VIVIENDA</v>
          </cell>
          <cell r="N479" t="str">
            <v>PARTICULAR</v>
          </cell>
          <cell r="O479" t="str">
            <v>SIN DATOS</v>
          </cell>
          <cell r="P479" t="str">
            <v>SIN DATOS</v>
          </cell>
          <cell r="Q479" t="str">
            <v>POSEEDOR</v>
          </cell>
          <cell r="R479" t="str">
            <v>KR 58B 63A 15 ENT,1  INT.1  AP 301</v>
          </cell>
          <cell r="S479" t="str">
            <v>CL 64F 68D 10 AP 301</v>
          </cell>
          <cell r="T479" t="str">
            <v>550441143004</v>
          </cell>
          <cell r="U479" t="str">
            <v>AAA0060CYCX</v>
          </cell>
          <cell r="V479" t="str">
            <v>005504004001</v>
          </cell>
          <cell r="W479" t="str">
            <v>050C00431464</v>
          </cell>
          <cell r="X479">
            <v>778</v>
          </cell>
          <cell r="Y479">
            <v>24181</v>
          </cell>
          <cell r="Z479" t="str">
            <v>7</v>
          </cell>
          <cell r="AA479" t="str">
            <v>ESCRITURA</v>
          </cell>
          <cell r="AB479" t="str">
            <v>COMPRAVENTA</v>
          </cell>
          <cell r="AC479">
            <v>0</v>
          </cell>
          <cell r="AD479">
            <v>0</v>
          </cell>
          <cell r="AE479">
            <v>0</v>
          </cell>
          <cell r="AF479">
            <v>0</v>
          </cell>
          <cell r="AG479">
            <v>0</v>
          </cell>
          <cell r="AH479" t="str">
            <v>Estado ocupado por un tercero</v>
          </cell>
          <cell r="AI479" t="str">
            <v>Revelaciones</v>
          </cell>
          <cell r="AJ479" t="str">
            <v>SI</v>
          </cell>
          <cell r="AK479" t="str">
            <v>SI</v>
          </cell>
          <cell r="AL479" t="str">
            <v>NO</v>
          </cell>
          <cell r="AM479" t="str">
            <v>N/A</v>
          </cell>
          <cell r="AN479" t="str">
            <v>N/A</v>
          </cell>
          <cell r="AO479" t="str">
            <v>N/A</v>
          </cell>
          <cell r="AP479" t="str">
            <v>N/A</v>
          </cell>
          <cell r="AQ479" t="str">
            <v>NO</v>
          </cell>
          <cell r="AR479" t="str">
            <v>N/A</v>
          </cell>
          <cell r="AS479" t="str">
            <v>NO ACTIVO</v>
          </cell>
          <cell r="AT479" t="str">
            <v>N/A</v>
          </cell>
          <cell r="AU479" t="str">
            <v>SI</v>
          </cell>
          <cell r="AV479" t="str">
            <v>N/A</v>
          </cell>
          <cell r="AW479" t="str">
            <v>N/A</v>
          </cell>
          <cell r="AX479" t="str">
            <v>N/A</v>
          </cell>
          <cell r="AY479" t="str">
            <v>SE MANTIENE</v>
          </cell>
          <cell r="AZ479" t="str">
            <v>sin titular a nombre de la caja de la vivienda popular, valor de l avaluo catastral a 2014 es de  90,337,000</v>
          </cell>
        </row>
        <row r="480">
          <cell r="A480">
            <v>473</v>
          </cell>
          <cell r="B480" t="str">
            <v>ENGATIVA</v>
          </cell>
          <cell r="C480" t="str">
            <v xml:space="preserve">GUALI </v>
          </cell>
          <cell r="D480" t="str">
            <v>LAS FERIAS</v>
          </cell>
          <cell r="E480">
            <v>26</v>
          </cell>
          <cell r="F480" t="str">
            <v>RESIDENCIAL</v>
          </cell>
          <cell r="G480" t="str">
            <v>DECRETO</v>
          </cell>
          <cell r="H480" t="str">
            <v>1773 Dic. 13 1993 y 2121 del 28 de Dic. De 1995  y 0756 de Dic. 30 de 2004 de complemantacion y actualizacion de planos.</v>
          </cell>
          <cell r="I480" t="str">
            <v>CB 2 / 4-1 AL 12</v>
          </cell>
          <cell r="J480" t="str">
            <v>TERRENO</v>
          </cell>
          <cell r="K480">
            <v>49.2</v>
          </cell>
          <cell r="L480" t="str">
            <v>URBANIZACIONES</v>
          </cell>
          <cell r="M480" t="str">
            <v>VIVIENDA</v>
          </cell>
          <cell r="N480" t="str">
            <v>PARTICULAR</v>
          </cell>
          <cell r="O480" t="str">
            <v>SIN DATOS</v>
          </cell>
          <cell r="P480" t="str">
            <v>SIN DATOS</v>
          </cell>
          <cell r="Q480" t="str">
            <v>POSEEDOR</v>
          </cell>
          <cell r="R480" t="str">
            <v>KR 58B 63A 15 ENT,2  INT.3  AP 502</v>
          </cell>
          <cell r="S480" t="str">
            <v>CL 64F 68D 26 AP 502</v>
          </cell>
          <cell r="T480" t="str">
            <v>550441145001</v>
          </cell>
          <cell r="U480" t="str">
            <v>AAA0060CYJH</v>
          </cell>
          <cell r="V480" t="str">
            <v>005504004001</v>
          </cell>
          <cell r="W480" t="str">
            <v>050C00431481</v>
          </cell>
          <cell r="X480">
            <v>778</v>
          </cell>
          <cell r="Y480">
            <v>24181</v>
          </cell>
          <cell r="Z480" t="str">
            <v>7</v>
          </cell>
          <cell r="AA480" t="str">
            <v>ESCRITURA</v>
          </cell>
          <cell r="AB480" t="str">
            <v>COMPRAVENTA</v>
          </cell>
          <cell r="AC480">
            <v>0</v>
          </cell>
          <cell r="AD480">
            <v>0</v>
          </cell>
          <cell r="AE480">
            <v>0</v>
          </cell>
          <cell r="AF480">
            <v>0</v>
          </cell>
          <cell r="AG480">
            <v>0</v>
          </cell>
          <cell r="AH480" t="str">
            <v>Estado ocupado por un tercero</v>
          </cell>
          <cell r="AI480" t="str">
            <v>Revelaciones</v>
          </cell>
          <cell r="AJ480" t="str">
            <v>SI</v>
          </cell>
          <cell r="AK480" t="str">
            <v>SI</v>
          </cell>
          <cell r="AL480" t="str">
            <v>NO</v>
          </cell>
          <cell r="AM480" t="str">
            <v>N/A</v>
          </cell>
          <cell r="AN480" t="str">
            <v>N/A</v>
          </cell>
          <cell r="AO480" t="str">
            <v>N/A</v>
          </cell>
          <cell r="AP480" t="str">
            <v>N/A</v>
          </cell>
          <cell r="AQ480" t="str">
            <v>NO</v>
          </cell>
          <cell r="AR480" t="str">
            <v>N/A</v>
          </cell>
          <cell r="AS480" t="str">
            <v>NO ACTIVO</v>
          </cell>
          <cell r="AT480" t="str">
            <v>N/A</v>
          </cell>
          <cell r="AU480" t="str">
            <v>SI</v>
          </cell>
          <cell r="AV480" t="str">
            <v>N/A</v>
          </cell>
          <cell r="AW480" t="str">
            <v>N/A</v>
          </cell>
          <cell r="AX480" t="str">
            <v>N/A</v>
          </cell>
          <cell r="AY480" t="str">
            <v>SE MANTIENE</v>
          </cell>
          <cell r="AZ480" t="str">
            <v>sin titular a nombre de la caja de la vivienda popular, valor de l avaluo catastral a 2014 es de 89,514,000</v>
          </cell>
        </row>
        <row r="481">
          <cell r="A481">
            <v>474</v>
          </cell>
          <cell r="B481" t="str">
            <v>ENGATIVA</v>
          </cell>
          <cell r="C481" t="str">
            <v xml:space="preserve">GUALI </v>
          </cell>
          <cell r="D481" t="str">
            <v>LAS FERIAS</v>
          </cell>
          <cell r="E481">
            <v>26</v>
          </cell>
          <cell r="F481" t="str">
            <v>RESIDENCIAL</v>
          </cell>
          <cell r="G481" t="str">
            <v>DECRETO</v>
          </cell>
          <cell r="H481" t="str">
            <v>1773 Dic. 13 1993 y 2121 del 28 de Dic. De 1995  y 0756 de Dic. 30 de 2004 de complemantacion y actualizacion de planos.</v>
          </cell>
          <cell r="I481" t="str">
            <v>CB 2 / 4-1 AL 12</v>
          </cell>
          <cell r="J481" t="str">
            <v>TERRENO</v>
          </cell>
          <cell r="K481">
            <v>49.2</v>
          </cell>
          <cell r="L481" t="str">
            <v>URBANIZACIONES</v>
          </cell>
          <cell r="M481" t="str">
            <v>VIVIENDA</v>
          </cell>
          <cell r="N481" t="str">
            <v>PARTICULAR</v>
          </cell>
          <cell r="O481" t="str">
            <v>CARMEN ROSA MACIAS JIMENEZ</v>
          </cell>
          <cell r="P481">
            <v>41513834</v>
          </cell>
          <cell r="Q481" t="str">
            <v>TITULAR DEL DOMINIO</v>
          </cell>
          <cell r="R481" t="str">
            <v>KR 59 62B 43 AP 102, BL 2,</v>
          </cell>
          <cell r="S481" t="str">
            <v>KR 68F 64D 43 AP 102</v>
          </cell>
          <cell r="T481" t="str">
            <v>5504102281004</v>
          </cell>
          <cell r="U481" t="str">
            <v>AAA0060CNKC</v>
          </cell>
          <cell r="V481" t="str">
            <v>005504010022</v>
          </cell>
          <cell r="W481" t="str">
            <v>050C00431311</v>
          </cell>
          <cell r="X481">
            <v>1774</v>
          </cell>
          <cell r="Y481">
            <v>28438</v>
          </cell>
          <cell r="Z481">
            <v>12</v>
          </cell>
          <cell r="AA481" t="str">
            <v>ESCRITURA</v>
          </cell>
          <cell r="AB481" t="str">
            <v>COMPRAVENTA</v>
          </cell>
          <cell r="AC481" t="str">
            <v>N/A</v>
          </cell>
          <cell r="AD481" t="str">
            <v>N/A</v>
          </cell>
          <cell r="AE481" t="str">
            <v>N/A</v>
          </cell>
          <cell r="AF481" t="str">
            <v>N/A</v>
          </cell>
          <cell r="AG481" t="str">
            <v>N/A</v>
          </cell>
          <cell r="AH481" t="str">
            <v>N/A</v>
          </cell>
          <cell r="AI481" t="str">
            <v>Revelaciones</v>
          </cell>
          <cell r="AJ481" t="str">
            <v>SI</v>
          </cell>
          <cell r="AK481" t="str">
            <v>SI</v>
          </cell>
          <cell r="AL481" t="str">
            <v>NO</v>
          </cell>
          <cell r="AM481" t="str">
            <v>N/A</v>
          </cell>
          <cell r="AN481" t="str">
            <v>N/A</v>
          </cell>
          <cell r="AO481" t="str">
            <v>N/A</v>
          </cell>
          <cell r="AP481" t="str">
            <v>N/A</v>
          </cell>
          <cell r="AQ481" t="str">
            <v>NO</v>
          </cell>
          <cell r="AR481" t="str">
            <v>N/A</v>
          </cell>
          <cell r="AS481" t="str">
            <v>NO ACTIVO</v>
          </cell>
          <cell r="AT481" t="str">
            <v>N/A</v>
          </cell>
          <cell r="AU481" t="str">
            <v>N/A</v>
          </cell>
          <cell r="AV481" t="str">
            <v>N/A</v>
          </cell>
          <cell r="AW481" t="str">
            <v>N/A</v>
          </cell>
          <cell r="AX481" t="str">
            <v>N/A</v>
          </cell>
          <cell r="AY481" t="str">
            <v>RETIRO</v>
          </cell>
          <cell r="AZ481" t="str">
            <v>Fue titulado a nombre de un tercero, mediante el folio de matrícula 050C00431311</v>
          </cell>
        </row>
        <row r="482">
          <cell r="A482">
            <v>475</v>
          </cell>
          <cell r="B482" t="str">
            <v>ENGATIVA</v>
          </cell>
          <cell r="C482" t="str">
            <v xml:space="preserve">GUALI </v>
          </cell>
          <cell r="D482" t="str">
            <v>LAS FERIAS</v>
          </cell>
          <cell r="E482">
            <v>26</v>
          </cell>
          <cell r="F482" t="str">
            <v>RESIDENCIAL</v>
          </cell>
          <cell r="G482" t="str">
            <v>DECRETO</v>
          </cell>
          <cell r="H482" t="str">
            <v>1773 Dic. 13 1993 y 2121 del 28 de Dic. De 1995  y 0756 de Dic. 30 de 2004 de complemantacion y actualizacion de planos.</v>
          </cell>
          <cell r="I482" t="str">
            <v>CB 2 / 4-1 AL 12</v>
          </cell>
          <cell r="J482" t="str">
            <v>TERRENO</v>
          </cell>
          <cell r="K482">
            <v>49.2</v>
          </cell>
          <cell r="L482" t="str">
            <v>URBANIZACIONES</v>
          </cell>
          <cell r="M482" t="str">
            <v>VIVIENDA</v>
          </cell>
          <cell r="N482" t="str">
            <v>PARTICULAR</v>
          </cell>
          <cell r="O482" t="str">
            <v xml:space="preserve">LUIS ALBERTO GARZON PARRA </v>
          </cell>
          <cell r="P482">
            <v>19055089</v>
          </cell>
          <cell r="Q482" t="str">
            <v>TITULAR DEL DOMINIO</v>
          </cell>
          <cell r="R482" t="str">
            <v>KR 59 63A 49 AP 101BL 2, ENT 6.</v>
          </cell>
          <cell r="S482" t="str">
            <v>KR 68F 64F 49 AP 101</v>
          </cell>
          <cell r="T482" t="str">
            <v>5504102281011</v>
          </cell>
          <cell r="U482" t="str">
            <v>AAA0060CNSY</v>
          </cell>
          <cell r="V482" t="str">
            <v>005504010022</v>
          </cell>
          <cell r="W482" t="str">
            <v>050C00431346</v>
          </cell>
          <cell r="X482">
            <v>1774</v>
          </cell>
          <cell r="Y482">
            <v>28438</v>
          </cell>
          <cell r="Z482">
            <v>12</v>
          </cell>
          <cell r="AA482" t="str">
            <v>ESCRITURA</v>
          </cell>
          <cell r="AB482" t="str">
            <v>COMPRAVENTA</v>
          </cell>
          <cell r="AC482" t="str">
            <v>N/A</v>
          </cell>
          <cell r="AD482" t="str">
            <v>N/A</v>
          </cell>
          <cell r="AE482" t="str">
            <v>N/A</v>
          </cell>
          <cell r="AF482" t="str">
            <v>N/A</v>
          </cell>
          <cell r="AG482" t="str">
            <v>N/A</v>
          </cell>
          <cell r="AH482" t="str">
            <v>N/A</v>
          </cell>
          <cell r="AI482" t="str">
            <v>Revelaciones</v>
          </cell>
          <cell r="AJ482" t="str">
            <v>SI</v>
          </cell>
          <cell r="AK482" t="str">
            <v>SI</v>
          </cell>
          <cell r="AL482" t="str">
            <v>NO</v>
          </cell>
          <cell r="AM482" t="str">
            <v>N/A</v>
          </cell>
          <cell r="AN482" t="str">
            <v>N/A</v>
          </cell>
          <cell r="AO482" t="str">
            <v>N/A</v>
          </cell>
          <cell r="AP482" t="str">
            <v>N/A</v>
          </cell>
          <cell r="AQ482" t="str">
            <v>NO</v>
          </cell>
          <cell r="AR482" t="str">
            <v>N/A</v>
          </cell>
          <cell r="AS482" t="str">
            <v>NO ACTIVO</v>
          </cell>
          <cell r="AT482" t="str">
            <v>N/A</v>
          </cell>
          <cell r="AU482" t="str">
            <v>N/A</v>
          </cell>
          <cell r="AV482" t="str">
            <v>N/A</v>
          </cell>
          <cell r="AW482" t="str">
            <v>N/A</v>
          </cell>
          <cell r="AX482" t="str">
            <v>N/A</v>
          </cell>
          <cell r="AY482" t="str">
            <v>RETIRO</v>
          </cell>
          <cell r="AZ482" t="str">
            <v>Fue titulado a nombre de un tercero, mediante el folio de matrícula 050C00431346</v>
          </cell>
        </row>
        <row r="483">
          <cell r="A483">
            <v>476</v>
          </cell>
          <cell r="B483" t="str">
            <v>ENGATIVA</v>
          </cell>
          <cell r="C483" t="str">
            <v xml:space="preserve">GUALI </v>
          </cell>
          <cell r="D483" t="str">
            <v>LAS FERIAS</v>
          </cell>
          <cell r="E483">
            <v>26</v>
          </cell>
          <cell r="F483" t="str">
            <v>RESIDENCIAL</v>
          </cell>
          <cell r="G483" t="str">
            <v>DECRETO</v>
          </cell>
          <cell r="H483" t="str">
            <v>1773 Dic. 13 1993 y 2121 del 28 de Dic. De 1995  y 0756 de Dic. 30 de 2004 de complemantacion y actualizacion de planos.</v>
          </cell>
          <cell r="I483" t="str">
            <v>CB 2 / 4-1 AL 12</v>
          </cell>
          <cell r="J483" t="str">
            <v>TERRENO</v>
          </cell>
          <cell r="K483">
            <v>49.2</v>
          </cell>
          <cell r="L483" t="str">
            <v>URBANIZACIONES</v>
          </cell>
          <cell r="M483" t="str">
            <v>VIVIENDA</v>
          </cell>
          <cell r="N483" t="str">
            <v>PARTICULAR</v>
          </cell>
          <cell r="O483" t="str">
            <v xml:space="preserve">DORA ROCIO ROMERO CARO </v>
          </cell>
          <cell r="P483">
            <v>39640390</v>
          </cell>
          <cell r="Q483" t="str">
            <v>TITULAR DEL DOMINIO</v>
          </cell>
          <cell r="R483" t="str">
            <v>KR 59 62B 29 AP 202 ENT 1, BL 2</v>
          </cell>
          <cell r="S483" t="str">
            <v>KR 68F 64D 29 AP 202</v>
          </cell>
          <cell r="T483" t="str">
            <v>5504102282002</v>
          </cell>
          <cell r="U483" t="str">
            <v>AAA0060CNYN</v>
          </cell>
          <cell r="V483" t="str">
            <v>005504010022</v>
          </cell>
          <cell r="W483" t="str">
            <v>050C00431302</v>
          </cell>
          <cell r="X483">
            <v>1774</v>
          </cell>
          <cell r="Y483">
            <v>28438</v>
          </cell>
          <cell r="Z483">
            <v>12</v>
          </cell>
          <cell r="AA483" t="str">
            <v>ESCRITURA</v>
          </cell>
          <cell r="AB483" t="str">
            <v>COMPRAVENTA</v>
          </cell>
          <cell r="AC483" t="str">
            <v>N/A</v>
          </cell>
          <cell r="AD483" t="str">
            <v>N/A</v>
          </cell>
          <cell r="AE483" t="str">
            <v>N/A</v>
          </cell>
          <cell r="AF483" t="str">
            <v>N/A</v>
          </cell>
          <cell r="AG483" t="str">
            <v>N/A</v>
          </cell>
          <cell r="AH483" t="str">
            <v>N/A</v>
          </cell>
          <cell r="AI483" t="str">
            <v>Revelaciones</v>
          </cell>
          <cell r="AJ483" t="str">
            <v>SI</v>
          </cell>
          <cell r="AK483" t="str">
            <v>SI</v>
          </cell>
          <cell r="AL483" t="str">
            <v>NO</v>
          </cell>
          <cell r="AM483" t="str">
            <v>N/A</v>
          </cell>
          <cell r="AN483" t="str">
            <v>N/A</v>
          </cell>
          <cell r="AO483" t="str">
            <v>N/A</v>
          </cell>
          <cell r="AP483" t="str">
            <v>N/A</v>
          </cell>
          <cell r="AQ483" t="str">
            <v>NO</v>
          </cell>
          <cell r="AR483" t="str">
            <v>N/A</v>
          </cell>
          <cell r="AS483" t="str">
            <v>NO ACTIVO</v>
          </cell>
          <cell r="AT483" t="str">
            <v>N/A</v>
          </cell>
          <cell r="AU483" t="str">
            <v>N/A</v>
          </cell>
          <cell r="AV483" t="str">
            <v>N/A</v>
          </cell>
          <cell r="AW483" t="str">
            <v>N/A</v>
          </cell>
          <cell r="AX483" t="str">
            <v>N/A</v>
          </cell>
          <cell r="AY483" t="str">
            <v>RETIRO</v>
          </cell>
          <cell r="AZ483" t="str">
            <v>Fue titulado a nombre de un tercero, mediante el folio de matrícula 05504010022</v>
          </cell>
        </row>
        <row r="484">
          <cell r="A484">
            <v>477</v>
          </cell>
          <cell r="B484" t="str">
            <v>ENGATIVA</v>
          </cell>
          <cell r="C484" t="str">
            <v xml:space="preserve">GUALI </v>
          </cell>
          <cell r="D484" t="str">
            <v>LAS FERIAS</v>
          </cell>
          <cell r="E484">
            <v>26</v>
          </cell>
          <cell r="F484" t="str">
            <v>RESIDENCIAL</v>
          </cell>
          <cell r="G484" t="str">
            <v>DECRETO</v>
          </cell>
          <cell r="H484" t="str">
            <v>1773 Dic. 13 1993 y 2121 del 28 de Dic. De 1995  y 0756 de Dic. 30 de 2004 de complemantacion y actualizacion de planos.</v>
          </cell>
          <cell r="I484" t="str">
            <v>CB 2 / 4-1 AL 12</v>
          </cell>
          <cell r="J484" t="str">
            <v>TERRENO</v>
          </cell>
          <cell r="K484">
            <v>49.2</v>
          </cell>
          <cell r="L484" t="str">
            <v>URBANIZACIONES</v>
          </cell>
          <cell r="M484" t="str">
            <v>VIVIENDA</v>
          </cell>
          <cell r="N484" t="str">
            <v>PARTICULAR</v>
          </cell>
          <cell r="O484" t="str">
            <v>SIN DATOS</v>
          </cell>
          <cell r="P484" t="str">
            <v>SIN DATOS</v>
          </cell>
          <cell r="Q484" t="str">
            <v>POSEEDOR</v>
          </cell>
          <cell r="R484" t="str">
            <v>KR 59 62B 43 AP 201 ENT 2, BL 2,</v>
          </cell>
          <cell r="S484" t="str">
            <v>KR 68F 64D 43 AP 201</v>
          </cell>
          <cell r="T484" t="str">
            <v>5504102282003</v>
          </cell>
          <cell r="U484" t="str">
            <v>AAA0060CNZE</v>
          </cell>
          <cell r="V484" t="str">
            <v>005504010022</v>
          </cell>
          <cell r="W484" t="str">
            <v>050C00431307</v>
          </cell>
          <cell r="X484">
            <v>1774</v>
          </cell>
          <cell r="Y484">
            <v>28438</v>
          </cell>
          <cell r="Z484">
            <v>12</v>
          </cell>
          <cell r="AA484" t="str">
            <v>ESCRITURA</v>
          </cell>
          <cell r="AB484" t="str">
            <v>COMPRAVENTA</v>
          </cell>
          <cell r="AC484">
            <v>0</v>
          </cell>
          <cell r="AD484">
            <v>0</v>
          </cell>
          <cell r="AE484">
            <v>0</v>
          </cell>
          <cell r="AF484">
            <v>0</v>
          </cell>
          <cell r="AG484">
            <v>0</v>
          </cell>
          <cell r="AH484" t="str">
            <v>Estado ocupado por un tercero</v>
          </cell>
          <cell r="AI484" t="str">
            <v>Revelaciones</v>
          </cell>
          <cell r="AJ484" t="str">
            <v>SI</v>
          </cell>
          <cell r="AK484" t="str">
            <v>SI</v>
          </cell>
          <cell r="AL484" t="str">
            <v>NO</v>
          </cell>
          <cell r="AM484" t="str">
            <v>N/A</v>
          </cell>
          <cell r="AN484" t="str">
            <v>N/A</v>
          </cell>
          <cell r="AO484" t="str">
            <v>N/A</v>
          </cell>
          <cell r="AP484" t="str">
            <v>N/A</v>
          </cell>
          <cell r="AQ484" t="str">
            <v>NO</v>
          </cell>
          <cell r="AR484" t="str">
            <v>N/A</v>
          </cell>
          <cell r="AS484" t="str">
            <v>NO ACTIVO</v>
          </cell>
          <cell r="AT484" t="str">
            <v>N/A</v>
          </cell>
          <cell r="AU484" t="str">
            <v>SI</v>
          </cell>
          <cell r="AV484" t="str">
            <v>N/A</v>
          </cell>
          <cell r="AW484" t="str">
            <v>N/A</v>
          </cell>
          <cell r="AX484" t="str">
            <v>N/A</v>
          </cell>
          <cell r="AY484" t="str">
            <v>SE MANTIENE</v>
          </cell>
          <cell r="AZ484" t="str">
            <v>Titular Caja de la Vivienda Popular, valor del avaluo catastral a 2014 es de 100,629,000 EXCLUIDO DE VALORIZACION RESOL 4128 DE 2018 EXPEDIENTE 776210.</v>
          </cell>
        </row>
        <row r="485">
          <cell r="A485">
            <v>478</v>
          </cell>
          <cell r="B485" t="str">
            <v>ENGATIVA</v>
          </cell>
          <cell r="C485" t="str">
            <v xml:space="preserve">GUALI </v>
          </cell>
          <cell r="D485" t="str">
            <v>LAS FERIAS</v>
          </cell>
          <cell r="E485">
            <v>26</v>
          </cell>
          <cell r="F485" t="str">
            <v>RESIDENCIAL</v>
          </cell>
          <cell r="G485" t="str">
            <v>DECRETO</v>
          </cell>
          <cell r="H485" t="str">
            <v>1773 Dic. 13 1993 y 2121 del 28 de Dic. De 1995  y 0756 de Dic. 30 de 2004 de complemantacion y actualizacion de planos.</v>
          </cell>
          <cell r="I485" t="str">
            <v>CB 2 / 4-1 AL 12</v>
          </cell>
          <cell r="J485" t="str">
            <v>TERRENO</v>
          </cell>
          <cell r="K485">
            <v>49.2</v>
          </cell>
          <cell r="L485" t="str">
            <v>URBANIZACIONES</v>
          </cell>
          <cell r="M485" t="str">
            <v>VIVIENDA</v>
          </cell>
          <cell r="N485" t="str">
            <v>PARTICULAR</v>
          </cell>
          <cell r="O485" t="str">
            <v>SIN DATOS</v>
          </cell>
          <cell r="P485" t="str">
            <v>SIN DATOS</v>
          </cell>
          <cell r="Q485" t="str">
            <v>TITULAR DEL DOMINIO</v>
          </cell>
          <cell r="R485" t="str">
            <v>KR 59 63A 21 AP 202, BL 2,</v>
          </cell>
          <cell r="S485" t="str">
            <v>KR 68F 64F 21 AP 202</v>
          </cell>
          <cell r="T485" t="str">
            <v>5504102282008</v>
          </cell>
          <cell r="U485" t="str">
            <v>AAA0060COEA</v>
          </cell>
          <cell r="V485" t="str">
            <v>005504010022</v>
          </cell>
          <cell r="W485" t="str">
            <v>050C00431332</v>
          </cell>
          <cell r="X485">
            <v>1774</v>
          </cell>
          <cell r="Y485">
            <v>28438</v>
          </cell>
          <cell r="Z485">
            <v>12</v>
          </cell>
          <cell r="AA485" t="str">
            <v>ESCRITURA</v>
          </cell>
          <cell r="AB485" t="str">
            <v>COMPRAVENTA</v>
          </cell>
          <cell r="AC485" t="str">
            <v>N/A</v>
          </cell>
          <cell r="AD485" t="str">
            <v>N/A</v>
          </cell>
          <cell r="AE485" t="str">
            <v>N/A</v>
          </cell>
          <cell r="AF485" t="str">
            <v>N/A</v>
          </cell>
          <cell r="AG485" t="str">
            <v>N/A</v>
          </cell>
          <cell r="AH485" t="str">
            <v>N/A</v>
          </cell>
          <cell r="AI485" t="str">
            <v>Revelaciones</v>
          </cell>
          <cell r="AJ485" t="str">
            <v>SI</v>
          </cell>
          <cell r="AK485" t="str">
            <v>SI</v>
          </cell>
          <cell r="AL485" t="str">
            <v>NO</v>
          </cell>
          <cell r="AM485" t="str">
            <v>N/A</v>
          </cell>
          <cell r="AN485" t="str">
            <v>N/A</v>
          </cell>
          <cell r="AO485" t="str">
            <v>N/A</v>
          </cell>
          <cell r="AP485" t="str">
            <v>N/A</v>
          </cell>
          <cell r="AQ485" t="str">
            <v>NO</v>
          </cell>
          <cell r="AR485" t="str">
            <v>N/A</v>
          </cell>
          <cell r="AS485" t="str">
            <v>NO ACTIVO</v>
          </cell>
          <cell r="AT485" t="str">
            <v>N/A</v>
          </cell>
          <cell r="AU485" t="str">
            <v>N/A</v>
          </cell>
          <cell r="AV485" t="str">
            <v>N/A</v>
          </cell>
          <cell r="AW485" t="str">
            <v>N/A</v>
          </cell>
          <cell r="AX485" t="str">
            <v>N/A</v>
          </cell>
          <cell r="AY485" t="str">
            <v>RETIRO</v>
          </cell>
          <cell r="AZ485" t="str">
            <v>sin titular a nombre de la caja de la vivienda popular, valor de l avaluo catastral a 2014 es de 100,629,000, predio titulado</v>
          </cell>
        </row>
        <row r="486">
          <cell r="A486">
            <v>479</v>
          </cell>
          <cell r="B486" t="str">
            <v>ENGATIVA</v>
          </cell>
          <cell r="C486" t="str">
            <v xml:space="preserve">GUALI </v>
          </cell>
          <cell r="D486" t="str">
            <v>LAS FERIAS</v>
          </cell>
          <cell r="E486">
            <v>26</v>
          </cell>
          <cell r="F486" t="str">
            <v>RESIDENCIAL</v>
          </cell>
          <cell r="G486" t="str">
            <v>DECRETO</v>
          </cell>
          <cell r="H486" t="str">
            <v>1773 Dic. 13 1993 y 2121 del 28 de Dic. De 1995  y 0756 de Dic. 30 de 2004 de complemantacion y actualizacion de planos.</v>
          </cell>
          <cell r="I486" t="str">
            <v>CB 2 / 4-1 AL 12</v>
          </cell>
          <cell r="J486" t="str">
            <v>TERRENO</v>
          </cell>
          <cell r="K486">
            <v>49.2</v>
          </cell>
          <cell r="L486" t="str">
            <v>URBANIZACIONES</v>
          </cell>
          <cell r="M486" t="str">
            <v>VIVIENDA</v>
          </cell>
          <cell r="N486" t="str">
            <v>PARTICULAR</v>
          </cell>
          <cell r="O486" t="str">
            <v>SIN DATOS</v>
          </cell>
          <cell r="P486" t="str">
            <v>SIN DATOS</v>
          </cell>
          <cell r="Q486" t="str">
            <v>POSEEDOR</v>
          </cell>
          <cell r="R486" t="str">
            <v>KR 59 63A 05 AP 301, BL 2,</v>
          </cell>
          <cell r="S486" t="str">
            <v>KR 68F 64F 05 AP 301</v>
          </cell>
          <cell r="T486" t="str">
            <v>5504102283005</v>
          </cell>
          <cell r="U486" t="str">
            <v>AAA0060COSK</v>
          </cell>
          <cell r="V486" t="str">
            <v>005504010022</v>
          </cell>
          <cell r="W486" t="str">
            <v>050C00431318</v>
          </cell>
          <cell r="X486">
            <v>1774</v>
          </cell>
          <cell r="Y486">
            <v>28438</v>
          </cell>
          <cell r="Z486">
            <v>12</v>
          </cell>
          <cell r="AA486" t="str">
            <v>ESCRITURA</v>
          </cell>
          <cell r="AB486" t="str">
            <v>COMPRAVENTA</v>
          </cell>
          <cell r="AC486">
            <v>0</v>
          </cell>
          <cell r="AD486">
            <v>0</v>
          </cell>
          <cell r="AE486">
            <v>0</v>
          </cell>
          <cell r="AF486">
            <v>0</v>
          </cell>
          <cell r="AG486">
            <v>0</v>
          </cell>
          <cell r="AH486" t="str">
            <v>Estado ocupado por un tercero</v>
          </cell>
          <cell r="AI486" t="str">
            <v>Revelaciones</v>
          </cell>
          <cell r="AJ486" t="str">
            <v>SI</v>
          </cell>
          <cell r="AK486" t="str">
            <v>SI</v>
          </cell>
          <cell r="AL486" t="str">
            <v>NO</v>
          </cell>
          <cell r="AM486" t="str">
            <v>N/A</v>
          </cell>
          <cell r="AN486" t="str">
            <v>N/A</v>
          </cell>
          <cell r="AO486" t="str">
            <v>N/A</v>
          </cell>
          <cell r="AP486" t="str">
            <v>N/A</v>
          </cell>
          <cell r="AQ486" t="str">
            <v>NO</v>
          </cell>
          <cell r="AR486" t="str">
            <v>N/A</v>
          </cell>
          <cell r="AS486" t="str">
            <v>NO ACTIVO</v>
          </cell>
          <cell r="AT486" t="str">
            <v>N/A</v>
          </cell>
          <cell r="AU486" t="str">
            <v>SI</v>
          </cell>
          <cell r="AV486" t="str">
            <v>N/A</v>
          </cell>
          <cell r="AW486" t="str">
            <v>N/A</v>
          </cell>
          <cell r="AX486" t="str">
            <v>N/A</v>
          </cell>
          <cell r="AY486" t="str">
            <v>SE MANTIENE</v>
          </cell>
          <cell r="AZ486" t="str">
            <v>sin titular a nombre de la caja de la vivienda popular, valor de l avaluo catastral a 2014 es de 100,629,000</v>
          </cell>
        </row>
        <row r="487">
          <cell r="A487">
            <v>480</v>
          </cell>
          <cell r="B487" t="str">
            <v>ENGATIVA</v>
          </cell>
          <cell r="C487" t="str">
            <v xml:space="preserve">GUALI </v>
          </cell>
          <cell r="D487" t="str">
            <v>LAS FERIAS</v>
          </cell>
          <cell r="E487">
            <v>26</v>
          </cell>
          <cell r="F487" t="str">
            <v>RESIDENCIAL</v>
          </cell>
          <cell r="G487" t="str">
            <v>DECRETO</v>
          </cell>
          <cell r="H487" t="str">
            <v>1773 Dic. 13 1993 y 2121 del 28 de Dic. De 1995  y 0756 de Dic. 30 de 2004 de complemantacion y actualizacion de planos.</v>
          </cell>
          <cell r="I487" t="str">
            <v>CB 2 / 4-1 AL 12</v>
          </cell>
          <cell r="J487" t="str">
            <v>TERRENO</v>
          </cell>
          <cell r="K487">
            <v>49.2</v>
          </cell>
          <cell r="L487" t="str">
            <v>URBANIZACIONES</v>
          </cell>
          <cell r="M487" t="str">
            <v>VIVIENDA</v>
          </cell>
          <cell r="N487" t="str">
            <v>PARTICULAR</v>
          </cell>
          <cell r="O487" t="str">
            <v>SIN DATOS</v>
          </cell>
          <cell r="P487" t="str">
            <v>SIN DATOS</v>
          </cell>
          <cell r="Q487" t="str">
            <v>POSEEDOR</v>
          </cell>
          <cell r="R487" t="str">
            <v>KR 59 63A 05 AP 401, BL 2,</v>
          </cell>
          <cell r="S487" t="str">
            <v>KR 68F 64F 05 AP 401</v>
          </cell>
          <cell r="T487" t="str">
            <v>5504102284005</v>
          </cell>
          <cell r="U487" t="str">
            <v>AAA0060CPJZ</v>
          </cell>
          <cell r="V487" t="str">
            <v>005504010022</v>
          </cell>
          <cell r="W487" t="str">
            <v>050C00431319</v>
          </cell>
          <cell r="X487">
            <v>1774</v>
          </cell>
          <cell r="Y487">
            <v>28438</v>
          </cell>
          <cell r="Z487">
            <v>12</v>
          </cell>
          <cell r="AA487" t="str">
            <v>ESCRITURA</v>
          </cell>
          <cell r="AB487" t="str">
            <v>COMPRAVENTA</v>
          </cell>
          <cell r="AC487">
            <v>0</v>
          </cell>
          <cell r="AD487">
            <v>0</v>
          </cell>
          <cell r="AE487">
            <v>0</v>
          </cell>
          <cell r="AF487">
            <v>0</v>
          </cell>
          <cell r="AG487">
            <v>0</v>
          </cell>
          <cell r="AH487" t="str">
            <v>Estado ocupado por un tercero</v>
          </cell>
          <cell r="AI487" t="str">
            <v>Revelaciones</v>
          </cell>
          <cell r="AJ487" t="str">
            <v>SI</v>
          </cell>
          <cell r="AK487" t="str">
            <v>SI</v>
          </cell>
          <cell r="AL487" t="str">
            <v>NO</v>
          </cell>
          <cell r="AM487" t="str">
            <v>N/A</v>
          </cell>
          <cell r="AN487" t="str">
            <v>N/A</v>
          </cell>
          <cell r="AO487" t="str">
            <v>N/A</v>
          </cell>
          <cell r="AP487" t="str">
            <v>N/A</v>
          </cell>
          <cell r="AQ487" t="str">
            <v>NO</v>
          </cell>
          <cell r="AR487" t="str">
            <v>N/A</v>
          </cell>
          <cell r="AS487" t="str">
            <v>NO ACTIVO</v>
          </cell>
          <cell r="AT487" t="str">
            <v>N/A</v>
          </cell>
          <cell r="AU487" t="str">
            <v>SI</v>
          </cell>
          <cell r="AV487" t="str">
            <v>N/A</v>
          </cell>
          <cell r="AW487" t="str">
            <v>N/A</v>
          </cell>
          <cell r="AX487" t="str">
            <v>N/A</v>
          </cell>
          <cell r="AY487" t="str">
            <v>SE MANTIENE</v>
          </cell>
          <cell r="AZ487" t="str">
            <v>sin titular a nombre de la caja de la vivienda popular, valor de l avaluo catastral a 2014 es de 100,629,000</v>
          </cell>
        </row>
        <row r="488">
          <cell r="A488">
            <v>481</v>
          </cell>
          <cell r="B488" t="str">
            <v>ENGATIVA</v>
          </cell>
          <cell r="C488" t="str">
            <v xml:space="preserve">GUALI </v>
          </cell>
          <cell r="D488" t="str">
            <v>LAS FERIAS</v>
          </cell>
          <cell r="E488">
            <v>26</v>
          </cell>
          <cell r="F488" t="str">
            <v>RESIDENCIAL</v>
          </cell>
          <cell r="G488" t="str">
            <v>DECRETO</v>
          </cell>
          <cell r="H488" t="str">
            <v>1773 Dic. 13 1993 y 2121 del 28 de Dic. De 1995  y 0756 de Dic. 30 de 2004 de complemantacion y actualizacion de planos.</v>
          </cell>
          <cell r="I488" t="str">
            <v>CB 2 / 4-1 AL 12</v>
          </cell>
          <cell r="J488" t="str">
            <v>TERRENO</v>
          </cell>
          <cell r="K488">
            <v>49.2</v>
          </cell>
          <cell r="L488" t="str">
            <v>URBANIZACIONES</v>
          </cell>
          <cell r="M488" t="str">
            <v>VIVIENDA</v>
          </cell>
          <cell r="N488" t="str">
            <v>PARTICULAR</v>
          </cell>
          <cell r="O488" t="str">
            <v>SIN DATOS</v>
          </cell>
          <cell r="P488" t="str">
            <v>SIN DATOS</v>
          </cell>
          <cell r="Q488" t="str">
            <v>POSEEDOR</v>
          </cell>
          <cell r="R488" t="str">
            <v>KR 59 63A 05 AP 402, BL 2,</v>
          </cell>
          <cell r="S488" t="str">
            <v>KR 68F 64F 05 AP 402</v>
          </cell>
          <cell r="T488" t="str">
            <v>5504102284006</v>
          </cell>
          <cell r="U488" t="str">
            <v>AAA0060CPKC</v>
          </cell>
          <cell r="V488" t="str">
            <v>005504010022</v>
          </cell>
          <cell r="W488" t="str">
            <v>050C00431324</v>
          </cell>
          <cell r="X488">
            <v>1774</v>
          </cell>
          <cell r="Y488">
            <v>28438</v>
          </cell>
          <cell r="Z488">
            <v>12</v>
          </cell>
          <cell r="AA488" t="str">
            <v>ESCRITURA</v>
          </cell>
          <cell r="AB488" t="str">
            <v>COMPRAVENTA</v>
          </cell>
          <cell r="AC488">
            <v>0</v>
          </cell>
          <cell r="AD488">
            <v>0</v>
          </cell>
          <cell r="AE488">
            <v>0</v>
          </cell>
          <cell r="AF488">
            <v>0</v>
          </cell>
          <cell r="AG488">
            <v>0</v>
          </cell>
          <cell r="AH488" t="str">
            <v>Estado ocupado por un tercero</v>
          </cell>
          <cell r="AI488" t="str">
            <v>Revelaciones</v>
          </cell>
          <cell r="AJ488" t="str">
            <v>SI</v>
          </cell>
          <cell r="AK488" t="str">
            <v>SI</v>
          </cell>
          <cell r="AL488" t="str">
            <v>NO</v>
          </cell>
          <cell r="AM488" t="str">
            <v>N/A</v>
          </cell>
          <cell r="AN488" t="str">
            <v>N/A</v>
          </cell>
          <cell r="AO488" t="str">
            <v>N/A</v>
          </cell>
          <cell r="AP488" t="str">
            <v>N/A</v>
          </cell>
          <cell r="AQ488" t="str">
            <v>NO</v>
          </cell>
          <cell r="AR488" t="str">
            <v>N/A</v>
          </cell>
          <cell r="AS488" t="str">
            <v>NO ACTIVO</v>
          </cell>
          <cell r="AT488" t="str">
            <v>N/A</v>
          </cell>
          <cell r="AU488" t="str">
            <v>SI</v>
          </cell>
          <cell r="AV488" t="str">
            <v>N/A</v>
          </cell>
          <cell r="AW488" t="str">
            <v>N/A</v>
          </cell>
          <cell r="AX488" t="str">
            <v>N/A</v>
          </cell>
          <cell r="AY488" t="str">
            <v>SE MANTIENE</v>
          </cell>
          <cell r="AZ488" t="str">
            <v>sin titular a nombre de la caja de la vivienda popular, valor de l avaluo catastral a 2014 es de 100,629,000</v>
          </cell>
        </row>
        <row r="489">
          <cell r="A489">
            <v>482</v>
          </cell>
          <cell r="B489" t="str">
            <v>ENGATIVA</v>
          </cell>
          <cell r="C489" t="str">
            <v xml:space="preserve">GUALI </v>
          </cell>
          <cell r="D489" t="str">
            <v>LAS FERIAS</v>
          </cell>
          <cell r="E489">
            <v>26</v>
          </cell>
          <cell r="F489" t="str">
            <v>RESIDENCIAL</v>
          </cell>
          <cell r="G489" t="str">
            <v>DECRETO</v>
          </cell>
          <cell r="H489" t="str">
            <v>1773 Dic. 13 1993 y 2121 del 28 de Dic. De 1995  y 0756 de Dic. 30 de 2004 de complemantacion y actualizacion de planos.</v>
          </cell>
          <cell r="I489" t="str">
            <v>CB 2 / 4-1 AL 12</v>
          </cell>
          <cell r="J489" t="str">
            <v>TERRENO</v>
          </cell>
          <cell r="K489">
            <v>49.2</v>
          </cell>
          <cell r="L489" t="str">
            <v>URBANIZACIONES</v>
          </cell>
          <cell r="M489" t="str">
            <v>VIVIENDA</v>
          </cell>
          <cell r="N489" t="str">
            <v>PARTICULAR</v>
          </cell>
          <cell r="O489" t="str">
            <v>SIN DATOS</v>
          </cell>
          <cell r="P489" t="str">
            <v>SIN DATOS</v>
          </cell>
          <cell r="Q489" t="str">
            <v>TITULAR DEL DOMINIO</v>
          </cell>
          <cell r="R489" t="str">
            <v xml:space="preserve">KR 59 623A 21 AP 402, </v>
          </cell>
          <cell r="S489" t="str">
            <v>KR 68F 64F 21 AP 402</v>
          </cell>
          <cell r="T489" t="str">
            <v>5504102284008</v>
          </cell>
          <cell r="U489" t="str">
            <v>AAA0060CPMR</v>
          </cell>
          <cell r="V489" t="str">
            <v>005504010022</v>
          </cell>
          <cell r="W489" t="str">
            <v>050C00431334</v>
          </cell>
          <cell r="X489">
            <v>1774</v>
          </cell>
          <cell r="Y489">
            <v>28438</v>
          </cell>
          <cell r="Z489">
            <v>12</v>
          </cell>
          <cell r="AA489" t="str">
            <v>ESCRITURA</v>
          </cell>
          <cell r="AB489" t="str">
            <v>COMPRAVENTA</v>
          </cell>
          <cell r="AC489">
            <v>0</v>
          </cell>
          <cell r="AD489">
            <v>0</v>
          </cell>
          <cell r="AE489">
            <v>0</v>
          </cell>
          <cell r="AF489">
            <v>0</v>
          </cell>
          <cell r="AG489">
            <v>0</v>
          </cell>
          <cell r="AH489" t="str">
            <v>N/A</v>
          </cell>
          <cell r="AI489" t="str">
            <v>Revelaciones</v>
          </cell>
          <cell r="AJ489" t="str">
            <v>SI</v>
          </cell>
          <cell r="AK489" t="str">
            <v>SI</v>
          </cell>
          <cell r="AL489" t="str">
            <v>NO</v>
          </cell>
          <cell r="AM489" t="str">
            <v>N/A</v>
          </cell>
          <cell r="AN489" t="str">
            <v>N/A</v>
          </cell>
          <cell r="AO489" t="str">
            <v>N/A</v>
          </cell>
          <cell r="AP489" t="str">
            <v>N/A</v>
          </cell>
          <cell r="AQ489" t="str">
            <v>NO</v>
          </cell>
          <cell r="AR489" t="str">
            <v>N/A</v>
          </cell>
          <cell r="AS489" t="str">
            <v>NO ACTIVO</v>
          </cell>
          <cell r="AT489" t="str">
            <v>N/A</v>
          </cell>
          <cell r="AU489" t="str">
            <v>SI</v>
          </cell>
          <cell r="AV489" t="str">
            <v>N/A</v>
          </cell>
          <cell r="AW489" t="str">
            <v>N/A</v>
          </cell>
          <cell r="AX489" t="str">
            <v>N/A</v>
          </cell>
          <cell r="AY489" t="str">
            <v>RETIRO</v>
          </cell>
          <cell r="AZ489" t="str">
            <v>Predio titulado a VALENTINA MAYA URREGO C.C. 1.010.145.553</v>
          </cell>
        </row>
        <row r="490">
          <cell r="A490">
            <v>483</v>
          </cell>
          <cell r="B490" t="str">
            <v>ENGATIVA</v>
          </cell>
          <cell r="C490" t="str">
            <v xml:space="preserve">GUALI </v>
          </cell>
          <cell r="D490" t="str">
            <v>LAS FERIAS</v>
          </cell>
          <cell r="E490">
            <v>26</v>
          </cell>
          <cell r="F490" t="str">
            <v>RESIDENCIAL</v>
          </cell>
          <cell r="G490" t="str">
            <v>DECRETO</v>
          </cell>
          <cell r="H490" t="str">
            <v>1773 Dic. 13 1993 y 2121 del 28 de Dic. De 1995  y 0756 de Dic. 30 de 2004 de complemantacion y actualizacion de planos.</v>
          </cell>
          <cell r="I490" t="str">
            <v>CB 2 / 4-1 AL 12</v>
          </cell>
          <cell r="J490" t="str">
            <v>TERRENO</v>
          </cell>
          <cell r="K490">
            <v>49.2</v>
          </cell>
          <cell r="L490" t="str">
            <v>URBANIZACIONES</v>
          </cell>
          <cell r="M490" t="str">
            <v>VIVIENDA</v>
          </cell>
          <cell r="N490" t="str">
            <v>PARTICULAR</v>
          </cell>
          <cell r="O490" t="str">
            <v>JAIME EDUARDO CAMARGO MARTINEZ</v>
          </cell>
          <cell r="P490">
            <v>19379376</v>
          </cell>
          <cell r="Q490" t="str">
            <v>TITULAR DEL DOMINIO</v>
          </cell>
          <cell r="R490" t="str">
            <v>KR 59 62B 43 AP 501 ENT 2</v>
          </cell>
          <cell r="S490" t="str">
            <v>KR 68F 64D 43 AP 501</v>
          </cell>
          <cell r="T490" t="str">
            <v>5504102285003</v>
          </cell>
          <cell r="U490" t="str">
            <v>AAA0060CPXS</v>
          </cell>
          <cell r="V490" t="str">
            <v>005504010022</v>
          </cell>
          <cell r="W490" t="str">
            <v>050C00431310</v>
          </cell>
          <cell r="X490">
            <v>1774</v>
          </cell>
          <cell r="Y490">
            <v>28438</v>
          </cell>
          <cell r="Z490">
            <v>12</v>
          </cell>
          <cell r="AA490" t="str">
            <v>ESCRITURA</v>
          </cell>
          <cell r="AB490" t="str">
            <v>COMPRAVENTA</v>
          </cell>
          <cell r="AC490" t="str">
            <v>N/A</v>
          </cell>
          <cell r="AD490" t="str">
            <v>N/A</v>
          </cell>
          <cell r="AE490" t="str">
            <v>N/A</v>
          </cell>
          <cell r="AF490" t="str">
            <v>N/A</v>
          </cell>
          <cell r="AG490" t="str">
            <v>N/A</v>
          </cell>
          <cell r="AH490" t="str">
            <v>N/A</v>
          </cell>
          <cell r="AI490" t="str">
            <v>Revelaciones</v>
          </cell>
          <cell r="AJ490" t="str">
            <v>SI</v>
          </cell>
          <cell r="AK490" t="str">
            <v>SI</v>
          </cell>
          <cell r="AL490" t="str">
            <v>NO</v>
          </cell>
          <cell r="AM490" t="str">
            <v>N/A</v>
          </cell>
          <cell r="AN490" t="str">
            <v>N/A</v>
          </cell>
          <cell r="AO490" t="str">
            <v>N/A</v>
          </cell>
          <cell r="AP490" t="str">
            <v>N/A</v>
          </cell>
          <cell r="AQ490" t="str">
            <v>NO</v>
          </cell>
          <cell r="AR490" t="str">
            <v>N/A</v>
          </cell>
          <cell r="AS490" t="str">
            <v>NO ACTIVO</v>
          </cell>
          <cell r="AT490" t="str">
            <v>N/A</v>
          </cell>
          <cell r="AU490" t="str">
            <v>N/A</v>
          </cell>
          <cell r="AV490" t="str">
            <v>N/A</v>
          </cell>
          <cell r="AW490" t="str">
            <v>N/A</v>
          </cell>
          <cell r="AX490" t="str">
            <v>N/A</v>
          </cell>
          <cell r="AY490" t="str">
            <v>RETIRO</v>
          </cell>
          <cell r="AZ490" t="str">
            <v>Fue titulado a nombre de un tercero, mediante el folio de matrícula 050C00431310</v>
          </cell>
        </row>
        <row r="491">
          <cell r="A491">
            <v>484</v>
          </cell>
          <cell r="B491" t="str">
            <v>FONTIBON</v>
          </cell>
          <cell r="C491" t="str">
            <v>ATAHUALPA EL CAJON</v>
          </cell>
          <cell r="D491" t="str">
            <v>FONTIBON</v>
          </cell>
          <cell r="E491">
            <v>75</v>
          </cell>
          <cell r="F491" t="str">
            <v>DOTACIONAL PUBLICO</v>
          </cell>
          <cell r="G491" t="str">
            <v>LEGALIZACION</v>
          </cell>
          <cell r="H491" t="str">
            <v>Resolución de 1176 de 26-DEC-06</v>
          </cell>
          <cell r="I491" t="str">
            <v>F 116/4-1 y F 116/4-05</v>
          </cell>
          <cell r="J491" t="str">
            <v>TERRENO</v>
          </cell>
          <cell r="K491">
            <v>9517</v>
          </cell>
          <cell r="L491" t="str">
            <v>URBANIZACIONES</v>
          </cell>
          <cell r="M491" t="str">
            <v>COLEGIO</v>
          </cell>
          <cell r="N491" t="str">
            <v>ENTIDAD DEL DISTRITO</v>
          </cell>
          <cell r="O491" t="str">
            <v>INSTITUCION EDUCATIVA DISTRITAL ATAHUALPA</v>
          </cell>
          <cell r="P491" t="str">
            <v>SIN DATOS</v>
          </cell>
          <cell r="Q491" t="str">
            <v>OCUPANTE</v>
          </cell>
          <cell r="R491" t="str">
            <v>KR 116 33A 56</v>
          </cell>
          <cell r="S491" t="str">
            <v>KR 116 33A 56</v>
          </cell>
          <cell r="T491" t="str">
            <v>006401092007</v>
          </cell>
          <cell r="U491" t="str">
            <v>AAA0077LPBR</v>
          </cell>
          <cell r="V491" t="str">
            <v>006401092007</v>
          </cell>
          <cell r="W491" t="str">
            <v xml:space="preserve">Folio Matriz 050C-00223352 (Área remanente) </v>
          </cell>
          <cell r="X491">
            <v>5660</v>
          </cell>
          <cell r="Y491">
            <v>32028</v>
          </cell>
          <cell r="Z491">
            <v>9</v>
          </cell>
          <cell r="AA491" t="str">
            <v>ESCRITURA</v>
          </cell>
          <cell r="AB491" t="str">
            <v>COMPRAVENTA-CESION DISTRITO</v>
          </cell>
          <cell r="AC491">
            <v>0</v>
          </cell>
          <cell r="AD491">
            <v>0</v>
          </cell>
          <cell r="AE491">
            <v>0</v>
          </cell>
          <cell r="AF491">
            <v>0</v>
          </cell>
          <cell r="AG491">
            <v>0</v>
          </cell>
          <cell r="AH491" t="str">
            <v>Estado ocupado por un tercero</v>
          </cell>
          <cell r="AI491" t="str">
            <v>Revelaciones</v>
          </cell>
          <cell r="AJ491" t="str">
            <v>SI</v>
          </cell>
          <cell r="AK491" t="str">
            <v>SI</v>
          </cell>
          <cell r="AL491" t="str">
            <v>NO</v>
          </cell>
          <cell r="AM491" t="str">
            <v>N/A</v>
          </cell>
          <cell r="AN491" t="str">
            <v>N/A</v>
          </cell>
          <cell r="AO491" t="str">
            <v>N/A</v>
          </cell>
          <cell r="AP491" t="str">
            <v>N/A</v>
          </cell>
          <cell r="AQ491" t="str">
            <v>NO</v>
          </cell>
          <cell r="AR491" t="str">
            <v>N/A</v>
          </cell>
          <cell r="AS491" t="str">
            <v>NO ACTIVO</v>
          </cell>
          <cell r="AT491" t="str">
            <v>N/A</v>
          </cell>
          <cell r="AU491" t="str">
            <v>SI</v>
          </cell>
          <cell r="AV491" t="str">
            <v>N/A</v>
          </cell>
          <cell r="AW491" t="str">
            <v>N/A</v>
          </cell>
          <cell r="AX491" t="str">
            <v>N/A</v>
          </cell>
          <cell r="AY491" t="str">
            <v>SE MANTIENE</v>
          </cell>
          <cell r="AZ491" t="str">
            <v>Fontibon Atahualpa (CED). Secretaria de Educacion, el valor avaluo catastral a 2014  es    5,017,823,000
Pertenece al Folio de Me a nombre de l a CVP
Predio CVP Ocupado por centro educativo.
FME 050C00223352</v>
          </cell>
        </row>
        <row r="492">
          <cell r="A492">
            <v>485</v>
          </cell>
          <cell r="B492" t="str">
            <v>FONTIBON</v>
          </cell>
          <cell r="C492" t="str">
            <v>ATAHUALPA EL PRADO</v>
          </cell>
          <cell r="D492" t="str">
            <v>FONTIBON</v>
          </cell>
          <cell r="E492">
            <v>75</v>
          </cell>
          <cell r="F492" t="str">
            <v>RESIDENCIAL</v>
          </cell>
          <cell r="G492" t="str">
            <v>LEGALIZACION</v>
          </cell>
          <cell r="H492" t="str">
            <v>455 Abril 28 de 1993</v>
          </cell>
          <cell r="I492" t="str">
            <v>SC 302/4-02</v>
          </cell>
          <cell r="J492" t="str">
            <v>TERRENO</v>
          </cell>
          <cell r="K492">
            <v>9195.7999999999993</v>
          </cell>
          <cell r="L492" t="str">
            <v>URBANIZACIONES</v>
          </cell>
          <cell r="M492" t="str">
            <v>VIVIENDA</v>
          </cell>
          <cell r="N492" t="str">
            <v>OTRO</v>
          </cell>
          <cell r="O492" t="str">
            <v>FIDUCIARIA TEQUENDAMA S.A. VOCERA DEL PATRIMONIO AUTONOMO DENOMINADO ATAHUALPA</v>
          </cell>
          <cell r="P492" t="str">
            <v>SIN DATOS</v>
          </cell>
          <cell r="Q492" t="str">
            <v>TITULAR DEL DOMINIO</v>
          </cell>
          <cell r="R492" t="str">
            <v>SIN DIRECCION ANTERIOR</v>
          </cell>
          <cell r="S492" t="str">
            <v>CL 22J 114A 46</v>
          </cell>
          <cell r="T492" t="str">
            <v>006416004002</v>
          </cell>
          <cell r="U492" t="str">
            <v>AAA0080JCYN</v>
          </cell>
          <cell r="V492" t="str">
            <v>006416004002</v>
          </cell>
          <cell r="W492" t="str">
            <v>050C01463595</v>
          </cell>
          <cell r="X492">
            <v>4729</v>
          </cell>
          <cell r="Y492">
            <v>35622</v>
          </cell>
          <cell r="Z492">
            <v>23</v>
          </cell>
          <cell r="AA492" t="str">
            <v>ESCRITURA</v>
          </cell>
          <cell r="AB492" t="str">
            <v>COMPRAVENTA-CESION DISTRITO</v>
          </cell>
          <cell r="AC492">
            <v>1547959666.6666667</v>
          </cell>
          <cell r="AD492">
            <v>0</v>
          </cell>
          <cell r="AE492">
            <v>0</v>
          </cell>
          <cell r="AF492">
            <v>0</v>
          </cell>
          <cell r="AG492">
            <v>0</v>
          </cell>
          <cell r="AH492" t="str">
            <v>Estado fiducia ejecutada</v>
          </cell>
          <cell r="AI492" t="str">
            <v>1-9-26-03-02-02</v>
          </cell>
          <cell r="AJ492" t="str">
            <v>NO</v>
          </cell>
          <cell r="AK492" t="str">
            <v>NO</v>
          </cell>
          <cell r="AL492" t="str">
            <v>SI</v>
          </cell>
          <cell r="AM492" t="str">
            <v>SI</v>
          </cell>
          <cell r="AN492" t="str">
            <v>SI</v>
          </cell>
          <cell r="AO492" t="str">
            <v>SI</v>
          </cell>
          <cell r="AP492" t="str">
            <v>SI</v>
          </cell>
          <cell r="AQ492" t="str">
            <v>SI</v>
          </cell>
          <cell r="AR492" t="str">
            <v>N/A</v>
          </cell>
          <cell r="AS492" t="str">
            <v>ACTIVO</v>
          </cell>
          <cell r="AT492" t="str">
            <v>FIDUCIA</v>
          </cell>
          <cell r="AU492" t="str">
            <v>SI</v>
          </cell>
          <cell r="AV492" t="str">
            <v>N/A</v>
          </cell>
          <cell r="AW492" t="str">
            <v>N/A</v>
          </cell>
          <cell r="AX492" t="str">
            <v>NO</v>
          </cell>
          <cell r="AY492" t="str">
            <v>FIDUCIARIA</v>
          </cell>
          <cell r="AZ492" t="str">
            <v xml:space="preserve"> ATAHUALPA EL PRADO/BLOQUE DE APTOS CON AVALUO CATASTRAL DE 2014 DE 5.167.206 , EN FIDUCIARA TEQUENDAMA.Transferido según escritura 1.353 11/08/1993
LOTE 1A. Predio CVP en Fiduciaria/ No se puede desarrollar, afectación por el cono de aproximación del aeropuerto. 
Adicioalmente esta invadido.</v>
          </cell>
        </row>
        <row r="493">
          <cell r="A493">
            <v>486</v>
          </cell>
          <cell r="B493" t="str">
            <v>KENNEDY</v>
          </cell>
          <cell r="C493" t="str">
            <v>EL CARACOL</v>
          </cell>
          <cell r="D493" t="str">
            <v>CALANDAIMA</v>
          </cell>
          <cell r="E493">
            <v>79</v>
          </cell>
          <cell r="F493" t="str">
            <v>ZONA DE CESION</v>
          </cell>
          <cell r="G493" t="str">
            <v>N/A</v>
          </cell>
          <cell r="H493" t="str">
            <v>N/A</v>
          </cell>
          <cell r="I493" t="str">
            <v>N/A</v>
          </cell>
          <cell r="J493" t="str">
            <v>TERRENO</v>
          </cell>
          <cell r="K493">
            <v>8919.2000000000007</v>
          </cell>
          <cell r="L493" t="str">
            <v>URBANIZACIONES</v>
          </cell>
          <cell r="M493" t="str">
            <v>ZONA DE CESION</v>
          </cell>
          <cell r="N493" t="str">
            <v>PARTICULAR</v>
          </cell>
          <cell r="O493" t="str">
            <v>SIN DATOS</v>
          </cell>
          <cell r="P493" t="str">
            <v>SIN DATOS</v>
          </cell>
          <cell r="Q493" t="str">
            <v>POSEEDOR</v>
          </cell>
          <cell r="R493" t="str">
            <v>KR 95 A 34 76 SUR</v>
          </cell>
          <cell r="S493" t="str">
            <v>KR 95 A 34 76 SUR</v>
          </cell>
          <cell r="T493" t="str">
            <v>004627079006</v>
          </cell>
          <cell r="U493" t="str">
            <v>AAA0196TYMR</v>
          </cell>
          <cell r="V493" t="str">
            <v>004627079006</v>
          </cell>
          <cell r="W493" t="str">
            <v>050S40480699</v>
          </cell>
          <cell r="X493">
            <v>3181</v>
          </cell>
          <cell r="Y493">
            <v>37601</v>
          </cell>
          <cell r="Z493">
            <v>16</v>
          </cell>
          <cell r="AA493" t="str">
            <v>ESCRITURA</v>
          </cell>
          <cell r="AB493" t="str">
            <v>N/A</v>
          </cell>
          <cell r="AC493">
            <v>0</v>
          </cell>
          <cell r="AD493">
            <v>0</v>
          </cell>
          <cell r="AE493">
            <v>0</v>
          </cell>
          <cell r="AF493">
            <v>0</v>
          </cell>
          <cell r="AG493">
            <v>0</v>
          </cell>
          <cell r="AH493" t="str">
            <v>Estado ocupado por un tercero</v>
          </cell>
          <cell r="AI493" t="str">
            <v>Revelaciones</v>
          </cell>
          <cell r="AJ493" t="str">
            <v>SI</v>
          </cell>
          <cell r="AK493" t="str">
            <v>SI</v>
          </cell>
          <cell r="AL493" t="str">
            <v>NO</v>
          </cell>
          <cell r="AM493" t="str">
            <v>N/A</v>
          </cell>
          <cell r="AN493" t="str">
            <v>N/A</v>
          </cell>
          <cell r="AO493" t="str">
            <v>N/A</v>
          </cell>
          <cell r="AP493" t="str">
            <v>N/A</v>
          </cell>
          <cell r="AQ493" t="str">
            <v>NO</v>
          </cell>
          <cell r="AR493" t="str">
            <v>N/A</v>
          </cell>
          <cell r="AS493" t="str">
            <v>NO ACTIVO</v>
          </cell>
          <cell r="AT493" t="str">
            <v>N/A</v>
          </cell>
          <cell r="AU493" t="str">
            <v>SI</v>
          </cell>
          <cell r="AV493" t="str">
            <v>N/A</v>
          </cell>
          <cell r="AW493" t="str">
            <v>N/A</v>
          </cell>
          <cell r="AX493" t="str">
            <v>N/A</v>
          </cell>
          <cell r="AY493" t="str">
            <v>SE MANTIENE</v>
          </cell>
          <cell r="AZ493" t="str">
            <v>PREDIO INVADIDO EN PROCESO DE RECUPERACION  - INTERVENCION FISICA ZONA VERDE en proceso de de entrega al DADEP, EL CARACOL.</v>
          </cell>
        </row>
        <row r="494">
          <cell r="A494">
            <v>487</v>
          </cell>
          <cell r="B494" t="str">
            <v>KENNEDY</v>
          </cell>
          <cell r="C494" t="str">
            <v>RIVERA II SECTOR</v>
          </cell>
          <cell r="D494" t="str">
            <v>PATIO BONITO</v>
          </cell>
          <cell r="E494">
            <v>82</v>
          </cell>
          <cell r="F494" t="str">
            <v>RESIDENCIAL</v>
          </cell>
          <cell r="G494" t="str">
            <v>LEGALIZACION</v>
          </cell>
          <cell r="H494" t="str">
            <v>0016 de 22-JAN-99</v>
          </cell>
          <cell r="I494" t="str">
            <v>K54/4-02</v>
          </cell>
          <cell r="J494" t="str">
            <v>CONSTRUIDA</v>
          </cell>
          <cell r="K494">
            <v>95.4</v>
          </cell>
          <cell r="L494" t="str">
            <v>URBANIZACIONES</v>
          </cell>
          <cell r="M494" t="str">
            <v>VIVIENDA</v>
          </cell>
          <cell r="N494" t="str">
            <v>PARTICULAR</v>
          </cell>
          <cell r="O494" t="str">
            <v>MILLER ALBERTO MONROY CARDENAS</v>
          </cell>
          <cell r="P494">
            <v>7171537</v>
          </cell>
          <cell r="Q494" t="str">
            <v>TITULAR DEL DOMINIO</v>
          </cell>
          <cell r="R494" t="str">
            <v>KR 94C No 42B-11 Sur</v>
          </cell>
          <cell r="S494" t="str">
            <v>KR 94C No 42B-11 Sur</v>
          </cell>
          <cell r="T494" t="str">
            <v>004612090016</v>
          </cell>
          <cell r="U494" t="str">
            <v>AAA0165DJRU</v>
          </cell>
          <cell r="V494" t="str">
            <v>004612090016</v>
          </cell>
          <cell r="W494" t="str">
            <v>050S40710721</v>
          </cell>
          <cell r="X494" t="str">
            <v>N/A</v>
          </cell>
          <cell r="Y494" t="str">
            <v>N/A</v>
          </cell>
          <cell r="Z494" t="str">
            <v>N/A</v>
          </cell>
          <cell r="AA494" t="str">
            <v>N/A</v>
          </cell>
          <cell r="AB494" t="str">
            <v>PRIVADO PARA CTG</v>
          </cell>
          <cell r="AC494" t="str">
            <v>N/A</v>
          </cell>
          <cell r="AD494" t="str">
            <v>N/A</v>
          </cell>
          <cell r="AE494" t="str">
            <v>N/A</v>
          </cell>
          <cell r="AF494" t="str">
            <v>N/A</v>
          </cell>
          <cell r="AG494" t="str">
            <v>N/A</v>
          </cell>
          <cell r="AH494" t="str">
            <v>N/A</v>
          </cell>
          <cell r="AI494" t="str">
            <v>Revelaciones</v>
          </cell>
          <cell r="AJ494" t="str">
            <v>SI</v>
          </cell>
          <cell r="AK494" t="str">
            <v>SI</v>
          </cell>
          <cell r="AL494" t="str">
            <v>NO</v>
          </cell>
          <cell r="AM494" t="str">
            <v>N/A</v>
          </cell>
          <cell r="AN494" t="str">
            <v>N/A</v>
          </cell>
          <cell r="AO494" t="str">
            <v>N/A</v>
          </cell>
          <cell r="AP494" t="str">
            <v>N/A</v>
          </cell>
          <cell r="AQ494" t="str">
            <v>NO</v>
          </cell>
          <cell r="AR494" t="str">
            <v>N/A</v>
          </cell>
          <cell r="AS494" t="str">
            <v>NO ACTIVO</v>
          </cell>
          <cell r="AT494" t="str">
            <v>N/A</v>
          </cell>
          <cell r="AU494" t="str">
            <v>N/A</v>
          </cell>
          <cell r="AV494" t="str">
            <v>N/A</v>
          </cell>
          <cell r="AW494" t="str">
            <v>N/A</v>
          </cell>
          <cell r="AX494" t="str">
            <v>N/A</v>
          </cell>
          <cell r="AY494" t="str">
            <v>RETIRO</v>
          </cell>
          <cell r="AZ494" t="str">
            <v>Titulado</v>
          </cell>
        </row>
        <row r="495">
          <cell r="A495">
            <v>488</v>
          </cell>
          <cell r="B495" t="str">
            <v>KENNEDY</v>
          </cell>
          <cell r="C495" t="str">
            <v>RIVERA II SECTOR</v>
          </cell>
          <cell r="D495" t="str">
            <v>PATIO BONITO</v>
          </cell>
          <cell r="E495">
            <v>82</v>
          </cell>
          <cell r="F495" t="str">
            <v>RESIDENCIAL</v>
          </cell>
          <cell r="G495" t="str">
            <v>LEGALIZACION</v>
          </cell>
          <cell r="H495" t="str">
            <v>0016 de 22-JAN-99</v>
          </cell>
          <cell r="I495" t="str">
            <v>K54/4-02</v>
          </cell>
          <cell r="J495" t="str">
            <v>TERRENO</v>
          </cell>
          <cell r="K495">
            <v>76.7</v>
          </cell>
          <cell r="L495" t="str">
            <v>URBANIZACIONES</v>
          </cell>
          <cell r="M495" t="str">
            <v>VIVIENDA</v>
          </cell>
          <cell r="N495" t="str">
            <v>PARTICULAR</v>
          </cell>
          <cell r="O495" t="str">
            <v>GLORIA INES ARENAS GRAJALES</v>
          </cell>
          <cell r="P495">
            <v>25160456</v>
          </cell>
          <cell r="Q495" t="str">
            <v>TITULAR DEL DOMINIO</v>
          </cell>
          <cell r="R495" t="str">
            <v>KR 94C 42B 39 SUR MJ</v>
          </cell>
          <cell r="S495" t="str">
            <v>KR 94C 42B 39 SUR MJ</v>
          </cell>
          <cell r="T495" t="str">
            <v>004612090019</v>
          </cell>
          <cell r="U495" t="str">
            <v>AAA0244OSNN</v>
          </cell>
          <cell r="V495" t="str">
            <v>004612090019</v>
          </cell>
          <cell r="W495" t="str">
            <v>050S40710933</v>
          </cell>
          <cell r="X495" t="str">
            <v>N/A</v>
          </cell>
          <cell r="Y495" t="str">
            <v>N/A</v>
          </cell>
          <cell r="Z495" t="str">
            <v>N/A</v>
          </cell>
          <cell r="AA495" t="str">
            <v>N/A</v>
          </cell>
          <cell r="AB495" t="str">
            <v>PRIVADO PARA CTG</v>
          </cell>
          <cell r="AC495" t="str">
            <v>N/A</v>
          </cell>
          <cell r="AD495" t="str">
            <v>N/A</v>
          </cell>
          <cell r="AE495" t="str">
            <v>N/A</v>
          </cell>
          <cell r="AF495" t="str">
            <v>N/A</v>
          </cell>
          <cell r="AG495" t="str">
            <v>N/A</v>
          </cell>
          <cell r="AH495" t="str">
            <v>N/A</v>
          </cell>
          <cell r="AI495" t="str">
            <v>Revelaciones</v>
          </cell>
          <cell r="AJ495" t="str">
            <v>SI</v>
          </cell>
          <cell r="AK495" t="str">
            <v>SI</v>
          </cell>
          <cell r="AL495" t="str">
            <v>NO</v>
          </cell>
          <cell r="AM495" t="str">
            <v>N/A</v>
          </cell>
          <cell r="AN495" t="str">
            <v>N/A</v>
          </cell>
          <cell r="AO495" t="str">
            <v>N/A</v>
          </cell>
          <cell r="AP495" t="str">
            <v>N/A</v>
          </cell>
          <cell r="AQ495" t="str">
            <v>NO</v>
          </cell>
          <cell r="AR495" t="str">
            <v>N/A</v>
          </cell>
          <cell r="AS495" t="str">
            <v>NO ACTIVO</v>
          </cell>
          <cell r="AT495" t="str">
            <v>N/A</v>
          </cell>
          <cell r="AU495" t="str">
            <v>N/A</v>
          </cell>
          <cell r="AV495" t="str">
            <v>N/A</v>
          </cell>
          <cell r="AW495" t="str">
            <v>N/A</v>
          </cell>
          <cell r="AX495" t="str">
            <v>N/A</v>
          </cell>
          <cell r="AY495" t="str">
            <v>RETIRO</v>
          </cell>
          <cell r="AZ495" t="str">
            <v>Fue titulado a nombre de un tercero, mediante el folio de matrícula 050S40710933</v>
          </cell>
        </row>
        <row r="496">
          <cell r="A496">
            <v>489</v>
          </cell>
          <cell r="B496" t="str">
            <v>KENNEDY</v>
          </cell>
          <cell r="C496" t="str">
            <v>RIVERA II SECTOR</v>
          </cell>
          <cell r="D496" t="str">
            <v>PATIO BONITO</v>
          </cell>
          <cell r="E496">
            <v>82</v>
          </cell>
          <cell r="F496" t="str">
            <v>RESIDENCIAL</v>
          </cell>
          <cell r="G496" t="str">
            <v>LEGALIZACION</v>
          </cell>
          <cell r="H496" t="str">
            <v>0016 de 22-JAN-99</v>
          </cell>
          <cell r="I496" t="str">
            <v>K54/4-02</v>
          </cell>
          <cell r="J496" t="str">
            <v>TERRENO</v>
          </cell>
          <cell r="K496">
            <v>71.39</v>
          </cell>
          <cell r="L496" t="str">
            <v>URBANIZACIONES</v>
          </cell>
          <cell r="M496" t="str">
            <v>VIVIENDA</v>
          </cell>
          <cell r="N496" t="str">
            <v>PARTICULAR</v>
          </cell>
          <cell r="O496" t="str">
            <v>HAROLD ANDRES BENAVIDES CHECA</v>
          </cell>
          <cell r="P496">
            <v>1085257257</v>
          </cell>
          <cell r="Q496" t="str">
            <v>TITULAR DEL DOMINIO</v>
          </cell>
          <cell r="R496" t="str">
            <v xml:space="preserve">Carrera 94C No 42B-61 Sur </v>
          </cell>
          <cell r="S496" t="str">
            <v xml:space="preserve">Carrera 94C No 42B-61 Sur </v>
          </cell>
          <cell r="T496" t="str">
            <v>004612090022</v>
          </cell>
          <cell r="U496" t="str">
            <v>AAA0138JDDM</v>
          </cell>
          <cell r="V496" t="str">
            <v>004612090022</v>
          </cell>
          <cell r="W496" t="str">
            <v>050S40710723</v>
          </cell>
          <cell r="X496" t="str">
            <v>N/A</v>
          </cell>
          <cell r="Y496" t="str">
            <v>N/A</v>
          </cell>
          <cell r="Z496" t="str">
            <v>N/A</v>
          </cell>
          <cell r="AA496" t="str">
            <v>N/A</v>
          </cell>
          <cell r="AB496" t="str">
            <v>PRIVADO PARA CTG</v>
          </cell>
          <cell r="AC496" t="str">
            <v>N/A</v>
          </cell>
          <cell r="AD496" t="str">
            <v>N/A</v>
          </cell>
          <cell r="AE496" t="str">
            <v>N/A</v>
          </cell>
          <cell r="AF496" t="str">
            <v>N/A</v>
          </cell>
          <cell r="AG496" t="str">
            <v>N/A</v>
          </cell>
          <cell r="AH496" t="str">
            <v>N/A</v>
          </cell>
          <cell r="AI496" t="str">
            <v>Revelaciones</v>
          </cell>
          <cell r="AJ496" t="str">
            <v>SI</v>
          </cell>
          <cell r="AK496" t="str">
            <v>SI</v>
          </cell>
          <cell r="AL496" t="str">
            <v>NO</v>
          </cell>
          <cell r="AM496" t="str">
            <v>N/A</v>
          </cell>
          <cell r="AN496" t="str">
            <v>N/A</v>
          </cell>
          <cell r="AO496" t="str">
            <v>N/A</v>
          </cell>
          <cell r="AP496" t="str">
            <v>N/A</v>
          </cell>
          <cell r="AQ496" t="str">
            <v>NO</v>
          </cell>
          <cell r="AR496" t="str">
            <v>N/A</v>
          </cell>
          <cell r="AS496" t="str">
            <v>NO ACTIVO</v>
          </cell>
          <cell r="AT496" t="str">
            <v>N/A</v>
          </cell>
          <cell r="AU496" t="str">
            <v>N/A</v>
          </cell>
          <cell r="AV496" t="str">
            <v>N/A</v>
          </cell>
          <cell r="AW496" t="str">
            <v>N/A</v>
          </cell>
          <cell r="AX496" t="str">
            <v>N/A</v>
          </cell>
          <cell r="AY496" t="str">
            <v>RETIRO</v>
          </cell>
          <cell r="AZ496" t="str">
            <v>Fue titulado a nombre de un tercero, mediante el folio de matrícula 050S40710723</v>
          </cell>
        </row>
        <row r="497">
          <cell r="A497">
            <v>490</v>
          </cell>
          <cell r="B497" t="str">
            <v>KENNEDY</v>
          </cell>
          <cell r="C497" t="str">
            <v>RIVERA II SECTOR</v>
          </cell>
          <cell r="D497" t="str">
            <v>PATIO BONITO</v>
          </cell>
          <cell r="E497">
            <v>82</v>
          </cell>
          <cell r="F497" t="str">
            <v>RESIDENCIAL</v>
          </cell>
          <cell r="G497" t="str">
            <v>LEGALIZACION</v>
          </cell>
          <cell r="H497" t="str">
            <v>0016 de 22-JAN-99</v>
          </cell>
          <cell r="I497" t="str">
            <v>K54/4-02</v>
          </cell>
          <cell r="J497" t="str">
            <v>TERRENO</v>
          </cell>
          <cell r="K497">
            <v>71.650000000000006</v>
          </cell>
          <cell r="L497" t="str">
            <v>URBANIZACIONES</v>
          </cell>
          <cell r="M497" t="str">
            <v>VIVIENDA</v>
          </cell>
          <cell r="N497" t="str">
            <v>PARTICULAR</v>
          </cell>
          <cell r="O497" t="str">
            <v>EDWIN HERNAN ARTEGA BENAVIDES</v>
          </cell>
          <cell r="P497">
            <v>1016027430</v>
          </cell>
          <cell r="Q497" t="str">
            <v>TITULAR DEL DOMINIO</v>
          </cell>
          <cell r="R497" t="str">
            <v xml:space="preserve">Carrera 94C No 42B-67 Sur </v>
          </cell>
          <cell r="S497" t="str">
            <v xml:space="preserve">Carrera 94C No 42B-67 Sur </v>
          </cell>
          <cell r="T497" t="str">
            <v>004612090023</v>
          </cell>
          <cell r="U497" t="str">
            <v>AAA0138JDEA</v>
          </cell>
          <cell r="V497" t="str">
            <v>004612090023</v>
          </cell>
          <cell r="W497" t="str">
            <v>050S40710729</v>
          </cell>
          <cell r="X497" t="str">
            <v>N/A</v>
          </cell>
          <cell r="Y497" t="str">
            <v>N/A</v>
          </cell>
          <cell r="Z497" t="str">
            <v>N/A</v>
          </cell>
          <cell r="AA497" t="str">
            <v>N/A</v>
          </cell>
          <cell r="AB497" t="str">
            <v>PRIVADO PARA CTG</v>
          </cell>
          <cell r="AC497" t="str">
            <v>N/A</v>
          </cell>
          <cell r="AD497" t="str">
            <v>N/A</v>
          </cell>
          <cell r="AE497" t="str">
            <v>N/A</v>
          </cell>
          <cell r="AF497" t="str">
            <v>N/A</v>
          </cell>
          <cell r="AG497" t="str">
            <v>N/A</v>
          </cell>
          <cell r="AH497" t="str">
            <v>N/A</v>
          </cell>
          <cell r="AI497" t="str">
            <v>Revelaciones</v>
          </cell>
          <cell r="AJ497" t="str">
            <v>SI</v>
          </cell>
          <cell r="AK497" t="str">
            <v>SI</v>
          </cell>
          <cell r="AL497" t="str">
            <v>NO</v>
          </cell>
          <cell r="AM497" t="str">
            <v>N/A</v>
          </cell>
          <cell r="AN497" t="str">
            <v>N/A</v>
          </cell>
          <cell r="AO497" t="str">
            <v>N/A</v>
          </cell>
          <cell r="AP497" t="str">
            <v>N/A</v>
          </cell>
          <cell r="AQ497" t="str">
            <v>NO</v>
          </cell>
          <cell r="AR497" t="str">
            <v>N/A</v>
          </cell>
          <cell r="AS497" t="str">
            <v>NO ACTIVO</v>
          </cell>
          <cell r="AT497" t="str">
            <v>N/A</v>
          </cell>
          <cell r="AU497" t="str">
            <v>N/A</v>
          </cell>
          <cell r="AV497" t="str">
            <v>N/A</v>
          </cell>
          <cell r="AW497" t="str">
            <v>N/A</v>
          </cell>
          <cell r="AX497" t="str">
            <v>N/A</v>
          </cell>
          <cell r="AY497" t="str">
            <v>RETIRO</v>
          </cell>
          <cell r="AZ497" t="str">
            <v>Fue titulado a nombre de un tercero, mediante el folio de matrícula 050S40710729</v>
          </cell>
        </row>
        <row r="498">
          <cell r="A498">
            <v>491</v>
          </cell>
          <cell r="B498" t="str">
            <v>KENNEDY</v>
          </cell>
          <cell r="C498" t="str">
            <v>RIVERA II SECTOR</v>
          </cell>
          <cell r="D498" t="str">
            <v>PATIO BONITO</v>
          </cell>
          <cell r="E498">
            <v>82</v>
          </cell>
          <cell r="F498" t="str">
            <v>RESIDENCIAL</v>
          </cell>
          <cell r="G498" t="str">
            <v>LEGALIZACION</v>
          </cell>
          <cell r="H498" t="str">
            <v>0016 de 22-JAN-99</v>
          </cell>
          <cell r="I498" t="str">
            <v>K54/4-02</v>
          </cell>
          <cell r="J498" t="str">
            <v>TERRENO</v>
          </cell>
          <cell r="K498">
            <v>72.03</v>
          </cell>
          <cell r="L498" t="str">
            <v>URBANIZACIONES</v>
          </cell>
          <cell r="M498" t="str">
            <v>VIVIENDA</v>
          </cell>
          <cell r="N498" t="str">
            <v>PARTICULAR</v>
          </cell>
          <cell r="O498" t="str">
            <v>GUILLERMO ANTONIO VERGARA CASTILLO</v>
          </cell>
          <cell r="P498">
            <v>79273974</v>
          </cell>
          <cell r="Q498" t="str">
            <v>POSEEDOR</v>
          </cell>
          <cell r="R498" t="str">
            <v xml:space="preserve">Carrera 94B  42B 17 Sur </v>
          </cell>
          <cell r="S498" t="str">
            <v xml:space="preserve">Carrera 94B  42B 19 Sur </v>
          </cell>
          <cell r="T498" t="str">
            <v>004612091019</v>
          </cell>
          <cell r="U498" t="str">
            <v>AAA0138JCFZ</v>
          </cell>
          <cell r="V498" t="str">
            <v>004612091019</v>
          </cell>
          <cell r="W498" t="str">
            <v xml:space="preserve">Folio Matriz 050S-40437460  (Área remanente) </v>
          </cell>
          <cell r="X498" t="str">
            <v>N/A</v>
          </cell>
          <cell r="Y498" t="str">
            <v>N/A</v>
          </cell>
          <cell r="Z498" t="str">
            <v>N/A</v>
          </cell>
          <cell r="AA498" t="str">
            <v>N/A</v>
          </cell>
          <cell r="AB498" t="str">
            <v>PRIVADO PARA CTG</v>
          </cell>
          <cell r="AC498" t="str">
            <v>N/A</v>
          </cell>
          <cell r="AD498" t="str">
            <v>N/A</v>
          </cell>
          <cell r="AE498" t="str">
            <v>N/A</v>
          </cell>
          <cell r="AF498" t="str">
            <v>N/A</v>
          </cell>
          <cell r="AG498" t="str">
            <v>N/A</v>
          </cell>
          <cell r="AH498" t="str">
            <v>N/A</v>
          </cell>
          <cell r="AI498" t="str">
            <v>Revelaciones</v>
          </cell>
          <cell r="AJ498" t="str">
            <v>SI</v>
          </cell>
          <cell r="AK498" t="str">
            <v>SI</v>
          </cell>
          <cell r="AL498" t="str">
            <v>NO</v>
          </cell>
          <cell r="AM498" t="str">
            <v>N/A</v>
          </cell>
          <cell r="AN498" t="str">
            <v>N/A</v>
          </cell>
          <cell r="AO498" t="str">
            <v>N/A</v>
          </cell>
          <cell r="AP498" t="str">
            <v>N/A</v>
          </cell>
          <cell r="AQ498" t="str">
            <v>NO</v>
          </cell>
          <cell r="AR498" t="str">
            <v>N/A</v>
          </cell>
          <cell r="AS498" t="str">
            <v>NO ACTIVO</v>
          </cell>
          <cell r="AT498" t="str">
            <v>N/A</v>
          </cell>
          <cell r="AU498" t="str">
            <v>N/A</v>
          </cell>
          <cell r="AV498" t="str">
            <v>N/A</v>
          </cell>
          <cell r="AW498" t="str">
            <v>N/A</v>
          </cell>
          <cell r="AX498" t="str">
            <v>N/A</v>
          </cell>
          <cell r="AY498" t="str">
            <v>RETIRO</v>
          </cell>
          <cell r="AZ498" t="str">
            <v>Inmueble Retirado, teniendo en cuenta el estudio tecnico Rivera ll realizado por la Ing. Juliette Andrea Espinosa.</v>
          </cell>
        </row>
        <row r="499">
          <cell r="A499">
            <v>492</v>
          </cell>
          <cell r="B499" t="str">
            <v>LA CANDELARIA</v>
          </cell>
          <cell r="C499" t="str">
            <v>SANTA BARBARA</v>
          </cell>
          <cell r="D499" t="str">
            <v>LAS CRUCES</v>
          </cell>
          <cell r="E499">
            <v>95</v>
          </cell>
          <cell r="F499" t="str">
            <v>VIVIENDA</v>
          </cell>
          <cell r="G499" t="str">
            <v>PLANEACION</v>
          </cell>
          <cell r="H499" t="str">
            <v>492  DE 2007</v>
          </cell>
          <cell r="I499" t="str">
            <v>283/1-04</v>
          </cell>
          <cell r="J499" t="str">
            <v>TERRENO</v>
          </cell>
          <cell r="K499">
            <v>21</v>
          </cell>
          <cell r="L499" t="str">
            <v>URBANIZACIONES</v>
          </cell>
          <cell r="M499" t="str">
            <v>LOTE LIBRE</v>
          </cell>
          <cell r="N499" t="str">
            <v>CVP</v>
          </cell>
          <cell r="O499" t="str">
            <v>INSTITUTO DE DESARROLLO URBANO I.D.U.</v>
          </cell>
          <cell r="P499" t="str">
            <v>SIN DATOS</v>
          </cell>
          <cell r="Q499" t="str">
            <v>TITULAR DEL DOMINIO</v>
          </cell>
          <cell r="R499" t="str">
            <v>KR 5 3B 82</v>
          </cell>
          <cell r="S499" t="str">
            <v>CL 3 BIS 5 16</v>
          </cell>
          <cell r="T499" t="str">
            <v>003203 017 002 000 00000</v>
          </cell>
          <cell r="U499" t="str">
            <v>AAA0033BWAW</v>
          </cell>
          <cell r="V499" t="str">
            <v>003203017002</v>
          </cell>
          <cell r="W499" t="str">
            <v>050C00417353</v>
          </cell>
          <cell r="X499">
            <v>66295</v>
          </cell>
          <cell r="Y499">
            <v>42345</v>
          </cell>
          <cell r="AA499" t="str">
            <v>RESOLUCION</v>
          </cell>
          <cell r="AB499" t="str">
            <v>IDU</v>
          </cell>
          <cell r="AC499" t="str">
            <v>N/A</v>
          </cell>
          <cell r="AD499" t="str">
            <v>N/A</v>
          </cell>
          <cell r="AE499" t="str">
            <v>N/A</v>
          </cell>
          <cell r="AF499" t="str">
            <v>N/A</v>
          </cell>
          <cell r="AG499" t="str">
            <v>N/A</v>
          </cell>
          <cell r="AH499" t="str">
            <v>N/A</v>
          </cell>
          <cell r="AI499" t="str">
            <v>Revelaciones</v>
          </cell>
          <cell r="AJ499" t="str">
            <v>SI</v>
          </cell>
          <cell r="AK499" t="str">
            <v>SI</v>
          </cell>
          <cell r="AL499" t="str">
            <v>NO</v>
          </cell>
          <cell r="AM499" t="str">
            <v>N/A</v>
          </cell>
          <cell r="AN499" t="str">
            <v>N/A</v>
          </cell>
          <cell r="AO499" t="str">
            <v>N/A</v>
          </cell>
          <cell r="AP499" t="str">
            <v>N/A</v>
          </cell>
          <cell r="AQ499" t="str">
            <v>NO</v>
          </cell>
          <cell r="AR499" t="str">
            <v>N/A</v>
          </cell>
          <cell r="AS499" t="str">
            <v>NO ACTIVO</v>
          </cell>
          <cell r="AT499" t="str">
            <v>N/A</v>
          </cell>
          <cell r="AU499" t="str">
            <v>N/A</v>
          </cell>
          <cell r="AV499" t="str">
            <v>N/A</v>
          </cell>
          <cell r="AW499" t="str">
            <v>N/A</v>
          </cell>
          <cell r="AX499" t="str">
            <v>N/A</v>
          </cell>
          <cell r="AY499" t="str">
            <v>RETIRO</v>
          </cell>
          <cell r="AZ499" t="str">
            <v>Titulado</v>
          </cell>
        </row>
        <row r="500">
          <cell r="A500">
            <v>493</v>
          </cell>
          <cell r="B500" t="str">
            <v>LA CANDELARIA</v>
          </cell>
          <cell r="C500" t="str">
            <v>SANTA BARBARA</v>
          </cell>
          <cell r="D500" t="str">
            <v>LAS CRUCES</v>
          </cell>
          <cell r="E500">
            <v>95</v>
          </cell>
          <cell r="F500" t="str">
            <v>UNICO</v>
          </cell>
          <cell r="G500" t="str">
            <v>PLANEACION</v>
          </cell>
          <cell r="H500" t="str">
            <v>492  DE 2007</v>
          </cell>
          <cell r="I500" t="str">
            <v>283/1-04</v>
          </cell>
          <cell r="J500" t="str">
            <v>TERRENO</v>
          </cell>
          <cell r="K500">
            <v>408.86</v>
          </cell>
          <cell r="L500" t="str">
            <v>URBANIZACIONES</v>
          </cell>
          <cell r="M500" t="str">
            <v>LOTE LIBRE</v>
          </cell>
          <cell r="N500" t="str">
            <v>CVP</v>
          </cell>
          <cell r="O500" t="str">
            <v>INSTITUTO DE DESARROLLO URBANO I.D.U.</v>
          </cell>
          <cell r="P500" t="str">
            <v>SIN DATOS</v>
          </cell>
          <cell r="Q500" t="str">
            <v>TITULAR DEL DOMINIO</v>
          </cell>
          <cell r="R500" t="str">
            <v>CL 3 BIS  5 12</v>
          </cell>
          <cell r="S500" t="str">
            <v>CL 3 BIS  5 12</v>
          </cell>
          <cell r="T500" t="str">
            <v xml:space="preserve">003203017030 000 00000 </v>
          </cell>
          <cell r="U500" t="str">
            <v>AAA0249CKAW</v>
          </cell>
          <cell r="V500" t="str">
            <v>003203017030</v>
          </cell>
          <cell r="W500" t="str">
            <v>050C01933448</v>
          </cell>
          <cell r="X500">
            <v>738</v>
          </cell>
          <cell r="Y500">
            <v>42075</v>
          </cell>
          <cell r="Z500">
            <v>32</v>
          </cell>
          <cell r="AA500" t="str">
            <v>ESCRITURA</v>
          </cell>
          <cell r="AB500" t="str">
            <v>IDU</v>
          </cell>
          <cell r="AC500" t="str">
            <v>N/A</v>
          </cell>
          <cell r="AD500" t="str">
            <v>N/A</v>
          </cell>
          <cell r="AE500" t="str">
            <v>N/A</v>
          </cell>
          <cell r="AF500" t="str">
            <v>N/A</v>
          </cell>
          <cell r="AG500" t="str">
            <v>N/A</v>
          </cell>
          <cell r="AH500" t="str">
            <v>N/A</v>
          </cell>
          <cell r="AI500" t="str">
            <v>Revelaciones</v>
          </cell>
          <cell r="AJ500" t="str">
            <v>SI</v>
          </cell>
          <cell r="AK500" t="str">
            <v>SI</v>
          </cell>
          <cell r="AL500" t="str">
            <v>NO</v>
          </cell>
          <cell r="AM500" t="str">
            <v>N/A</v>
          </cell>
          <cell r="AN500" t="str">
            <v>N/A</v>
          </cell>
          <cell r="AO500" t="str">
            <v>N/A</v>
          </cell>
          <cell r="AP500" t="str">
            <v>N/A</v>
          </cell>
          <cell r="AQ500" t="str">
            <v>NO</v>
          </cell>
          <cell r="AR500" t="str">
            <v>N/A</v>
          </cell>
          <cell r="AS500" t="str">
            <v>NO ACTIVO</v>
          </cell>
          <cell r="AT500" t="str">
            <v>N/A</v>
          </cell>
          <cell r="AU500" t="str">
            <v>N/A</v>
          </cell>
          <cell r="AV500" t="str">
            <v>N/A</v>
          </cell>
          <cell r="AW500" t="str">
            <v>N/A</v>
          </cell>
          <cell r="AX500" t="str">
            <v>N/A</v>
          </cell>
          <cell r="AY500" t="str">
            <v>RETIRO</v>
          </cell>
          <cell r="AZ500" t="str">
            <v>Suelo transferido al IDU. Este predio engloba tres (3) predios con FMI: 050C-1069857, 050C-235139, 050C-1122317</v>
          </cell>
        </row>
        <row r="501">
          <cell r="A501">
            <v>494</v>
          </cell>
          <cell r="B501" t="str">
            <v>LA CANDELARIA</v>
          </cell>
          <cell r="C501" t="str">
            <v>SANTA BARBARA</v>
          </cell>
          <cell r="D501" t="str">
            <v>LAS CRUCES</v>
          </cell>
          <cell r="E501">
            <v>95</v>
          </cell>
          <cell r="F501" t="str">
            <v>VIVIENDA</v>
          </cell>
          <cell r="G501" t="str">
            <v>PLANEACION</v>
          </cell>
          <cell r="H501" t="str">
            <v>492  DE 2007</v>
          </cell>
          <cell r="I501" t="str">
            <v>283/1-04</v>
          </cell>
          <cell r="J501" t="str">
            <v>TERRENO</v>
          </cell>
          <cell r="K501">
            <v>99.05</v>
          </cell>
          <cell r="L501" t="str">
            <v>En proceso</v>
          </cell>
          <cell r="M501" t="str">
            <v>LOTE LIBRE</v>
          </cell>
          <cell r="N501" t="str">
            <v>CVP</v>
          </cell>
          <cell r="O501" t="str">
            <v>INSTITUTO DE DESARROLLO URBANO I.D.U.</v>
          </cell>
          <cell r="P501" t="str">
            <v>SIN DATOS</v>
          </cell>
          <cell r="Q501" t="str">
            <v>TITULAR DEL DOMINIO</v>
          </cell>
          <cell r="R501" t="str">
            <v>KR 5 3 83</v>
          </cell>
          <cell r="S501" t="str">
            <v>KR 5 6 71</v>
          </cell>
          <cell r="T501" t="str">
            <v>003203 017 081 000 00000</v>
          </cell>
          <cell r="U501" t="str">
            <v>AAA0033BXAF</v>
          </cell>
          <cell r="V501" t="str">
            <v>003203017081</v>
          </cell>
          <cell r="W501" t="str">
            <v>050C00807549</v>
          </cell>
          <cell r="X501">
            <v>66295</v>
          </cell>
          <cell r="Y501">
            <v>42345</v>
          </cell>
          <cell r="AA501" t="str">
            <v>RESOLUCION</v>
          </cell>
          <cell r="AB501" t="str">
            <v>IDU</v>
          </cell>
          <cell r="AC501" t="str">
            <v>N/A</v>
          </cell>
          <cell r="AD501" t="str">
            <v>N/A</v>
          </cell>
          <cell r="AE501" t="str">
            <v>N/A</v>
          </cell>
          <cell r="AF501" t="str">
            <v>N/A</v>
          </cell>
          <cell r="AG501" t="str">
            <v>N/A</v>
          </cell>
          <cell r="AH501" t="str">
            <v>N/A</v>
          </cell>
          <cell r="AI501" t="str">
            <v>Revelaciones</v>
          </cell>
          <cell r="AJ501" t="str">
            <v>SI</v>
          </cell>
          <cell r="AK501" t="str">
            <v>SI</v>
          </cell>
          <cell r="AL501" t="str">
            <v>NO</v>
          </cell>
          <cell r="AM501" t="str">
            <v>N/A</v>
          </cell>
          <cell r="AN501" t="str">
            <v>N/A</v>
          </cell>
          <cell r="AO501" t="str">
            <v>N/A</v>
          </cell>
          <cell r="AP501" t="str">
            <v>N/A</v>
          </cell>
          <cell r="AQ501" t="str">
            <v>NO</v>
          </cell>
          <cell r="AR501" t="str">
            <v>N/A</v>
          </cell>
          <cell r="AS501" t="str">
            <v>NO ACTIVO</v>
          </cell>
          <cell r="AT501" t="str">
            <v>N/A</v>
          </cell>
          <cell r="AU501" t="str">
            <v>N/A</v>
          </cell>
          <cell r="AV501" t="str">
            <v>N/A</v>
          </cell>
          <cell r="AW501" t="str">
            <v>N/A</v>
          </cell>
          <cell r="AX501" t="str">
            <v>N/A</v>
          </cell>
          <cell r="AY501" t="str">
            <v>RETIRO</v>
          </cell>
          <cell r="AZ501" t="str">
            <v>Se transfirieron mediante la Res. 66295/15, sin embargo no fueron registrados por diferencia en cabida y linderos</v>
          </cell>
        </row>
        <row r="502">
          <cell r="A502">
            <v>495</v>
          </cell>
          <cell r="B502" t="str">
            <v>LA CANDELARIA</v>
          </cell>
          <cell r="C502" t="str">
            <v>SANTA BARBARA</v>
          </cell>
          <cell r="D502" t="str">
            <v>LAS CRUCES</v>
          </cell>
          <cell r="E502">
            <v>95</v>
          </cell>
          <cell r="F502" t="str">
            <v>VIVIENDA</v>
          </cell>
          <cell r="G502" t="str">
            <v>PLANEACION</v>
          </cell>
          <cell r="H502" t="str">
            <v>492  DE 2007</v>
          </cell>
          <cell r="I502" t="str">
            <v>283/1-04</v>
          </cell>
          <cell r="J502" t="str">
            <v>TERRENO</v>
          </cell>
          <cell r="K502">
            <v>219.16</v>
          </cell>
          <cell r="L502" t="str">
            <v>En proceso</v>
          </cell>
          <cell r="M502" t="str">
            <v>LOTE LIBRE</v>
          </cell>
          <cell r="N502" t="str">
            <v>CVP</v>
          </cell>
          <cell r="O502" t="str">
            <v>INSTITUTO DE DESARROLLO URBANO I.D.U.</v>
          </cell>
          <cell r="P502" t="str">
            <v>SIN DATOS</v>
          </cell>
          <cell r="Q502" t="str">
            <v>TITULAR DEL DOMINIO</v>
          </cell>
          <cell r="R502" t="str">
            <v>KR 5 3 83</v>
          </cell>
          <cell r="S502" t="str">
            <v>KR 5 6 83</v>
          </cell>
          <cell r="T502" t="str">
            <v>003203 017 082 000 00000</v>
          </cell>
          <cell r="U502" t="str">
            <v>AAA0033BWZE</v>
          </cell>
          <cell r="V502" t="str">
            <v>003203017082</v>
          </cell>
          <cell r="W502" t="str">
            <v>050C00347523</v>
          </cell>
          <cell r="X502">
            <v>66295</v>
          </cell>
          <cell r="Y502">
            <v>42345</v>
          </cell>
          <cell r="AA502" t="str">
            <v>RESOLUCION</v>
          </cell>
          <cell r="AB502" t="str">
            <v>IDU</v>
          </cell>
          <cell r="AC502" t="str">
            <v>N/A</v>
          </cell>
          <cell r="AD502" t="str">
            <v>N/A</v>
          </cell>
          <cell r="AE502" t="str">
            <v>N/A</v>
          </cell>
          <cell r="AF502" t="str">
            <v>N/A</v>
          </cell>
          <cell r="AG502" t="str">
            <v>N/A</v>
          </cell>
          <cell r="AH502" t="str">
            <v>N/A</v>
          </cell>
          <cell r="AI502" t="str">
            <v>Revelaciones</v>
          </cell>
          <cell r="AJ502" t="str">
            <v>SI</v>
          </cell>
          <cell r="AK502" t="str">
            <v>SI</v>
          </cell>
          <cell r="AL502" t="str">
            <v>NO</v>
          </cell>
          <cell r="AM502" t="str">
            <v>N/A</v>
          </cell>
          <cell r="AN502" t="str">
            <v>N/A</v>
          </cell>
          <cell r="AO502" t="str">
            <v>N/A</v>
          </cell>
          <cell r="AP502" t="str">
            <v>N/A</v>
          </cell>
          <cell r="AQ502" t="str">
            <v>NO</v>
          </cell>
          <cell r="AR502" t="str">
            <v>N/A</v>
          </cell>
          <cell r="AS502" t="str">
            <v>NO ACTIVO</v>
          </cell>
          <cell r="AT502" t="str">
            <v>N/A</v>
          </cell>
          <cell r="AU502" t="str">
            <v>N/A</v>
          </cell>
          <cell r="AV502" t="str">
            <v>N/A</v>
          </cell>
          <cell r="AW502" t="str">
            <v>N/A</v>
          </cell>
          <cell r="AX502" t="str">
            <v>N/A</v>
          </cell>
          <cell r="AY502" t="str">
            <v>RETIRO</v>
          </cell>
          <cell r="AZ502" t="str">
            <v>Se transfirieron mediante la Res. 66295/15, sin embargo no fueron registrados por diferencia en cabida y linderos</v>
          </cell>
        </row>
        <row r="503">
          <cell r="A503">
            <v>496</v>
          </cell>
          <cell r="B503" t="str">
            <v>LA CANDELARIA</v>
          </cell>
          <cell r="C503" t="str">
            <v>SANTA BARBARA</v>
          </cell>
          <cell r="D503" t="str">
            <v>LAS CRUCES</v>
          </cell>
          <cell r="E503">
            <v>95</v>
          </cell>
          <cell r="F503" t="str">
            <v>VIVIENDA</v>
          </cell>
          <cell r="G503" t="str">
            <v>PLANEACION</v>
          </cell>
          <cell r="H503" t="str">
            <v>492  DE 2007</v>
          </cell>
          <cell r="I503" t="str">
            <v>283/1-04</v>
          </cell>
          <cell r="J503" t="str">
            <v>TERRENO</v>
          </cell>
          <cell r="K503">
            <v>182.16</v>
          </cell>
          <cell r="L503" t="str">
            <v>En proceso</v>
          </cell>
          <cell r="M503" t="str">
            <v>LOTE LIBRE</v>
          </cell>
          <cell r="N503" t="str">
            <v>CVP</v>
          </cell>
          <cell r="O503" t="str">
            <v>INSTITUTO DE DESARROLLO URBANO I.D.U.</v>
          </cell>
          <cell r="P503" t="str">
            <v>SIN DATOS</v>
          </cell>
          <cell r="Q503" t="str">
            <v>TITULAR DEL DOMINIO</v>
          </cell>
          <cell r="R503" t="str">
            <v>CL 6 5 63</v>
          </cell>
          <cell r="S503" t="str">
            <v>CL 6 5 63</v>
          </cell>
          <cell r="T503" t="str">
            <v>003203 017 083 000 00000</v>
          </cell>
          <cell r="U503" t="str">
            <v>AAA0033BWYN</v>
          </cell>
          <cell r="V503" t="str">
            <v>003203017083</v>
          </cell>
          <cell r="W503" t="str">
            <v>050C00879722</v>
          </cell>
          <cell r="X503">
            <v>66295</v>
          </cell>
          <cell r="Y503">
            <v>42345</v>
          </cell>
          <cell r="AA503" t="str">
            <v>RESOLUCION</v>
          </cell>
          <cell r="AB503" t="str">
            <v>IDU</v>
          </cell>
          <cell r="AC503" t="str">
            <v>N/A</v>
          </cell>
          <cell r="AD503" t="str">
            <v>N/A</v>
          </cell>
          <cell r="AE503" t="str">
            <v>N/A</v>
          </cell>
          <cell r="AF503" t="str">
            <v>N/A</v>
          </cell>
          <cell r="AG503" t="str">
            <v>N/A</v>
          </cell>
          <cell r="AH503" t="str">
            <v>N/A</v>
          </cell>
          <cell r="AI503" t="str">
            <v>Revelaciones</v>
          </cell>
          <cell r="AJ503" t="str">
            <v>SI</v>
          </cell>
          <cell r="AK503" t="str">
            <v>SI</v>
          </cell>
          <cell r="AL503" t="str">
            <v>NO</v>
          </cell>
          <cell r="AM503" t="str">
            <v>N/A</v>
          </cell>
          <cell r="AN503" t="str">
            <v>N/A</v>
          </cell>
          <cell r="AO503" t="str">
            <v>N/A</v>
          </cell>
          <cell r="AP503" t="str">
            <v>N/A</v>
          </cell>
          <cell r="AQ503" t="str">
            <v>NO</v>
          </cell>
          <cell r="AR503" t="str">
            <v>N/A</v>
          </cell>
          <cell r="AS503" t="str">
            <v>NO ACTIVO</v>
          </cell>
          <cell r="AT503" t="str">
            <v>N/A</v>
          </cell>
          <cell r="AU503" t="str">
            <v>N/A</v>
          </cell>
          <cell r="AV503" t="str">
            <v>N/A</v>
          </cell>
          <cell r="AW503" t="str">
            <v>N/A</v>
          </cell>
          <cell r="AX503" t="str">
            <v>N/A</v>
          </cell>
          <cell r="AY503" t="str">
            <v>RETIRO</v>
          </cell>
          <cell r="AZ503" t="str">
            <v>Se transfirieron mediante la Res. 66295/15, sin embargo no fueron registrados por diferencia en cabida y linderos</v>
          </cell>
        </row>
        <row r="504">
          <cell r="A504">
            <v>497</v>
          </cell>
          <cell r="B504" t="str">
            <v>LA CANDELARIA</v>
          </cell>
          <cell r="C504" t="str">
            <v>SANTA BARBARA</v>
          </cell>
          <cell r="D504" t="str">
            <v>LAS CRUCES</v>
          </cell>
          <cell r="E504">
            <v>95</v>
          </cell>
          <cell r="F504" t="str">
            <v>VIVIENDA</v>
          </cell>
          <cell r="G504" t="str">
            <v>PLANEACION</v>
          </cell>
          <cell r="H504" t="str">
            <v>492  DE 2007</v>
          </cell>
          <cell r="I504" t="str">
            <v>283/1-04</v>
          </cell>
          <cell r="J504" t="str">
            <v>TERRENO</v>
          </cell>
          <cell r="K504">
            <v>77.11</v>
          </cell>
          <cell r="L504" t="str">
            <v>URBANIZACIONES</v>
          </cell>
          <cell r="M504" t="str">
            <v>LOTE LIBRE</v>
          </cell>
          <cell r="N504" t="str">
            <v>CVP</v>
          </cell>
          <cell r="O504" t="str">
            <v>INSTITUTO DE DESARROLLO URBANO I.D.U.</v>
          </cell>
          <cell r="P504" t="str">
            <v>SIN DATOS</v>
          </cell>
          <cell r="Q504" t="str">
            <v>TITULAR DEL DOMINIO</v>
          </cell>
          <cell r="R504" t="str">
            <v>KR 5 3 B 82</v>
          </cell>
          <cell r="S504" t="str">
            <v>CL 6  4 50</v>
          </cell>
          <cell r="T504" t="str">
            <v>003203 021 007 000 00000</v>
          </cell>
          <cell r="U504" t="str">
            <v>AAA0033DCYN</v>
          </cell>
          <cell r="V504" t="str">
            <v>003203021007</v>
          </cell>
          <cell r="W504" t="str">
            <v>050C001249097</v>
          </cell>
          <cell r="X504">
            <v>66295</v>
          </cell>
          <cell r="Y504">
            <v>42345</v>
          </cell>
          <cell r="AA504" t="str">
            <v>RESOLUCION</v>
          </cell>
          <cell r="AB504" t="str">
            <v>IDU</v>
          </cell>
          <cell r="AC504" t="str">
            <v>N/A</v>
          </cell>
          <cell r="AD504" t="str">
            <v>N/A</v>
          </cell>
          <cell r="AE504" t="str">
            <v>N/A</v>
          </cell>
          <cell r="AF504" t="str">
            <v>N/A</v>
          </cell>
          <cell r="AG504" t="str">
            <v>N/A</v>
          </cell>
          <cell r="AH504" t="str">
            <v>N/A</v>
          </cell>
          <cell r="AI504" t="str">
            <v>Revelaciones</v>
          </cell>
          <cell r="AJ504" t="str">
            <v>SI</v>
          </cell>
          <cell r="AK504" t="str">
            <v>SI</v>
          </cell>
          <cell r="AL504" t="str">
            <v>NO</v>
          </cell>
          <cell r="AM504" t="str">
            <v>N/A</v>
          </cell>
          <cell r="AN504" t="str">
            <v>N/A</v>
          </cell>
          <cell r="AO504" t="str">
            <v>N/A</v>
          </cell>
          <cell r="AP504" t="str">
            <v>N/A</v>
          </cell>
          <cell r="AQ504" t="str">
            <v>NO</v>
          </cell>
          <cell r="AR504" t="str">
            <v>N/A</v>
          </cell>
          <cell r="AS504" t="str">
            <v>NO ACTIVO</v>
          </cell>
          <cell r="AT504" t="str">
            <v>N/A</v>
          </cell>
          <cell r="AU504" t="str">
            <v>N/A</v>
          </cell>
          <cell r="AV504" t="str">
            <v>N/A</v>
          </cell>
          <cell r="AW504" t="str">
            <v>N/A</v>
          </cell>
          <cell r="AX504" t="str">
            <v>N/A</v>
          </cell>
          <cell r="AY504" t="str">
            <v>RETIRO</v>
          </cell>
          <cell r="AZ504" t="str">
            <v>Se transfirieron mediante la Res. 66295/15, sin embargo no fueron registrados por diferencia en cabida y linderos</v>
          </cell>
        </row>
        <row r="505">
          <cell r="A505">
            <v>498</v>
          </cell>
          <cell r="B505" t="str">
            <v>LA CANDELARIA</v>
          </cell>
          <cell r="C505" t="str">
            <v>SANTA BARBARA</v>
          </cell>
          <cell r="D505" t="str">
            <v>LAS CRUCES</v>
          </cell>
          <cell r="E505">
            <v>95</v>
          </cell>
          <cell r="F505" t="str">
            <v>UNICO</v>
          </cell>
          <cell r="G505" t="str">
            <v>PLANEACION</v>
          </cell>
          <cell r="H505" t="str">
            <v>492  DE 2007</v>
          </cell>
          <cell r="I505" t="str">
            <v>283/1-04</v>
          </cell>
          <cell r="J505" t="str">
            <v>TERRENO</v>
          </cell>
          <cell r="K505">
            <v>258.3</v>
          </cell>
          <cell r="L505" t="str">
            <v>URBANIZACIONES</v>
          </cell>
          <cell r="M505" t="str">
            <v>LOTE LIBRE</v>
          </cell>
          <cell r="N505" t="str">
            <v>CVP</v>
          </cell>
          <cell r="O505" t="str">
            <v>INSTITUTO DE DESARROLLO URBANO I.D.U.</v>
          </cell>
          <cell r="P505" t="str">
            <v>SIN DATOS</v>
          </cell>
          <cell r="Q505" t="str">
            <v>TITULAR DEL DOMINIO</v>
          </cell>
          <cell r="R505" t="str">
            <v>CL 6A 4 67</v>
          </cell>
          <cell r="S505" t="str">
            <v>CL 6A 4 67</v>
          </cell>
          <cell r="T505" t="str">
            <v>003203 021 012 000 00000</v>
          </cell>
          <cell r="U505" t="str">
            <v>AAA0249CJUZ</v>
          </cell>
          <cell r="V505" t="str">
            <v>003203021012</v>
          </cell>
          <cell r="W505" t="str">
            <v>050C01933445</v>
          </cell>
          <cell r="X505">
            <v>738</v>
          </cell>
          <cell r="Y505">
            <v>42075</v>
          </cell>
          <cell r="Z505">
            <v>32</v>
          </cell>
          <cell r="AA505" t="str">
            <v>ESCRITURA</v>
          </cell>
          <cell r="AB505" t="str">
            <v>IDU</v>
          </cell>
          <cell r="AC505" t="str">
            <v>N/A</v>
          </cell>
          <cell r="AD505" t="str">
            <v>N/A</v>
          </cell>
          <cell r="AE505" t="str">
            <v>N/A</v>
          </cell>
          <cell r="AF505" t="str">
            <v>N/A</v>
          </cell>
          <cell r="AG505" t="str">
            <v>N/A</v>
          </cell>
          <cell r="AH505" t="str">
            <v>N/A</v>
          </cell>
          <cell r="AI505" t="str">
            <v>Revelaciones</v>
          </cell>
          <cell r="AJ505" t="str">
            <v>SI</v>
          </cell>
          <cell r="AK505" t="str">
            <v>SI</v>
          </cell>
          <cell r="AL505" t="str">
            <v>NO</v>
          </cell>
          <cell r="AM505" t="str">
            <v>N/A</v>
          </cell>
          <cell r="AN505" t="str">
            <v>N/A</v>
          </cell>
          <cell r="AO505" t="str">
            <v>N/A</v>
          </cell>
          <cell r="AP505" t="str">
            <v>N/A</v>
          </cell>
          <cell r="AQ505" t="str">
            <v>NO</v>
          </cell>
          <cell r="AR505" t="str">
            <v>N/A</v>
          </cell>
          <cell r="AS505" t="str">
            <v>NO ACTIVO</v>
          </cell>
          <cell r="AT505" t="str">
            <v>N/A</v>
          </cell>
          <cell r="AU505" t="str">
            <v>N/A</v>
          </cell>
          <cell r="AV505" t="str">
            <v>N/A</v>
          </cell>
          <cell r="AW505" t="str">
            <v>N/A</v>
          </cell>
          <cell r="AX505" t="str">
            <v>N/A</v>
          </cell>
          <cell r="AY505" t="str">
            <v>RETIRO</v>
          </cell>
          <cell r="AZ505" t="str">
            <v>Suelo transferido al IDU. Este predio engloba tres (3) predios con FMI: 050C-492858, 050C-149548, 050C-476010</v>
          </cell>
        </row>
        <row r="506">
          <cell r="A506">
            <v>499</v>
          </cell>
          <cell r="B506" t="str">
            <v>LA CANDELARIA</v>
          </cell>
          <cell r="C506" t="str">
            <v>SANTA BARBARA</v>
          </cell>
          <cell r="D506" t="str">
            <v>LAS CRUCES</v>
          </cell>
          <cell r="E506">
            <v>95</v>
          </cell>
          <cell r="F506" t="str">
            <v>VIVIENDA</v>
          </cell>
          <cell r="G506" t="str">
            <v>PLANEACION</v>
          </cell>
          <cell r="H506" t="str">
            <v>492  DE 2007</v>
          </cell>
          <cell r="I506" t="str">
            <v>283/1-04</v>
          </cell>
          <cell r="J506" t="str">
            <v>TERRENO</v>
          </cell>
          <cell r="K506">
            <v>15.99</v>
          </cell>
          <cell r="L506" t="str">
            <v>URBANIZACIONES</v>
          </cell>
          <cell r="M506" t="str">
            <v>LOTE LIBRE</v>
          </cell>
          <cell r="N506" t="str">
            <v>CVP</v>
          </cell>
          <cell r="O506" t="str">
            <v>INSTITUTO DE DESARROLLO URBANO I.D.U.</v>
          </cell>
          <cell r="P506" t="str">
            <v>SIN DATOS</v>
          </cell>
          <cell r="Q506" t="str">
            <v>TITULAR DEL DOMINIO</v>
          </cell>
          <cell r="R506" t="str">
            <v>CL 6 4A 36 IN 1</v>
          </cell>
          <cell r="S506" t="str">
            <v>CL 6 4A 36 IN 1</v>
          </cell>
          <cell r="T506" t="str">
            <v>003203 027 076 000 00000</v>
          </cell>
          <cell r="U506" t="str">
            <v>AAA0250FYBR</v>
          </cell>
          <cell r="V506" t="str">
            <v>003203021076</v>
          </cell>
          <cell r="W506" t="str">
            <v>050C01929097</v>
          </cell>
          <cell r="X506">
            <v>9913</v>
          </cell>
          <cell r="Y506">
            <v>42047</v>
          </cell>
          <cell r="AA506" t="str">
            <v>RESOLUCION</v>
          </cell>
          <cell r="AB506" t="str">
            <v>IDU</v>
          </cell>
          <cell r="AC506" t="str">
            <v>N/A</v>
          </cell>
          <cell r="AD506" t="str">
            <v>N/A</v>
          </cell>
          <cell r="AE506" t="str">
            <v>N/A</v>
          </cell>
          <cell r="AF506" t="str">
            <v>N/A</v>
          </cell>
          <cell r="AG506" t="str">
            <v>N/A</v>
          </cell>
          <cell r="AH506" t="str">
            <v>N/A</v>
          </cell>
          <cell r="AI506" t="str">
            <v>Revelaciones</v>
          </cell>
          <cell r="AJ506" t="str">
            <v>SI</v>
          </cell>
          <cell r="AK506" t="str">
            <v>SI</v>
          </cell>
          <cell r="AL506" t="str">
            <v>NO</v>
          </cell>
          <cell r="AM506" t="str">
            <v>N/A</v>
          </cell>
          <cell r="AN506" t="str">
            <v>N/A</v>
          </cell>
          <cell r="AO506" t="str">
            <v>N/A</v>
          </cell>
          <cell r="AP506" t="str">
            <v>N/A</v>
          </cell>
          <cell r="AQ506" t="str">
            <v>NO</v>
          </cell>
          <cell r="AR506" t="str">
            <v>N/A</v>
          </cell>
          <cell r="AS506" t="str">
            <v>NO ACTIVO</v>
          </cell>
          <cell r="AT506" t="str">
            <v>N/A</v>
          </cell>
          <cell r="AU506" t="str">
            <v>N/A</v>
          </cell>
          <cell r="AV506" t="str">
            <v>N/A</v>
          </cell>
          <cell r="AW506" t="str">
            <v>N/A</v>
          </cell>
          <cell r="AX506" t="str">
            <v>N/A</v>
          </cell>
          <cell r="AY506" t="str">
            <v>RETIRO</v>
          </cell>
          <cell r="AZ506" t="str">
            <v>Predio Transferido al IDU</v>
          </cell>
        </row>
        <row r="507">
          <cell r="A507">
            <v>500</v>
          </cell>
          <cell r="B507" t="str">
            <v>LA CANDELARIA</v>
          </cell>
          <cell r="C507" t="str">
            <v>SANTA BARBARA</v>
          </cell>
          <cell r="D507" t="str">
            <v>LAS CRUCES</v>
          </cell>
          <cell r="E507">
            <v>95</v>
          </cell>
          <cell r="F507" t="str">
            <v>VIVIENDA</v>
          </cell>
          <cell r="G507" t="str">
            <v>PLANEACION</v>
          </cell>
          <cell r="H507" t="str">
            <v>492  DE 2007</v>
          </cell>
          <cell r="I507" t="str">
            <v>283/1-04</v>
          </cell>
          <cell r="J507" t="str">
            <v>TERRENO</v>
          </cell>
          <cell r="K507">
            <v>20.52</v>
          </cell>
          <cell r="L507" t="str">
            <v>URBANIZACIONES</v>
          </cell>
          <cell r="M507" t="str">
            <v>LOTE LIBRE</v>
          </cell>
          <cell r="N507" t="str">
            <v>CVP</v>
          </cell>
          <cell r="O507" t="str">
            <v>INSTITUTO DE DESARROLLO URBANO I.D.U.</v>
          </cell>
          <cell r="P507" t="str">
            <v>SIN DATOS</v>
          </cell>
          <cell r="Q507" t="str">
            <v>TITULAR DEL DOMINIO</v>
          </cell>
          <cell r="R507" t="str">
            <v>CL 4 4 17</v>
          </cell>
          <cell r="S507" t="str">
            <v>CL 6A 4 17</v>
          </cell>
          <cell r="T507" t="str">
            <v>003203 021 081 000 00000</v>
          </cell>
          <cell r="U507" t="str">
            <v>AAA0033DDLW</v>
          </cell>
          <cell r="V507" t="str">
            <v>003203021081</v>
          </cell>
          <cell r="W507" t="str">
            <v>050C00151122</v>
          </cell>
          <cell r="X507">
            <v>66295</v>
          </cell>
          <cell r="Y507">
            <v>42345</v>
          </cell>
          <cell r="AA507" t="str">
            <v>RESOLUCION</v>
          </cell>
          <cell r="AB507" t="str">
            <v>IDU</v>
          </cell>
          <cell r="AC507" t="str">
            <v>N/A</v>
          </cell>
          <cell r="AD507" t="str">
            <v>N/A</v>
          </cell>
          <cell r="AE507" t="str">
            <v>N/A</v>
          </cell>
          <cell r="AF507" t="str">
            <v>N/A</v>
          </cell>
          <cell r="AG507" t="str">
            <v>N/A</v>
          </cell>
          <cell r="AH507" t="str">
            <v>N/A</v>
          </cell>
          <cell r="AI507" t="str">
            <v>Revelaciones</v>
          </cell>
          <cell r="AJ507" t="str">
            <v>SI</v>
          </cell>
          <cell r="AK507" t="str">
            <v>SI</v>
          </cell>
          <cell r="AL507" t="str">
            <v>NO</v>
          </cell>
          <cell r="AM507" t="str">
            <v>N/A</v>
          </cell>
          <cell r="AN507" t="str">
            <v>N/A</v>
          </cell>
          <cell r="AO507" t="str">
            <v>N/A</v>
          </cell>
          <cell r="AP507" t="str">
            <v>N/A</v>
          </cell>
          <cell r="AQ507" t="str">
            <v>NO</v>
          </cell>
          <cell r="AR507" t="str">
            <v>N/A</v>
          </cell>
          <cell r="AS507" t="str">
            <v>NO ACTIVO</v>
          </cell>
          <cell r="AT507" t="str">
            <v>N/A</v>
          </cell>
          <cell r="AU507" t="str">
            <v>N/A</v>
          </cell>
          <cell r="AV507" t="str">
            <v>N/A</v>
          </cell>
          <cell r="AW507" t="str">
            <v>N/A</v>
          </cell>
          <cell r="AX507" t="str">
            <v>N/A</v>
          </cell>
          <cell r="AY507" t="str">
            <v>RETIRO</v>
          </cell>
          <cell r="AZ507" t="str">
            <v>Se transfirieron mediante la Res. 66295/15, sin embargo no fueron registrados por diferencia en cabida y linderos</v>
          </cell>
        </row>
        <row r="508">
          <cell r="A508">
            <v>501</v>
          </cell>
          <cell r="B508" t="str">
            <v>LA CANDELARIA</v>
          </cell>
          <cell r="C508" t="str">
            <v>SANTA BARBARA</v>
          </cell>
          <cell r="D508" t="str">
            <v>LAS CRUCES</v>
          </cell>
          <cell r="E508">
            <v>95</v>
          </cell>
          <cell r="F508" t="str">
            <v>VIVIENDA</v>
          </cell>
          <cell r="G508" t="str">
            <v>LEGALIZACION</v>
          </cell>
          <cell r="H508" t="str">
            <v xml:space="preserve"> Resolución 1126 de 1996</v>
          </cell>
          <cell r="I508" t="str">
            <v>SF.15/4-00A</v>
          </cell>
          <cell r="J508" t="str">
            <v>TERRENO</v>
          </cell>
          <cell r="K508">
            <v>370.1</v>
          </cell>
          <cell r="L508" t="str">
            <v>URBANIZACIONES</v>
          </cell>
          <cell r="M508" t="str">
            <v>LOTE LIBRE</v>
          </cell>
          <cell r="N508" t="str">
            <v>CVP</v>
          </cell>
          <cell r="O508" t="str">
            <v>INSTITUTO DE DESARROLLO URBANO I.D.U.</v>
          </cell>
          <cell r="P508" t="str">
            <v>SIN DATOS</v>
          </cell>
          <cell r="Q508" t="str">
            <v>TITULAR DEL DOMINIO</v>
          </cell>
          <cell r="R508" t="str">
            <v>KR 4 6A 02</v>
          </cell>
          <cell r="S508" t="str">
            <v>KR 4 6A 02</v>
          </cell>
          <cell r="T508" t="str">
            <v>003203025018 000 00000</v>
          </cell>
          <cell r="U508" t="str">
            <v>AAA0249CNWF</v>
          </cell>
          <cell r="V508" t="str">
            <v>003203025018</v>
          </cell>
          <cell r="W508" t="str">
            <v>050C01933447</v>
          </cell>
          <cell r="X508">
            <v>738</v>
          </cell>
          <cell r="Y508">
            <v>42075</v>
          </cell>
          <cell r="Z508">
            <v>32</v>
          </cell>
          <cell r="AA508" t="str">
            <v>ESCRITURA</v>
          </cell>
          <cell r="AB508" t="str">
            <v>IDU</v>
          </cell>
          <cell r="AC508" t="str">
            <v>N/A</v>
          </cell>
          <cell r="AD508" t="str">
            <v>N/A</v>
          </cell>
          <cell r="AE508" t="str">
            <v>N/A</v>
          </cell>
          <cell r="AF508" t="str">
            <v>N/A</v>
          </cell>
          <cell r="AG508" t="str">
            <v>N/A</v>
          </cell>
          <cell r="AH508" t="str">
            <v>N/A</v>
          </cell>
          <cell r="AI508" t="str">
            <v>Revelaciones</v>
          </cell>
          <cell r="AJ508" t="str">
            <v>SI</v>
          </cell>
          <cell r="AK508" t="str">
            <v>SI</v>
          </cell>
          <cell r="AL508" t="str">
            <v>NO</v>
          </cell>
          <cell r="AM508" t="str">
            <v>N/A</v>
          </cell>
          <cell r="AN508" t="str">
            <v>N/A</v>
          </cell>
          <cell r="AO508" t="str">
            <v>N/A</v>
          </cell>
          <cell r="AP508" t="str">
            <v>N/A</v>
          </cell>
          <cell r="AQ508" t="str">
            <v>NO</v>
          </cell>
          <cell r="AR508" t="str">
            <v>N/A</v>
          </cell>
          <cell r="AS508" t="str">
            <v>NO ACTIVO</v>
          </cell>
          <cell r="AT508" t="str">
            <v>N/A</v>
          </cell>
          <cell r="AU508" t="str">
            <v>N/A</v>
          </cell>
          <cell r="AV508" t="str">
            <v>N/A</v>
          </cell>
          <cell r="AW508" t="str">
            <v>N/A</v>
          </cell>
          <cell r="AX508" t="str">
            <v>N/A</v>
          </cell>
          <cell r="AY508" t="str">
            <v>RETIRO</v>
          </cell>
          <cell r="AZ508" t="str">
            <v>Suelo transferido al IDU. Este predio engloba cuatro (4) predios con FMI:  050C-291670, 050C-1914854, 050C-1914855, 050C-1914853</v>
          </cell>
        </row>
        <row r="509">
          <cell r="A509">
            <v>502</v>
          </cell>
          <cell r="B509" t="str">
            <v>LA CANDELARIA</v>
          </cell>
          <cell r="C509" t="str">
            <v>SANTA BARBARA</v>
          </cell>
          <cell r="D509" t="str">
            <v>LAS CRUCES</v>
          </cell>
          <cell r="E509">
            <v>95</v>
          </cell>
          <cell r="F509" t="str">
            <v>UNICO</v>
          </cell>
          <cell r="G509" t="str">
            <v>PLANEACION</v>
          </cell>
          <cell r="H509" t="str">
            <v>492  DE 2007</v>
          </cell>
          <cell r="I509" t="str">
            <v>283/1-04</v>
          </cell>
          <cell r="J509" t="str">
            <v>TERRENO</v>
          </cell>
          <cell r="K509">
            <v>941.2</v>
          </cell>
          <cell r="L509" t="str">
            <v>URBANIZACIONES</v>
          </cell>
          <cell r="M509" t="str">
            <v>LOTE LIBRE</v>
          </cell>
          <cell r="N509" t="str">
            <v>CVP</v>
          </cell>
          <cell r="O509" t="str">
            <v>INSTITUTO DE DESARROLLO URBANO I.D.U.</v>
          </cell>
          <cell r="P509" t="str">
            <v>SIN DATOS</v>
          </cell>
          <cell r="Q509" t="str">
            <v>TITULAR DEL DOMINIO</v>
          </cell>
          <cell r="R509" t="str">
            <v>CL 6A 8 63</v>
          </cell>
          <cell r="S509" t="str">
            <v>CL 6A 8 63</v>
          </cell>
          <cell r="T509" t="str">
            <v>003203 041 067 000 00000</v>
          </cell>
          <cell r="U509" t="str">
            <v>AAA0249DBDE</v>
          </cell>
          <cell r="V509" t="str">
            <v>003203041067</v>
          </cell>
          <cell r="W509" t="str">
            <v>050C01933437</v>
          </cell>
          <cell r="X509">
            <v>738</v>
          </cell>
          <cell r="Y509">
            <v>42075</v>
          </cell>
          <cell r="Z509">
            <v>32</v>
          </cell>
          <cell r="AA509" t="str">
            <v>ESCRITURA</v>
          </cell>
          <cell r="AB509" t="str">
            <v>IDU</v>
          </cell>
          <cell r="AC509" t="str">
            <v>N/A</v>
          </cell>
          <cell r="AD509" t="str">
            <v>N/A</v>
          </cell>
          <cell r="AE509" t="str">
            <v>N/A</v>
          </cell>
          <cell r="AF509" t="str">
            <v>N/A</v>
          </cell>
          <cell r="AG509" t="str">
            <v>N/A</v>
          </cell>
          <cell r="AH509" t="str">
            <v>N/A</v>
          </cell>
          <cell r="AI509" t="str">
            <v>Revelaciones</v>
          </cell>
          <cell r="AJ509" t="str">
            <v>SI</v>
          </cell>
          <cell r="AK509" t="str">
            <v>SI</v>
          </cell>
          <cell r="AL509" t="str">
            <v>NO</v>
          </cell>
          <cell r="AM509" t="str">
            <v>N/A</v>
          </cell>
          <cell r="AN509" t="str">
            <v>N/A</v>
          </cell>
          <cell r="AO509" t="str">
            <v>N/A</v>
          </cell>
          <cell r="AP509" t="str">
            <v>N/A</v>
          </cell>
          <cell r="AQ509" t="str">
            <v>NO</v>
          </cell>
          <cell r="AR509" t="str">
            <v>N/A</v>
          </cell>
          <cell r="AS509" t="str">
            <v>NO ACTIVO</v>
          </cell>
          <cell r="AT509" t="str">
            <v>N/A</v>
          </cell>
          <cell r="AU509" t="str">
            <v>N/A</v>
          </cell>
          <cell r="AV509" t="str">
            <v>N/A</v>
          </cell>
          <cell r="AW509" t="str">
            <v>N/A</v>
          </cell>
          <cell r="AX509" t="str">
            <v>N/A</v>
          </cell>
          <cell r="AY509" t="str">
            <v>RETIRO</v>
          </cell>
          <cell r="AZ509" t="str">
            <v>Suelo transferido al IDU. Este predio engloba cuatro (4) predios con FMI: 050C-687324, 050C-443299, 050C-1264077, 050C-1920676</v>
          </cell>
        </row>
        <row r="510">
          <cell r="A510">
            <v>503</v>
          </cell>
          <cell r="B510" t="str">
            <v>LA CANDELARIA</v>
          </cell>
          <cell r="C510" t="str">
            <v>SANTA BARBARA</v>
          </cell>
          <cell r="D510" t="str">
            <v>LAS CRUCES</v>
          </cell>
          <cell r="E510">
            <v>95</v>
          </cell>
          <cell r="F510" t="str">
            <v>UNICO</v>
          </cell>
          <cell r="G510" t="str">
            <v>PLANEACION</v>
          </cell>
          <cell r="H510" t="str">
            <v>492  DE 2007</v>
          </cell>
          <cell r="I510" t="str">
            <v>283/1-04</v>
          </cell>
          <cell r="J510" t="str">
            <v>TERRENO</v>
          </cell>
          <cell r="K510">
            <v>166.95</v>
          </cell>
          <cell r="L510" t="str">
            <v>URBANIZACIONES</v>
          </cell>
          <cell r="M510" t="str">
            <v>LOTE LIBRE</v>
          </cell>
          <cell r="N510" t="str">
            <v>CVP</v>
          </cell>
          <cell r="O510" t="str">
            <v>INSTITUTO DE DESARROLLO URBANO I.D.U.</v>
          </cell>
          <cell r="P510" t="str">
            <v>SIN DATOS</v>
          </cell>
          <cell r="Q510" t="str">
            <v>TITULAR DEL DOMINIO</v>
          </cell>
          <cell r="R510" t="str">
            <v>SIN DIRECCION ANTERIOR</v>
          </cell>
          <cell r="S510" t="str">
            <v>EN PROCESO DE INCORPORACIÓN POR PARTE DE LA UAECD</v>
          </cell>
          <cell r="T510" t="str">
            <v>EN PROCESO DE INCORPORACIÓN POR PARTE DE LA UAECD</v>
          </cell>
          <cell r="U510" t="str">
            <v>EN PROCESO DE INCORPORACIÓN POR PARTE DE LA UAECD</v>
          </cell>
          <cell r="V510" t="str">
            <v>003203045015</v>
          </cell>
          <cell r="W510" t="str">
            <v>050C01933442</v>
          </cell>
          <cell r="X510">
            <v>738</v>
          </cell>
          <cell r="Y510">
            <v>42075</v>
          </cell>
          <cell r="Z510">
            <v>32</v>
          </cell>
          <cell r="AA510" t="str">
            <v>ESCRITURA</v>
          </cell>
          <cell r="AB510" t="str">
            <v>IDU</v>
          </cell>
          <cell r="AC510" t="str">
            <v>N/A</v>
          </cell>
          <cell r="AD510" t="str">
            <v>N/A</v>
          </cell>
          <cell r="AE510" t="str">
            <v>N/A</v>
          </cell>
          <cell r="AF510" t="str">
            <v>N/A</v>
          </cell>
          <cell r="AG510" t="str">
            <v>N/A</v>
          </cell>
          <cell r="AH510" t="str">
            <v>N/A</v>
          </cell>
          <cell r="AI510" t="str">
            <v>Revelaciones</v>
          </cell>
          <cell r="AJ510" t="str">
            <v>SI</v>
          </cell>
          <cell r="AK510" t="str">
            <v>SI</v>
          </cell>
          <cell r="AL510" t="str">
            <v>NO</v>
          </cell>
          <cell r="AM510" t="str">
            <v>N/A</v>
          </cell>
          <cell r="AN510" t="str">
            <v>N/A</v>
          </cell>
          <cell r="AO510" t="str">
            <v>N/A</v>
          </cell>
          <cell r="AP510" t="str">
            <v>N/A</v>
          </cell>
          <cell r="AQ510" t="str">
            <v>NO</v>
          </cell>
          <cell r="AR510" t="str">
            <v>N/A</v>
          </cell>
          <cell r="AS510" t="str">
            <v>NO ACTIVO</v>
          </cell>
          <cell r="AT510" t="str">
            <v>N/A</v>
          </cell>
          <cell r="AU510" t="str">
            <v>N/A</v>
          </cell>
          <cell r="AV510" t="str">
            <v>N/A</v>
          </cell>
          <cell r="AW510" t="str">
            <v>N/A</v>
          </cell>
          <cell r="AX510" t="str">
            <v>N/A</v>
          </cell>
          <cell r="AY510" t="str">
            <v>RETIRO</v>
          </cell>
          <cell r="AZ510" t="str">
            <v>Suelo transferido al IDU. Este predio engloba tres (3) predios con FMI: LOS FMI DE LOS TRES PREDIOS  SON:  050C-448601, 050C-1434843, 050C-1914844</v>
          </cell>
        </row>
        <row r="511">
          <cell r="A511">
            <v>504</v>
          </cell>
          <cell r="B511" t="str">
            <v>LA CANDELARIA</v>
          </cell>
          <cell r="C511" t="str">
            <v>SANTA BARBARA</v>
          </cell>
          <cell r="D511" t="str">
            <v>LAS CRUCES</v>
          </cell>
          <cell r="E511">
            <v>95</v>
          </cell>
          <cell r="F511" t="str">
            <v>VIVIENDA</v>
          </cell>
          <cell r="G511" t="str">
            <v>PLANEACION</v>
          </cell>
          <cell r="H511" t="str">
            <v>492  DE 2007</v>
          </cell>
          <cell r="I511" t="str">
            <v>283/1-04</v>
          </cell>
          <cell r="J511" t="str">
            <v>TERRENO</v>
          </cell>
          <cell r="K511">
            <v>32.89</v>
          </cell>
          <cell r="L511" t="str">
            <v>URBANIZACIONES</v>
          </cell>
          <cell r="M511" t="str">
            <v>LOTE LIBRE</v>
          </cell>
          <cell r="N511" t="str">
            <v>CVP</v>
          </cell>
          <cell r="O511" t="str">
            <v>INSTITUTO DE DESARROLLO URBANO I.D.U.</v>
          </cell>
          <cell r="P511" t="str">
            <v>SIN DATOS</v>
          </cell>
          <cell r="Q511" t="str">
            <v>TITULAR DEL DOMINIO</v>
          </cell>
          <cell r="R511" t="str">
            <v>CL 6A 4 43</v>
          </cell>
          <cell r="S511" t="str">
            <v>CL 6 A 4 23</v>
          </cell>
          <cell r="T511" t="str">
            <v>003203 048 074 000 00000</v>
          </cell>
          <cell r="U511" t="str">
            <v>AAA0250FYFT</v>
          </cell>
          <cell r="V511" t="str">
            <v>003203048074</v>
          </cell>
          <cell r="W511" t="str">
            <v>050C01929129</v>
          </cell>
          <cell r="X511">
            <v>9913</v>
          </cell>
          <cell r="Y511">
            <v>42047</v>
          </cell>
          <cell r="AA511" t="str">
            <v>RESOLUCION</v>
          </cell>
          <cell r="AB511" t="str">
            <v>IDU</v>
          </cell>
          <cell r="AC511" t="str">
            <v>N/A</v>
          </cell>
          <cell r="AD511" t="str">
            <v>N/A</v>
          </cell>
          <cell r="AE511" t="str">
            <v>N/A</v>
          </cell>
          <cell r="AF511" t="str">
            <v>N/A</v>
          </cell>
          <cell r="AG511" t="str">
            <v>N/A</v>
          </cell>
          <cell r="AH511" t="str">
            <v>N/A</v>
          </cell>
          <cell r="AI511" t="str">
            <v>Revelaciones</v>
          </cell>
          <cell r="AJ511" t="str">
            <v>SI</v>
          </cell>
          <cell r="AK511" t="str">
            <v>SI</v>
          </cell>
          <cell r="AL511" t="str">
            <v>NO</v>
          </cell>
          <cell r="AM511" t="str">
            <v>N/A</v>
          </cell>
          <cell r="AN511" t="str">
            <v>N/A</v>
          </cell>
          <cell r="AO511" t="str">
            <v>N/A</v>
          </cell>
          <cell r="AP511" t="str">
            <v>N/A</v>
          </cell>
          <cell r="AQ511" t="str">
            <v>NO</v>
          </cell>
          <cell r="AR511" t="str">
            <v>N/A</v>
          </cell>
          <cell r="AS511" t="str">
            <v>NO ACTIVO</v>
          </cell>
          <cell r="AT511" t="str">
            <v>N/A</v>
          </cell>
          <cell r="AU511" t="str">
            <v>N/A</v>
          </cell>
          <cell r="AV511" t="str">
            <v>N/A</v>
          </cell>
          <cell r="AW511" t="str">
            <v>N/A</v>
          </cell>
          <cell r="AX511" t="str">
            <v>N/A</v>
          </cell>
          <cell r="AY511" t="str">
            <v>RETIRO</v>
          </cell>
          <cell r="AZ511" t="str">
            <v>Predio Transferido al IDU</v>
          </cell>
        </row>
        <row r="512">
          <cell r="A512">
            <v>505</v>
          </cell>
          <cell r="B512" t="str">
            <v>LA CANDELARIA</v>
          </cell>
          <cell r="C512" t="str">
            <v>SANTA BARBARA</v>
          </cell>
          <cell r="D512" t="str">
            <v>LAS CRUCES</v>
          </cell>
          <cell r="E512">
            <v>95</v>
          </cell>
          <cell r="F512" t="str">
            <v>VIVIENDA</v>
          </cell>
          <cell r="G512" t="str">
            <v>PLANEACION</v>
          </cell>
          <cell r="H512" t="str">
            <v>492  DE 2007</v>
          </cell>
          <cell r="I512" t="str">
            <v>283/1-04</v>
          </cell>
          <cell r="J512" t="str">
            <v>TERRENO</v>
          </cell>
          <cell r="K512">
            <v>49.44</v>
          </cell>
          <cell r="L512" t="str">
            <v>URBANIZACIONES</v>
          </cell>
          <cell r="M512" t="str">
            <v>LOTE LIBRE</v>
          </cell>
          <cell r="N512" t="str">
            <v>CVP</v>
          </cell>
          <cell r="O512" t="str">
            <v>INSTITUTO DE DESARROLLO URBANO I.D.U.</v>
          </cell>
          <cell r="P512" t="str">
            <v>SIN DATOS</v>
          </cell>
          <cell r="Q512" t="str">
            <v>TITULAR DEL DOMINIO</v>
          </cell>
          <cell r="R512" t="str">
            <v>CL 6A 4 43</v>
          </cell>
          <cell r="S512" t="str">
            <v>CL 6A 4 43</v>
          </cell>
          <cell r="T512" t="str">
            <v>003203 048 075 000 00000</v>
          </cell>
          <cell r="U512" t="str">
            <v>AAA0250FYCX</v>
          </cell>
          <cell r="V512" t="str">
            <v>003203048075</v>
          </cell>
          <cell r="W512" t="str">
            <v>050C01929123</v>
          </cell>
          <cell r="X512">
            <v>9913</v>
          </cell>
          <cell r="Y512">
            <v>42047</v>
          </cell>
          <cell r="AA512" t="str">
            <v>RESOLUCION</v>
          </cell>
          <cell r="AB512" t="str">
            <v>IDU</v>
          </cell>
          <cell r="AC512" t="str">
            <v>N/A</v>
          </cell>
          <cell r="AD512" t="str">
            <v>N/A</v>
          </cell>
          <cell r="AE512" t="str">
            <v>N/A</v>
          </cell>
          <cell r="AF512" t="str">
            <v>N/A</v>
          </cell>
          <cell r="AG512" t="str">
            <v>N/A</v>
          </cell>
          <cell r="AH512" t="str">
            <v>N/A</v>
          </cell>
          <cell r="AI512" t="str">
            <v>Revelaciones</v>
          </cell>
          <cell r="AJ512" t="str">
            <v>SI</v>
          </cell>
          <cell r="AK512" t="str">
            <v>SI</v>
          </cell>
          <cell r="AL512" t="str">
            <v>NO</v>
          </cell>
          <cell r="AM512" t="str">
            <v>N/A</v>
          </cell>
          <cell r="AN512" t="str">
            <v>N/A</v>
          </cell>
          <cell r="AO512" t="str">
            <v>N/A</v>
          </cell>
          <cell r="AP512" t="str">
            <v>N/A</v>
          </cell>
          <cell r="AQ512" t="str">
            <v>NO</v>
          </cell>
          <cell r="AR512" t="str">
            <v>N/A</v>
          </cell>
          <cell r="AS512" t="str">
            <v>NO ACTIVO</v>
          </cell>
          <cell r="AT512" t="str">
            <v>N/A</v>
          </cell>
          <cell r="AU512" t="str">
            <v>N/A</v>
          </cell>
          <cell r="AV512" t="str">
            <v>N/A</v>
          </cell>
          <cell r="AW512" t="str">
            <v>N/A</v>
          </cell>
          <cell r="AX512" t="str">
            <v>N/A</v>
          </cell>
          <cell r="AY512" t="str">
            <v>RETIRO</v>
          </cell>
          <cell r="AZ512" t="str">
            <v>Predio Transferido al IDU</v>
          </cell>
        </row>
        <row r="513">
          <cell r="A513">
            <v>506</v>
          </cell>
          <cell r="B513" t="str">
            <v>LA CANDELARIA</v>
          </cell>
          <cell r="C513" t="str">
            <v>SANTA BARBARA</v>
          </cell>
          <cell r="D513" t="str">
            <v>LAS CRUCES</v>
          </cell>
          <cell r="E513">
            <v>95</v>
          </cell>
          <cell r="F513" t="str">
            <v>VIVIENDA</v>
          </cell>
          <cell r="G513" t="str">
            <v>PLANEACION</v>
          </cell>
          <cell r="H513" t="str">
            <v>492  DE 2007</v>
          </cell>
          <cell r="I513" t="str">
            <v>283/1-04</v>
          </cell>
          <cell r="J513" t="str">
            <v>TERRENO</v>
          </cell>
          <cell r="K513">
            <v>4.5599999999999996</v>
          </cell>
          <cell r="L513" t="str">
            <v>URBANIZACIONES</v>
          </cell>
          <cell r="M513" t="str">
            <v>LOTE LIBRE</v>
          </cell>
          <cell r="N513" t="str">
            <v>CVP</v>
          </cell>
          <cell r="O513" t="str">
            <v>INSTITUTO DE DESARROLLO URBANO I.D.U.</v>
          </cell>
          <cell r="P513" t="str">
            <v>SIN DATOS</v>
          </cell>
          <cell r="Q513" t="str">
            <v>TITULAR DEL DOMINIO</v>
          </cell>
          <cell r="R513" t="str">
            <v>CL 6A 4 09</v>
          </cell>
          <cell r="S513" t="str">
            <v>CL 6A 4 09</v>
          </cell>
          <cell r="T513" t="str">
            <v>003203 050 072 000 00000</v>
          </cell>
          <cell r="U513" t="str">
            <v>AAA0250FYEA</v>
          </cell>
          <cell r="V513" t="str">
            <v>003203050072</v>
          </cell>
          <cell r="W513" t="str">
            <v>050C01929127</v>
          </cell>
          <cell r="X513">
            <v>9913</v>
          </cell>
          <cell r="Y513">
            <v>42047</v>
          </cell>
          <cell r="AA513" t="str">
            <v>RESOLUCION</v>
          </cell>
          <cell r="AB513" t="str">
            <v>IDU</v>
          </cell>
          <cell r="AC513" t="str">
            <v>N/A</v>
          </cell>
          <cell r="AD513" t="str">
            <v>N/A</v>
          </cell>
          <cell r="AE513" t="str">
            <v>N/A</v>
          </cell>
          <cell r="AF513" t="str">
            <v>N/A</v>
          </cell>
          <cell r="AG513" t="str">
            <v>N/A</v>
          </cell>
          <cell r="AH513" t="str">
            <v>N/A</v>
          </cell>
          <cell r="AI513" t="str">
            <v>Revelaciones</v>
          </cell>
          <cell r="AJ513" t="str">
            <v>SI</v>
          </cell>
          <cell r="AK513" t="str">
            <v>SI</v>
          </cell>
          <cell r="AL513" t="str">
            <v>NO</v>
          </cell>
          <cell r="AM513" t="str">
            <v>N/A</v>
          </cell>
          <cell r="AN513" t="str">
            <v>N/A</v>
          </cell>
          <cell r="AO513" t="str">
            <v>N/A</v>
          </cell>
          <cell r="AP513" t="str">
            <v>N/A</v>
          </cell>
          <cell r="AQ513" t="str">
            <v>NO</v>
          </cell>
          <cell r="AR513" t="str">
            <v>N/A</v>
          </cell>
          <cell r="AS513" t="str">
            <v>NO ACTIVO</v>
          </cell>
          <cell r="AT513" t="str">
            <v>N/A</v>
          </cell>
          <cell r="AU513" t="str">
            <v>N/A</v>
          </cell>
          <cell r="AV513" t="str">
            <v>N/A</v>
          </cell>
          <cell r="AW513" t="str">
            <v>N/A</v>
          </cell>
          <cell r="AX513" t="str">
            <v>N/A</v>
          </cell>
          <cell r="AY513" t="str">
            <v>RETIRO</v>
          </cell>
          <cell r="AZ513" t="str">
            <v>Predio Transferido al IDU</v>
          </cell>
        </row>
        <row r="514">
          <cell r="A514">
            <v>507</v>
          </cell>
          <cell r="B514" t="str">
            <v>LA CANDELARIA</v>
          </cell>
          <cell r="C514" t="str">
            <v>SANTA BARBARA</v>
          </cell>
          <cell r="D514" t="str">
            <v>LAS CRUCES</v>
          </cell>
          <cell r="E514">
            <v>95</v>
          </cell>
          <cell r="F514" t="str">
            <v>VIVIENDA</v>
          </cell>
          <cell r="G514" t="str">
            <v>PLANEACION</v>
          </cell>
          <cell r="H514" t="str">
            <v>492  DE 2007</v>
          </cell>
          <cell r="I514" t="str">
            <v>283/1-04</v>
          </cell>
          <cell r="J514" t="str">
            <v>TERRENO</v>
          </cell>
          <cell r="K514">
            <v>17.84</v>
          </cell>
          <cell r="L514" t="str">
            <v>URBANIZACIONES</v>
          </cell>
          <cell r="M514" t="str">
            <v>LOTE LIBRE</v>
          </cell>
          <cell r="N514" t="str">
            <v>CVP</v>
          </cell>
          <cell r="O514" t="str">
            <v>INSTITUTO DE DESARROLLO URBANO I.D.U.</v>
          </cell>
          <cell r="P514" t="str">
            <v>SIN DATOS</v>
          </cell>
          <cell r="Q514" t="str">
            <v>TITULAR DEL DOMINIO</v>
          </cell>
          <cell r="R514" t="str">
            <v>CL 6A 4 43</v>
          </cell>
          <cell r="S514" t="str">
            <v>CL 6A 4 11</v>
          </cell>
          <cell r="T514" t="str">
            <v>003203 050 073 000 00000</v>
          </cell>
          <cell r="U514" t="str">
            <v>AAA0250FYDM</v>
          </cell>
          <cell r="V514" t="str">
            <v>003203050073</v>
          </cell>
          <cell r="W514" t="str">
            <v>050C01929125</v>
          </cell>
          <cell r="X514">
            <v>9913</v>
          </cell>
          <cell r="Y514">
            <v>42047</v>
          </cell>
          <cell r="AA514" t="str">
            <v>RESOLUCION</v>
          </cell>
          <cell r="AB514" t="str">
            <v>IDU</v>
          </cell>
          <cell r="AC514" t="str">
            <v>N/A</v>
          </cell>
          <cell r="AD514" t="str">
            <v>N/A</v>
          </cell>
          <cell r="AE514" t="str">
            <v>N/A</v>
          </cell>
          <cell r="AF514" t="str">
            <v>N/A</v>
          </cell>
          <cell r="AG514" t="str">
            <v>N/A</v>
          </cell>
          <cell r="AH514" t="str">
            <v>N/A</v>
          </cell>
          <cell r="AI514" t="str">
            <v>Revelaciones</v>
          </cell>
          <cell r="AJ514" t="str">
            <v>SI</v>
          </cell>
          <cell r="AK514" t="str">
            <v>SI</v>
          </cell>
          <cell r="AL514" t="str">
            <v>NO</v>
          </cell>
          <cell r="AM514" t="str">
            <v>N/A</v>
          </cell>
          <cell r="AN514" t="str">
            <v>N/A</v>
          </cell>
          <cell r="AO514" t="str">
            <v>N/A</v>
          </cell>
          <cell r="AP514" t="str">
            <v>N/A</v>
          </cell>
          <cell r="AQ514" t="str">
            <v>NO</v>
          </cell>
          <cell r="AR514" t="str">
            <v>N/A</v>
          </cell>
          <cell r="AS514" t="str">
            <v>NO ACTIVO</v>
          </cell>
          <cell r="AT514" t="str">
            <v>N/A</v>
          </cell>
          <cell r="AU514" t="str">
            <v>N/A</v>
          </cell>
          <cell r="AV514" t="str">
            <v>N/A</v>
          </cell>
          <cell r="AW514" t="str">
            <v>N/A</v>
          </cell>
          <cell r="AX514" t="str">
            <v>N/A</v>
          </cell>
          <cell r="AY514" t="str">
            <v>RETIRO</v>
          </cell>
          <cell r="AZ514" t="str">
            <v>Predio Transferido al IDU</v>
          </cell>
        </row>
        <row r="515">
          <cell r="A515">
            <v>508</v>
          </cell>
          <cell r="B515" t="str">
            <v>SANTA FE</v>
          </cell>
          <cell r="C515" t="str">
            <v>SANTA BARBARA</v>
          </cell>
          <cell r="D515" t="str">
            <v>LAS CRUCES</v>
          </cell>
          <cell r="E515">
            <v>95</v>
          </cell>
          <cell r="F515" t="str">
            <v>VIVIENDA</v>
          </cell>
          <cell r="G515" t="str">
            <v>PLANEACION</v>
          </cell>
          <cell r="H515" t="str">
            <v>492  DE 2007</v>
          </cell>
          <cell r="I515" t="str">
            <v>283/1-04</v>
          </cell>
          <cell r="J515" t="str">
            <v>TERRENO</v>
          </cell>
          <cell r="K515">
            <v>129.81</v>
          </cell>
          <cell r="L515" t="str">
            <v>URBANIZACIONES</v>
          </cell>
          <cell r="M515" t="str">
            <v>LOTE LIBRE</v>
          </cell>
          <cell r="N515" t="str">
            <v>CVP</v>
          </cell>
          <cell r="O515" t="str">
            <v>INSTITUTO DE DESARROLLO URBANO I.D.U.</v>
          </cell>
          <cell r="P515" t="str">
            <v>SIN DATOS</v>
          </cell>
          <cell r="Q515" t="str">
            <v>TITULAR DEL DOMINIO</v>
          </cell>
          <cell r="R515" t="str">
            <v>CL 4 8 A 21</v>
          </cell>
          <cell r="S515" t="str">
            <v>CL 6 A 8A 21</v>
          </cell>
          <cell r="T515" t="str">
            <v>003203 042 030 000 00000</v>
          </cell>
          <cell r="U515" t="str">
            <v>AAA0032ZYXR</v>
          </cell>
          <cell r="V515" t="str">
            <v>003203042030</v>
          </cell>
          <cell r="W515" t="str">
            <v>050C00275327</v>
          </cell>
          <cell r="X515">
            <v>66295</v>
          </cell>
          <cell r="Y515">
            <v>42345</v>
          </cell>
          <cell r="AA515" t="str">
            <v>RESOLUCION</v>
          </cell>
          <cell r="AB515" t="str">
            <v>IDU</v>
          </cell>
          <cell r="AC515" t="str">
            <v>N/A</v>
          </cell>
          <cell r="AD515" t="str">
            <v>N/A</v>
          </cell>
          <cell r="AE515" t="str">
            <v>N/A</v>
          </cell>
          <cell r="AF515" t="str">
            <v>N/A</v>
          </cell>
          <cell r="AG515" t="str">
            <v>N/A</v>
          </cell>
          <cell r="AH515" t="str">
            <v>N/A</v>
          </cell>
          <cell r="AI515" t="str">
            <v>Revelaciones</v>
          </cell>
          <cell r="AJ515" t="str">
            <v>SI</v>
          </cell>
          <cell r="AK515" t="str">
            <v>SI</v>
          </cell>
          <cell r="AL515" t="str">
            <v>NO</v>
          </cell>
          <cell r="AM515" t="str">
            <v>N/A</v>
          </cell>
          <cell r="AN515" t="str">
            <v>N/A</v>
          </cell>
          <cell r="AO515" t="str">
            <v>N/A</v>
          </cell>
          <cell r="AP515" t="str">
            <v>N/A</v>
          </cell>
          <cell r="AQ515" t="str">
            <v>NO</v>
          </cell>
          <cell r="AR515" t="str">
            <v>N/A</v>
          </cell>
          <cell r="AS515" t="str">
            <v>NO ACTIVO</v>
          </cell>
          <cell r="AT515" t="str">
            <v>N/A</v>
          </cell>
          <cell r="AU515" t="str">
            <v>N/A</v>
          </cell>
          <cell r="AV515" t="str">
            <v>N/A</v>
          </cell>
          <cell r="AW515" t="str">
            <v>N/A</v>
          </cell>
          <cell r="AX515" t="str">
            <v>N/A</v>
          </cell>
          <cell r="AY515" t="str">
            <v>RETIRO</v>
          </cell>
          <cell r="AZ515" t="str">
            <v>Se transfirieron mediante la Res. 66295/15, sin embargo no fueron registrados por diferencia en cabida y linderos</v>
          </cell>
        </row>
        <row r="516">
          <cell r="A516">
            <v>509</v>
          </cell>
          <cell r="B516" t="str">
            <v>SANTA FE</v>
          </cell>
          <cell r="C516" t="str">
            <v>SANTA BARBARA</v>
          </cell>
          <cell r="D516" t="str">
            <v>LAS CRUCES</v>
          </cell>
          <cell r="E516">
            <v>95</v>
          </cell>
          <cell r="F516" t="str">
            <v>UNICO</v>
          </cell>
          <cell r="G516" t="str">
            <v>PLANEACION</v>
          </cell>
          <cell r="H516" t="str">
            <v>492  DE 2007</v>
          </cell>
          <cell r="I516" t="str">
            <v>283/1-04</v>
          </cell>
          <cell r="J516" t="str">
            <v>TERRENO</v>
          </cell>
          <cell r="K516">
            <v>899.1</v>
          </cell>
          <cell r="L516" t="str">
            <v>URBANIZACIONES</v>
          </cell>
          <cell r="M516" t="str">
            <v>LOTE LIBRE</v>
          </cell>
          <cell r="N516" t="str">
            <v>CVP</v>
          </cell>
          <cell r="O516" t="str">
            <v>INSTITUTO DE DESARROLLO URBANO I.D.U.</v>
          </cell>
          <cell r="P516" t="str">
            <v>SIN DATOS</v>
          </cell>
          <cell r="Q516" t="str">
            <v>TITULAR DEL DOMINIO</v>
          </cell>
          <cell r="R516" t="str">
            <v>CL 6A 8A 11</v>
          </cell>
          <cell r="S516" t="str">
            <v>CL 6A 8A 11</v>
          </cell>
          <cell r="T516" t="str">
            <v>003203 042 041 000 00000</v>
          </cell>
          <cell r="U516" t="str">
            <v>AAA0249DCXR</v>
          </cell>
          <cell r="V516" t="str">
            <v>003203042041</v>
          </cell>
          <cell r="W516" t="str">
            <v>050C01933436</v>
          </cell>
          <cell r="X516">
            <v>738</v>
          </cell>
          <cell r="Y516">
            <v>42075</v>
          </cell>
          <cell r="Z516">
            <v>32</v>
          </cell>
          <cell r="AA516" t="str">
            <v>ESCRITURA</v>
          </cell>
          <cell r="AB516" t="str">
            <v>IDU</v>
          </cell>
          <cell r="AC516" t="str">
            <v>N/A</v>
          </cell>
          <cell r="AD516" t="str">
            <v>N/A</v>
          </cell>
          <cell r="AE516" t="str">
            <v>N/A</v>
          </cell>
          <cell r="AF516" t="str">
            <v>N/A</v>
          </cell>
          <cell r="AG516" t="str">
            <v>N/A</v>
          </cell>
          <cell r="AH516" t="str">
            <v>N/A</v>
          </cell>
          <cell r="AI516" t="str">
            <v>Revelaciones</v>
          </cell>
          <cell r="AJ516" t="str">
            <v>SI</v>
          </cell>
          <cell r="AK516" t="str">
            <v>SI</v>
          </cell>
          <cell r="AL516" t="str">
            <v>NO</v>
          </cell>
          <cell r="AM516" t="str">
            <v>N/A</v>
          </cell>
          <cell r="AN516" t="str">
            <v>N/A</v>
          </cell>
          <cell r="AO516" t="str">
            <v>N/A</v>
          </cell>
          <cell r="AP516" t="str">
            <v>N/A</v>
          </cell>
          <cell r="AQ516" t="str">
            <v>NO</v>
          </cell>
          <cell r="AR516" t="str">
            <v>N/A</v>
          </cell>
          <cell r="AS516" t="str">
            <v>NO ACTIVO</v>
          </cell>
          <cell r="AT516" t="str">
            <v>N/A</v>
          </cell>
          <cell r="AU516" t="str">
            <v>N/A</v>
          </cell>
          <cell r="AV516" t="str">
            <v>N/A</v>
          </cell>
          <cell r="AW516" t="str">
            <v>N/A</v>
          </cell>
          <cell r="AX516" t="str">
            <v>N/A</v>
          </cell>
          <cell r="AY516" t="str">
            <v>RETIRO</v>
          </cell>
          <cell r="AZ516" t="str">
            <v>Suelo transferido al IDU. Este predio engloba once (11) predios con FMI: 050C-574305, 050C-809538, 050C-1092848, 050C-275328, 050C-53306, 050C-1920679, 050C-1920675, 050C-1920677, 050C-1920678, 050C-39601, 050C-156746</v>
          </cell>
        </row>
        <row r="517">
          <cell r="A517">
            <v>510</v>
          </cell>
          <cell r="B517" t="str">
            <v>PUENTE ARANDA</v>
          </cell>
          <cell r="C517" t="str">
            <v>JORGE GAITAN CORTES-VERAGUAS</v>
          </cell>
          <cell r="D517" t="str">
            <v>CIUDAD MONTES</v>
          </cell>
          <cell r="E517">
            <v>40</v>
          </cell>
          <cell r="F517" t="str">
            <v>INSTITUCIONAL</v>
          </cell>
          <cell r="G517" t="str">
            <v>PLANEACION</v>
          </cell>
          <cell r="H517" t="str">
            <v>Decreto 743 del 14 de Octubre de 1967</v>
          </cell>
          <cell r="I517" t="str">
            <v>523/4-1 y 4-2. VER PLANO RECIENTE CON LEVANTAMIENTO TOPOGRAFICO</v>
          </cell>
          <cell r="J517" t="str">
            <v>TERRENO</v>
          </cell>
          <cell r="K517">
            <v>160.28</v>
          </cell>
          <cell r="L517" t="str">
            <v>URBANIZACIONES</v>
          </cell>
          <cell r="M517" t="str">
            <v>OTRO</v>
          </cell>
          <cell r="N517" t="str">
            <v>PARTICULAR</v>
          </cell>
          <cell r="O517" t="str">
            <v>JAC BARRIO JORGE GAITAN CORTES</v>
          </cell>
          <cell r="P517" t="str">
            <v>SIN DATOS</v>
          </cell>
          <cell r="Q517" t="str">
            <v>POSEEDOR</v>
          </cell>
          <cell r="R517" t="str">
            <v>CL 2 D  39  15</v>
          </cell>
          <cell r="S517" t="str">
            <v>KR 39 2C 15</v>
          </cell>
          <cell r="T517" t="str">
            <v>004210015003</v>
          </cell>
          <cell r="U517" t="str">
            <v>AAA0172SZBS</v>
          </cell>
          <cell r="V517" t="str">
            <v>004210015003</v>
          </cell>
          <cell r="W517" t="str">
            <v xml:space="preserve">Folio Matriz 050C-871565 (Área remanente) </v>
          </cell>
          <cell r="X517">
            <v>2597</v>
          </cell>
          <cell r="Y517">
            <v>23532</v>
          </cell>
          <cell r="Z517">
            <v>9</v>
          </cell>
          <cell r="AA517" t="str">
            <v>ESCRITURA</v>
          </cell>
          <cell r="AB517" t="str">
            <v>COMPRAVENTA</v>
          </cell>
          <cell r="AC517" t="str">
            <v>N/A</v>
          </cell>
          <cell r="AD517" t="str">
            <v>N/A</v>
          </cell>
          <cell r="AE517" t="str">
            <v>N/A</v>
          </cell>
          <cell r="AF517" t="str">
            <v>N/A</v>
          </cell>
          <cell r="AG517" t="str">
            <v>N/A</v>
          </cell>
          <cell r="AH517" t="str">
            <v>N/A</v>
          </cell>
          <cell r="AI517" t="str">
            <v>Revelaciones</v>
          </cell>
          <cell r="AJ517" t="str">
            <v>SI</v>
          </cell>
          <cell r="AK517" t="str">
            <v>SI</v>
          </cell>
          <cell r="AL517" t="str">
            <v>NO</v>
          </cell>
          <cell r="AM517" t="str">
            <v>N/A</v>
          </cell>
          <cell r="AN517" t="str">
            <v>N/A</v>
          </cell>
          <cell r="AO517" t="str">
            <v>N/A</v>
          </cell>
          <cell r="AP517" t="str">
            <v>N/A</v>
          </cell>
          <cell r="AQ517" t="str">
            <v>NO</v>
          </cell>
          <cell r="AR517" t="str">
            <v>N/A</v>
          </cell>
          <cell r="AS517" t="str">
            <v>NO ACTIVO</v>
          </cell>
          <cell r="AT517" t="str">
            <v>N/A</v>
          </cell>
          <cell r="AU517" t="str">
            <v>N/A</v>
          </cell>
          <cell r="AV517" t="str">
            <v>N/A</v>
          </cell>
          <cell r="AW517" t="str">
            <v>N/A</v>
          </cell>
          <cell r="AX517" t="str">
            <v>N/A</v>
          </cell>
          <cell r="AY517" t="str">
            <v>RETIRO</v>
          </cell>
          <cell r="AZ517" t="str">
            <v>SALON COMUNAL. AAA0037FEMR (LA MANZANA), CHIP mejora tambien con CHIP de terreno AAA0228DNMS</v>
          </cell>
        </row>
        <row r="518">
          <cell r="A518">
            <v>511</v>
          </cell>
          <cell r="B518" t="str">
            <v>RAFAEL URIBE URIBE</v>
          </cell>
          <cell r="C518" t="str">
            <v>EL LIBERTADOR</v>
          </cell>
          <cell r="D518" t="str">
            <v>QUIROGA</v>
          </cell>
          <cell r="E518">
            <v>39</v>
          </cell>
          <cell r="F518" t="str">
            <v>RESIDENCIAL</v>
          </cell>
          <cell r="G518" t="str">
            <v>N/A</v>
          </cell>
          <cell r="H518" t="str">
            <v>N/A</v>
          </cell>
          <cell r="I518" t="str">
            <v>116/4-2</v>
          </cell>
          <cell r="J518" t="str">
            <v>TERRENO</v>
          </cell>
          <cell r="K518">
            <v>218.88</v>
          </cell>
          <cell r="L518" t="str">
            <v>URBANIZACIONES</v>
          </cell>
          <cell r="M518" t="str">
            <v>VIVIENDA</v>
          </cell>
          <cell r="N518" t="str">
            <v>PARTICULAR</v>
          </cell>
          <cell r="O518" t="str">
            <v>ISABEL GONZALEZ SERRATO</v>
          </cell>
          <cell r="P518">
            <v>20129086</v>
          </cell>
          <cell r="Q518" t="str">
            <v>POSEEDOR</v>
          </cell>
          <cell r="R518" t="str">
            <v xml:space="preserve">DG 31 B BIS SUR 24 B 30 </v>
          </cell>
          <cell r="S518" t="str">
            <v xml:space="preserve">DG 31 B BIS SUR 24 B 30 </v>
          </cell>
          <cell r="T518" t="str">
            <v>002305017003</v>
          </cell>
          <cell r="U518" t="str">
            <v>AAA0013SKOE</v>
          </cell>
          <cell r="V518" t="str">
            <v>002305017003</v>
          </cell>
          <cell r="W518" t="str">
            <v>050S459933</v>
          </cell>
          <cell r="X518">
            <v>3600</v>
          </cell>
          <cell r="Y518">
            <v>15706</v>
          </cell>
          <cell r="Z518">
            <v>2</v>
          </cell>
          <cell r="AA518" t="str">
            <v>ESCRITURA</v>
          </cell>
          <cell r="AB518" t="str">
            <v>INSTITUTO DE ACCION SOCIAL</v>
          </cell>
          <cell r="AC518">
            <v>0</v>
          </cell>
          <cell r="AD518">
            <v>0</v>
          </cell>
          <cell r="AE518">
            <v>0</v>
          </cell>
          <cell r="AF518">
            <v>0</v>
          </cell>
          <cell r="AG518">
            <v>0</v>
          </cell>
          <cell r="AH518" t="str">
            <v>Estado ocupado por un tercero</v>
          </cell>
          <cell r="AI518" t="str">
            <v>Revelaciones</v>
          </cell>
          <cell r="AJ518" t="str">
            <v>SI</v>
          </cell>
          <cell r="AK518" t="str">
            <v>SI</v>
          </cell>
          <cell r="AL518" t="str">
            <v>NO</v>
          </cell>
          <cell r="AM518" t="str">
            <v>N/A</v>
          </cell>
          <cell r="AN518" t="str">
            <v>N/A</v>
          </cell>
          <cell r="AO518" t="str">
            <v>N/A</v>
          </cell>
          <cell r="AP518" t="str">
            <v>N/A</v>
          </cell>
          <cell r="AQ518" t="str">
            <v>NO</v>
          </cell>
          <cell r="AR518" t="str">
            <v>N/A</v>
          </cell>
          <cell r="AS518" t="str">
            <v>NO ACTIVO</v>
          </cell>
          <cell r="AT518" t="str">
            <v>N/A</v>
          </cell>
          <cell r="AU518" t="str">
            <v>SI</v>
          </cell>
          <cell r="AV518" t="str">
            <v>N/A</v>
          </cell>
          <cell r="AW518" t="str">
            <v>N/A</v>
          </cell>
          <cell r="AX518" t="str">
            <v>N/A</v>
          </cell>
          <cell r="AY518" t="str">
            <v>SE MANTIENE</v>
          </cell>
          <cell r="AZ518" t="str">
            <v>CASA FAMILIAR,  valor avaluo catastral a 2014  es  135,168,000
Folios que pertenecen al mismo predio 050S459933 (Lote 141)  050S455514 (Lote 142)</v>
          </cell>
        </row>
        <row r="519">
          <cell r="A519">
            <v>512</v>
          </cell>
          <cell r="B519" t="str">
            <v>RAFAEL URIBE URIBE</v>
          </cell>
          <cell r="C519" t="str">
            <v>EL LIBERTADOR</v>
          </cell>
          <cell r="D519" t="str">
            <v>QUIROGA</v>
          </cell>
          <cell r="E519">
            <v>39</v>
          </cell>
          <cell r="F519" t="str">
            <v>INSTITUCIONAL</v>
          </cell>
          <cell r="G519" t="str">
            <v>N/A</v>
          </cell>
          <cell r="H519" t="str">
            <v>N/A</v>
          </cell>
          <cell r="I519" t="str">
            <v>116/4-2</v>
          </cell>
          <cell r="J519" t="str">
            <v>TERRENO</v>
          </cell>
          <cell r="K519">
            <v>5815.54</v>
          </cell>
          <cell r="L519" t="str">
            <v>URBANIZACIONES</v>
          </cell>
          <cell r="M519" t="str">
            <v>COLEGIO</v>
          </cell>
          <cell r="N519" t="str">
            <v>ENTIDAD DEL DISTRITO</v>
          </cell>
          <cell r="O519" t="str">
            <v>C.D.E EL LIBERTADOR</v>
          </cell>
          <cell r="P519" t="str">
            <v>SIN DATOS</v>
          </cell>
          <cell r="Q519" t="str">
            <v>OCUPANTE</v>
          </cell>
          <cell r="R519" t="str">
            <v>CL 32 SUR 24B 20</v>
          </cell>
          <cell r="S519" t="str">
            <v>CL 32 SUR 24B 20</v>
          </cell>
          <cell r="T519" t="str">
            <v>002305020001</v>
          </cell>
          <cell r="U519" t="str">
            <v>AAA0013SNXS</v>
          </cell>
          <cell r="V519" t="str">
            <v>002305020001</v>
          </cell>
          <cell r="W519" t="str">
            <v>050S40467881</v>
          </cell>
          <cell r="X519">
            <v>3600</v>
          </cell>
          <cell r="Y519">
            <v>15706</v>
          </cell>
          <cell r="Z519">
            <v>2</v>
          </cell>
          <cell r="AA519" t="str">
            <v>ESCRITURA</v>
          </cell>
          <cell r="AB519" t="str">
            <v>INSTITUTO DE ACCION SOCIAL</v>
          </cell>
          <cell r="AC519">
            <v>0</v>
          </cell>
          <cell r="AD519">
            <v>0</v>
          </cell>
          <cell r="AE519">
            <v>0</v>
          </cell>
          <cell r="AF519">
            <v>0</v>
          </cell>
          <cell r="AG519">
            <v>0</v>
          </cell>
          <cell r="AH519" t="str">
            <v>Estado ocupado por un tercero</v>
          </cell>
          <cell r="AI519" t="str">
            <v>Revelaciones</v>
          </cell>
          <cell r="AJ519" t="str">
            <v>SI</v>
          </cell>
          <cell r="AK519" t="str">
            <v>SI</v>
          </cell>
          <cell r="AL519" t="str">
            <v>NO</v>
          </cell>
          <cell r="AM519" t="str">
            <v>N/A</v>
          </cell>
          <cell r="AN519" t="str">
            <v>N/A</v>
          </cell>
          <cell r="AO519" t="str">
            <v>N/A</v>
          </cell>
          <cell r="AP519" t="str">
            <v>N/A</v>
          </cell>
          <cell r="AQ519" t="str">
            <v>NO</v>
          </cell>
          <cell r="AR519" t="str">
            <v>N/A</v>
          </cell>
          <cell r="AS519" t="str">
            <v>NO ACTIVO</v>
          </cell>
          <cell r="AT519" t="str">
            <v>N/A</v>
          </cell>
          <cell r="AU519" t="str">
            <v>SI</v>
          </cell>
          <cell r="AV519" t="str">
            <v>N/A</v>
          </cell>
          <cell r="AW519" t="str">
            <v>N/A</v>
          </cell>
          <cell r="AX519" t="str">
            <v>N/A</v>
          </cell>
          <cell r="AY519" t="str">
            <v>SE MANTIENE</v>
          </cell>
          <cell r="AZ519" t="str">
            <v>Lote CED Libertadores. Secretaria de Educacion.el valor avaluo catastral a 2014  es  4,043,243,000
Folios que pertenecen al mismo predio: 50S-40467339, 50S-40467340, 50S-40467341, 50S-40467342, 50S-40467344, 50S-40467345, 50S-40467346, 50S-40467347, 50S-40467348, 50S-40467350, 50S-40467351, 50S-40467352, 50S-40467353, 50S-40467354, 50S-40467710, 50S-40467711, 50S-40467712, 50S-40467713, 50S-40467714, 50S-40467715, 50S-40467716, 50S-40467717, 50S-40467718, 50S-40467719, 50S-40467720, 50S-40467732, 50S-40467733, 50S-40467734, 50S-40467735, 50S-40467736, 50S-40467737, 50S-40467738, 50S-40467739, 50S-40467740, 50S-40467557, 50S-40467558, 50S-40467559, 50S-40467878, 50S-40467879, 50S-40467881</v>
          </cell>
        </row>
        <row r="520">
          <cell r="A520">
            <v>513</v>
          </cell>
          <cell r="B520" t="str">
            <v>RAFAEL URIBE URIBE</v>
          </cell>
          <cell r="C520" t="str">
            <v>EL LIBERTADOR</v>
          </cell>
          <cell r="D520" t="str">
            <v>QUIROGA</v>
          </cell>
          <cell r="E520">
            <v>39</v>
          </cell>
          <cell r="F520" t="str">
            <v>RESIDENCIAL</v>
          </cell>
          <cell r="G520" t="str">
            <v>N/A</v>
          </cell>
          <cell r="H520" t="str">
            <v>N/A</v>
          </cell>
          <cell r="I520" t="str">
            <v>116/4-2</v>
          </cell>
          <cell r="J520" t="str">
            <v>TERRENO</v>
          </cell>
          <cell r="K520">
            <v>348.7</v>
          </cell>
          <cell r="L520" t="str">
            <v>URBANIZACIONES</v>
          </cell>
          <cell r="M520" t="str">
            <v>VIVIENDA</v>
          </cell>
          <cell r="N520" t="str">
            <v>PARTICULAR</v>
          </cell>
          <cell r="O520" t="str">
            <v>JAIRO SUAREZ PINTO</v>
          </cell>
          <cell r="P520">
            <v>19107131</v>
          </cell>
          <cell r="Q520" t="str">
            <v>POSEEDOR</v>
          </cell>
          <cell r="R520" t="str">
            <v xml:space="preserve">CL 29 SUR 25 76 </v>
          </cell>
          <cell r="S520" t="str">
            <v xml:space="preserve">CL 29 SUR 25 76 </v>
          </cell>
          <cell r="T520" t="str">
            <v>002305038006</v>
          </cell>
          <cell r="U520" t="str">
            <v>AAA0013TTWF</v>
          </cell>
          <cell r="V520" t="str">
            <v>002305038006</v>
          </cell>
          <cell r="W520" t="str">
            <v>050S0385564</v>
          </cell>
          <cell r="X520">
            <v>3600</v>
          </cell>
          <cell r="Y520">
            <v>15706</v>
          </cell>
          <cell r="Z520">
            <v>2</v>
          </cell>
          <cell r="AA520" t="str">
            <v>ESCRITURA</v>
          </cell>
          <cell r="AB520" t="str">
            <v>INSTITUTO DE ACCION SOCIAL</v>
          </cell>
          <cell r="AC520">
            <v>0</v>
          </cell>
          <cell r="AD520">
            <v>0</v>
          </cell>
          <cell r="AE520">
            <v>0</v>
          </cell>
          <cell r="AF520">
            <v>0</v>
          </cell>
          <cell r="AG520">
            <v>0</v>
          </cell>
          <cell r="AH520" t="str">
            <v>Estado ocupado por un tercero</v>
          </cell>
          <cell r="AI520" t="str">
            <v>Revelaciones</v>
          </cell>
          <cell r="AJ520" t="str">
            <v>SI</v>
          </cell>
          <cell r="AK520" t="str">
            <v>SI</v>
          </cell>
          <cell r="AL520" t="str">
            <v>NO</v>
          </cell>
          <cell r="AM520" t="str">
            <v>N/A</v>
          </cell>
          <cell r="AN520" t="str">
            <v>N/A</v>
          </cell>
          <cell r="AO520" t="str">
            <v>N/A</v>
          </cell>
          <cell r="AP520" t="str">
            <v>N/A</v>
          </cell>
          <cell r="AQ520" t="str">
            <v>NO</v>
          </cell>
          <cell r="AR520" t="str">
            <v>N/A</v>
          </cell>
          <cell r="AS520" t="str">
            <v>NO ACTIVO</v>
          </cell>
          <cell r="AT520" t="str">
            <v>N/A</v>
          </cell>
          <cell r="AU520" t="str">
            <v>SI</v>
          </cell>
          <cell r="AV520" t="str">
            <v>N/A</v>
          </cell>
          <cell r="AW520" t="str">
            <v>N/A</v>
          </cell>
          <cell r="AX520" t="str">
            <v>N/A</v>
          </cell>
          <cell r="AY520" t="str">
            <v>SE MANTIENE</v>
          </cell>
          <cell r="AZ520" t="str">
            <v>CASA-PARQUEADERO, valor avaluo catastral a 2014  es 172,091,000</v>
          </cell>
        </row>
        <row r="521">
          <cell r="A521">
            <v>514</v>
          </cell>
          <cell r="B521" t="str">
            <v>RAFAEL URIBE URIBE</v>
          </cell>
          <cell r="C521" t="str">
            <v>LAS COLINAS</v>
          </cell>
          <cell r="D521" t="str">
            <v>MARCO FIDEL SUAREZ</v>
          </cell>
          <cell r="E521">
            <v>53</v>
          </cell>
          <cell r="F521" t="str">
            <v>RESIDENCIAL</v>
          </cell>
          <cell r="G521" t="str">
            <v>LEGALIZACION</v>
          </cell>
          <cell r="H521" t="str">
            <v>Acuerdo No. 22 de 1963</v>
          </cell>
          <cell r="I521" t="str">
            <v>557/4-8</v>
          </cell>
          <cell r="J521" t="str">
            <v>TERRENO</v>
          </cell>
          <cell r="K521">
            <v>83.6</v>
          </cell>
          <cell r="L521" t="str">
            <v>URBANIZACIONES</v>
          </cell>
          <cell r="M521" t="str">
            <v>LOTE LIBRE</v>
          </cell>
          <cell r="N521" t="str">
            <v>CVP</v>
          </cell>
          <cell r="O521" t="str">
            <v>CAJA DE LA VIVIENDA POPULAR</v>
          </cell>
          <cell r="P521">
            <v>8999990744</v>
          </cell>
          <cell r="Q521" t="str">
            <v>TITULAR DEL DOMINIO</v>
          </cell>
          <cell r="R521" t="str">
            <v>KR 13A BIS A 32A 47 SUR</v>
          </cell>
          <cell r="S521" t="str">
            <v>KR 13A BIS A 32A 47 SUR</v>
          </cell>
          <cell r="T521" t="str">
            <v>001403024029</v>
          </cell>
          <cell r="U521" t="str">
            <v>AAA0007KASY</v>
          </cell>
          <cell r="V521" t="str">
            <v>001403024029</v>
          </cell>
          <cell r="W521" t="str">
            <v xml:space="preserve">Folio Matriz050S-01030205 (Área remanente) </v>
          </cell>
          <cell r="X521" t="str">
            <v>N/A</v>
          </cell>
          <cell r="Y521" t="str">
            <v>N/A</v>
          </cell>
          <cell r="Z521" t="str">
            <v>N/A</v>
          </cell>
          <cell r="AA521" t="str">
            <v>N/A</v>
          </cell>
          <cell r="AB521" t="str">
            <v>N/A</v>
          </cell>
          <cell r="AC521">
            <v>200.64123743894214</v>
          </cell>
          <cell r="AD521">
            <v>0</v>
          </cell>
          <cell r="AE521" t="str">
            <v>NO DETERIORO</v>
          </cell>
          <cell r="AF521">
            <v>0</v>
          </cell>
          <cell r="AG521">
            <v>0</v>
          </cell>
          <cell r="AH521" t="str">
            <v>Intención para entrega a Cesión a título gratuito</v>
          </cell>
          <cell r="AI521" t="str">
            <v>1-5-10-02-01</v>
          </cell>
          <cell r="AJ521" t="str">
            <v>NO</v>
          </cell>
          <cell r="AK521" t="str">
            <v>NO</v>
          </cell>
          <cell r="AL521" t="str">
            <v>SI</v>
          </cell>
          <cell r="AM521" t="str">
            <v>SI</v>
          </cell>
          <cell r="AN521" t="str">
            <v>SI</v>
          </cell>
          <cell r="AO521" t="str">
            <v>SI</v>
          </cell>
          <cell r="AP521" t="str">
            <v>SI</v>
          </cell>
          <cell r="AQ521" t="str">
            <v>SI</v>
          </cell>
          <cell r="AR521" t="str">
            <v>N/A</v>
          </cell>
          <cell r="AS521" t="str">
            <v>ACTIVO</v>
          </cell>
          <cell r="AT521" t="str">
            <v>Inventarios</v>
          </cell>
          <cell r="AU521" t="str">
            <v>SI</v>
          </cell>
          <cell r="AV521" t="str">
            <v>N/A</v>
          </cell>
          <cell r="AW521" t="str">
            <v>N/A</v>
          </cell>
          <cell r="AX521" t="str">
            <v>NO</v>
          </cell>
          <cell r="AY521" t="str">
            <v>SE MANTIENE</v>
          </cell>
          <cell r="AZ521" t="str">
            <v>Folio de mayor extensión  050S01030205 (M.E)
Predios CVP Susceptibles de desarrollo</v>
          </cell>
        </row>
        <row r="522">
          <cell r="A522">
            <v>515</v>
          </cell>
          <cell r="B522" t="str">
            <v>RAFAEL URIBE URIBE</v>
          </cell>
          <cell r="C522" t="str">
            <v>LA PAZ</v>
          </cell>
          <cell r="D522" t="str">
            <v>DIANA TURBAY</v>
          </cell>
          <cell r="E522">
            <v>55</v>
          </cell>
          <cell r="F522" t="str">
            <v>RESIDENCIAL</v>
          </cell>
          <cell r="G522" t="str">
            <v>LEGALIZACION</v>
          </cell>
          <cell r="H522" t="str">
            <v>552 DEL 03/05/1996</v>
          </cell>
          <cell r="I522" t="str">
            <v>US 68/4-01 AL 06</v>
          </cell>
          <cell r="J522" t="str">
            <v>TERRENO</v>
          </cell>
          <cell r="K522">
            <v>72</v>
          </cell>
          <cell r="L522" t="str">
            <v>URBANIZACIONES</v>
          </cell>
          <cell r="M522" t="str">
            <v>VIVIENDA</v>
          </cell>
          <cell r="N522" t="str">
            <v>PARTICULAR</v>
          </cell>
          <cell r="O522" t="str">
            <v>GONZALO ORTEGA</v>
          </cell>
          <cell r="P522">
            <v>132236</v>
          </cell>
          <cell r="Q522" t="str">
            <v>TITULAR DEL DOMINIO</v>
          </cell>
          <cell r="R522" t="str">
            <v>KR 4A 52B 66 SUR</v>
          </cell>
          <cell r="S522" t="str">
            <v>KR 4A 52A 82 SUR</v>
          </cell>
          <cell r="T522" t="str">
            <v>002566023004</v>
          </cell>
          <cell r="U522" t="str">
            <v>AAA0028KNNX</v>
          </cell>
          <cell r="V522" t="str">
            <v>002566023004</v>
          </cell>
          <cell r="W522" t="str">
            <v>050S40661364</v>
          </cell>
          <cell r="X522">
            <v>291</v>
          </cell>
          <cell r="Y522">
            <v>41593</v>
          </cell>
          <cell r="Z522" t="str">
            <v>N/A</v>
          </cell>
          <cell r="AA522" t="str">
            <v>RESOLUCION</v>
          </cell>
          <cell r="AB522" t="str">
            <v>CESION DEL DISTRITO</v>
          </cell>
          <cell r="AC522" t="str">
            <v>N/A</v>
          </cell>
          <cell r="AD522" t="str">
            <v>N/A</v>
          </cell>
          <cell r="AE522" t="str">
            <v>N/A</v>
          </cell>
          <cell r="AF522" t="str">
            <v>N/A</v>
          </cell>
          <cell r="AG522" t="str">
            <v>N/A</v>
          </cell>
          <cell r="AH522" t="str">
            <v>N/A</v>
          </cell>
          <cell r="AI522" t="str">
            <v>Revelaciones</v>
          </cell>
          <cell r="AJ522" t="str">
            <v>SI</v>
          </cell>
          <cell r="AK522" t="str">
            <v>SI</v>
          </cell>
          <cell r="AL522" t="str">
            <v>NO</v>
          </cell>
          <cell r="AM522" t="str">
            <v>N/A</v>
          </cell>
          <cell r="AN522" t="str">
            <v>N/A</v>
          </cell>
          <cell r="AO522" t="str">
            <v>N/A</v>
          </cell>
          <cell r="AP522" t="str">
            <v>N/A</v>
          </cell>
          <cell r="AQ522" t="str">
            <v>NO</v>
          </cell>
          <cell r="AR522" t="str">
            <v>N/A</v>
          </cell>
          <cell r="AS522" t="str">
            <v>NO ACTIVO</v>
          </cell>
          <cell r="AT522" t="str">
            <v>N/A</v>
          </cell>
          <cell r="AU522" t="str">
            <v>N/A</v>
          </cell>
          <cell r="AV522" t="str">
            <v>N/A</v>
          </cell>
          <cell r="AW522" t="str">
            <v>N/A</v>
          </cell>
          <cell r="AX522" t="str">
            <v>N/A</v>
          </cell>
          <cell r="AY522" t="str">
            <v>RETIRO</v>
          </cell>
          <cell r="AZ522" t="str">
            <v>Fue titulado a nombre de un tercero, mediante el folio de matrícula 050S40661364</v>
          </cell>
        </row>
        <row r="523">
          <cell r="A523">
            <v>516</v>
          </cell>
          <cell r="B523" t="str">
            <v>RAFAEL URIBE URIBE</v>
          </cell>
          <cell r="C523" t="str">
            <v>LA PAZ</v>
          </cell>
          <cell r="D523" t="str">
            <v>DIANA TURBAY</v>
          </cell>
          <cell r="E523">
            <v>55</v>
          </cell>
          <cell r="F523" t="str">
            <v>RESIDENCIAL</v>
          </cell>
          <cell r="G523" t="str">
            <v>LEGALIZACION</v>
          </cell>
          <cell r="H523" t="str">
            <v>552 DEL 03/05/1996</v>
          </cell>
          <cell r="I523" t="str">
            <v>US 68/4-01 AL 06</v>
          </cell>
          <cell r="J523" t="str">
            <v>TERRENO</v>
          </cell>
          <cell r="K523">
            <v>75</v>
          </cell>
          <cell r="L523" t="str">
            <v>URBANIZACIONES</v>
          </cell>
          <cell r="M523" t="str">
            <v>VIVIENDA</v>
          </cell>
          <cell r="N523" t="str">
            <v>PARTICULAR</v>
          </cell>
          <cell r="O523" t="str">
            <v xml:space="preserve">DAVID ORLANDO CASTRO MU/OZ </v>
          </cell>
          <cell r="P523">
            <v>79272643</v>
          </cell>
          <cell r="Q523" t="str">
            <v>TITULAR DEL DOMINIO</v>
          </cell>
          <cell r="R523" t="str">
            <v>KR 5A BIS  53B 22 SUR</v>
          </cell>
          <cell r="S523" t="str">
            <v>KR 4I 52B 14 SUR</v>
          </cell>
          <cell r="T523" t="str">
            <v>002566031015</v>
          </cell>
          <cell r="U523" t="str">
            <v>AAA0028LBZM</v>
          </cell>
          <cell r="V523" t="str">
            <v>002566031015</v>
          </cell>
          <cell r="W523" t="str">
            <v>050S40711352</v>
          </cell>
          <cell r="X523">
            <v>3928</v>
          </cell>
          <cell r="Y523">
            <v>42361</v>
          </cell>
          <cell r="Z523" t="str">
            <v>N/A</v>
          </cell>
          <cell r="AA523" t="str">
            <v>RESOLUCION</v>
          </cell>
          <cell r="AB523" t="str">
            <v>CESION DEL DISTRITO</v>
          </cell>
          <cell r="AC523" t="str">
            <v>N/A</v>
          </cell>
          <cell r="AD523" t="str">
            <v>N/A</v>
          </cell>
          <cell r="AE523" t="str">
            <v>N/A</v>
          </cell>
          <cell r="AF523" t="str">
            <v>N/A</v>
          </cell>
          <cell r="AG523" t="str">
            <v>N/A</v>
          </cell>
          <cell r="AH523" t="str">
            <v>N/A</v>
          </cell>
          <cell r="AI523" t="str">
            <v>Revelaciones</v>
          </cell>
          <cell r="AJ523" t="str">
            <v>SI</v>
          </cell>
          <cell r="AK523" t="str">
            <v>SI</v>
          </cell>
          <cell r="AL523" t="str">
            <v>NO</v>
          </cell>
          <cell r="AM523" t="str">
            <v>N/A</v>
          </cell>
          <cell r="AN523" t="str">
            <v>N/A</v>
          </cell>
          <cell r="AO523" t="str">
            <v>N/A</v>
          </cell>
          <cell r="AP523" t="str">
            <v>N/A</v>
          </cell>
          <cell r="AQ523" t="str">
            <v>NO</v>
          </cell>
          <cell r="AR523" t="str">
            <v>N/A</v>
          </cell>
          <cell r="AS523" t="str">
            <v>NO ACTIVO</v>
          </cell>
          <cell r="AT523" t="str">
            <v>N/A</v>
          </cell>
          <cell r="AU523" t="str">
            <v>N/A</v>
          </cell>
          <cell r="AV523" t="str">
            <v>N/A</v>
          </cell>
          <cell r="AW523" t="str">
            <v>N/A</v>
          </cell>
          <cell r="AX523" t="str">
            <v>N/A</v>
          </cell>
          <cell r="AY523" t="str">
            <v>RETIRO</v>
          </cell>
          <cell r="AZ523" t="str">
            <v>Fue titulado a nombre de un tercero, mediante el folio de matrícula 050S40661346</v>
          </cell>
        </row>
        <row r="524">
          <cell r="A524">
            <v>517</v>
          </cell>
          <cell r="B524" t="str">
            <v>RAFAEL URIBE URIBE</v>
          </cell>
          <cell r="C524" t="str">
            <v>LA PAZ</v>
          </cell>
          <cell r="D524" t="str">
            <v>DIANA TURBAY</v>
          </cell>
          <cell r="E524">
            <v>55</v>
          </cell>
          <cell r="F524" t="str">
            <v>RESIDENCIAL</v>
          </cell>
          <cell r="G524" t="str">
            <v>LEGALIZACION</v>
          </cell>
          <cell r="H524" t="str">
            <v>552 DEL 03/05/1996</v>
          </cell>
          <cell r="I524" t="str">
            <v>US 68/4-01 AL 06</v>
          </cell>
          <cell r="J524" t="str">
            <v>TERRENO</v>
          </cell>
          <cell r="K524">
            <v>68.2</v>
          </cell>
          <cell r="L524" t="str">
            <v>URBANIZACIONES</v>
          </cell>
          <cell r="M524" t="str">
            <v>VIVIENDA</v>
          </cell>
          <cell r="N524" t="str">
            <v>PARTICULAR</v>
          </cell>
          <cell r="O524" t="str">
            <v>SIN DATOS</v>
          </cell>
          <cell r="P524" t="str">
            <v>SIN DATOS</v>
          </cell>
          <cell r="Q524" t="str">
            <v>POSEEDOR</v>
          </cell>
          <cell r="R524" t="str">
            <v>KR 5A BIS A 53B 59 SUR</v>
          </cell>
          <cell r="S524" t="str">
            <v>KR 4J 52A 87 SUR</v>
          </cell>
          <cell r="T524" t="str">
            <v>002566033034</v>
          </cell>
          <cell r="U524" t="str">
            <v>AAA0028LFZM</v>
          </cell>
          <cell r="V524" t="str">
            <v>002566033034</v>
          </cell>
          <cell r="W524" t="str">
            <v>050S40661351</v>
          </cell>
          <cell r="X524">
            <v>3</v>
          </cell>
          <cell r="Y524">
            <v>41642</v>
          </cell>
          <cell r="Z524" t="str">
            <v>N/A</v>
          </cell>
          <cell r="AA524" t="str">
            <v xml:space="preserve">RESOLUCION DADEP </v>
          </cell>
          <cell r="AB524" t="str">
            <v>CESION DEL DISTRITO</v>
          </cell>
          <cell r="AC524">
            <v>0</v>
          </cell>
          <cell r="AD524">
            <v>0</v>
          </cell>
          <cell r="AE524">
            <v>0</v>
          </cell>
          <cell r="AF524">
            <v>0</v>
          </cell>
          <cell r="AG524">
            <v>0</v>
          </cell>
          <cell r="AH524" t="str">
            <v>Estado ocupado por un tercero</v>
          </cell>
          <cell r="AI524" t="str">
            <v>Revelaciones</v>
          </cell>
          <cell r="AJ524" t="str">
            <v>SI</v>
          </cell>
          <cell r="AK524" t="str">
            <v>SI</v>
          </cell>
          <cell r="AL524" t="str">
            <v>NO</v>
          </cell>
          <cell r="AM524" t="str">
            <v>N/A</v>
          </cell>
          <cell r="AN524" t="str">
            <v>N/A</v>
          </cell>
          <cell r="AO524" t="str">
            <v>N/A</v>
          </cell>
          <cell r="AP524" t="str">
            <v>N/A</v>
          </cell>
          <cell r="AQ524" t="str">
            <v>NO</v>
          </cell>
          <cell r="AR524" t="str">
            <v>N/A</v>
          </cell>
          <cell r="AS524" t="str">
            <v>NO ACTIVO</v>
          </cell>
          <cell r="AT524" t="str">
            <v>N/A</v>
          </cell>
          <cell r="AU524" t="str">
            <v>SI</v>
          </cell>
          <cell r="AV524" t="str">
            <v>N/A</v>
          </cell>
          <cell r="AW524" t="str">
            <v>N/A</v>
          </cell>
          <cell r="AX524" t="str">
            <v>N/A</v>
          </cell>
          <cell r="AY524" t="str">
            <v>SE MANTIENE</v>
          </cell>
          <cell r="AZ524" t="str">
            <v>CESION A TITULO GRATUITO, TRANFERIDO DEL DADEP A LA CAJA DE VIVIENDA POPULAR POR RESOLUCION EN EL AÑO 2013</v>
          </cell>
        </row>
        <row r="525">
          <cell r="A525">
            <v>518</v>
          </cell>
          <cell r="B525" t="str">
            <v>RAFAEL URIBE URIBE</v>
          </cell>
          <cell r="C525" t="str">
            <v>LA PAZ</v>
          </cell>
          <cell r="D525" t="str">
            <v>DIANA TURBAY</v>
          </cell>
          <cell r="E525">
            <v>55</v>
          </cell>
          <cell r="F525" t="str">
            <v>RESIDENCIAL</v>
          </cell>
          <cell r="G525" t="str">
            <v>LEGALIZACION</v>
          </cell>
          <cell r="H525" t="str">
            <v>552 DEL 03/05/1996</v>
          </cell>
          <cell r="I525" t="str">
            <v>US 68/4-01 AL 06</v>
          </cell>
          <cell r="J525" t="str">
            <v>TERRENO</v>
          </cell>
          <cell r="K525">
            <v>76</v>
          </cell>
          <cell r="L525" t="str">
            <v>URBANIZACIONES</v>
          </cell>
          <cell r="M525" t="str">
            <v>VIVIENDA</v>
          </cell>
          <cell r="N525" t="str">
            <v>PARTICULAR</v>
          </cell>
          <cell r="O525" t="str">
            <v>SIN DATOS</v>
          </cell>
          <cell r="P525" t="str">
            <v>SIN DATOS</v>
          </cell>
          <cell r="Q525" t="str">
            <v>POSEEDOR</v>
          </cell>
          <cell r="R525" t="str">
            <v>KR 5B BIS  53C 07 SUR</v>
          </cell>
          <cell r="S525" t="str">
            <v>KR 4L 52A 09 SUR</v>
          </cell>
          <cell r="T525" t="str">
            <v>002566035018</v>
          </cell>
          <cell r="U525" t="str">
            <v>AAA0028LKLF</v>
          </cell>
          <cell r="V525" t="str">
            <v>002566035018</v>
          </cell>
          <cell r="W525" t="str">
            <v>050S40661340</v>
          </cell>
          <cell r="X525">
            <v>3</v>
          </cell>
          <cell r="Y525">
            <v>41642</v>
          </cell>
          <cell r="Z525" t="str">
            <v>N/A</v>
          </cell>
          <cell r="AA525" t="str">
            <v xml:space="preserve">RESOLUCION DADEP </v>
          </cell>
          <cell r="AB525" t="str">
            <v>CESION DEL DISTRITO</v>
          </cell>
          <cell r="AC525">
            <v>0</v>
          </cell>
          <cell r="AD525">
            <v>0</v>
          </cell>
          <cell r="AE525">
            <v>0</v>
          </cell>
          <cell r="AF525">
            <v>0</v>
          </cell>
          <cell r="AG525">
            <v>0</v>
          </cell>
          <cell r="AH525" t="str">
            <v>Estado ocupado por un tercero</v>
          </cell>
          <cell r="AI525" t="str">
            <v>Revelaciones</v>
          </cell>
          <cell r="AJ525" t="str">
            <v>SI</v>
          </cell>
          <cell r="AK525" t="str">
            <v>SI</v>
          </cell>
          <cell r="AL525" t="str">
            <v>NO</v>
          </cell>
          <cell r="AM525" t="str">
            <v>N/A</v>
          </cell>
          <cell r="AN525" t="str">
            <v>N/A</v>
          </cell>
          <cell r="AO525" t="str">
            <v>N/A</v>
          </cell>
          <cell r="AP525" t="str">
            <v>N/A</v>
          </cell>
          <cell r="AQ525" t="str">
            <v>NO</v>
          </cell>
          <cell r="AR525" t="str">
            <v>N/A</v>
          </cell>
          <cell r="AS525" t="str">
            <v>NO ACTIVO</v>
          </cell>
          <cell r="AT525" t="str">
            <v>N/A</v>
          </cell>
          <cell r="AU525" t="str">
            <v>SI</v>
          </cell>
          <cell r="AV525" t="str">
            <v>N/A</v>
          </cell>
          <cell r="AW525" t="str">
            <v>N/A</v>
          </cell>
          <cell r="AX525" t="str">
            <v>N/A</v>
          </cell>
          <cell r="AY525" t="str">
            <v>SE MANTIENE</v>
          </cell>
          <cell r="AZ525" t="str">
            <v>CESION A TITULO GRATUITO, TRANFERIDO DEL DADEP A LA CAJA DE VIVIENDA POPULAR POR RESOLUCION EN EL AÑO 2013</v>
          </cell>
        </row>
        <row r="526">
          <cell r="A526">
            <v>519</v>
          </cell>
          <cell r="B526" t="str">
            <v>RAFAEL URIBE URIBE</v>
          </cell>
          <cell r="C526" t="str">
            <v>LA PAZ</v>
          </cell>
          <cell r="D526" t="str">
            <v>DIANA TURBAY</v>
          </cell>
          <cell r="E526">
            <v>55</v>
          </cell>
          <cell r="F526" t="str">
            <v>RESIDENCIAL</v>
          </cell>
          <cell r="G526" t="str">
            <v>LEGALIZACION</v>
          </cell>
          <cell r="H526" t="str">
            <v>552 DEL 03/05/1996</v>
          </cell>
          <cell r="I526" t="str">
            <v>US 68/4-01 AL 06</v>
          </cell>
          <cell r="J526" t="str">
            <v>TERRENO</v>
          </cell>
          <cell r="K526">
            <v>52.5</v>
          </cell>
          <cell r="L526" t="str">
            <v>URBANIZACIONES</v>
          </cell>
          <cell r="M526" t="str">
            <v>VIVIENDA</v>
          </cell>
          <cell r="N526" t="str">
            <v>PARTICULAR</v>
          </cell>
          <cell r="O526" t="str">
            <v>SIN DATOS</v>
          </cell>
          <cell r="P526" t="str">
            <v>SIN DATOS</v>
          </cell>
          <cell r="Q526" t="str">
            <v>POSEEDOR</v>
          </cell>
          <cell r="R526" t="str">
            <v>KR 5B BIS  53C 43 SUR</v>
          </cell>
          <cell r="S526" t="str">
            <v>KR 4L 52A 67 SUR</v>
          </cell>
          <cell r="T526" t="str">
            <v>002566035027</v>
          </cell>
          <cell r="U526" t="str">
            <v>AAA0028LKWW</v>
          </cell>
          <cell r="V526" t="str">
            <v>002566035027</v>
          </cell>
          <cell r="W526" t="str">
            <v>050S40661345</v>
          </cell>
          <cell r="X526">
            <v>3</v>
          </cell>
          <cell r="Y526">
            <v>41642</v>
          </cell>
          <cell r="Z526" t="str">
            <v>N/A</v>
          </cell>
          <cell r="AA526" t="str">
            <v xml:space="preserve">RESOLUCION DADEP </v>
          </cell>
          <cell r="AB526" t="str">
            <v>CESION DEL DISTRITO</v>
          </cell>
          <cell r="AC526">
            <v>0</v>
          </cell>
          <cell r="AD526">
            <v>0</v>
          </cell>
          <cell r="AE526">
            <v>0</v>
          </cell>
          <cell r="AF526">
            <v>0</v>
          </cell>
          <cell r="AG526">
            <v>0</v>
          </cell>
          <cell r="AH526" t="str">
            <v>Estado ocupado por un tercero</v>
          </cell>
          <cell r="AI526" t="str">
            <v>Revelaciones</v>
          </cell>
          <cell r="AJ526" t="str">
            <v>SI</v>
          </cell>
          <cell r="AK526" t="str">
            <v>SI</v>
          </cell>
          <cell r="AL526" t="str">
            <v>NO</v>
          </cell>
          <cell r="AM526" t="str">
            <v>N/A</v>
          </cell>
          <cell r="AN526" t="str">
            <v>N/A</v>
          </cell>
          <cell r="AO526" t="str">
            <v>N/A</v>
          </cell>
          <cell r="AP526" t="str">
            <v>N/A</v>
          </cell>
          <cell r="AQ526" t="str">
            <v>NO</v>
          </cell>
          <cell r="AR526" t="str">
            <v>N/A</v>
          </cell>
          <cell r="AS526" t="str">
            <v>NO ACTIVO</v>
          </cell>
          <cell r="AT526" t="str">
            <v>N/A</v>
          </cell>
          <cell r="AU526" t="str">
            <v>SI</v>
          </cell>
          <cell r="AV526" t="str">
            <v>N/A</v>
          </cell>
          <cell r="AW526" t="str">
            <v>N/A</v>
          </cell>
          <cell r="AX526" t="str">
            <v>N/A</v>
          </cell>
          <cell r="AY526" t="str">
            <v>SE MANTIENE</v>
          </cell>
          <cell r="AZ526" t="str">
            <v>CESION A TITULO GRATUITO, TRANFERIDO DEL DADEP A LA CAJA DE VIVIENDA POPULAR POR RESOLUCION EN EL AÑO 2013</v>
          </cell>
        </row>
        <row r="527">
          <cell r="A527">
            <v>520</v>
          </cell>
          <cell r="B527" t="str">
            <v>RAFAEL URIBE URIBE</v>
          </cell>
          <cell r="C527" t="str">
            <v>LA PAZ</v>
          </cell>
          <cell r="D527" t="str">
            <v>DIANA TURBAY</v>
          </cell>
          <cell r="E527">
            <v>55</v>
          </cell>
          <cell r="F527" t="str">
            <v>RESIDENCIAL</v>
          </cell>
          <cell r="G527" t="str">
            <v>LEGALIZACION</v>
          </cell>
          <cell r="H527" t="str">
            <v>552 DEL 03/05/1996</v>
          </cell>
          <cell r="I527" t="str">
            <v>US 68/4-01 AL 06</v>
          </cell>
          <cell r="J527" t="str">
            <v>TERRENO</v>
          </cell>
          <cell r="K527">
            <v>67.099999999999994</v>
          </cell>
          <cell r="L527" t="str">
            <v>URBANIZACIONES</v>
          </cell>
          <cell r="M527" t="str">
            <v>VIVIENDA</v>
          </cell>
          <cell r="N527" t="str">
            <v>PARTICULAR</v>
          </cell>
          <cell r="O527" t="str">
            <v>SIN DATOS</v>
          </cell>
          <cell r="P527" t="str">
            <v>SIN DATOS</v>
          </cell>
          <cell r="Q527" t="str">
            <v>POSEEDOR</v>
          </cell>
          <cell r="R527" t="str">
            <v>KR 5C BIS A 53F 10 SUR</v>
          </cell>
          <cell r="S527" t="str">
            <v>KR 5A 52A 10 SUR</v>
          </cell>
          <cell r="T527" t="str">
            <v>002566038010</v>
          </cell>
          <cell r="U527" t="str">
            <v>AAA0028LNNN</v>
          </cell>
          <cell r="V527" t="str">
            <v>002566038010</v>
          </cell>
          <cell r="W527" t="str">
            <v>050S40661336</v>
          </cell>
          <cell r="X527">
            <v>3</v>
          </cell>
          <cell r="Y527">
            <v>41642</v>
          </cell>
          <cell r="Z527" t="str">
            <v>N/A</v>
          </cell>
          <cell r="AA527" t="str">
            <v xml:space="preserve">RESOLUCION DADEP </v>
          </cell>
          <cell r="AB527" t="str">
            <v>CESION DEL DISTRITO</v>
          </cell>
          <cell r="AC527">
            <v>0</v>
          </cell>
          <cell r="AD527">
            <v>0</v>
          </cell>
          <cell r="AE527">
            <v>0</v>
          </cell>
          <cell r="AF527">
            <v>0</v>
          </cell>
          <cell r="AG527">
            <v>0</v>
          </cell>
          <cell r="AH527" t="str">
            <v>Estado ocupado por un tercero</v>
          </cell>
          <cell r="AI527" t="str">
            <v>Revelaciones</v>
          </cell>
          <cell r="AJ527" t="str">
            <v>SI</v>
          </cell>
          <cell r="AK527" t="str">
            <v>SI</v>
          </cell>
          <cell r="AL527" t="str">
            <v>NO</v>
          </cell>
          <cell r="AM527" t="str">
            <v>N/A</v>
          </cell>
          <cell r="AN527" t="str">
            <v>N/A</v>
          </cell>
          <cell r="AO527" t="str">
            <v>N/A</v>
          </cell>
          <cell r="AP527" t="str">
            <v>N/A</v>
          </cell>
          <cell r="AQ527" t="str">
            <v>NO</v>
          </cell>
          <cell r="AR527" t="str">
            <v>N/A</v>
          </cell>
          <cell r="AS527" t="str">
            <v>NO ACTIVO</v>
          </cell>
          <cell r="AT527" t="str">
            <v>N/A</v>
          </cell>
          <cell r="AU527" t="str">
            <v>SI</v>
          </cell>
          <cell r="AV527" t="str">
            <v>N/A</v>
          </cell>
          <cell r="AW527" t="str">
            <v>N/A</v>
          </cell>
          <cell r="AX527" t="str">
            <v>N/A</v>
          </cell>
          <cell r="AY527" t="str">
            <v>SE MANTIENE</v>
          </cell>
          <cell r="AZ527" t="str">
            <v>CESION A TITULO GRATUITO, TRANFERIDO DEL DADEP A LA CAJA DE VIVIENDA POPULAR POR RESOLUCION EN EL AÑO 2013</v>
          </cell>
        </row>
        <row r="528">
          <cell r="A528">
            <v>521</v>
          </cell>
          <cell r="B528" t="str">
            <v>RAFAEL URIBE URIBE</v>
          </cell>
          <cell r="C528" t="str">
            <v>LA PAZ</v>
          </cell>
          <cell r="D528" t="str">
            <v>DIANA TURBAY</v>
          </cell>
          <cell r="E528">
            <v>55</v>
          </cell>
          <cell r="F528" t="str">
            <v>RESIDENCIAL</v>
          </cell>
          <cell r="G528" t="str">
            <v>LEGALIZACION</v>
          </cell>
          <cell r="H528" t="str">
            <v>552 DEL 03/05/1996</v>
          </cell>
          <cell r="I528" t="str">
            <v>US 68/4-01 AL 06</v>
          </cell>
          <cell r="J528" t="str">
            <v>TERRENO</v>
          </cell>
          <cell r="K528">
            <v>71.92</v>
          </cell>
          <cell r="L528" t="str">
            <v>URBANIZACIONES</v>
          </cell>
          <cell r="M528" t="str">
            <v>VIVIENDA</v>
          </cell>
          <cell r="N528" t="str">
            <v>PARTICULAR</v>
          </cell>
          <cell r="O528" t="str">
            <v>SIN DATOS</v>
          </cell>
          <cell r="P528" t="str">
            <v>SIN DATOS</v>
          </cell>
          <cell r="Q528" t="str">
            <v>POSEEDOR</v>
          </cell>
          <cell r="R528" t="str">
            <v>KR 5 53 38 SUR</v>
          </cell>
          <cell r="S528" t="str">
            <v>KR 5 53 38 SUR</v>
          </cell>
          <cell r="T528" t="str">
            <v>002566047011</v>
          </cell>
          <cell r="U528" t="str">
            <v>AAA0028LWMR</v>
          </cell>
          <cell r="V528" t="str">
            <v>002566047011</v>
          </cell>
          <cell r="W528" t="str">
            <v>050S40673884</v>
          </cell>
          <cell r="X528">
            <v>193</v>
          </cell>
          <cell r="Y528">
            <v>41822</v>
          </cell>
          <cell r="Z528" t="str">
            <v>N/A</v>
          </cell>
          <cell r="AA528" t="str">
            <v xml:space="preserve">RESOLUCION DADEP </v>
          </cell>
          <cell r="AB528" t="str">
            <v>CESION DEL DISTRITO</v>
          </cell>
          <cell r="AC528">
            <v>0</v>
          </cell>
          <cell r="AD528">
            <v>0</v>
          </cell>
          <cell r="AE528">
            <v>0</v>
          </cell>
          <cell r="AF528">
            <v>0</v>
          </cell>
          <cell r="AG528">
            <v>0</v>
          </cell>
          <cell r="AH528" t="str">
            <v>Estado ocupado por un tercero</v>
          </cell>
          <cell r="AI528" t="str">
            <v>Revelaciones</v>
          </cell>
          <cell r="AJ528" t="str">
            <v>SI</v>
          </cell>
          <cell r="AK528" t="str">
            <v>SI</v>
          </cell>
          <cell r="AL528" t="str">
            <v>NO</v>
          </cell>
          <cell r="AM528" t="str">
            <v>N/A</v>
          </cell>
          <cell r="AN528" t="str">
            <v>N/A</v>
          </cell>
          <cell r="AO528" t="str">
            <v>N/A</v>
          </cell>
          <cell r="AP528" t="str">
            <v>N/A</v>
          </cell>
          <cell r="AQ528" t="str">
            <v>NO</v>
          </cell>
          <cell r="AR528" t="str">
            <v>N/A</v>
          </cell>
          <cell r="AS528" t="str">
            <v>NO ACTIVO</v>
          </cell>
          <cell r="AT528" t="str">
            <v>N/A</v>
          </cell>
          <cell r="AU528" t="str">
            <v>SI</v>
          </cell>
          <cell r="AV528" t="str">
            <v>N/A</v>
          </cell>
          <cell r="AW528" t="str">
            <v>N/A</v>
          </cell>
          <cell r="AX528" t="str">
            <v>N/A</v>
          </cell>
          <cell r="AY528" t="str">
            <v>SE MANTIENE</v>
          </cell>
          <cell r="AZ528" t="str">
            <v>CESION A TITULO GRATUITO, TRANFERIDO DEL DADEP A LA CAJA DE VIVIENDA POPULAR POR RESOLUCION EN EL AÑO 2014</v>
          </cell>
        </row>
        <row r="529">
          <cell r="A529">
            <v>522</v>
          </cell>
          <cell r="B529" t="str">
            <v>RAFAEL URIBE URIBE</v>
          </cell>
          <cell r="C529" t="str">
            <v>LA PAZ</v>
          </cell>
          <cell r="D529" t="str">
            <v>DIANA TURBAY</v>
          </cell>
          <cell r="E529">
            <v>55</v>
          </cell>
          <cell r="F529" t="str">
            <v>RESIDENCIAL</v>
          </cell>
          <cell r="G529" t="str">
            <v>LEGALIZACION</v>
          </cell>
          <cell r="H529" t="str">
            <v>552 DEL 03/05/1996</v>
          </cell>
          <cell r="I529" t="str">
            <v>US 68/4-01 AL 06</v>
          </cell>
          <cell r="J529" t="str">
            <v>TERRENO</v>
          </cell>
          <cell r="K529">
            <v>64.400000000000006</v>
          </cell>
          <cell r="L529" t="str">
            <v>URBANIZACIONES</v>
          </cell>
          <cell r="M529" t="str">
            <v>VIVIENDA</v>
          </cell>
          <cell r="N529" t="str">
            <v>PARTICULAR</v>
          </cell>
          <cell r="O529" t="str">
            <v>SIN DATOS</v>
          </cell>
          <cell r="P529" t="str">
            <v>SIN DATOS</v>
          </cell>
          <cell r="Q529" t="str">
            <v>POSEEDOR</v>
          </cell>
          <cell r="R529" t="str">
            <v>KR 5A BIS A 54 12 SUR</v>
          </cell>
          <cell r="S529" t="str">
            <v>KR 5A BIS A 54 12 SUR</v>
          </cell>
          <cell r="T529" t="str">
            <v>002566052008</v>
          </cell>
          <cell r="U529" t="str">
            <v>AAA0028MBNX</v>
          </cell>
          <cell r="V529" t="str">
            <v>002566052008</v>
          </cell>
          <cell r="W529" t="str">
            <v>050S40585041</v>
          </cell>
          <cell r="X529">
            <v>189</v>
          </cell>
          <cell r="Y529">
            <v>40745</v>
          </cell>
          <cell r="Z529" t="str">
            <v>N/A</v>
          </cell>
          <cell r="AA529" t="str">
            <v xml:space="preserve">RESOLUCION DADEP </v>
          </cell>
          <cell r="AB529" t="str">
            <v>CESION DEL DISTRITO</v>
          </cell>
          <cell r="AC529">
            <v>0</v>
          </cell>
          <cell r="AD529">
            <v>0</v>
          </cell>
          <cell r="AE529">
            <v>0</v>
          </cell>
          <cell r="AF529">
            <v>0</v>
          </cell>
          <cell r="AG529">
            <v>0</v>
          </cell>
          <cell r="AH529" t="str">
            <v>Estado ocupado por un tercero</v>
          </cell>
          <cell r="AI529" t="str">
            <v>Revelaciones</v>
          </cell>
          <cell r="AJ529" t="str">
            <v>SI</v>
          </cell>
          <cell r="AK529" t="str">
            <v>SI</v>
          </cell>
          <cell r="AL529" t="str">
            <v>NO</v>
          </cell>
          <cell r="AM529" t="str">
            <v>N/A</v>
          </cell>
          <cell r="AN529" t="str">
            <v>N/A</v>
          </cell>
          <cell r="AO529" t="str">
            <v>N/A</v>
          </cell>
          <cell r="AP529" t="str">
            <v>N/A</v>
          </cell>
          <cell r="AQ529" t="str">
            <v>NO</v>
          </cell>
          <cell r="AR529" t="str">
            <v>N/A</v>
          </cell>
          <cell r="AS529" t="str">
            <v>NO ACTIVO</v>
          </cell>
          <cell r="AT529" t="str">
            <v>N/A</v>
          </cell>
          <cell r="AU529" t="str">
            <v>SI</v>
          </cell>
          <cell r="AV529" t="str">
            <v>N/A</v>
          </cell>
          <cell r="AW529" t="str">
            <v>N/A</v>
          </cell>
          <cell r="AX529" t="str">
            <v>N/A</v>
          </cell>
          <cell r="AY529" t="str">
            <v>SE MANTIENE</v>
          </cell>
          <cell r="AZ529" t="str">
            <v>CESION A TITULO GRATUITO, TRANFERIDO DEL DADEP A LA CAJA DE VIVIENDA POPULAR POR RESOLUCION EN EL AÑO 2011</v>
          </cell>
        </row>
        <row r="530">
          <cell r="A530">
            <v>523</v>
          </cell>
          <cell r="B530" t="str">
            <v>RAFAEL URIBE URIBE</v>
          </cell>
          <cell r="C530" t="str">
            <v>LA PAZ</v>
          </cell>
          <cell r="D530" t="str">
            <v>DIANA TURBAY</v>
          </cell>
          <cell r="E530">
            <v>55</v>
          </cell>
          <cell r="F530" t="str">
            <v>RESIDENCIAL</v>
          </cell>
          <cell r="G530" t="str">
            <v>LEGALIZACION</v>
          </cell>
          <cell r="H530" t="str">
            <v>552 DEL 03/05/1996</v>
          </cell>
          <cell r="I530" t="str">
            <v>US 68/4-01 AL 06</v>
          </cell>
          <cell r="J530" t="str">
            <v>TERRENO</v>
          </cell>
          <cell r="K530" t="str">
            <v>70,8</v>
          </cell>
          <cell r="L530" t="str">
            <v>URBANIZACIONES</v>
          </cell>
          <cell r="M530" t="str">
            <v>VIVIENDA</v>
          </cell>
          <cell r="N530" t="str">
            <v>PARTICULAR</v>
          </cell>
          <cell r="O530" t="str">
            <v>SIN DATOS</v>
          </cell>
          <cell r="P530" t="str">
            <v>SIN DATOS</v>
          </cell>
          <cell r="Q530" t="str">
            <v>POSEEDOR</v>
          </cell>
          <cell r="R530" t="str">
            <v>KR 4B 53C 14 SUR</v>
          </cell>
          <cell r="S530" t="str">
            <v>KR 4B 53C 14 SUR</v>
          </cell>
          <cell r="T530" t="str">
            <v>002566053008</v>
          </cell>
          <cell r="U530" t="str">
            <v>AAA0028MOUZ</v>
          </cell>
          <cell r="V530" t="str">
            <v>002566053008</v>
          </cell>
          <cell r="W530" t="str">
            <v>050S40619240</v>
          </cell>
          <cell r="X530">
            <v>313</v>
          </cell>
          <cell r="Y530">
            <v>41198</v>
          </cell>
          <cell r="Z530" t="str">
            <v>N/A</v>
          </cell>
          <cell r="AA530" t="str">
            <v xml:space="preserve">RESOLUCION DADEP </v>
          </cell>
          <cell r="AB530" t="str">
            <v>CESION DEL DISTRITO</v>
          </cell>
          <cell r="AC530">
            <v>0</v>
          </cell>
          <cell r="AD530">
            <v>0</v>
          </cell>
          <cell r="AE530">
            <v>0</v>
          </cell>
          <cell r="AF530">
            <v>0</v>
          </cell>
          <cell r="AG530">
            <v>0</v>
          </cell>
          <cell r="AH530" t="str">
            <v>Estado ocupado por un tercero</v>
          </cell>
          <cell r="AI530" t="str">
            <v>Revelaciones</v>
          </cell>
          <cell r="AJ530" t="str">
            <v>SI</v>
          </cell>
          <cell r="AK530" t="str">
            <v>SI</v>
          </cell>
          <cell r="AL530" t="str">
            <v>NO</v>
          </cell>
          <cell r="AM530" t="str">
            <v>N/A</v>
          </cell>
          <cell r="AN530" t="str">
            <v>N/A</v>
          </cell>
          <cell r="AO530" t="str">
            <v>N/A</v>
          </cell>
          <cell r="AP530" t="str">
            <v>N/A</v>
          </cell>
          <cell r="AQ530" t="str">
            <v>NO</v>
          </cell>
          <cell r="AR530" t="str">
            <v>N/A</v>
          </cell>
          <cell r="AS530" t="str">
            <v>NO ACTIVO</v>
          </cell>
          <cell r="AT530" t="str">
            <v>N/A</v>
          </cell>
          <cell r="AU530" t="str">
            <v>SI</v>
          </cell>
          <cell r="AV530" t="str">
            <v>N/A</v>
          </cell>
          <cell r="AW530" t="str">
            <v>N/A</v>
          </cell>
          <cell r="AX530" t="str">
            <v>N/A</v>
          </cell>
          <cell r="AY530" t="str">
            <v>SE MANTIENE</v>
          </cell>
          <cell r="AZ530" t="str">
            <v>CESION A TITULO GRATUITO, TRANFERIDO DEL DADEP A LA CAJA DE VIVIENDA POPULAR POR RESOLUCION EN EL AÑO 2012</v>
          </cell>
        </row>
        <row r="531">
          <cell r="A531">
            <v>524</v>
          </cell>
          <cell r="B531" t="str">
            <v>RAFAEL URIBE URIBE</v>
          </cell>
          <cell r="C531" t="str">
            <v>LA PAZ</v>
          </cell>
          <cell r="D531" t="str">
            <v>DIANA TURBAY</v>
          </cell>
          <cell r="E531">
            <v>55</v>
          </cell>
          <cell r="F531" t="str">
            <v>RESIDENCIAL</v>
          </cell>
          <cell r="G531" t="str">
            <v>LEGALIZACION</v>
          </cell>
          <cell r="H531" t="str">
            <v>552 DEL 03/05/1996</v>
          </cell>
          <cell r="I531" t="str">
            <v>US 68/4-01 AL 06</v>
          </cell>
          <cell r="J531" t="str">
            <v>TERRENO</v>
          </cell>
          <cell r="K531" t="str">
            <v>59,5</v>
          </cell>
          <cell r="L531" t="str">
            <v>URBANIZACIONES</v>
          </cell>
          <cell r="M531" t="str">
            <v>VIVIENDA</v>
          </cell>
          <cell r="N531" t="str">
            <v>PARTICULAR</v>
          </cell>
          <cell r="O531" t="str">
            <v>SIN DATOS</v>
          </cell>
          <cell r="P531" t="str">
            <v>SIN DATOS</v>
          </cell>
          <cell r="Q531" t="str">
            <v>POSEEDOR</v>
          </cell>
          <cell r="R531" t="str">
            <v>KR 4A 53B 01 SUR</v>
          </cell>
          <cell r="S531" t="str">
            <v>KR 4A 53B 01 SUR</v>
          </cell>
          <cell r="T531" t="str">
            <v>002566053011</v>
          </cell>
          <cell r="U531" t="str">
            <v>AAA0028MOYX</v>
          </cell>
          <cell r="V531" t="str">
            <v>002566053011</v>
          </cell>
          <cell r="W531" t="str">
            <v>050S40528633</v>
          </cell>
          <cell r="X531">
            <v>84</v>
          </cell>
          <cell r="Y531">
            <v>39945</v>
          </cell>
          <cell r="Z531" t="str">
            <v>N/A</v>
          </cell>
          <cell r="AA531" t="str">
            <v xml:space="preserve">RESOLUCION DADEP </v>
          </cell>
          <cell r="AB531" t="str">
            <v>CESION DEL DISTRITO</v>
          </cell>
          <cell r="AC531">
            <v>0</v>
          </cell>
          <cell r="AD531">
            <v>0</v>
          </cell>
          <cell r="AE531">
            <v>0</v>
          </cell>
          <cell r="AF531">
            <v>0</v>
          </cell>
          <cell r="AG531">
            <v>0</v>
          </cell>
          <cell r="AH531" t="str">
            <v>Estado ocupado por un tercero</v>
          </cell>
          <cell r="AI531" t="str">
            <v>Revelaciones</v>
          </cell>
          <cell r="AJ531" t="str">
            <v>SI</v>
          </cell>
          <cell r="AK531" t="str">
            <v>SI</v>
          </cell>
          <cell r="AL531" t="str">
            <v>NO</v>
          </cell>
          <cell r="AM531" t="str">
            <v>N/A</v>
          </cell>
          <cell r="AN531" t="str">
            <v>N/A</v>
          </cell>
          <cell r="AO531" t="str">
            <v>N/A</v>
          </cell>
          <cell r="AP531" t="str">
            <v>N/A</v>
          </cell>
          <cell r="AQ531" t="str">
            <v>NO</v>
          </cell>
          <cell r="AR531" t="str">
            <v>N/A</v>
          </cell>
          <cell r="AS531" t="str">
            <v>NO ACTIVO</v>
          </cell>
          <cell r="AT531" t="str">
            <v>N/A</v>
          </cell>
          <cell r="AU531" t="str">
            <v>SI</v>
          </cell>
          <cell r="AV531" t="str">
            <v>N/A</v>
          </cell>
          <cell r="AW531" t="str">
            <v>N/A</v>
          </cell>
          <cell r="AX531" t="str">
            <v>N/A</v>
          </cell>
          <cell r="AY531" t="str">
            <v>SE MANTIENE</v>
          </cell>
          <cell r="AZ531" t="str">
            <v>CESION A TITULO GRATUITO, TRANFERIDO DEL DADEP A LA CAJA DE VIVIENDA POPULAR POR RESOLUCION EN EL AÑO 2009</v>
          </cell>
        </row>
        <row r="532">
          <cell r="A532">
            <v>525</v>
          </cell>
          <cell r="B532" t="str">
            <v>RAFAEL URIBE URIBE</v>
          </cell>
          <cell r="C532" t="str">
            <v>LA PAZ</v>
          </cell>
          <cell r="D532" t="str">
            <v>DIANA TURBAY</v>
          </cell>
          <cell r="E532">
            <v>55</v>
          </cell>
          <cell r="F532" t="str">
            <v>RESIDENCIAL</v>
          </cell>
          <cell r="G532" t="str">
            <v>LEGALIZACION</v>
          </cell>
          <cell r="H532" t="str">
            <v>552 DEL 03/05/1996</v>
          </cell>
          <cell r="I532" t="str">
            <v>US 68/4-01 AL 06</v>
          </cell>
          <cell r="J532" t="str">
            <v>TERRENO</v>
          </cell>
          <cell r="K532" t="str">
            <v>75,6</v>
          </cell>
          <cell r="L532" t="str">
            <v>URBANIZACIONES</v>
          </cell>
          <cell r="M532" t="str">
            <v>VIVIENDA</v>
          </cell>
          <cell r="N532" t="str">
            <v>PARTICULAR</v>
          </cell>
          <cell r="O532" t="str">
            <v>SIN DATOS</v>
          </cell>
          <cell r="P532" t="str">
            <v>SIN DATOS</v>
          </cell>
          <cell r="Q532" t="str">
            <v>POSEEDOR</v>
          </cell>
          <cell r="R532" t="str">
            <v>KR 4A 53B 09 SUR</v>
          </cell>
          <cell r="S532" t="str">
            <v>KR 4A 53B 09 SUR</v>
          </cell>
          <cell r="T532" t="str">
            <v>002566053013</v>
          </cell>
          <cell r="U532" t="str">
            <v>AAA0028MPAW</v>
          </cell>
          <cell r="V532" t="str">
            <v>002566053013</v>
          </cell>
          <cell r="W532" t="str">
            <v>050S40528634</v>
          </cell>
          <cell r="X532">
            <v>84</v>
          </cell>
          <cell r="Y532">
            <v>39945</v>
          </cell>
          <cell r="Z532" t="str">
            <v>N/A</v>
          </cell>
          <cell r="AA532" t="str">
            <v xml:space="preserve">RESOLUCION DADEP </v>
          </cell>
          <cell r="AB532" t="str">
            <v>CESION DEL DISTRITO</v>
          </cell>
          <cell r="AC532">
            <v>0</v>
          </cell>
          <cell r="AD532">
            <v>0</v>
          </cell>
          <cell r="AE532">
            <v>0</v>
          </cell>
          <cell r="AF532">
            <v>0</v>
          </cell>
          <cell r="AG532">
            <v>0</v>
          </cell>
          <cell r="AH532" t="str">
            <v>Estado ocupado por un tercero</v>
          </cell>
          <cell r="AI532" t="str">
            <v>Revelaciones</v>
          </cell>
          <cell r="AJ532" t="str">
            <v>SI</v>
          </cell>
          <cell r="AK532" t="str">
            <v>SI</v>
          </cell>
          <cell r="AL532" t="str">
            <v>NO</v>
          </cell>
          <cell r="AM532" t="str">
            <v>N/A</v>
          </cell>
          <cell r="AN532" t="str">
            <v>N/A</v>
          </cell>
          <cell r="AO532" t="str">
            <v>N/A</v>
          </cell>
          <cell r="AP532" t="str">
            <v>N/A</v>
          </cell>
          <cell r="AQ532" t="str">
            <v>NO</v>
          </cell>
          <cell r="AR532" t="str">
            <v>N/A</v>
          </cell>
          <cell r="AS532" t="str">
            <v>NO ACTIVO</v>
          </cell>
          <cell r="AT532" t="str">
            <v>N/A</v>
          </cell>
          <cell r="AU532" t="str">
            <v>SI</v>
          </cell>
          <cell r="AV532" t="str">
            <v>N/A</v>
          </cell>
          <cell r="AW532" t="str">
            <v>N/A</v>
          </cell>
          <cell r="AX532" t="str">
            <v>N/A</v>
          </cell>
          <cell r="AY532" t="str">
            <v>SE MANTIENE</v>
          </cell>
          <cell r="AZ532" t="str">
            <v>CESION A TITULO GRATUITO, TRANFERIDO DEL DADEP A LA CAJA DE VIVIENDA POPULAR POR RESOLUCION EN EL AÑO 2009</v>
          </cell>
        </row>
        <row r="533">
          <cell r="A533">
            <v>526</v>
          </cell>
          <cell r="B533" t="str">
            <v>RAFAEL URIBE URIBE</v>
          </cell>
          <cell r="C533" t="str">
            <v>LA PAZ</v>
          </cell>
          <cell r="D533" t="str">
            <v>DIANA TURBAY</v>
          </cell>
          <cell r="E533">
            <v>55</v>
          </cell>
          <cell r="F533" t="str">
            <v>RESIDENCIAL</v>
          </cell>
          <cell r="G533" t="str">
            <v>LEGALIZACION</v>
          </cell>
          <cell r="H533" t="str">
            <v>552 DEL 03/05/1996</v>
          </cell>
          <cell r="I533" t="str">
            <v>US 68/4-01 AL 06</v>
          </cell>
          <cell r="J533" t="str">
            <v>TERRENO</v>
          </cell>
          <cell r="K533" t="str">
            <v>93,1</v>
          </cell>
          <cell r="L533" t="str">
            <v>URBANIZACIONES</v>
          </cell>
          <cell r="M533" t="str">
            <v>VIVIENDA</v>
          </cell>
          <cell r="N533" t="str">
            <v>PARTICULAR</v>
          </cell>
          <cell r="O533" t="str">
            <v>SIN DATOS</v>
          </cell>
          <cell r="P533" t="str">
            <v>SIN DATOS</v>
          </cell>
          <cell r="Q533" t="str">
            <v>POSEEDOR</v>
          </cell>
          <cell r="R533" t="str">
            <v>KR 5 BIS  54 16 SUR</v>
          </cell>
          <cell r="S533" t="str">
            <v>KR 5 BIS  54 16 SUR</v>
          </cell>
          <cell r="T533" t="str">
            <v>002566059008</v>
          </cell>
          <cell r="U533" t="str">
            <v>AAA0028MFTD</v>
          </cell>
          <cell r="V533" t="str">
            <v>002566059008</v>
          </cell>
          <cell r="W533" t="str">
            <v>050S40528643</v>
          </cell>
          <cell r="X533">
            <v>84</v>
          </cell>
          <cell r="Y533">
            <v>39945</v>
          </cell>
          <cell r="Z533" t="str">
            <v>N/A</v>
          </cell>
          <cell r="AA533" t="str">
            <v xml:space="preserve">RESOLUCION DADEP </v>
          </cell>
          <cell r="AB533" t="str">
            <v>CESION DEL DISTRITO</v>
          </cell>
          <cell r="AC533">
            <v>0</v>
          </cell>
          <cell r="AD533">
            <v>0</v>
          </cell>
          <cell r="AE533">
            <v>0</v>
          </cell>
          <cell r="AF533">
            <v>0</v>
          </cell>
          <cell r="AG533">
            <v>0</v>
          </cell>
          <cell r="AH533" t="str">
            <v>Estado ocupado por un tercero</v>
          </cell>
          <cell r="AI533" t="str">
            <v>Revelaciones</v>
          </cell>
          <cell r="AJ533" t="str">
            <v>SI</v>
          </cell>
          <cell r="AK533" t="str">
            <v>SI</v>
          </cell>
          <cell r="AL533" t="str">
            <v>NO</v>
          </cell>
          <cell r="AM533" t="str">
            <v>N/A</v>
          </cell>
          <cell r="AN533" t="str">
            <v>N/A</v>
          </cell>
          <cell r="AO533" t="str">
            <v>N/A</v>
          </cell>
          <cell r="AP533" t="str">
            <v>N/A</v>
          </cell>
          <cell r="AQ533" t="str">
            <v>NO</v>
          </cell>
          <cell r="AR533" t="str">
            <v>N/A</v>
          </cell>
          <cell r="AS533" t="str">
            <v>NO ACTIVO</v>
          </cell>
          <cell r="AT533" t="str">
            <v>N/A</v>
          </cell>
          <cell r="AU533" t="str">
            <v>SI</v>
          </cell>
          <cell r="AV533" t="str">
            <v>N/A</v>
          </cell>
          <cell r="AW533" t="str">
            <v>N/A</v>
          </cell>
          <cell r="AX533" t="str">
            <v>N/A</v>
          </cell>
          <cell r="AY533" t="str">
            <v>SE MANTIENE</v>
          </cell>
          <cell r="AZ533" t="str">
            <v>CESION A TITULO GRATUITO, TRANFERIDO DEL DADEP A LA CAJA DE VIVIENDA POPULAR POR RESOLUCION EN EL AÑO 2009</v>
          </cell>
        </row>
        <row r="534">
          <cell r="A534">
            <v>527</v>
          </cell>
          <cell r="B534" t="str">
            <v>RAFAEL URIBE URIBE</v>
          </cell>
          <cell r="C534" t="str">
            <v>LA PAZ</v>
          </cell>
          <cell r="D534" t="str">
            <v>DIANA TURBAY</v>
          </cell>
          <cell r="E534">
            <v>55</v>
          </cell>
          <cell r="F534" t="str">
            <v>RESIDENCIAL</v>
          </cell>
          <cell r="G534" t="str">
            <v>LEGALIZACION</v>
          </cell>
          <cell r="H534" t="str">
            <v>552 DEL 03/05/1996</v>
          </cell>
          <cell r="I534" t="str">
            <v>US 68/4-01 AL 06</v>
          </cell>
          <cell r="J534" t="str">
            <v>TERRENO</v>
          </cell>
          <cell r="K534" t="str">
            <v>130,6</v>
          </cell>
          <cell r="L534" t="str">
            <v>URBANIZACIONES</v>
          </cell>
          <cell r="M534" t="str">
            <v>VIVIENDA</v>
          </cell>
          <cell r="N534" t="str">
            <v>PARTICULAR</v>
          </cell>
          <cell r="O534" t="str">
            <v>SIN DATOS</v>
          </cell>
          <cell r="P534" t="str">
            <v>SIN DATOS</v>
          </cell>
          <cell r="Q534" t="str">
            <v>POSEEDOR</v>
          </cell>
          <cell r="R534" t="str">
            <v>CL 54 SUR 5 03</v>
          </cell>
          <cell r="S534" t="str">
            <v>CL 54 SUR 5 03</v>
          </cell>
          <cell r="T534" t="str">
            <v>002566059009</v>
          </cell>
          <cell r="U534" t="str">
            <v>AAA0028MFUH</v>
          </cell>
          <cell r="V534" t="str">
            <v>002566059009</v>
          </cell>
          <cell r="W534" t="str">
            <v>050S40528644</v>
          </cell>
          <cell r="X534">
            <v>84</v>
          </cell>
          <cell r="Y534">
            <v>39945</v>
          </cell>
          <cell r="Z534" t="str">
            <v>N/A</v>
          </cell>
          <cell r="AA534" t="str">
            <v xml:space="preserve">RESOLUCION DADEP </v>
          </cell>
          <cell r="AB534" t="str">
            <v>CESION DEL DISTRITO</v>
          </cell>
          <cell r="AC534">
            <v>0</v>
          </cell>
          <cell r="AD534">
            <v>0</v>
          </cell>
          <cell r="AE534">
            <v>0</v>
          </cell>
          <cell r="AF534">
            <v>0</v>
          </cell>
          <cell r="AG534">
            <v>0</v>
          </cell>
          <cell r="AH534" t="str">
            <v>Estado ocupado por un tercero</v>
          </cell>
          <cell r="AI534" t="str">
            <v>Revelaciones</v>
          </cell>
          <cell r="AJ534" t="str">
            <v>SI</v>
          </cell>
          <cell r="AK534" t="str">
            <v>SI</v>
          </cell>
          <cell r="AL534" t="str">
            <v>NO</v>
          </cell>
          <cell r="AM534" t="str">
            <v>N/A</v>
          </cell>
          <cell r="AN534" t="str">
            <v>N/A</v>
          </cell>
          <cell r="AO534" t="str">
            <v>N/A</v>
          </cell>
          <cell r="AP534" t="str">
            <v>N/A</v>
          </cell>
          <cell r="AQ534" t="str">
            <v>NO</v>
          </cell>
          <cell r="AR534" t="str">
            <v>N/A</v>
          </cell>
          <cell r="AS534" t="str">
            <v>NO ACTIVO</v>
          </cell>
          <cell r="AT534" t="str">
            <v>N/A</v>
          </cell>
          <cell r="AU534" t="str">
            <v>SI</v>
          </cell>
          <cell r="AV534" t="str">
            <v>N/A</v>
          </cell>
          <cell r="AW534" t="str">
            <v>N/A</v>
          </cell>
          <cell r="AX534" t="str">
            <v>N/A</v>
          </cell>
          <cell r="AY534" t="str">
            <v>SE MANTIENE</v>
          </cell>
          <cell r="AZ534" t="str">
            <v>CESION A TITULO GRATUITO, TRANFERIDO DEL DADEP A LA CAJA DE VIVIENDA POPULAR POR RESOLUCION EN EL AÑO 2009</v>
          </cell>
        </row>
        <row r="535">
          <cell r="A535">
            <v>528</v>
          </cell>
          <cell r="B535" t="str">
            <v>RAFAEL URIBE URIBE</v>
          </cell>
          <cell r="C535" t="str">
            <v>LA PAZ</v>
          </cell>
          <cell r="D535" t="str">
            <v>DIANA TURBAY</v>
          </cell>
          <cell r="E535">
            <v>55</v>
          </cell>
          <cell r="F535" t="str">
            <v>RESIDENCIAL</v>
          </cell>
          <cell r="G535" t="str">
            <v>LEGALIZACION</v>
          </cell>
          <cell r="H535" t="str">
            <v>552 DEL 03/05/1996</v>
          </cell>
          <cell r="I535" t="str">
            <v>US 68/4-01 AL 06</v>
          </cell>
          <cell r="J535" t="str">
            <v>TERRENO</v>
          </cell>
          <cell r="K535">
            <v>43</v>
          </cell>
          <cell r="L535" t="str">
            <v>URBANIZACIONES</v>
          </cell>
          <cell r="M535" t="str">
            <v>VIVIENDA</v>
          </cell>
          <cell r="N535" t="str">
            <v>PARTICULAR</v>
          </cell>
          <cell r="O535" t="str">
            <v>SIN DATOS</v>
          </cell>
          <cell r="P535" t="str">
            <v>SIN DATOS</v>
          </cell>
          <cell r="Q535" t="str">
            <v>POSEEDOR</v>
          </cell>
          <cell r="R535" t="str">
            <v>KR 5 54 15 SUR</v>
          </cell>
          <cell r="S535" t="str">
            <v>KR 4D 53 21 SUR</v>
          </cell>
          <cell r="T535" t="str">
            <v>002566059010</v>
          </cell>
          <cell r="U535" t="str">
            <v>AAA0028MFUH</v>
          </cell>
          <cell r="V535" t="str">
            <v>002566059010</v>
          </cell>
          <cell r="W535" t="str">
            <v>050S40661365</v>
          </cell>
          <cell r="X535">
            <v>3</v>
          </cell>
          <cell r="Y535">
            <v>41642</v>
          </cell>
          <cell r="Z535" t="str">
            <v>N/A</v>
          </cell>
          <cell r="AA535" t="str">
            <v xml:space="preserve">RESOLUCION DADEP </v>
          </cell>
          <cell r="AB535" t="str">
            <v>CESION DEL DISTRITO</v>
          </cell>
          <cell r="AC535">
            <v>0</v>
          </cell>
          <cell r="AD535">
            <v>0</v>
          </cell>
          <cell r="AE535">
            <v>0</v>
          </cell>
          <cell r="AF535">
            <v>0</v>
          </cell>
          <cell r="AG535">
            <v>0</v>
          </cell>
          <cell r="AH535" t="str">
            <v>Estado ocupado por un tercero</v>
          </cell>
          <cell r="AI535" t="str">
            <v>Revelaciones</v>
          </cell>
          <cell r="AJ535" t="str">
            <v>SI</v>
          </cell>
          <cell r="AK535" t="str">
            <v>SI</v>
          </cell>
          <cell r="AL535" t="str">
            <v>NO</v>
          </cell>
          <cell r="AM535" t="str">
            <v>N/A</v>
          </cell>
          <cell r="AN535" t="str">
            <v>N/A</v>
          </cell>
          <cell r="AO535" t="str">
            <v>N/A</v>
          </cell>
          <cell r="AP535" t="str">
            <v>N/A</v>
          </cell>
          <cell r="AQ535" t="str">
            <v>NO</v>
          </cell>
          <cell r="AR535" t="str">
            <v>N/A</v>
          </cell>
          <cell r="AS535" t="str">
            <v>NO ACTIVO</v>
          </cell>
          <cell r="AT535" t="str">
            <v>N/A</v>
          </cell>
          <cell r="AU535" t="str">
            <v>SI</v>
          </cell>
          <cell r="AV535" t="str">
            <v>N/A</v>
          </cell>
          <cell r="AW535" t="str">
            <v>N/A</v>
          </cell>
          <cell r="AX535" t="str">
            <v>N/A</v>
          </cell>
          <cell r="AY535" t="str">
            <v>SE MANTIENE</v>
          </cell>
          <cell r="AZ535" t="str">
            <v>CESION A TITULO GRATUITO, TRANFERIDO DEL DADEP A LA CAJA DE VIVIENDA POPULAR POR RESOLUCION EN EL AÑO 2013</v>
          </cell>
        </row>
        <row r="536">
          <cell r="A536">
            <v>529</v>
          </cell>
          <cell r="B536" t="str">
            <v>RAFAEL URIBE URIBE</v>
          </cell>
          <cell r="C536" t="str">
            <v>LA PAZ</v>
          </cell>
          <cell r="D536" t="str">
            <v>DIANA TURBAY</v>
          </cell>
          <cell r="E536">
            <v>55</v>
          </cell>
          <cell r="F536" t="str">
            <v>RESIDENCIAL</v>
          </cell>
          <cell r="G536" t="str">
            <v>LEGALIZACION</v>
          </cell>
          <cell r="H536" t="str">
            <v>552 DEL 03/05/1996</v>
          </cell>
          <cell r="I536" t="str">
            <v>US 68/4-01 AL 06</v>
          </cell>
          <cell r="J536" t="str">
            <v>TERRENO</v>
          </cell>
          <cell r="K536" t="str">
            <v>69,1</v>
          </cell>
          <cell r="L536" t="str">
            <v>URBANIZACIONES</v>
          </cell>
          <cell r="M536" t="str">
            <v>VIVIENDA</v>
          </cell>
          <cell r="N536" t="str">
            <v>PARTICULAR</v>
          </cell>
          <cell r="O536" t="str">
            <v>CARMEN ROSA BARACALDO CARDENAS</v>
          </cell>
          <cell r="P536">
            <v>20743618</v>
          </cell>
          <cell r="Q536" t="str">
            <v>TITULAR DEL DOMINIO</v>
          </cell>
          <cell r="R536" t="str">
            <v>DG 55 SUR 4C 17</v>
          </cell>
          <cell r="S536" t="str">
            <v>DIAGONAL 54A BIS SUR #4C 27</v>
          </cell>
          <cell r="T536" t="str">
            <v>002566061020</v>
          </cell>
          <cell r="U536" t="str">
            <v>AAA0028MJUH</v>
          </cell>
          <cell r="V536" t="str">
            <v>002566061020</v>
          </cell>
          <cell r="W536" t="str">
            <v>050S40619254</v>
          </cell>
          <cell r="X536">
            <v>313</v>
          </cell>
          <cell r="Y536">
            <v>41198</v>
          </cell>
          <cell r="Z536" t="str">
            <v>N/A</v>
          </cell>
          <cell r="AA536" t="str">
            <v xml:space="preserve">RESOLUCION DADEP </v>
          </cell>
          <cell r="AB536" t="str">
            <v>CESION DEL DISTRITO</v>
          </cell>
          <cell r="AC536" t="str">
            <v>N/A</v>
          </cell>
          <cell r="AD536" t="str">
            <v>N/A</v>
          </cell>
          <cell r="AE536" t="str">
            <v>N/A</v>
          </cell>
          <cell r="AF536" t="str">
            <v>N/A</v>
          </cell>
          <cell r="AG536" t="str">
            <v>N/A</v>
          </cell>
          <cell r="AH536" t="str">
            <v>N/A</v>
          </cell>
          <cell r="AI536" t="str">
            <v>Revelaciones</v>
          </cell>
          <cell r="AJ536" t="str">
            <v>SI</v>
          </cell>
          <cell r="AK536" t="str">
            <v>SI</v>
          </cell>
          <cell r="AL536" t="str">
            <v>NO</v>
          </cell>
          <cell r="AM536" t="str">
            <v>N/A</v>
          </cell>
          <cell r="AN536" t="str">
            <v>N/A</v>
          </cell>
          <cell r="AO536" t="str">
            <v>N/A</v>
          </cell>
          <cell r="AP536" t="str">
            <v>N/A</v>
          </cell>
          <cell r="AQ536" t="str">
            <v>NO</v>
          </cell>
          <cell r="AR536" t="str">
            <v>N/A</v>
          </cell>
          <cell r="AS536" t="str">
            <v>NO ACTIVO</v>
          </cell>
          <cell r="AT536" t="str">
            <v>N/A</v>
          </cell>
          <cell r="AU536" t="str">
            <v>N/A</v>
          </cell>
          <cell r="AV536" t="str">
            <v>N/A</v>
          </cell>
          <cell r="AW536" t="str">
            <v>N/A</v>
          </cell>
          <cell r="AX536" t="str">
            <v>N/A</v>
          </cell>
          <cell r="AY536" t="str">
            <v>RETIRO</v>
          </cell>
          <cell r="AZ536" t="str">
            <v>Fue titulado a nombre de un tercero, mediante el folio de matrícula 050S40619254</v>
          </cell>
        </row>
        <row r="537">
          <cell r="A537">
            <v>530</v>
          </cell>
          <cell r="B537" t="str">
            <v>RAFAEL URIBE URIBE</v>
          </cell>
          <cell r="C537" t="str">
            <v>LA PAZ</v>
          </cell>
          <cell r="D537" t="str">
            <v>DIANA TURBAY</v>
          </cell>
          <cell r="E537">
            <v>55</v>
          </cell>
          <cell r="F537" t="str">
            <v>RESIDENCIAL</v>
          </cell>
          <cell r="G537" t="str">
            <v>LEGALIZACION</v>
          </cell>
          <cell r="H537" t="str">
            <v>552 DEL 03/05/1996</v>
          </cell>
          <cell r="I537" t="str">
            <v>US 68/4-01 AL 06</v>
          </cell>
          <cell r="J537" t="str">
            <v>TERRENO</v>
          </cell>
          <cell r="K537">
            <v>72</v>
          </cell>
          <cell r="L537" t="str">
            <v>URBANIZACIONES</v>
          </cell>
          <cell r="M537" t="str">
            <v>VIVIENDA</v>
          </cell>
          <cell r="N537" t="str">
            <v>PARTICULAR</v>
          </cell>
          <cell r="O537" t="str">
            <v>SIN DATOS</v>
          </cell>
          <cell r="P537" t="str">
            <v>SIN DATOS</v>
          </cell>
          <cell r="Q537" t="str">
            <v>TITULAR DEL DOMINIO</v>
          </cell>
          <cell r="R537" t="str">
            <v>KR 5 54 54 SUR</v>
          </cell>
          <cell r="S537" t="str">
            <v>KR 4D 53 90 SUR</v>
          </cell>
          <cell r="T537" t="str">
            <v>002566063004</v>
          </cell>
          <cell r="U537" t="str">
            <v>AAA0028MKMS</v>
          </cell>
          <cell r="V537" t="str">
            <v>002566063004</v>
          </cell>
          <cell r="W537" t="str">
            <v>050S40733825</v>
          </cell>
          <cell r="X537">
            <v>3</v>
          </cell>
          <cell r="Y537">
            <v>41642</v>
          </cell>
          <cell r="Z537" t="str">
            <v>N/A</v>
          </cell>
          <cell r="AA537" t="str">
            <v xml:space="preserve">RESOLUCION DADEP </v>
          </cell>
          <cell r="AB537" t="str">
            <v>CESION DEL DISTRITO</v>
          </cell>
          <cell r="AC537">
            <v>0</v>
          </cell>
          <cell r="AD537">
            <v>0</v>
          </cell>
          <cell r="AE537">
            <v>0</v>
          </cell>
          <cell r="AF537">
            <v>0</v>
          </cell>
          <cell r="AG537">
            <v>0</v>
          </cell>
          <cell r="AH537" t="str">
            <v>N/A</v>
          </cell>
          <cell r="AI537" t="str">
            <v>Revelaciones</v>
          </cell>
          <cell r="AJ537" t="str">
            <v>SI</v>
          </cell>
          <cell r="AK537" t="str">
            <v>SI</v>
          </cell>
          <cell r="AL537" t="str">
            <v>NO</v>
          </cell>
          <cell r="AM537" t="str">
            <v>N/A</v>
          </cell>
          <cell r="AN537" t="str">
            <v>N/A</v>
          </cell>
          <cell r="AO537" t="str">
            <v>N/A</v>
          </cell>
          <cell r="AP537" t="str">
            <v>N/A</v>
          </cell>
          <cell r="AQ537" t="str">
            <v>NO</v>
          </cell>
          <cell r="AR537" t="str">
            <v>N/A</v>
          </cell>
          <cell r="AS537" t="str">
            <v>NO ACTIVO</v>
          </cell>
          <cell r="AT537" t="str">
            <v>N/A</v>
          </cell>
          <cell r="AU537" t="str">
            <v>SI</v>
          </cell>
          <cell r="AV537" t="str">
            <v>N/A</v>
          </cell>
          <cell r="AW537" t="str">
            <v>N/A</v>
          </cell>
          <cell r="AX537" t="str">
            <v>N/A</v>
          </cell>
          <cell r="AY537" t="str">
            <v>RETIRO</v>
          </cell>
          <cell r="AZ537" t="str">
            <v>Predio Titulado con el folio de matricula 50S-40733825 a JOSE ELIECER OVALLE ZABALETA C.C. 7.696.057, se debe cerrar el folio de matricula 050S40661380 se encuentra a nombre de la CVP.</v>
          </cell>
        </row>
        <row r="538">
          <cell r="A538">
            <v>531</v>
          </cell>
          <cell r="B538" t="str">
            <v>RAFAEL URIBE URIBE</v>
          </cell>
          <cell r="C538" t="str">
            <v>LA PAZ</v>
          </cell>
          <cell r="D538" t="str">
            <v>DIANA TURBAY</v>
          </cell>
          <cell r="E538">
            <v>55</v>
          </cell>
          <cell r="F538" t="str">
            <v>RESIDENCIAL</v>
          </cell>
          <cell r="G538" t="str">
            <v>LEGALIZACION</v>
          </cell>
          <cell r="H538" t="str">
            <v>552 DEL 03/05/1996</v>
          </cell>
          <cell r="I538" t="str">
            <v>US 68/4-01 AL 06</v>
          </cell>
          <cell r="J538" t="str">
            <v>TERRENO</v>
          </cell>
          <cell r="K538">
            <v>72</v>
          </cell>
          <cell r="L538" t="str">
            <v>URBANIZACIONES</v>
          </cell>
          <cell r="M538" t="str">
            <v>VIVIENDA</v>
          </cell>
          <cell r="N538" t="str">
            <v>PARTICULAR</v>
          </cell>
          <cell r="O538" t="str">
            <v>JONATHAN ENRIQUE RIVEROS GONZALEZ</v>
          </cell>
          <cell r="P538">
            <v>1121882308</v>
          </cell>
          <cell r="Q538" t="str">
            <v>TITULAR DEL DOMINIO</v>
          </cell>
          <cell r="R538" t="str">
            <v>KR 4C 53C 28 SUR</v>
          </cell>
          <cell r="S538" t="str">
            <v>KR 4C 53 38 SUR</v>
          </cell>
          <cell r="T538" t="str">
            <v>002566066002</v>
          </cell>
          <cell r="U538" t="str">
            <v>AAA0028MNKC</v>
          </cell>
          <cell r="V538" t="str">
            <v>002566066002</v>
          </cell>
          <cell r="W538" t="str">
            <v>50S40661368</v>
          </cell>
          <cell r="X538">
            <v>3</v>
          </cell>
          <cell r="Y538">
            <v>41642</v>
          </cell>
          <cell r="Z538" t="str">
            <v>N/A</v>
          </cell>
          <cell r="AA538" t="str">
            <v xml:space="preserve">RESOLUCION DADEP </v>
          </cell>
          <cell r="AB538" t="str">
            <v>CESION DEL DISTRITO</v>
          </cell>
          <cell r="AC538" t="str">
            <v>N/A</v>
          </cell>
          <cell r="AD538" t="str">
            <v>N/A</v>
          </cell>
          <cell r="AE538" t="str">
            <v>N/A</v>
          </cell>
          <cell r="AF538" t="str">
            <v>N/A</v>
          </cell>
          <cell r="AG538" t="str">
            <v>N/A</v>
          </cell>
          <cell r="AH538" t="str">
            <v>N/A</v>
          </cell>
          <cell r="AI538" t="str">
            <v>Revelaciones</v>
          </cell>
          <cell r="AJ538" t="str">
            <v>SI</v>
          </cell>
          <cell r="AK538" t="str">
            <v>SI</v>
          </cell>
          <cell r="AL538" t="str">
            <v>NO</v>
          </cell>
          <cell r="AM538" t="str">
            <v>N/A</v>
          </cell>
          <cell r="AN538" t="str">
            <v>N/A</v>
          </cell>
          <cell r="AO538" t="str">
            <v>N/A</v>
          </cell>
          <cell r="AP538" t="str">
            <v>N/A</v>
          </cell>
          <cell r="AQ538" t="str">
            <v>NO</v>
          </cell>
          <cell r="AR538" t="str">
            <v>N/A</v>
          </cell>
          <cell r="AS538" t="str">
            <v>NO ACTIVO</v>
          </cell>
          <cell r="AT538" t="str">
            <v>N/A</v>
          </cell>
          <cell r="AU538" t="str">
            <v>N/A</v>
          </cell>
          <cell r="AV538" t="str">
            <v>N/A</v>
          </cell>
          <cell r="AW538" t="str">
            <v>N/A</v>
          </cell>
          <cell r="AX538" t="str">
            <v>N/A</v>
          </cell>
          <cell r="AY538" t="str">
            <v>RETIRO</v>
          </cell>
          <cell r="AZ538" t="str">
            <v>Fue titulado a nombre de un tercero, mediante el folio de matrícula 50S40661368</v>
          </cell>
        </row>
        <row r="539">
          <cell r="A539">
            <v>532</v>
          </cell>
          <cell r="B539" t="str">
            <v>RAFAEL URIBE URIBE</v>
          </cell>
          <cell r="C539" t="str">
            <v>LA PAZ</v>
          </cell>
          <cell r="D539" t="str">
            <v>DIANA TURBAY</v>
          </cell>
          <cell r="E539">
            <v>55</v>
          </cell>
          <cell r="F539" t="str">
            <v>RESIDENCIAL</v>
          </cell>
          <cell r="G539" t="str">
            <v>LEGALIZACION</v>
          </cell>
          <cell r="H539" t="str">
            <v>552 DEL 03/05/1996</v>
          </cell>
          <cell r="I539" t="str">
            <v>US 68/4-01 AL 06</v>
          </cell>
          <cell r="J539" t="str">
            <v>TERRENO</v>
          </cell>
          <cell r="K539" t="str">
            <v>102,6</v>
          </cell>
          <cell r="L539" t="str">
            <v>URBANIZACIONES</v>
          </cell>
          <cell r="M539" t="str">
            <v>VIVIENDA</v>
          </cell>
          <cell r="N539" t="str">
            <v>PARTICULAR</v>
          </cell>
          <cell r="O539" t="str">
            <v>BLANCA AURORA FORERO PENAGOS</v>
          </cell>
          <cell r="P539">
            <v>51892453</v>
          </cell>
          <cell r="Q539" t="str">
            <v>POSEEDOR</v>
          </cell>
          <cell r="R539" t="str">
            <v>KR 4C 53C 16 SUR</v>
          </cell>
          <cell r="S539" t="str">
            <v>KR 4C 53 18 SUR</v>
          </cell>
          <cell r="T539" t="str">
            <v>002566066005</v>
          </cell>
          <cell r="U539" t="str">
            <v>AAA0028MNNX</v>
          </cell>
          <cell r="V539" t="str">
            <v>002566066005</v>
          </cell>
          <cell r="W539" t="str">
            <v>050S40619260</v>
          </cell>
          <cell r="X539">
            <v>313</v>
          </cell>
          <cell r="Y539">
            <v>41198</v>
          </cell>
          <cell r="Z539" t="str">
            <v>N/A</v>
          </cell>
          <cell r="AA539" t="str">
            <v xml:space="preserve">RESOLUCION DADEP </v>
          </cell>
          <cell r="AB539" t="str">
            <v>CESION DEL DISTRITO</v>
          </cell>
          <cell r="AC539">
            <v>0</v>
          </cell>
          <cell r="AD539">
            <v>0</v>
          </cell>
          <cell r="AE539">
            <v>0</v>
          </cell>
          <cell r="AF539">
            <v>0</v>
          </cell>
          <cell r="AG539">
            <v>0</v>
          </cell>
          <cell r="AH539" t="str">
            <v>Estado ocupado por un tercero</v>
          </cell>
          <cell r="AI539" t="str">
            <v>Revelaciones</v>
          </cell>
          <cell r="AJ539" t="str">
            <v>SI</v>
          </cell>
          <cell r="AK539" t="str">
            <v>SI</v>
          </cell>
          <cell r="AL539" t="str">
            <v>NO</v>
          </cell>
          <cell r="AM539" t="str">
            <v>N/A</v>
          </cell>
          <cell r="AN539" t="str">
            <v>N/A</v>
          </cell>
          <cell r="AO539" t="str">
            <v>N/A</v>
          </cell>
          <cell r="AP539" t="str">
            <v>N/A</v>
          </cell>
          <cell r="AQ539" t="str">
            <v>NO</v>
          </cell>
          <cell r="AR539" t="str">
            <v>N/A</v>
          </cell>
          <cell r="AS539" t="str">
            <v>NO ACTIVO</v>
          </cell>
          <cell r="AT539" t="str">
            <v>N/A</v>
          </cell>
          <cell r="AU539" t="str">
            <v>SI</v>
          </cell>
          <cell r="AV539" t="str">
            <v>N/A</v>
          </cell>
          <cell r="AW539" t="str">
            <v>N/A</v>
          </cell>
          <cell r="AX539" t="str">
            <v>N/A</v>
          </cell>
          <cell r="AY539" t="str">
            <v>SE MANTIENE</v>
          </cell>
          <cell r="AZ539" t="str">
            <v>CESION A TITULO GRATUITO, TRANFERIDO DEL DADEP A LA CAJA DE VIVIENDA POPULAR POR RESOLUCION EN EL AÑO 2012</v>
          </cell>
        </row>
        <row r="540">
          <cell r="A540">
            <v>533</v>
          </cell>
          <cell r="B540" t="str">
            <v>RAFAEL URIBE URIBE</v>
          </cell>
          <cell r="C540" t="str">
            <v>LA PAZ</v>
          </cell>
          <cell r="D540" t="str">
            <v>DIANA TURBAY</v>
          </cell>
          <cell r="E540">
            <v>55</v>
          </cell>
          <cell r="F540" t="str">
            <v>RESIDENCIAL</v>
          </cell>
          <cell r="G540" t="str">
            <v>LEGALIZACION</v>
          </cell>
          <cell r="H540" t="str">
            <v>552 DEL 03/05/1996</v>
          </cell>
          <cell r="I540" t="str">
            <v>US 68/4-01 AL 06</v>
          </cell>
          <cell r="J540" t="str">
            <v>TERRENO</v>
          </cell>
          <cell r="K540">
            <v>75</v>
          </cell>
          <cell r="L540" t="str">
            <v>URBANIZACIONES</v>
          </cell>
          <cell r="M540" t="str">
            <v>VIVIENDA</v>
          </cell>
          <cell r="N540" t="str">
            <v>PARTICULAR</v>
          </cell>
          <cell r="O540" t="str">
            <v>JOSE DEL CARMEN PULIDO</v>
          </cell>
          <cell r="P540">
            <v>80374649</v>
          </cell>
          <cell r="Q540" t="str">
            <v>POSEEDOR</v>
          </cell>
          <cell r="R540" t="str">
            <v>KR 4B 54 40 SUR</v>
          </cell>
          <cell r="S540" t="str">
            <v>KR 4B 54 42 SUR</v>
          </cell>
          <cell r="T540" t="str">
            <v>002566067007</v>
          </cell>
          <cell r="U540" t="str">
            <v>AAA0028MOFT</v>
          </cell>
          <cell r="V540" t="str">
            <v>002566067007</v>
          </cell>
          <cell r="W540" t="str">
            <v>050S40661381</v>
          </cell>
          <cell r="X540">
            <v>3</v>
          </cell>
          <cell r="Y540">
            <v>41642</v>
          </cell>
          <cell r="Z540" t="str">
            <v>N/A</v>
          </cell>
          <cell r="AA540" t="str">
            <v xml:space="preserve">RESOLUCION DADEP </v>
          </cell>
          <cell r="AB540" t="str">
            <v>CESION DEL DISTRITO</v>
          </cell>
          <cell r="AC540">
            <v>0</v>
          </cell>
          <cell r="AD540">
            <v>0</v>
          </cell>
          <cell r="AE540">
            <v>0</v>
          </cell>
          <cell r="AF540">
            <v>0</v>
          </cell>
          <cell r="AG540">
            <v>0</v>
          </cell>
          <cell r="AH540" t="str">
            <v>Estado ocupado por un tercero</v>
          </cell>
          <cell r="AI540" t="str">
            <v>Revelaciones</v>
          </cell>
          <cell r="AJ540" t="str">
            <v>SI</v>
          </cell>
          <cell r="AK540" t="str">
            <v>SI</v>
          </cell>
          <cell r="AL540" t="str">
            <v>NO</v>
          </cell>
          <cell r="AM540" t="str">
            <v>N/A</v>
          </cell>
          <cell r="AN540" t="str">
            <v>N/A</v>
          </cell>
          <cell r="AO540" t="str">
            <v>N/A</v>
          </cell>
          <cell r="AP540" t="str">
            <v>N/A</v>
          </cell>
          <cell r="AQ540" t="str">
            <v>NO</v>
          </cell>
          <cell r="AR540" t="str">
            <v>N/A</v>
          </cell>
          <cell r="AS540" t="str">
            <v>NO ACTIVO</v>
          </cell>
          <cell r="AT540" t="str">
            <v>N/A</v>
          </cell>
          <cell r="AU540" t="str">
            <v>SI</v>
          </cell>
          <cell r="AV540" t="str">
            <v>N/A</v>
          </cell>
          <cell r="AW540" t="str">
            <v>N/A</v>
          </cell>
          <cell r="AX540" t="str">
            <v>N/A</v>
          </cell>
          <cell r="AY540" t="str">
            <v>SE MANTIENE</v>
          </cell>
          <cell r="AZ540" t="str">
            <v>CESION A TITULO GRATUITO, TRANFERIDO DEL DADEP A LA CAJA DE VIVIENDA POPULAR POR RESOLUCION EN EL AÑO 2013</v>
          </cell>
        </row>
        <row r="541">
          <cell r="A541">
            <v>534</v>
          </cell>
          <cell r="B541" t="str">
            <v>RAFAEL URIBE URIBE</v>
          </cell>
          <cell r="C541" t="str">
            <v>LA PAZ</v>
          </cell>
          <cell r="D541" t="str">
            <v>DIANA TURBAY</v>
          </cell>
          <cell r="E541">
            <v>55</v>
          </cell>
          <cell r="F541" t="str">
            <v>RESIDENCIAL</v>
          </cell>
          <cell r="G541" t="str">
            <v>LEGALIZACION</v>
          </cell>
          <cell r="H541" t="str">
            <v>552 DEL 03/05/1996</v>
          </cell>
          <cell r="I541" t="str">
            <v>US 68/4-01 AL 06</v>
          </cell>
          <cell r="J541" t="str">
            <v>TERRENO</v>
          </cell>
          <cell r="K541">
            <v>144.5</v>
          </cell>
          <cell r="L541" t="str">
            <v>URBANIZACIONES</v>
          </cell>
          <cell r="M541" t="str">
            <v>VIVIENDA</v>
          </cell>
          <cell r="N541" t="str">
            <v>PARTICULAR</v>
          </cell>
          <cell r="O541" t="str">
            <v>JEIDI MILENA PULIDO CUERVO</v>
          </cell>
          <cell r="P541">
            <v>1033738986</v>
          </cell>
          <cell r="Q541" t="str">
            <v>POSEEDOR</v>
          </cell>
          <cell r="R541" t="str">
            <v>KR 4A 53B 42 SUR</v>
          </cell>
          <cell r="S541" t="str">
            <v>KR 4A 53B 42 SUR</v>
          </cell>
          <cell r="T541" t="str">
            <v>002566068009</v>
          </cell>
          <cell r="U541" t="str">
            <v>AAA0028MRCN</v>
          </cell>
          <cell r="V541" t="str">
            <v>002566068009</v>
          </cell>
          <cell r="W541" t="str">
            <v>050S40585143</v>
          </cell>
          <cell r="X541">
            <v>189</v>
          </cell>
          <cell r="Y541">
            <v>40745</v>
          </cell>
          <cell r="Z541" t="str">
            <v>N/A</v>
          </cell>
          <cell r="AA541" t="str">
            <v xml:space="preserve">RESOLUCION DADEP </v>
          </cell>
          <cell r="AB541" t="str">
            <v>CESION DEL DISTRITO</v>
          </cell>
          <cell r="AC541">
            <v>0</v>
          </cell>
          <cell r="AD541">
            <v>0</v>
          </cell>
          <cell r="AE541">
            <v>0</v>
          </cell>
          <cell r="AF541">
            <v>0</v>
          </cell>
          <cell r="AG541">
            <v>0</v>
          </cell>
          <cell r="AH541" t="str">
            <v>Estado ocupado por un tercero</v>
          </cell>
          <cell r="AI541" t="str">
            <v>Revelaciones</v>
          </cell>
          <cell r="AJ541" t="str">
            <v>SI</v>
          </cell>
          <cell r="AK541" t="str">
            <v>SI</v>
          </cell>
          <cell r="AL541" t="str">
            <v>NO</v>
          </cell>
          <cell r="AM541" t="str">
            <v>N/A</v>
          </cell>
          <cell r="AN541" t="str">
            <v>N/A</v>
          </cell>
          <cell r="AO541" t="str">
            <v>N/A</v>
          </cell>
          <cell r="AP541" t="str">
            <v>N/A</v>
          </cell>
          <cell r="AQ541" t="str">
            <v>NO</v>
          </cell>
          <cell r="AR541" t="str">
            <v>N/A</v>
          </cell>
          <cell r="AS541" t="str">
            <v>NO ACTIVO</v>
          </cell>
          <cell r="AT541" t="str">
            <v>N/A</v>
          </cell>
          <cell r="AU541" t="str">
            <v>SI</v>
          </cell>
          <cell r="AV541" t="str">
            <v>N/A</v>
          </cell>
          <cell r="AW541" t="str">
            <v>N/A</v>
          </cell>
          <cell r="AX541" t="str">
            <v>N/A</v>
          </cell>
          <cell r="AY541" t="str">
            <v>SE MANTIENE</v>
          </cell>
          <cell r="AZ541" t="str">
            <v>CESION A TITULO GRATUITO, TRANFERIDO DEL DADEP A LA CAJA DE VIVIENDA POPULAR POR RESOLUCION EN EL AÑO 2011</v>
          </cell>
        </row>
        <row r="542">
          <cell r="A542">
            <v>535</v>
          </cell>
          <cell r="B542" t="str">
            <v>RAFAEL URIBE URIBE</v>
          </cell>
          <cell r="C542" t="str">
            <v>LA PAZ</v>
          </cell>
          <cell r="D542" t="str">
            <v>DIANA TURBAY</v>
          </cell>
          <cell r="E542">
            <v>55</v>
          </cell>
          <cell r="F542" t="str">
            <v>RESIDENCIAL</v>
          </cell>
          <cell r="G542" t="str">
            <v>LEGALIZACION</v>
          </cell>
          <cell r="H542" t="str">
            <v>552 DEL 03/05/1996</v>
          </cell>
          <cell r="I542" t="str">
            <v>US 68/4-01 AL 06</v>
          </cell>
          <cell r="J542" t="str">
            <v>TERRENO</v>
          </cell>
          <cell r="K542" t="str">
            <v>75,9</v>
          </cell>
          <cell r="L542" t="str">
            <v>URBANIZACIONES</v>
          </cell>
          <cell r="M542" t="str">
            <v>VIVIENDA</v>
          </cell>
          <cell r="N542" t="str">
            <v>PARTICULAR</v>
          </cell>
          <cell r="O542" t="str">
            <v>DIANA SIERRA VELASQUEZ</v>
          </cell>
          <cell r="P542">
            <v>52235598</v>
          </cell>
          <cell r="Q542" t="str">
            <v>TITULAR DEL DOMINIO</v>
          </cell>
          <cell r="R542" t="str">
            <v>DG 53D SUR 3D 98</v>
          </cell>
          <cell r="S542" t="str">
            <v>KR 4 BIS B 54B 12 SUR</v>
          </cell>
          <cell r="T542" t="str">
            <v>002566078026</v>
          </cell>
          <cell r="U542" t="str">
            <v>AAA0028MUFT</v>
          </cell>
          <cell r="V542" t="str">
            <v>002566078026</v>
          </cell>
          <cell r="W542" t="str">
            <v>050S40619275</v>
          </cell>
          <cell r="X542">
            <v>313</v>
          </cell>
          <cell r="Y542">
            <v>41198</v>
          </cell>
          <cell r="Z542" t="str">
            <v>N/A</v>
          </cell>
          <cell r="AA542" t="str">
            <v xml:space="preserve">RESOLUCION DADEP </v>
          </cell>
          <cell r="AB542" t="str">
            <v>CESION DEL DISTRITO</v>
          </cell>
          <cell r="AC542" t="str">
            <v>N/A</v>
          </cell>
          <cell r="AD542" t="str">
            <v>N/A</v>
          </cell>
          <cell r="AE542" t="str">
            <v>N/A</v>
          </cell>
          <cell r="AF542" t="str">
            <v>N/A</v>
          </cell>
          <cell r="AG542" t="str">
            <v>N/A</v>
          </cell>
          <cell r="AH542" t="str">
            <v>N/A</v>
          </cell>
          <cell r="AI542" t="str">
            <v>Revelaciones</v>
          </cell>
          <cell r="AJ542" t="str">
            <v>SI</v>
          </cell>
          <cell r="AK542" t="str">
            <v>SI</v>
          </cell>
          <cell r="AL542" t="str">
            <v>NO</v>
          </cell>
          <cell r="AM542" t="str">
            <v>N/A</v>
          </cell>
          <cell r="AN542" t="str">
            <v>N/A</v>
          </cell>
          <cell r="AO542" t="str">
            <v>N/A</v>
          </cell>
          <cell r="AP542" t="str">
            <v>N/A</v>
          </cell>
          <cell r="AQ542" t="str">
            <v>NO</v>
          </cell>
          <cell r="AR542" t="str">
            <v>N/A</v>
          </cell>
          <cell r="AS542" t="str">
            <v>NO ACTIVO</v>
          </cell>
          <cell r="AT542" t="str">
            <v>N/A</v>
          </cell>
          <cell r="AU542" t="str">
            <v>N/A</v>
          </cell>
          <cell r="AV542" t="str">
            <v>N/A</v>
          </cell>
          <cell r="AW542" t="str">
            <v>N/A</v>
          </cell>
          <cell r="AX542" t="str">
            <v>N/A</v>
          </cell>
          <cell r="AY542" t="str">
            <v>RETIRO</v>
          </cell>
          <cell r="AZ542" t="str">
            <v>Fue titulado a nombre de un tercero, mediante el folio de matrícula 050S40619275</v>
          </cell>
        </row>
        <row r="543">
          <cell r="A543">
            <v>536</v>
          </cell>
          <cell r="B543" t="str">
            <v>RAFAEL URIBE URIBE</v>
          </cell>
          <cell r="C543" t="str">
            <v>LA PAZ</v>
          </cell>
          <cell r="D543" t="str">
            <v>DIANA TURBAY</v>
          </cell>
          <cell r="E543">
            <v>55</v>
          </cell>
          <cell r="F543" t="str">
            <v>RESIDENCIAL</v>
          </cell>
          <cell r="G543" t="str">
            <v>LEGALIZACION</v>
          </cell>
          <cell r="H543" t="str">
            <v>552 DEL 03/05/1996</v>
          </cell>
          <cell r="I543" t="str">
            <v>US 68/4-01 AL 06</v>
          </cell>
          <cell r="J543" t="str">
            <v>TERRENO</v>
          </cell>
          <cell r="K543">
            <v>65.180000000000007</v>
          </cell>
          <cell r="L543" t="str">
            <v>URBANIZACIONES</v>
          </cell>
          <cell r="M543" t="str">
            <v>VIVIENDA</v>
          </cell>
          <cell r="N543" t="str">
            <v>PARTICULAR</v>
          </cell>
          <cell r="O543" t="str">
            <v>DIANA ANGULO</v>
          </cell>
          <cell r="P543">
            <v>39802499</v>
          </cell>
          <cell r="Q543" t="str">
            <v>POSEEDOR</v>
          </cell>
          <cell r="R543" t="str">
            <v>DG 54 SUR 3F 51</v>
          </cell>
          <cell r="S543" t="str">
            <v>DG 54 SUR 3F 53</v>
          </cell>
          <cell r="T543" t="str">
            <v>002566080019</v>
          </cell>
          <cell r="U543" t="str">
            <v>AAA0028MYPP</v>
          </cell>
          <cell r="V543" t="str">
            <v>002566080019</v>
          </cell>
          <cell r="W543" t="str">
            <v>050S40673885</v>
          </cell>
          <cell r="X543">
            <v>193</v>
          </cell>
          <cell r="Y543">
            <v>41822</v>
          </cell>
          <cell r="Z543" t="str">
            <v>N/A</v>
          </cell>
          <cell r="AA543" t="str">
            <v xml:space="preserve">RESOLUCION DADEP </v>
          </cell>
          <cell r="AB543" t="str">
            <v>CESION DEL DISTRITO</v>
          </cell>
          <cell r="AC543">
            <v>0</v>
          </cell>
          <cell r="AD543">
            <v>0</v>
          </cell>
          <cell r="AE543">
            <v>0</v>
          </cell>
          <cell r="AF543">
            <v>0</v>
          </cell>
          <cell r="AG543">
            <v>0</v>
          </cell>
          <cell r="AH543" t="str">
            <v>Estado ocupado por un tercero</v>
          </cell>
          <cell r="AI543" t="str">
            <v>Revelaciones</v>
          </cell>
          <cell r="AJ543" t="str">
            <v>SI</v>
          </cell>
          <cell r="AK543" t="str">
            <v>SI</v>
          </cell>
          <cell r="AL543" t="str">
            <v>NO</v>
          </cell>
          <cell r="AM543" t="str">
            <v>N/A</v>
          </cell>
          <cell r="AN543" t="str">
            <v>N/A</v>
          </cell>
          <cell r="AO543" t="str">
            <v>N/A</v>
          </cell>
          <cell r="AP543" t="str">
            <v>N/A</v>
          </cell>
          <cell r="AQ543" t="str">
            <v>NO</v>
          </cell>
          <cell r="AR543" t="str">
            <v>N/A</v>
          </cell>
          <cell r="AS543" t="str">
            <v>NO ACTIVO</v>
          </cell>
          <cell r="AT543" t="str">
            <v>N/A</v>
          </cell>
          <cell r="AU543" t="str">
            <v>SI</v>
          </cell>
          <cell r="AV543" t="str">
            <v>N/A</v>
          </cell>
          <cell r="AW543" t="str">
            <v>N/A</v>
          </cell>
          <cell r="AX543" t="str">
            <v>N/A</v>
          </cell>
          <cell r="AY543" t="str">
            <v>SE MANTIENE</v>
          </cell>
          <cell r="AZ543" t="str">
            <v>CESION A TITULO GRATUITO, TRANFERIDO DEL DADEP A LA CAJA DE VIVIENDA POPULAR POR RESOLUCION EN EL AÑO 2014</v>
          </cell>
        </row>
        <row r="544">
          <cell r="A544">
            <v>537</v>
          </cell>
          <cell r="B544" t="str">
            <v>RAFAEL URIBE URIBE</v>
          </cell>
          <cell r="C544" t="str">
            <v>LA PAZ</v>
          </cell>
          <cell r="D544" t="str">
            <v>DIANA TURBAY</v>
          </cell>
          <cell r="E544">
            <v>55</v>
          </cell>
          <cell r="F544" t="str">
            <v>RESIDENCIAL</v>
          </cell>
          <cell r="G544" t="str">
            <v>LEGALIZACION</v>
          </cell>
          <cell r="H544" t="str">
            <v>552 DEL 03/05/1996</v>
          </cell>
          <cell r="I544" t="str">
            <v>US 68/4-01 AL 06</v>
          </cell>
          <cell r="J544" t="str">
            <v>TERRENO</v>
          </cell>
          <cell r="K544">
            <v>66.400000000000006</v>
          </cell>
          <cell r="L544" t="str">
            <v>URBANIZACIONES</v>
          </cell>
          <cell r="M544" t="str">
            <v>VIVIENDA</v>
          </cell>
          <cell r="N544" t="str">
            <v>PARTICULAR</v>
          </cell>
          <cell r="O544" t="str">
            <v>SIN DATOS</v>
          </cell>
          <cell r="P544" t="str">
            <v>SIN DATOS</v>
          </cell>
          <cell r="Q544" t="str">
            <v>POSEEDOR</v>
          </cell>
          <cell r="R544" t="str">
            <v>DG 53A SUR 3D 10</v>
          </cell>
          <cell r="S544" t="str">
            <v>DG 54 SUR 3F 10</v>
          </cell>
          <cell r="T544" t="str">
            <v>002566083002</v>
          </cell>
          <cell r="U544" t="str">
            <v>AAA0028MZNX</v>
          </cell>
          <cell r="V544" t="str">
            <v>002566083002</v>
          </cell>
          <cell r="W544" t="str">
            <v>050S40661374</v>
          </cell>
          <cell r="X544">
            <v>3</v>
          </cell>
          <cell r="Y544">
            <v>41642</v>
          </cell>
          <cell r="Z544" t="str">
            <v>N/A</v>
          </cell>
          <cell r="AA544" t="str">
            <v xml:space="preserve">RESOLUCION DADEP </v>
          </cell>
          <cell r="AB544" t="str">
            <v>CESION DEL DISTRITO</v>
          </cell>
          <cell r="AC544">
            <v>0</v>
          </cell>
          <cell r="AD544">
            <v>0</v>
          </cell>
          <cell r="AE544">
            <v>0</v>
          </cell>
          <cell r="AF544">
            <v>0</v>
          </cell>
          <cell r="AG544">
            <v>0</v>
          </cell>
          <cell r="AH544" t="str">
            <v>Estado ocupado por un tercero</v>
          </cell>
          <cell r="AI544" t="str">
            <v>Revelaciones</v>
          </cell>
          <cell r="AJ544" t="str">
            <v>SI</v>
          </cell>
          <cell r="AK544" t="str">
            <v>SI</v>
          </cell>
          <cell r="AL544" t="str">
            <v>NO</v>
          </cell>
          <cell r="AM544" t="str">
            <v>N/A</v>
          </cell>
          <cell r="AN544" t="str">
            <v>N/A</v>
          </cell>
          <cell r="AO544" t="str">
            <v>N/A</v>
          </cell>
          <cell r="AP544" t="str">
            <v>N/A</v>
          </cell>
          <cell r="AQ544" t="str">
            <v>NO</v>
          </cell>
          <cell r="AR544" t="str">
            <v>N/A</v>
          </cell>
          <cell r="AS544" t="str">
            <v>NO ACTIVO</v>
          </cell>
          <cell r="AT544" t="str">
            <v>N/A</v>
          </cell>
          <cell r="AU544" t="str">
            <v>SI</v>
          </cell>
          <cell r="AV544" t="str">
            <v>N/A</v>
          </cell>
          <cell r="AW544" t="str">
            <v>N/A</v>
          </cell>
          <cell r="AX544" t="str">
            <v>N/A</v>
          </cell>
          <cell r="AY544" t="str">
            <v>SE MANTIENE</v>
          </cell>
          <cell r="AZ544" t="str">
            <v>CESION A TITULO GRATUITO, TRANFERIDO DEL DADEP A LA CAJA DE VIVIENDA POPULAR POR RESOLUCION EN EL AÑO 2013</v>
          </cell>
        </row>
        <row r="545">
          <cell r="A545">
            <v>538</v>
          </cell>
          <cell r="B545" t="str">
            <v>RAFAEL URIBE URIBE</v>
          </cell>
          <cell r="C545" t="str">
            <v>LA PAZ</v>
          </cell>
          <cell r="D545" t="str">
            <v>DIANA TURBAY</v>
          </cell>
          <cell r="E545">
            <v>55</v>
          </cell>
          <cell r="F545" t="str">
            <v>RESIDENCIAL</v>
          </cell>
          <cell r="G545" t="str">
            <v>LEGALIZACION</v>
          </cell>
          <cell r="H545" t="str">
            <v>552 DEL 03/05/1996</v>
          </cell>
          <cell r="I545" t="str">
            <v>US 68/4-01 AL 06</v>
          </cell>
          <cell r="J545" t="str">
            <v>TERRENO</v>
          </cell>
          <cell r="K545">
            <v>72</v>
          </cell>
          <cell r="L545" t="str">
            <v>URBANIZACIONES</v>
          </cell>
          <cell r="M545" t="str">
            <v>VIVIENDA</v>
          </cell>
          <cell r="N545" t="str">
            <v>PARTICULAR</v>
          </cell>
          <cell r="O545" t="str">
            <v>SIN DATOS</v>
          </cell>
          <cell r="P545" t="str">
            <v>SIN DATOS</v>
          </cell>
          <cell r="Q545" t="str">
            <v>TITULAR DEL DOMINIO</v>
          </cell>
          <cell r="R545" t="str">
            <v>DG 53A SUR 3D 16</v>
          </cell>
          <cell r="S545" t="str">
            <v>DG 54 SUR 3F 14</v>
          </cell>
          <cell r="T545" t="str">
            <v>002566083003</v>
          </cell>
          <cell r="U545" t="str">
            <v>AAA0028MZOM</v>
          </cell>
          <cell r="V545" t="str">
            <v>002566083003</v>
          </cell>
          <cell r="W545" t="str">
            <v>050S40661375</v>
          </cell>
          <cell r="X545">
            <v>3</v>
          </cell>
          <cell r="Y545">
            <v>41642</v>
          </cell>
          <cell r="Z545" t="str">
            <v>N/A</v>
          </cell>
          <cell r="AA545" t="str">
            <v xml:space="preserve">RESOLUCION DADEP </v>
          </cell>
          <cell r="AB545" t="str">
            <v>CESION DEL DISTRITO</v>
          </cell>
          <cell r="AC545">
            <v>0</v>
          </cell>
          <cell r="AD545">
            <v>0</v>
          </cell>
          <cell r="AE545">
            <v>0</v>
          </cell>
          <cell r="AF545">
            <v>0</v>
          </cell>
          <cell r="AG545">
            <v>0</v>
          </cell>
          <cell r="AH545" t="str">
            <v>N/A</v>
          </cell>
          <cell r="AI545" t="str">
            <v>Revelaciones</v>
          </cell>
          <cell r="AJ545" t="str">
            <v>SI</v>
          </cell>
          <cell r="AK545" t="str">
            <v>SI</v>
          </cell>
          <cell r="AL545" t="str">
            <v>NO</v>
          </cell>
          <cell r="AM545" t="str">
            <v>N/A</v>
          </cell>
          <cell r="AN545" t="str">
            <v>N/A</v>
          </cell>
          <cell r="AO545" t="str">
            <v>N/A</v>
          </cell>
          <cell r="AP545" t="str">
            <v>N/A</v>
          </cell>
          <cell r="AQ545" t="str">
            <v>NO</v>
          </cell>
          <cell r="AR545" t="str">
            <v>N/A</v>
          </cell>
          <cell r="AS545" t="str">
            <v>NO ACTIVO</v>
          </cell>
          <cell r="AT545" t="str">
            <v>N/A</v>
          </cell>
          <cell r="AU545" t="str">
            <v>SI</v>
          </cell>
          <cell r="AV545" t="str">
            <v>N/A</v>
          </cell>
          <cell r="AW545" t="str">
            <v>N/A</v>
          </cell>
          <cell r="AX545" t="str">
            <v>N/A</v>
          </cell>
          <cell r="AY545" t="str">
            <v>RETIRO</v>
          </cell>
          <cell r="AZ545" t="str">
            <v>Predio titulado a MARIA ADORCINDA CARDENAS GARCIA C.C. 23.700.899</v>
          </cell>
        </row>
        <row r="546">
          <cell r="A546">
            <v>539</v>
          </cell>
          <cell r="B546" t="str">
            <v>RAFAEL URIBE URIBE</v>
          </cell>
          <cell r="C546" t="str">
            <v>LA PAZ</v>
          </cell>
          <cell r="D546" t="str">
            <v>DIANA TURBAY</v>
          </cell>
          <cell r="E546">
            <v>55</v>
          </cell>
          <cell r="F546" t="str">
            <v>RESIDENCIAL</v>
          </cell>
          <cell r="G546" t="str">
            <v>LEGALIZACION</v>
          </cell>
          <cell r="H546" t="str">
            <v>552 DEL 03/05/1996</v>
          </cell>
          <cell r="I546" t="str">
            <v>US 68/4-01 AL 06</v>
          </cell>
          <cell r="J546" t="str">
            <v>TERRENO</v>
          </cell>
          <cell r="K546">
            <v>66.2</v>
          </cell>
          <cell r="L546" t="str">
            <v>URBANIZACIONES</v>
          </cell>
          <cell r="M546" t="str">
            <v>VIVIENDA</v>
          </cell>
          <cell r="N546" t="str">
            <v>PARTICULAR</v>
          </cell>
          <cell r="O546" t="str">
            <v>SIN DATOS</v>
          </cell>
          <cell r="P546" t="str">
            <v>SIN DATOS</v>
          </cell>
          <cell r="Q546" t="str">
            <v>POSEEDOR</v>
          </cell>
          <cell r="R546" t="str">
            <v>DG 53 BIS  SUR 3D 29</v>
          </cell>
          <cell r="S546" t="str">
            <v>DG 53A SUR 3F 27</v>
          </cell>
          <cell r="T546" t="str">
            <v>002566083026</v>
          </cell>
          <cell r="U546" t="str">
            <v>AAA0028NANX</v>
          </cell>
          <cell r="V546" t="str">
            <v>002566083026</v>
          </cell>
          <cell r="W546" t="str">
            <v>050S40661372</v>
          </cell>
          <cell r="X546">
            <v>3</v>
          </cell>
          <cell r="Y546">
            <v>41642</v>
          </cell>
          <cell r="Z546" t="str">
            <v>N/A</v>
          </cell>
          <cell r="AA546" t="str">
            <v xml:space="preserve">RESOLUCION DADEP </v>
          </cell>
          <cell r="AB546" t="str">
            <v>CESION DEL DISTRITO</v>
          </cell>
          <cell r="AC546">
            <v>0</v>
          </cell>
          <cell r="AD546">
            <v>0</v>
          </cell>
          <cell r="AE546">
            <v>0</v>
          </cell>
          <cell r="AF546">
            <v>0</v>
          </cell>
          <cell r="AG546">
            <v>0</v>
          </cell>
          <cell r="AH546" t="str">
            <v>Estado ocupado por un tercero</v>
          </cell>
          <cell r="AI546" t="str">
            <v>Revelaciones</v>
          </cell>
          <cell r="AJ546" t="str">
            <v>SI</v>
          </cell>
          <cell r="AK546" t="str">
            <v>SI</v>
          </cell>
          <cell r="AL546" t="str">
            <v>NO</v>
          </cell>
          <cell r="AM546" t="str">
            <v>N/A</v>
          </cell>
          <cell r="AN546" t="str">
            <v>N/A</v>
          </cell>
          <cell r="AO546" t="str">
            <v>N/A</v>
          </cell>
          <cell r="AP546" t="str">
            <v>N/A</v>
          </cell>
          <cell r="AQ546" t="str">
            <v>NO</v>
          </cell>
          <cell r="AR546" t="str">
            <v>N/A</v>
          </cell>
          <cell r="AS546" t="str">
            <v>NO ACTIVO</v>
          </cell>
          <cell r="AT546" t="str">
            <v>N/A</v>
          </cell>
          <cell r="AU546" t="str">
            <v>SI</v>
          </cell>
          <cell r="AV546" t="str">
            <v>N/A</v>
          </cell>
          <cell r="AW546" t="str">
            <v>N/A</v>
          </cell>
          <cell r="AX546" t="str">
            <v>N/A</v>
          </cell>
          <cell r="AY546" t="str">
            <v>SE MANTIENE</v>
          </cell>
          <cell r="AZ546" t="str">
            <v>CESION A TITULO GRATUITO, TRANFERIDO DEL DADEP A LA CAJA DE VIVIENDA POPULAR POR RESOLUCION EN EL AÑO 2013</v>
          </cell>
        </row>
        <row r="547">
          <cell r="A547">
            <v>540</v>
          </cell>
          <cell r="B547" t="str">
            <v>RAFAEL URIBE URIBE</v>
          </cell>
          <cell r="C547" t="str">
            <v>LA PAZ</v>
          </cell>
          <cell r="D547" t="str">
            <v>DIANA TURBAY</v>
          </cell>
          <cell r="E547">
            <v>55</v>
          </cell>
          <cell r="F547" t="str">
            <v>RESIDENCIAL</v>
          </cell>
          <cell r="G547" t="str">
            <v>LEGALIZACION</v>
          </cell>
          <cell r="H547" t="str">
            <v>552 DEL 03/05/1996</v>
          </cell>
          <cell r="I547" t="str">
            <v>US 68/4-01 AL 06</v>
          </cell>
          <cell r="J547" t="str">
            <v>TERRENO</v>
          </cell>
          <cell r="K547">
            <v>49.7</v>
          </cell>
          <cell r="L547" t="str">
            <v>URBANIZACIONES</v>
          </cell>
          <cell r="M547" t="str">
            <v>VIVIENDA</v>
          </cell>
          <cell r="N547" t="str">
            <v>PARTICULAR</v>
          </cell>
          <cell r="O547" t="str">
            <v>SIN DATOS</v>
          </cell>
          <cell r="P547" t="str">
            <v>SIN DATOS</v>
          </cell>
          <cell r="Q547" t="str">
            <v>POSEEDOR</v>
          </cell>
          <cell r="R547" t="str">
            <v>CL 53A SUR 3 17</v>
          </cell>
          <cell r="S547" t="str">
            <v>CL 53A SUR 3 17</v>
          </cell>
          <cell r="T547" t="str">
            <v>002566086025</v>
          </cell>
          <cell r="U547" t="str">
            <v>AAA0028NCUH</v>
          </cell>
          <cell r="V547" t="str">
            <v>002566086025</v>
          </cell>
          <cell r="W547" t="str">
            <v>050S40585261</v>
          </cell>
          <cell r="X547">
            <v>189</v>
          </cell>
          <cell r="Y547">
            <v>40745</v>
          </cell>
          <cell r="Z547" t="str">
            <v>N/A</v>
          </cell>
          <cell r="AA547" t="str">
            <v xml:space="preserve">RESOLUCION DADEP </v>
          </cell>
          <cell r="AB547" t="str">
            <v>CESION DEL DISTRITO</v>
          </cell>
          <cell r="AC547">
            <v>0</v>
          </cell>
          <cell r="AD547">
            <v>0</v>
          </cell>
          <cell r="AE547">
            <v>0</v>
          </cell>
          <cell r="AF547">
            <v>0</v>
          </cell>
          <cell r="AG547">
            <v>0</v>
          </cell>
          <cell r="AH547" t="str">
            <v>Estado ocupado por un tercero</v>
          </cell>
          <cell r="AI547" t="str">
            <v>Revelaciones</v>
          </cell>
          <cell r="AJ547" t="str">
            <v>SI</v>
          </cell>
          <cell r="AK547" t="str">
            <v>SI</v>
          </cell>
          <cell r="AL547" t="str">
            <v>NO</v>
          </cell>
          <cell r="AM547" t="str">
            <v>N/A</v>
          </cell>
          <cell r="AN547" t="str">
            <v>N/A</v>
          </cell>
          <cell r="AO547" t="str">
            <v>N/A</v>
          </cell>
          <cell r="AP547" t="str">
            <v>N/A</v>
          </cell>
          <cell r="AQ547" t="str">
            <v>NO</v>
          </cell>
          <cell r="AR547" t="str">
            <v>N/A</v>
          </cell>
          <cell r="AS547" t="str">
            <v>NO ACTIVO</v>
          </cell>
          <cell r="AT547" t="str">
            <v>N/A</v>
          </cell>
          <cell r="AU547" t="str">
            <v>SI</v>
          </cell>
          <cell r="AV547" t="str">
            <v>N/A</v>
          </cell>
          <cell r="AW547" t="str">
            <v>N/A</v>
          </cell>
          <cell r="AX547" t="str">
            <v>N/A</v>
          </cell>
          <cell r="AY547" t="str">
            <v>SE MANTIENE</v>
          </cell>
          <cell r="AZ547" t="str">
            <v>CESION A TITULO GRATUITO, TRANFERIDO DEL DADEP A LA CAJA DE VIVIENDA POPULAR POR RESOLUCION EN EL AÑO 2011</v>
          </cell>
        </row>
        <row r="548">
          <cell r="A548">
            <v>541</v>
          </cell>
          <cell r="B548" t="str">
            <v>RAFAEL URIBE URIBE</v>
          </cell>
          <cell r="C548" t="str">
            <v>LA PAZ</v>
          </cell>
          <cell r="D548" t="str">
            <v>DIANA TURBAY</v>
          </cell>
          <cell r="E548">
            <v>55</v>
          </cell>
          <cell r="F548" t="str">
            <v>RESIDENCIAL</v>
          </cell>
          <cell r="G548" t="str">
            <v>LEGALIZACION</v>
          </cell>
          <cell r="H548" t="str">
            <v>552 DEL 03/05/1996</v>
          </cell>
          <cell r="I548" t="str">
            <v>US 68/4-01 AL 06</v>
          </cell>
          <cell r="J548" t="str">
            <v>TERRENO</v>
          </cell>
          <cell r="K548">
            <v>67.900000000000006</v>
          </cell>
          <cell r="L548" t="str">
            <v>URBANIZACIONES</v>
          </cell>
          <cell r="M548" t="str">
            <v>VIVIENDA</v>
          </cell>
          <cell r="N548" t="str">
            <v>PARTICULAR</v>
          </cell>
          <cell r="O548" t="str">
            <v xml:space="preserve">DERLY MIREYA PINZON VALENCIA </v>
          </cell>
          <cell r="P548">
            <v>1033695426</v>
          </cell>
          <cell r="Q548" t="str">
            <v>TITULAR DEL DOMINIO</v>
          </cell>
          <cell r="R548" t="str">
            <v>DG 53C SUR 3 52</v>
          </cell>
          <cell r="S548" t="str">
            <v>DG 54B SUR 3 72</v>
          </cell>
          <cell r="T548" t="str">
            <v>002566089013</v>
          </cell>
          <cell r="U548" t="str">
            <v>AAA0028NHKL</v>
          </cell>
          <cell r="V548" t="str">
            <v>002566089013</v>
          </cell>
          <cell r="W548" t="str">
            <v>050S40661384</v>
          </cell>
          <cell r="X548">
            <v>3</v>
          </cell>
          <cell r="Y548">
            <v>41642</v>
          </cell>
          <cell r="Z548" t="str">
            <v>N/A</v>
          </cell>
          <cell r="AA548" t="str">
            <v xml:space="preserve">RESOLUCION DADEP </v>
          </cell>
          <cell r="AB548" t="str">
            <v>CESION DEL DISTRITO</v>
          </cell>
          <cell r="AC548" t="str">
            <v>N/A</v>
          </cell>
          <cell r="AD548" t="str">
            <v>N/A</v>
          </cell>
          <cell r="AE548" t="str">
            <v>N/A</v>
          </cell>
          <cell r="AF548" t="str">
            <v>N/A</v>
          </cell>
          <cell r="AG548" t="str">
            <v>N/A</v>
          </cell>
          <cell r="AH548" t="str">
            <v>N/A</v>
          </cell>
          <cell r="AI548" t="str">
            <v>Revelaciones</v>
          </cell>
          <cell r="AJ548" t="str">
            <v>SI</v>
          </cell>
          <cell r="AK548" t="str">
            <v>SI</v>
          </cell>
          <cell r="AL548" t="str">
            <v>NO</v>
          </cell>
          <cell r="AM548" t="str">
            <v>N/A</v>
          </cell>
          <cell r="AN548" t="str">
            <v>N/A</v>
          </cell>
          <cell r="AO548" t="str">
            <v>N/A</v>
          </cell>
          <cell r="AP548" t="str">
            <v>N/A</v>
          </cell>
          <cell r="AQ548" t="str">
            <v>NO</v>
          </cell>
          <cell r="AR548" t="str">
            <v>N/A</v>
          </cell>
          <cell r="AS548" t="str">
            <v>NO ACTIVO</v>
          </cell>
          <cell r="AT548" t="str">
            <v>N/A</v>
          </cell>
          <cell r="AU548" t="str">
            <v>N/A</v>
          </cell>
          <cell r="AV548" t="str">
            <v>N/A</v>
          </cell>
          <cell r="AW548" t="str">
            <v>N/A</v>
          </cell>
          <cell r="AX548" t="str">
            <v>N/A</v>
          </cell>
          <cell r="AY548" t="str">
            <v>RETIRO</v>
          </cell>
          <cell r="AZ548" t="str">
            <v>CESION A TITULO GRATUITO, TRANFERIDO DEL DADEP A LA CAJA DE VIVIENDA POPULAR POR RESOLUCION EN EL AÑO 2013</v>
          </cell>
        </row>
        <row r="549">
          <cell r="A549">
            <v>542</v>
          </cell>
          <cell r="B549" t="str">
            <v>RAFAEL URIBE URIBE</v>
          </cell>
          <cell r="C549" t="str">
            <v>LA PAZ CEBADAL</v>
          </cell>
          <cell r="D549" t="str">
            <v>DIANA TURBAY</v>
          </cell>
          <cell r="E549">
            <v>55</v>
          </cell>
          <cell r="F549" t="str">
            <v>RESIDENCIAL</v>
          </cell>
          <cell r="G549" t="str">
            <v>LEGALIZACION</v>
          </cell>
          <cell r="H549" t="str">
            <v>1126 del 18/12/1996</v>
          </cell>
          <cell r="I549" t="str">
            <v>RU 3/4-05</v>
          </cell>
          <cell r="J549" t="str">
            <v>TERRENO</v>
          </cell>
          <cell r="K549">
            <v>69</v>
          </cell>
          <cell r="L549" t="str">
            <v>URBANIZACIONES</v>
          </cell>
          <cell r="M549" t="str">
            <v>VIVIENDA</v>
          </cell>
          <cell r="N549" t="str">
            <v>PARTICULAR</v>
          </cell>
          <cell r="O549" t="str">
            <v>EDWIN ARTURO FORIGUA MURCIA</v>
          </cell>
          <cell r="P549">
            <v>80096459</v>
          </cell>
          <cell r="Q549" t="str">
            <v>TITULAR DEL DOMINIO</v>
          </cell>
          <cell r="R549" t="str">
            <v>KR 4L 52 82 SUR</v>
          </cell>
          <cell r="S549" t="str">
            <v>KR 4L 52 82 SUR</v>
          </cell>
          <cell r="T549" t="str">
            <v>002511022008</v>
          </cell>
          <cell r="U549" t="str">
            <v>AAA0022FUMR</v>
          </cell>
          <cell r="V549" t="str">
            <v>002511022008</v>
          </cell>
          <cell r="W549" t="str">
            <v>050S40691187</v>
          </cell>
          <cell r="X549">
            <v>69</v>
          </cell>
          <cell r="Y549">
            <v>42103</v>
          </cell>
          <cell r="Z549" t="str">
            <v>N/A</v>
          </cell>
          <cell r="AA549" t="str">
            <v xml:space="preserve">RESOLUCION DADEP </v>
          </cell>
          <cell r="AB549" t="str">
            <v>CESION DEL DISTRITO</v>
          </cell>
          <cell r="AC549" t="str">
            <v>N/A</v>
          </cell>
          <cell r="AD549" t="str">
            <v>N/A</v>
          </cell>
          <cell r="AE549" t="str">
            <v>N/A</v>
          </cell>
          <cell r="AF549" t="str">
            <v>N/A</v>
          </cell>
          <cell r="AG549" t="str">
            <v>N/A</v>
          </cell>
          <cell r="AH549" t="str">
            <v>N/A</v>
          </cell>
          <cell r="AI549" t="str">
            <v>Revelaciones</v>
          </cell>
          <cell r="AJ549" t="str">
            <v>SI</v>
          </cell>
          <cell r="AK549" t="str">
            <v>SI</v>
          </cell>
          <cell r="AL549" t="str">
            <v>NO</v>
          </cell>
          <cell r="AM549" t="str">
            <v>N/A</v>
          </cell>
          <cell r="AN549" t="str">
            <v>N/A</v>
          </cell>
          <cell r="AO549" t="str">
            <v>N/A</v>
          </cell>
          <cell r="AP549" t="str">
            <v>N/A</v>
          </cell>
          <cell r="AQ549" t="str">
            <v>NO</v>
          </cell>
          <cell r="AR549" t="str">
            <v>N/A</v>
          </cell>
          <cell r="AS549" t="str">
            <v>NO ACTIVO</v>
          </cell>
          <cell r="AT549" t="str">
            <v>N/A</v>
          </cell>
          <cell r="AU549" t="str">
            <v>N/A</v>
          </cell>
          <cell r="AV549" t="str">
            <v>N/A</v>
          </cell>
          <cell r="AW549" t="str">
            <v>N/A</v>
          </cell>
          <cell r="AX549" t="str">
            <v>N/A</v>
          </cell>
          <cell r="AY549" t="str">
            <v>RETIRO</v>
          </cell>
          <cell r="AZ549" t="str">
            <v>CESION A TITULO GRATUITO, TRANFERIDO DEL DADEP A LA CAJA DE VIVIENDA POPULAR POR RESOLUCION EN EL AÑO 2015</v>
          </cell>
        </row>
        <row r="550">
          <cell r="A550">
            <v>543</v>
          </cell>
          <cell r="B550" t="str">
            <v>RAFAEL URIBE URIBE</v>
          </cell>
          <cell r="C550" t="str">
            <v>LA PAZ CEBADAL</v>
          </cell>
          <cell r="D550" t="str">
            <v>DIANA TURBAY</v>
          </cell>
          <cell r="E550">
            <v>55</v>
          </cell>
          <cell r="F550" t="str">
            <v>RESIDENCIAL</v>
          </cell>
          <cell r="G550" t="str">
            <v>LEGALIZACION</v>
          </cell>
          <cell r="H550" t="str">
            <v>1126 del 18/12/1996</v>
          </cell>
          <cell r="I550" t="str">
            <v>RU 3/4-05</v>
          </cell>
          <cell r="J550" t="str">
            <v>TERRENO</v>
          </cell>
          <cell r="K550" t="str">
            <v>68,9</v>
          </cell>
          <cell r="L550" t="str">
            <v>URBANIZACIONES</v>
          </cell>
          <cell r="M550" t="str">
            <v>VIVIENDA</v>
          </cell>
          <cell r="N550" t="str">
            <v>PARTICULAR</v>
          </cell>
          <cell r="O550" t="str">
            <v>SANCHEZ BELTRAN JUAN ALEXANDE</v>
          </cell>
          <cell r="P550">
            <v>1010229975</v>
          </cell>
          <cell r="Q550" t="str">
            <v>TITULAR DEL DOMINIO</v>
          </cell>
          <cell r="R550" t="str">
            <v>KR 5BISA 52 80 SUR</v>
          </cell>
          <cell r="S550" t="str">
            <v>KR 5BISA 52 80 SUR</v>
          </cell>
          <cell r="T550" t="str">
            <v>002511027008</v>
          </cell>
          <cell r="U550" t="str">
            <v>AAA0171RBTD</v>
          </cell>
          <cell r="V550" t="str">
            <v>002511027008</v>
          </cell>
          <cell r="W550" t="str">
            <v>050S40528893</v>
          </cell>
          <cell r="X550">
            <v>85</v>
          </cell>
          <cell r="Y550">
            <v>39945</v>
          </cell>
          <cell r="Z550" t="str">
            <v>N</v>
          </cell>
          <cell r="AA550" t="str">
            <v xml:space="preserve">RESOLUCION DADEP </v>
          </cell>
          <cell r="AB550" t="str">
            <v>CESION DEL DISTRITO</v>
          </cell>
          <cell r="AC550" t="str">
            <v>N/A</v>
          </cell>
          <cell r="AD550" t="str">
            <v>N/A</v>
          </cell>
          <cell r="AE550" t="str">
            <v>N/A</v>
          </cell>
          <cell r="AF550" t="str">
            <v>N/A</v>
          </cell>
          <cell r="AG550" t="str">
            <v>N/A</v>
          </cell>
          <cell r="AH550" t="str">
            <v>N/A</v>
          </cell>
          <cell r="AI550" t="str">
            <v>Revelaciones</v>
          </cell>
          <cell r="AJ550" t="str">
            <v>SI</v>
          </cell>
          <cell r="AK550" t="str">
            <v>SI</v>
          </cell>
          <cell r="AL550" t="str">
            <v>NO</v>
          </cell>
          <cell r="AM550" t="str">
            <v>N/A</v>
          </cell>
          <cell r="AN550" t="str">
            <v>N/A</v>
          </cell>
          <cell r="AO550" t="str">
            <v>N/A</v>
          </cell>
          <cell r="AP550" t="str">
            <v>N/A</v>
          </cell>
          <cell r="AQ550" t="str">
            <v>NO</v>
          </cell>
          <cell r="AR550" t="str">
            <v>N/A</v>
          </cell>
          <cell r="AS550" t="str">
            <v>NO ACTIVO</v>
          </cell>
          <cell r="AT550" t="str">
            <v>N/A</v>
          </cell>
          <cell r="AU550" t="str">
            <v>N/A</v>
          </cell>
          <cell r="AV550" t="str">
            <v>N/A</v>
          </cell>
          <cell r="AW550" t="str">
            <v>N/A</v>
          </cell>
          <cell r="AX550" t="str">
            <v>N/A</v>
          </cell>
          <cell r="AY550" t="str">
            <v>RETIRO</v>
          </cell>
          <cell r="AZ550" t="str">
            <v>CESION A TITULO GRATUITO, TRANFERIDO DEL DADEP A LA CAJA DE VIVIENDA POPULAR POR RESOLUCION EN EL AÑO 2009</v>
          </cell>
        </row>
        <row r="551">
          <cell r="A551">
            <v>544</v>
          </cell>
          <cell r="B551" t="str">
            <v>RAFAEL URIBE URIBE</v>
          </cell>
          <cell r="C551" t="str">
            <v>LA PAZ CEBADAL</v>
          </cell>
          <cell r="D551" t="str">
            <v>DIANA TURBAY</v>
          </cell>
          <cell r="E551">
            <v>55</v>
          </cell>
          <cell r="F551" t="str">
            <v>RESIDENCIAL</v>
          </cell>
          <cell r="G551" t="str">
            <v>LEGALIZACION</v>
          </cell>
          <cell r="H551" t="str">
            <v>1126 del 18/12/1996</v>
          </cell>
          <cell r="I551" t="str">
            <v>RU 3/4-05</v>
          </cell>
          <cell r="J551" t="str">
            <v>TERRENO</v>
          </cell>
          <cell r="K551">
            <v>71.97</v>
          </cell>
          <cell r="L551" t="str">
            <v>URBANIZACIONES</v>
          </cell>
          <cell r="M551" t="str">
            <v>VIVIENDA</v>
          </cell>
          <cell r="N551" t="str">
            <v>PARTICULAR</v>
          </cell>
          <cell r="O551" t="str">
            <v>JUAN JOSE CERON</v>
          </cell>
          <cell r="P551">
            <v>4219515</v>
          </cell>
          <cell r="Q551" t="str">
            <v>POSEEDOR</v>
          </cell>
          <cell r="R551" t="str">
            <v>KR 4D BIS  52 13 SUR</v>
          </cell>
          <cell r="S551" t="str">
            <v>KR 4D BIS  52 15 SUR</v>
          </cell>
          <cell r="T551" t="str">
            <v>002511027028</v>
          </cell>
          <cell r="U551" t="str">
            <v>AAA0022HESY</v>
          </cell>
          <cell r="V551" t="str">
            <v>002511027028</v>
          </cell>
          <cell r="W551" t="str">
            <v>050S40668327</v>
          </cell>
          <cell r="X551">
            <v>189</v>
          </cell>
          <cell r="Y551">
            <v>41822</v>
          </cell>
          <cell r="Z551" t="str">
            <v>N</v>
          </cell>
          <cell r="AA551" t="str">
            <v xml:space="preserve">RESOLUCION DADEP </v>
          </cell>
          <cell r="AB551" t="str">
            <v>CESION DEL DISTRITO</v>
          </cell>
          <cell r="AC551">
            <v>0</v>
          </cell>
          <cell r="AD551">
            <v>0</v>
          </cell>
          <cell r="AE551">
            <v>0</v>
          </cell>
          <cell r="AF551">
            <v>0</v>
          </cell>
          <cell r="AG551">
            <v>0</v>
          </cell>
          <cell r="AH551" t="str">
            <v>Estado ocupado por un tercero</v>
          </cell>
          <cell r="AI551" t="str">
            <v>Revelaciones</v>
          </cell>
          <cell r="AJ551" t="str">
            <v>SI</v>
          </cell>
          <cell r="AK551" t="str">
            <v>SI</v>
          </cell>
          <cell r="AL551" t="str">
            <v>NO</v>
          </cell>
          <cell r="AM551" t="str">
            <v>N/A</v>
          </cell>
          <cell r="AN551" t="str">
            <v>N/A</v>
          </cell>
          <cell r="AO551" t="str">
            <v>N/A</v>
          </cell>
          <cell r="AP551" t="str">
            <v>N/A</v>
          </cell>
          <cell r="AQ551" t="str">
            <v>NO</v>
          </cell>
          <cell r="AR551" t="str">
            <v>N/A</v>
          </cell>
          <cell r="AS551" t="str">
            <v>NO ACTIVO</v>
          </cell>
          <cell r="AT551" t="str">
            <v>N/A</v>
          </cell>
          <cell r="AU551" t="str">
            <v>SI</v>
          </cell>
          <cell r="AV551" t="str">
            <v>N/A</v>
          </cell>
          <cell r="AW551" t="str">
            <v>N/A</v>
          </cell>
          <cell r="AX551" t="str">
            <v>N/A</v>
          </cell>
          <cell r="AY551" t="str">
            <v>SE MANTIENE</v>
          </cell>
          <cell r="AZ551" t="str">
            <v>CESION A TITULO GRATUITO, TRANFERIDO DEL DADEP A LA CAJA DE VIVIENDA POPULAR POR RESOLUCION EN EL AÑO 2014</v>
          </cell>
        </row>
        <row r="552">
          <cell r="A552">
            <v>545</v>
          </cell>
          <cell r="B552" t="str">
            <v>RAFAEL URIBE URIBE</v>
          </cell>
          <cell r="C552" t="str">
            <v>LA PAZ CEBADAL</v>
          </cell>
          <cell r="D552" t="str">
            <v>DIANA TURBAY</v>
          </cell>
          <cell r="E552">
            <v>55</v>
          </cell>
          <cell r="F552" t="str">
            <v>RESIDENCIAL</v>
          </cell>
          <cell r="G552" t="str">
            <v>LEGALIZACION</v>
          </cell>
          <cell r="H552" t="str">
            <v>1126 del 18/12/1996</v>
          </cell>
          <cell r="I552" t="str">
            <v>RU 3/4-05</v>
          </cell>
          <cell r="J552" t="str">
            <v>TERRENO</v>
          </cell>
          <cell r="K552">
            <v>68.97</v>
          </cell>
          <cell r="L552" t="str">
            <v>URBANIZACIONES</v>
          </cell>
          <cell r="M552" t="str">
            <v>VIVIENDA</v>
          </cell>
          <cell r="N552" t="str">
            <v>PARTICULAR</v>
          </cell>
          <cell r="O552" t="str">
            <v>MARIA DEL CARMEN CARO DE NAJAR</v>
          </cell>
          <cell r="P552">
            <v>41511449</v>
          </cell>
          <cell r="Q552" t="str">
            <v>POSEEDOR</v>
          </cell>
          <cell r="R552" t="str">
            <v>KR 5 52 38 SUR</v>
          </cell>
          <cell r="S552" t="str">
            <v>KR 4D BIS  52 38 SUR</v>
          </cell>
          <cell r="T552" t="str">
            <v>002511028016</v>
          </cell>
          <cell r="U552" t="str">
            <v>AAA0022HHBR</v>
          </cell>
          <cell r="V552" t="str">
            <v>002511028016</v>
          </cell>
          <cell r="W552" t="str">
            <v>050S40668326</v>
          </cell>
          <cell r="X552">
            <v>189</v>
          </cell>
          <cell r="Y552">
            <v>41822</v>
          </cell>
          <cell r="Z552" t="str">
            <v>N</v>
          </cell>
          <cell r="AA552" t="str">
            <v xml:space="preserve">RESOLUCION DADEP </v>
          </cell>
          <cell r="AB552" t="str">
            <v>CESION DEL DISTRITO</v>
          </cell>
          <cell r="AC552">
            <v>0</v>
          </cell>
          <cell r="AD552">
            <v>0</v>
          </cell>
          <cell r="AE552">
            <v>0</v>
          </cell>
          <cell r="AF552">
            <v>0</v>
          </cell>
          <cell r="AG552">
            <v>0</v>
          </cell>
          <cell r="AH552" t="str">
            <v>Estado ocupado por un tercero</v>
          </cell>
          <cell r="AI552" t="str">
            <v>Revelaciones</v>
          </cell>
          <cell r="AJ552" t="str">
            <v>SI</v>
          </cell>
          <cell r="AK552" t="str">
            <v>SI</v>
          </cell>
          <cell r="AL552" t="str">
            <v>NO</v>
          </cell>
          <cell r="AM552" t="str">
            <v>N/A</v>
          </cell>
          <cell r="AN552" t="str">
            <v>N/A</v>
          </cell>
          <cell r="AO552" t="str">
            <v>N/A</v>
          </cell>
          <cell r="AP552" t="str">
            <v>N/A</v>
          </cell>
          <cell r="AQ552" t="str">
            <v>NO</v>
          </cell>
          <cell r="AR552" t="str">
            <v>N/A</v>
          </cell>
          <cell r="AS552" t="str">
            <v>NO ACTIVO</v>
          </cell>
          <cell r="AT552" t="str">
            <v>N/A</v>
          </cell>
          <cell r="AU552" t="str">
            <v>SI</v>
          </cell>
          <cell r="AV552" t="str">
            <v>N/A</v>
          </cell>
          <cell r="AW552" t="str">
            <v>N/A</v>
          </cell>
          <cell r="AX552" t="str">
            <v>N/A</v>
          </cell>
          <cell r="AY552" t="str">
            <v>SE MANTIENE</v>
          </cell>
          <cell r="AZ552" t="str">
            <v>CESION A TITULO GRATUITO, TRANFERIDO DEL DADEP A LA CAJA DE VIVIENDA POPULAR POR RESOLUCION EN EL AÑO 2014</v>
          </cell>
        </row>
        <row r="553">
          <cell r="A553">
            <v>546</v>
          </cell>
          <cell r="B553" t="str">
            <v>RAFAEL URIBE URIBE</v>
          </cell>
          <cell r="C553" t="str">
            <v>LOMAS II o PIJAOS</v>
          </cell>
          <cell r="D553" t="str">
            <v>MARCO FIDEL SUAREZ</v>
          </cell>
          <cell r="E553">
            <v>53</v>
          </cell>
          <cell r="F553" t="str">
            <v>RESIDENCIAL</v>
          </cell>
          <cell r="G553" t="str">
            <v>LEGALIZACION</v>
          </cell>
          <cell r="H553" t="str">
            <v>DECRETO 903 DE 1971 DE REGLAMENTACION . RESOLUCION Nº 1126 del 18 de Diciembre de 1996 DE LEGALIZACION</v>
          </cell>
          <cell r="I553" t="str">
            <v xml:space="preserve">557/4-6 </v>
          </cell>
          <cell r="J553" t="str">
            <v>TERRENO</v>
          </cell>
          <cell r="K553">
            <v>3176</v>
          </cell>
          <cell r="L553" t="str">
            <v>URBANIZACIONES</v>
          </cell>
          <cell r="M553" t="str">
            <v>OTRO</v>
          </cell>
          <cell r="N553" t="str">
            <v>PARTICULAR</v>
          </cell>
          <cell r="O553" t="str">
            <v>PARQUEADERO</v>
          </cell>
          <cell r="P553" t="str">
            <v>SIN DATOS</v>
          </cell>
          <cell r="Q553" t="str">
            <v>POSEEDOR</v>
          </cell>
          <cell r="R553" t="str">
            <v>CR 11A 36A 04 SUR</v>
          </cell>
          <cell r="S553" t="str">
            <v>KR 11A 34C 00 SUR</v>
          </cell>
          <cell r="T553">
            <v>1426270100000000</v>
          </cell>
          <cell r="U553" t="str">
            <v>AAA0011AZBS</v>
          </cell>
          <cell r="V553" t="str">
            <v>001426027001</v>
          </cell>
          <cell r="W553" t="str">
            <v>050S00452534</v>
          </cell>
          <cell r="X553">
            <v>1063</v>
          </cell>
          <cell r="Y553">
            <v>22005</v>
          </cell>
          <cell r="Z553">
            <v>1</v>
          </cell>
          <cell r="AA553" t="str">
            <v>ESCRITURA</v>
          </cell>
          <cell r="AB553" t="str">
            <v>COMPRAVENTA</v>
          </cell>
          <cell r="AC553">
            <v>0</v>
          </cell>
          <cell r="AD553">
            <v>0</v>
          </cell>
          <cell r="AE553">
            <v>0</v>
          </cell>
          <cell r="AF553">
            <v>0</v>
          </cell>
          <cell r="AG553">
            <v>0</v>
          </cell>
          <cell r="AH553" t="str">
            <v>Estado ocupado por un tercero</v>
          </cell>
          <cell r="AI553" t="str">
            <v>Revelaciones</v>
          </cell>
          <cell r="AJ553" t="str">
            <v>SI</v>
          </cell>
          <cell r="AK553" t="str">
            <v>SI</v>
          </cell>
          <cell r="AL553" t="str">
            <v>NO</v>
          </cell>
          <cell r="AM553" t="str">
            <v>N/A</v>
          </cell>
          <cell r="AN553" t="str">
            <v>N/A</v>
          </cell>
          <cell r="AO553" t="str">
            <v>N/A</v>
          </cell>
          <cell r="AP553" t="str">
            <v>N/A</v>
          </cell>
          <cell r="AQ553" t="str">
            <v>NO</v>
          </cell>
          <cell r="AR553" t="str">
            <v>N/A</v>
          </cell>
          <cell r="AS553" t="str">
            <v>NO ACTIVO</v>
          </cell>
          <cell r="AT553" t="str">
            <v>N/A</v>
          </cell>
          <cell r="AU553" t="str">
            <v>SI</v>
          </cell>
          <cell r="AV553" t="str">
            <v>N/A</v>
          </cell>
          <cell r="AW553" t="str">
            <v>N/A</v>
          </cell>
          <cell r="AX553" t="str">
            <v>N/A</v>
          </cell>
          <cell r="AY553" t="str">
            <v>SE MANTIENE</v>
          </cell>
          <cell r="AZ553" t="str">
            <v>Requiere saneamiento. Resolver invasión y determinar zona de cesión.
Predio ocupado por tercero_PARQUEADERO ,valor avaluo catastral a 2014  es $ 5,579,351,000 (Para Parqueadero mas Comercial de 25.830 m2) FME 050S00452534.</v>
          </cell>
        </row>
        <row r="554">
          <cell r="A554">
            <v>547</v>
          </cell>
          <cell r="B554" t="str">
            <v>RAFAEL URIBE URIBE</v>
          </cell>
          <cell r="C554" t="str">
            <v>PORTAL</v>
          </cell>
          <cell r="D554" t="str">
            <v>DIANA TURBAY</v>
          </cell>
          <cell r="E554">
            <v>55</v>
          </cell>
          <cell r="F554" t="str">
            <v>RESIDENCIAL</v>
          </cell>
          <cell r="G554" t="str">
            <v>LEGALIZACION</v>
          </cell>
          <cell r="H554" t="str">
            <v>1126 del 18/12/1996</v>
          </cell>
          <cell r="I554" t="str">
            <v>RU 5/4- 02 , 03</v>
          </cell>
          <cell r="J554" t="str">
            <v>TERRENO</v>
          </cell>
          <cell r="K554" t="str">
            <v>67,5</v>
          </cell>
          <cell r="L554" t="str">
            <v>URBANIZACIONES</v>
          </cell>
          <cell r="M554" t="str">
            <v>VIVIENDA</v>
          </cell>
          <cell r="N554" t="str">
            <v>PARTICULAR</v>
          </cell>
          <cell r="O554" t="str">
            <v>SIN DATOS</v>
          </cell>
          <cell r="P554" t="str">
            <v>SIN DATOS</v>
          </cell>
          <cell r="Q554" t="str">
            <v>POSEEDOR</v>
          </cell>
          <cell r="R554" t="str">
            <v>TV 5A BIS  50A 17 SUR</v>
          </cell>
          <cell r="S554" t="str">
            <v>TV 5A BIS  50A 17 SUR</v>
          </cell>
          <cell r="T554" t="str">
            <v>002510013007</v>
          </cell>
          <cell r="U554" t="str">
            <v>AAA0209SXPP</v>
          </cell>
          <cell r="V554" t="str">
            <v>002510013007</v>
          </cell>
          <cell r="W554" t="str">
            <v>050S40528006</v>
          </cell>
          <cell r="X554">
            <v>82</v>
          </cell>
          <cell r="Y554">
            <v>39945</v>
          </cell>
          <cell r="Z554" t="str">
            <v>N/A</v>
          </cell>
          <cell r="AA554" t="str">
            <v xml:space="preserve">RESOLUCION DADEP </v>
          </cell>
          <cell r="AB554" t="str">
            <v>CESION DEL DISTRITO</v>
          </cell>
          <cell r="AC554">
            <v>0</v>
          </cell>
          <cell r="AD554">
            <v>0</v>
          </cell>
          <cell r="AE554">
            <v>0</v>
          </cell>
          <cell r="AF554">
            <v>0</v>
          </cell>
          <cell r="AG554">
            <v>0</v>
          </cell>
          <cell r="AH554" t="str">
            <v>Estado ocupado por un tercero</v>
          </cell>
          <cell r="AI554" t="str">
            <v>Revelaciones</v>
          </cell>
          <cell r="AJ554" t="str">
            <v>SI</v>
          </cell>
          <cell r="AK554" t="str">
            <v>SI</v>
          </cell>
          <cell r="AL554" t="str">
            <v>NO</v>
          </cell>
          <cell r="AM554" t="str">
            <v>N/A</v>
          </cell>
          <cell r="AN554" t="str">
            <v>N/A</v>
          </cell>
          <cell r="AO554" t="str">
            <v>N/A</v>
          </cell>
          <cell r="AP554" t="str">
            <v>N/A</v>
          </cell>
          <cell r="AQ554" t="str">
            <v>NO</v>
          </cell>
          <cell r="AR554" t="str">
            <v>N/A</v>
          </cell>
          <cell r="AS554" t="str">
            <v>NO ACTIVO</v>
          </cell>
          <cell r="AT554" t="str">
            <v>N/A</v>
          </cell>
          <cell r="AU554" t="str">
            <v>SI</v>
          </cell>
          <cell r="AV554" t="str">
            <v>N/A</v>
          </cell>
          <cell r="AW554" t="str">
            <v>N/A</v>
          </cell>
          <cell r="AX554" t="str">
            <v>N/A</v>
          </cell>
          <cell r="AY554" t="str">
            <v>SE MANTIENE</v>
          </cell>
          <cell r="AZ554" t="str">
            <v>CESION A TITULO GRATUITO, TRANFERIDO DEL DADEP A LA CAJA DE VIVIENDA POPULAR POR RESOLUCION EN EL AÑO 2009, Tambien con el CHIP AAA0022CLZE</v>
          </cell>
        </row>
        <row r="555">
          <cell r="A555">
            <v>548</v>
          </cell>
          <cell r="B555" t="str">
            <v>RAFAEL URIBE URIBE</v>
          </cell>
          <cell r="C555" t="str">
            <v>PORTAL</v>
          </cell>
          <cell r="D555" t="str">
            <v>DIANA TURBAY</v>
          </cell>
          <cell r="E555">
            <v>55</v>
          </cell>
          <cell r="F555" t="str">
            <v>RESIDENCIAL</v>
          </cell>
          <cell r="G555" t="str">
            <v>LEGALIZACION</v>
          </cell>
          <cell r="H555" t="str">
            <v>1126 del 18/12/1996</v>
          </cell>
          <cell r="I555" t="str">
            <v>RU 5/4- 02 , 03</v>
          </cell>
          <cell r="J555" t="str">
            <v>TERRENO</v>
          </cell>
          <cell r="K555" t="str">
            <v>146,4</v>
          </cell>
          <cell r="L555" t="str">
            <v>URBANIZACIONES</v>
          </cell>
          <cell r="M555" t="str">
            <v>VIVIENDA</v>
          </cell>
          <cell r="N555" t="str">
            <v>PARTICULAR</v>
          </cell>
          <cell r="O555" t="str">
            <v>SIN DATOS</v>
          </cell>
          <cell r="P555" t="str">
            <v>SIN DATOS</v>
          </cell>
          <cell r="Q555" t="str">
            <v>POSEEDOR</v>
          </cell>
          <cell r="R555" t="str">
            <v>KR 4B 50C 21 SUR</v>
          </cell>
          <cell r="S555" t="str">
            <v>KR 4B 50C 21 SUR</v>
          </cell>
          <cell r="T555" t="str">
            <v>002510019001</v>
          </cell>
          <cell r="U555" t="str">
            <v>AAA0209SXXR</v>
          </cell>
          <cell r="V555" t="str">
            <v>002510019001</v>
          </cell>
          <cell r="W555" t="str">
            <v>050S40528034</v>
          </cell>
          <cell r="X555">
            <v>82</v>
          </cell>
          <cell r="Y555">
            <v>39945</v>
          </cell>
          <cell r="Z555" t="str">
            <v>N/A</v>
          </cell>
          <cell r="AA555" t="str">
            <v xml:space="preserve">RESOLUCION DADEP </v>
          </cell>
          <cell r="AB555" t="str">
            <v>CESION DEL DISTRITO</v>
          </cell>
          <cell r="AC555">
            <v>0</v>
          </cell>
          <cell r="AD555">
            <v>0</v>
          </cell>
          <cell r="AE555">
            <v>0</v>
          </cell>
          <cell r="AF555">
            <v>0</v>
          </cell>
          <cell r="AG555">
            <v>0</v>
          </cell>
          <cell r="AH555" t="str">
            <v>Estado ocupado por un tercero</v>
          </cell>
          <cell r="AI555" t="str">
            <v>Revelaciones</v>
          </cell>
          <cell r="AJ555" t="str">
            <v>SI</v>
          </cell>
          <cell r="AK555" t="str">
            <v>SI</v>
          </cell>
          <cell r="AL555" t="str">
            <v>NO</v>
          </cell>
          <cell r="AM555" t="str">
            <v>N/A</v>
          </cell>
          <cell r="AN555" t="str">
            <v>N/A</v>
          </cell>
          <cell r="AO555" t="str">
            <v>N/A</v>
          </cell>
          <cell r="AP555" t="str">
            <v>N/A</v>
          </cell>
          <cell r="AQ555" t="str">
            <v>NO</v>
          </cell>
          <cell r="AR555" t="str">
            <v>N/A</v>
          </cell>
          <cell r="AS555" t="str">
            <v>NO ACTIVO</v>
          </cell>
          <cell r="AT555" t="str">
            <v>N/A</v>
          </cell>
          <cell r="AU555" t="str">
            <v>SI</v>
          </cell>
          <cell r="AV555" t="str">
            <v>N/A</v>
          </cell>
          <cell r="AW555" t="str">
            <v>N/A</v>
          </cell>
          <cell r="AX555" t="str">
            <v>N/A</v>
          </cell>
          <cell r="AY555" t="str">
            <v>SE MANTIENE</v>
          </cell>
          <cell r="AZ555" t="str">
            <v>CESION A TITULO GRATUITO, TRANFERIDO DEL DADEP A LA CAJA DE VIVIENDA POPULAR POR RESOLUCION EN EL AÑO 2009, MZ 19 LOTE 01, tambien CHIP AAA0022COCX</v>
          </cell>
        </row>
        <row r="556">
          <cell r="A556">
            <v>549</v>
          </cell>
          <cell r="B556" t="str">
            <v>RAFAEL URIBE URIBE</v>
          </cell>
          <cell r="C556" t="str">
            <v>PORTAL</v>
          </cell>
          <cell r="D556" t="str">
            <v>DIANA TURBAY</v>
          </cell>
          <cell r="E556">
            <v>55</v>
          </cell>
          <cell r="F556" t="str">
            <v>RESIDENCIAL</v>
          </cell>
          <cell r="G556" t="str">
            <v>LEGALIZACION</v>
          </cell>
          <cell r="H556" t="str">
            <v>1126 del 18/12/1996</v>
          </cell>
          <cell r="I556" t="str">
            <v>RU 5/4- 02 , 03</v>
          </cell>
          <cell r="J556" t="str">
            <v>TERRENO</v>
          </cell>
          <cell r="K556">
            <v>61.6</v>
          </cell>
          <cell r="L556" t="str">
            <v>URBANIZACIONES</v>
          </cell>
          <cell r="M556" t="str">
            <v>VIVIENDA</v>
          </cell>
          <cell r="N556" t="str">
            <v>PARTICULAR</v>
          </cell>
          <cell r="O556" t="str">
            <v>SIN DATOS</v>
          </cell>
          <cell r="P556" t="str">
            <v>SIN DATOS</v>
          </cell>
          <cell r="Q556" t="str">
            <v>POSEEDOR</v>
          </cell>
          <cell r="R556" t="str">
            <v>CL 51B SUR 4B 27</v>
          </cell>
          <cell r="S556" t="str">
            <v>CL 51B SUR 4B 27</v>
          </cell>
          <cell r="T556" t="str">
            <v>002510023008</v>
          </cell>
          <cell r="U556" t="str">
            <v>AAA0022CUYX</v>
          </cell>
          <cell r="V556" t="str">
            <v>002510023008</v>
          </cell>
          <cell r="W556" t="str">
            <v>050S40651046</v>
          </cell>
          <cell r="X556">
            <v>295</v>
          </cell>
          <cell r="Y556">
            <v>41593</v>
          </cell>
          <cell r="Z556" t="str">
            <v>N/A</v>
          </cell>
          <cell r="AA556" t="str">
            <v xml:space="preserve">RESOLUCION DADEP </v>
          </cell>
          <cell r="AB556" t="str">
            <v>CESION DEL DISTRITO</v>
          </cell>
          <cell r="AC556">
            <v>0</v>
          </cell>
          <cell r="AD556">
            <v>0</v>
          </cell>
          <cell r="AE556">
            <v>0</v>
          </cell>
          <cell r="AF556">
            <v>0</v>
          </cell>
          <cell r="AG556">
            <v>0</v>
          </cell>
          <cell r="AH556" t="str">
            <v>Estado ocupado por un tercero</v>
          </cell>
          <cell r="AI556" t="str">
            <v>Revelaciones</v>
          </cell>
          <cell r="AJ556" t="str">
            <v>SI</v>
          </cell>
          <cell r="AK556" t="str">
            <v>SI</v>
          </cell>
          <cell r="AL556" t="str">
            <v>NO</v>
          </cell>
          <cell r="AM556" t="str">
            <v>N/A</v>
          </cell>
          <cell r="AN556" t="str">
            <v>N/A</v>
          </cell>
          <cell r="AO556" t="str">
            <v>N/A</v>
          </cell>
          <cell r="AP556" t="str">
            <v>N/A</v>
          </cell>
          <cell r="AQ556" t="str">
            <v>NO</v>
          </cell>
          <cell r="AR556" t="str">
            <v>N/A</v>
          </cell>
          <cell r="AS556" t="str">
            <v>NO ACTIVO</v>
          </cell>
          <cell r="AT556" t="str">
            <v>N/A</v>
          </cell>
          <cell r="AU556" t="str">
            <v>SI</v>
          </cell>
          <cell r="AV556" t="str">
            <v>N/A</v>
          </cell>
          <cell r="AW556" t="str">
            <v>N/A</v>
          </cell>
          <cell r="AX556" t="str">
            <v>N/A</v>
          </cell>
          <cell r="AY556" t="str">
            <v>SE MANTIENE</v>
          </cell>
          <cell r="AZ556" t="str">
            <v>CESION A TITULO GRATUITO, TRANFERIDO DEL DADEP A LA CAJA DE VIVIENDA POPULAR POR RESOLUCION EN EL AÑO 2013, MZ 023 LOTE 008</v>
          </cell>
        </row>
        <row r="557">
          <cell r="A557">
            <v>550</v>
          </cell>
          <cell r="B557" t="str">
            <v>RAFAEL URIBE URIBE</v>
          </cell>
          <cell r="C557" t="str">
            <v>PORTAL</v>
          </cell>
          <cell r="D557" t="str">
            <v>DIANA TURBAY</v>
          </cell>
          <cell r="E557">
            <v>55</v>
          </cell>
          <cell r="F557" t="str">
            <v>RESIDENCIAL</v>
          </cell>
          <cell r="G557" t="str">
            <v>LEGALIZACION</v>
          </cell>
          <cell r="H557" t="str">
            <v>1126 del 18/12/1996</v>
          </cell>
          <cell r="I557" t="str">
            <v>RU 5/4- 02 , 03</v>
          </cell>
          <cell r="J557" t="str">
            <v>TERRENO</v>
          </cell>
          <cell r="K557">
            <v>86</v>
          </cell>
          <cell r="L557" t="str">
            <v>URBANIZACIONES</v>
          </cell>
          <cell r="M557" t="str">
            <v>VIVIENDA</v>
          </cell>
          <cell r="N557" t="str">
            <v>PARTICULAR</v>
          </cell>
          <cell r="O557" t="str">
            <v>SIN DATOS</v>
          </cell>
          <cell r="P557" t="str">
            <v>SIN DATOS</v>
          </cell>
          <cell r="Q557" t="str">
            <v>POSEEDOR</v>
          </cell>
          <cell r="R557" t="str">
            <v>TV 5 BIS  50D 11 SUR</v>
          </cell>
          <cell r="S557" t="str">
            <v>TV 5 BIS  50D 11 SUR</v>
          </cell>
          <cell r="T557" t="str">
            <v>002510026025</v>
          </cell>
          <cell r="U557" t="str">
            <v>AAA0209SZJH</v>
          </cell>
          <cell r="V557" t="str">
            <v>002510026025</v>
          </cell>
          <cell r="W557" t="str">
            <v>050S40528134</v>
          </cell>
          <cell r="X557">
            <v>82</v>
          </cell>
          <cell r="Y557">
            <v>39945</v>
          </cell>
          <cell r="Z557" t="str">
            <v>N/A</v>
          </cell>
          <cell r="AA557" t="str">
            <v xml:space="preserve">RESOLUCION DADEP </v>
          </cell>
          <cell r="AB557" t="str">
            <v>CESION DEL DISTRITO</v>
          </cell>
          <cell r="AC557">
            <v>0</v>
          </cell>
          <cell r="AD557">
            <v>0</v>
          </cell>
          <cell r="AE557">
            <v>0</v>
          </cell>
          <cell r="AF557">
            <v>0</v>
          </cell>
          <cell r="AG557">
            <v>0</v>
          </cell>
          <cell r="AH557" t="str">
            <v>Estado ocupado por un tercero</v>
          </cell>
          <cell r="AI557" t="str">
            <v>Revelaciones</v>
          </cell>
          <cell r="AJ557" t="str">
            <v>SI</v>
          </cell>
          <cell r="AK557" t="str">
            <v>SI</v>
          </cell>
          <cell r="AL557" t="str">
            <v>NO</v>
          </cell>
          <cell r="AM557" t="str">
            <v>N/A</v>
          </cell>
          <cell r="AN557" t="str">
            <v>N/A</v>
          </cell>
          <cell r="AO557" t="str">
            <v>N/A</v>
          </cell>
          <cell r="AP557" t="str">
            <v>N/A</v>
          </cell>
          <cell r="AQ557" t="str">
            <v>NO</v>
          </cell>
          <cell r="AR557" t="str">
            <v>N/A</v>
          </cell>
          <cell r="AS557" t="str">
            <v>NO ACTIVO</v>
          </cell>
          <cell r="AT557" t="str">
            <v>N/A</v>
          </cell>
          <cell r="AU557" t="str">
            <v>SI</v>
          </cell>
          <cell r="AV557" t="str">
            <v>N/A</v>
          </cell>
          <cell r="AW557" t="str">
            <v>N/A</v>
          </cell>
          <cell r="AX557" t="str">
            <v>N/A</v>
          </cell>
          <cell r="AY557" t="str">
            <v>SE MANTIENE</v>
          </cell>
          <cell r="AZ557" t="str">
            <v>CESION A TITULO GRATUITO, TRANFERIDO DEL DADEP A LA CAJA DE VIVIENDA POPULAR POR RESOLUCION EN EL AÑO 2009</v>
          </cell>
        </row>
        <row r="558">
          <cell r="A558">
            <v>551</v>
          </cell>
          <cell r="B558" t="str">
            <v>RAFAEL URIBE URIBE</v>
          </cell>
          <cell r="C558" t="str">
            <v>PORTAL</v>
          </cell>
          <cell r="D558" t="str">
            <v>DIANA TURBAY</v>
          </cell>
          <cell r="E558">
            <v>55</v>
          </cell>
          <cell r="F558" t="str">
            <v>RESIDENCIAL</v>
          </cell>
          <cell r="G558" t="str">
            <v>LEGALIZACION</v>
          </cell>
          <cell r="H558" t="str">
            <v>1126 del 18/12/1996</v>
          </cell>
          <cell r="I558" t="str">
            <v>RU 5/4- 02 , 03</v>
          </cell>
          <cell r="J558" t="str">
            <v>TERRENO</v>
          </cell>
          <cell r="K558" t="str">
            <v>131,5</v>
          </cell>
          <cell r="L558" t="str">
            <v>URBANIZACIONES</v>
          </cell>
          <cell r="M558" t="str">
            <v>VIVIENDA</v>
          </cell>
          <cell r="N558" t="str">
            <v>PARTICULAR</v>
          </cell>
          <cell r="O558" t="str">
            <v>SIN DATOS</v>
          </cell>
          <cell r="P558" t="str">
            <v>SIN DATOS</v>
          </cell>
          <cell r="Q558" t="str">
            <v>POSEEDOR</v>
          </cell>
          <cell r="R558" t="str">
            <v>TV 5B 52 47 SUR</v>
          </cell>
          <cell r="S558" t="str">
            <v>TV 5B 52 47 SUR</v>
          </cell>
          <cell r="T558" t="str">
            <v>002510037019</v>
          </cell>
          <cell r="U558" t="str">
            <v>AAA0209TAYX</v>
          </cell>
          <cell r="V558" t="str">
            <v>002510037019</v>
          </cell>
          <cell r="W558" t="str">
            <v>050S40528238</v>
          </cell>
          <cell r="X558">
            <v>82</v>
          </cell>
          <cell r="Y558">
            <v>39945</v>
          </cell>
          <cell r="Z558" t="str">
            <v>N/A</v>
          </cell>
          <cell r="AA558" t="str">
            <v xml:space="preserve">RESOLUCION DADEP </v>
          </cell>
          <cell r="AB558" t="str">
            <v>CESION DEL DISTRITO</v>
          </cell>
          <cell r="AC558">
            <v>0</v>
          </cell>
          <cell r="AD558">
            <v>0</v>
          </cell>
          <cell r="AE558">
            <v>0</v>
          </cell>
          <cell r="AF558">
            <v>0</v>
          </cell>
          <cell r="AG558">
            <v>0</v>
          </cell>
          <cell r="AH558" t="str">
            <v>Estado ocupado por un tercero</v>
          </cell>
          <cell r="AI558" t="str">
            <v>Revelaciones</v>
          </cell>
          <cell r="AJ558" t="str">
            <v>SI</v>
          </cell>
          <cell r="AK558" t="str">
            <v>SI</v>
          </cell>
          <cell r="AL558" t="str">
            <v>NO</v>
          </cell>
          <cell r="AM558" t="str">
            <v>N/A</v>
          </cell>
          <cell r="AN558" t="str">
            <v>N/A</v>
          </cell>
          <cell r="AO558" t="str">
            <v>N/A</v>
          </cell>
          <cell r="AP558" t="str">
            <v>N/A</v>
          </cell>
          <cell r="AQ558" t="str">
            <v>NO</v>
          </cell>
          <cell r="AR558" t="str">
            <v>N/A</v>
          </cell>
          <cell r="AS558" t="str">
            <v>NO ACTIVO</v>
          </cell>
          <cell r="AT558" t="str">
            <v>N/A</v>
          </cell>
          <cell r="AU558" t="str">
            <v>SI</v>
          </cell>
          <cell r="AV558" t="str">
            <v>N/A</v>
          </cell>
          <cell r="AW558" t="str">
            <v>N/A</v>
          </cell>
          <cell r="AX558" t="str">
            <v>N/A</v>
          </cell>
          <cell r="AY558" t="str">
            <v>SE MANTIENE</v>
          </cell>
          <cell r="AZ558" t="str">
            <v>CESION A TITULO GRATUITO, TRANFERIDO DEL DADEP A LA CAJA DE VIVIENDA POPULAR POR RESOLUCION EN EL AÑO 2009, tambien con el CHIP  AAA0022DNMS.</v>
          </cell>
        </row>
        <row r="559">
          <cell r="A559">
            <v>552</v>
          </cell>
          <cell r="B559" t="str">
            <v>RAFAEL URIBE URIBE</v>
          </cell>
          <cell r="C559" t="str">
            <v>PORTAL</v>
          </cell>
          <cell r="D559" t="str">
            <v>DIANA TURBAY</v>
          </cell>
          <cell r="E559">
            <v>55</v>
          </cell>
          <cell r="F559" t="str">
            <v>RESIDENCIAL</v>
          </cell>
          <cell r="G559" t="str">
            <v>LEGALIZACION</v>
          </cell>
          <cell r="H559" t="str">
            <v>1126 del 18/12/1996</v>
          </cell>
          <cell r="I559" t="str">
            <v>RU 5/4- 02 , 03</v>
          </cell>
          <cell r="J559" t="str">
            <v>TERRENO</v>
          </cell>
          <cell r="K559" t="str">
            <v>95,9</v>
          </cell>
          <cell r="L559" t="str">
            <v>URBANIZACIONES</v>
          </cell>
          <cell r="M559" t="str">
            <v>VIVIENDA</v>
          </cell>
          <cell r="N559" t="str">
            <v>PARTICULAR</v>
          </cell>
          <cell r="O559" t="str">
            <v xml:space="preserve">YEIMY SORMEX VACA MEDINA </v>
          </cell>
          <cell r="P559">
            <v>1019042313</v>
          </cell>
          <cell r="Q559" t="str">
            <v>TITULAR DEL DOMINIO</v>
          </cell>
          <cell r="R559" t="str">
            <v>DG 51A SUR 5B 87</v>
          </cell>
          <cell r="S559" t="str">
            <v>KR 5B BIS 50F 26 SUR</v>
          </cell>
          <cell r="T559" t="str">
            <v>002510038008</v>
          </cell>
          <cell r="U559" t="str">
            <v>AAA0022DNZM</v>
          </cell>
          <cell r="V559" t="str">
            <v>002510038008</v>
          </cell>
          <cell r="W559" t="str">
            <v>050S40619483</v>
          </cell>
          <cell r="X559">
            <v>315</v>
          </cell>
          <cell r="Y559">
            <v>41198</v>
          </cell>
          <cell r="Z559" t="str">
            <v>N/A</v>
          </cell>
          <cell r="AA559" t="str">
            <v xml:space="preserve">RESOLUCION DADEP </v>
          </cell>
          <cell r="AB559" t="str">
            <v>CESION DEL DISTRITO</v>
          </cell>
          <cell r="AC559" t="str">
            <v>N/A</v>
          </cell>
          <cell r="AD559" t="str">
            <v>N/A</v>
          </cell>
          <cell r="AE559" t="str">
            <v>N/A</v>
          </cell>
          <cell r="AF559" t="str">
            <v>N/A</v>
          </cell>
          <cell r="AG559" t="str">
            <v>N/A</v>
          </cell>
          <cell r="AH559" t="str">
            <v>N/A</v>
          </cell>
          <cell r="AI559" t="str">
            <v>Revelaciones</v>
          </cell>
          <cell r="AJ559" t="str">
            <v>SI</v>
          </cell>
          <cell r="AK559" t="str">
            <v>SI</v>
          </cell>
          <cell r="AL559" t="str">
            <v>NO</v>
          </cell>
          <cell r="AM559" t="str">
            <v>N/A</v>
          </cell>
          <cell r="AN559" t="str">
            <v>N/A</v>
          </cell>
          <cell r="AO559" t="str">
            <v>N/A</v>
          </cell>
          <cell r="AP559" t="str">
            <v>N/A</v>
          </cell>
          <cell r="AQ559" t="str">
            <v>NO</v>
          </cell>
          <cell r="AR559" t="str">
            <v>N/A</v>
          </cell>
          <cell r="AS559" t="str">
            <v>NO ACTIVO</v>
          </cell>
          <cell r="AT559" t="str">
            <v>N/A</v>
          </cell>
          <cell r="AU559" t="str">
            <v>N/A</v>
          </cell>
          <cell r="AV559" t="str">
            <v>N/A</v>
          </cell>
          <cell r="AW559" t="str">
            <v>N/A</v>
          </cell>
          <cell r="AX559" t="str">
            <v>N/A</v>
          </cell>
          <cell r="AY559" t="str">
            <v>RETIRO</v>
          </cell>
          <cell r="AZ559" t="str">
            <v>Fue titulado a nombre de un tercero, mediante el folio de matrícula 050S40619483</v>
          </cell>
        </row>
        <row r="560">
          <cell r="A560">
            <v>553</v>
          </cell>
          <cell r="B560" t="str">
            <v>RAFAEL URIBE URIBE</v>
          </cell>
          <cell r="C560" t="str">
            <v>PORTAL</v>
          </cell>
          <cell r="D560" t="str">
            <v>DIANA TURBAY</v>
          </cell>
          <cell r="E560">
            <v>55</v>
          </cell>
          <cell r="F560" t="str">
            <v>RESIDENCIAL</v>
          </cell>
          <cell r="G560" t="str">
            <v>LEGALIZACION</v>
          </cell>
          <cell r="H560" t="str">
            <v>1126 del 18/12/1996</v>
          </cell>
          <cell r="I560" t="str">
            <v>RU 5/4- 02 , 03</v>
          </cell>
          <cell r="J560" t="str">
            <v>TERRENO</v>
          </cell>
          <cell r="K560">
            <v>60.4</v>
          </cell>
          <cell r="L560" t="str">
            <v>URBANIZACIONES</v>
          </cell>
          <cell r="M560" t="str">
            <v>VIVIENDA</v>
          </cell>
          <cell r="N560" t="str">
            <v>PARTICULAR</v>
          </cell>
          <cell r="O560" t="str">
            <v>JUAN ASTERIO GOMEZ LOPEZ</v>
          </cell>
          <cell r="P560">
            <v>205540</v>
          </cell>
          <cell r="Q560" t="str">
            <v>POSEEDOR</v>
          </cell>
          <cell r="R560" t="str">
            <v>CL 50A SUR 5B 01</v>
          </cell>
          <cell r="S560" t="str">
            <v>CL 50A SUR 5B 03</v>
          </cell>
          <cell r="T560" t="str">
            <v>002510040019</v>
          </cell>
          <cell r="U560" t="str">
            <v>AAA0022DPSK</v>
          </cell>
          <cell r="V560" t="str">
            <v>002510040019</v>
          </cell>
          <cell r="W560" t="str">
            <v>050S40673895</v>
          </cell>
          <cell r="X560">
            <v>191</v>
          </cell>
          <cell r="Y560">
            <v>41822</v>
          </cell>
          <cell r="Z560" t="str">
            <v>N/A</v>
          </cell>
          <cell r="AA560" t="str">
            <v xml:space="preserve">RESOLUCION DADEP </v>
          </cell>
          <cell r="AB560" t="str">
            <v>CESION DEL DISTRITO</v>
          </cell>
          <cell r="AC560">
            <v>0</v>
          </cell>
          <cell r="AD560">
            <v>0</v>
          </cell>
          <cell r="AE560">
            <v>0</v>
          </cell>
          <cell r="AF560">
            <v>0</v>
          </cell>
          <cell r="AG560">
            <v>0</v>
          </cell>
          <cell r="AH560" t="str">
            <v>Estado ocupado por un tercero</v>
          </cell>
          <cell r="AI560" t="str">
            <v>Revelaciones</v>
          </cell>
          <cell r="AJ560" t="str">
            <v>SI</v>
          </cell>
          <cell r="AK560" t="str">
            <v>SI</v>
          </cell>
          <cell r="AL560" t="str">
            <v>NO</v>
          </cell>
          <cell r="AM560" t="str">
            <v>N/A</v>
          </cell>
          <cell r="AN560" t="str">
            <v>N/A</v>
          </cell>
          <cell r="AO560" t="str">
            <v>N/A</v>
          </cell>
          <cell r="AP560" t="str">
            <v>N/A</v>
          </cell>
          <cell r="AQ560" t="str">
            <v>NO</v>
          </cell>
          <cell r="AR560" t="str">
            <v>N/A</v>
          </cell>
          <cell r="AS560" t="str">
            <v>NO ACTIVO</v>
          </cell>
          <cell r="AT560" t="str">
            <v>N/A</v>
          </cell>
          <cell r="AU560" t="str">
            <v>SI</v>
          </cell>
          <cell r="AV560" t="str">
            <v>N/A</v>
          </cell>
          <cell r="AW560" t="str">
            <v>N/A</v>
          </cell>
          <cell r="AX560" t="str">
            <v>N/A</v>
          </cell>
          <cell r="AY560" t="str">
            <v>SE MANTIENE</v>
          </cell>
          <cell r="AZ560" t="str">
            <v>CESION A TITULO GRATUITO, TRANFERIDO DEL DADEP A LA CAJA DE VIVIENDA POPULAR POR RESOLUCION EN EL AÑO 2014</v>
          </cell>
        </row>
        <row r="561">
          <cell r="A561">
            <v>554</v>
          </cell>
          <cell r="B561" t="str">
            <v>RAFAEL URIBE URIBE</v>
          </cell>
          <cell r="C561" t="str">
            <v>PORTAL</v>
          </cell>
          <cell r="D561" t="str">
            <v>DIANA TURBAY</v>
          </cell>
          <cell r="E561">
            <v>55</v>
          </cell>
          <cell r="F561" t="str">
            <v>RESIDENCIAL</v>
          </cell>
          <cell r="G561" t="str">
            <v>LEGALIZACION</v>
          </cell>
          <cell r="H561" t="str">
            <v>1126 del 18/12/1996</v>
          </cell>
          <cell r="I561" t="str">
            <v>RU 5/4- 02 , 03</v>
          </cell>
          <cell r="J561" t="str">
            <v>TERRENO</v>
          </cell>
          <cell r="K561">
            <v>72.8</v>
          </cell>
          <cell r="L561" t="str">
            <v>URBANIZACIONES</v>
          </cell>
          <cell r="M561" t="str">
            <v>VIVIENDA</v>
          </cell>
          <cell r="N561" t="str">
            <v>PARTICULAR</v>
          </cell>
          <cell r="O561" t="str">
            <v>ARMANDO MURILLO CASTIBLANCO</v>
          </cell>
          <cell r="P561">
            <v>6751588</v>
          </cell>
          <cell r="Q561" t="str">
            <v>POSEEDOR</v>
          </cell>
          <cell r="R561" t="str">
            <v>KR 5B 50A 35 SUR</v>
          </cell>
          <cell r="S561" t="str">
            <v>KR 5B 50A 33 SUR</v>
          </cell>
          <cell r="T561" t="str">
            <v>002510040022</v>
          </cell>
          <cell r="U561" t="str">
            <v>AAA0022DPWF</v>
          </cell>
          <cell r="V561" t="str">
            <v>002510040022</v>
          </cell>
          <cell r="W561" t="str">
            <v>050S40548945</v>
          </cell>
          <cell r="X561">
            <v>119</v>
          </cell>
          <cell r="Y561">
            <v>40325</v>
          </cell>
          <cell r="Z561" t="str">
            <v>N/A</v>
          </cell>
          <cell r="AA561" t="str">
            <v xml:space="preserve">RESOLUCION DADEP </v>
          </cell>
          <cell r="AB561" t="str">
            <v>CESION DEL DISTRITO</v>
          </cell>
          <cell r="AC561">
            <v>0</v>
          </cell>
          <cell r="AD561">
            <v>0</v>
          </cell>
          <cell r="AE561">
            <v>0</v>
          </cell>
          <cell r="AF561">
            <v>0</v>
          </cell>
          <cell r="AG561">
            <v>0</v>
          </cell>
          <cell r="AH561" t="str">
            <v>Estado ocupado por un tercero</v>
          </cell>
          <cell r="AI561" t="str">
            <v>Revelaciones</v>
          </cell>
          <cell r="AJ561" t="str">
            <v>SI</v>
          </cell>
          <cell r="AK561" t="str">
            <v>SI</v>
          </cell>
          <cell r="AL561" t="str">
            <v>NO</v>
          </cell>
          <cell r="AM561" t="str">
            <v>N/A</v>
          </cell>
          <cell r="AN561" t="str">
            <v>N/A</v>
          </cell>
          <cell r="AO561" t="str">
            <v>N/A</v>
          </cell>
          <cell r="AP561" t="str">
            <v>N/A</v>
          </cell>
          <cell r="AQ561" t="str">
            <v>NO</v>
          </cell>
          <cell r="AR561" t="str">
            <v>N/A</v>
          </cell>
          <cell r="AS561" t="str">
            <v>NO ACTIVO</v>
          </cell>
          <cell r="AT561" t="str">
            <v>N/A</v>
          </cell>
          <cell r="AU561" t="str">
            <v>SI</v>
          </cell>
          <cell r="AV561" t="str">
            <v>N/A</v>
          </cell>
          <cell r="AW561" t="str">
            <v>N/A</v>
          </cell>
          <cell r="AX561" t="str">
            <v>N/A</v>
          </cell>
          <cell r="AY561" t="str">
            <v>SE MANTIENE</v>
          </cell>
          <cell r="AZ561" t="str">
            <v>CESION A TITULO GRATUITO, TRANFERIDO DEL DADEP A LA CAJA DE VIVIENDA POPULAR POR RESOLUCION EN EL AÑO 2010</v>
          </cell>
        </row>
        <row r="562">
          <cell r="A562">
            <v>555</v>
          </cell>
          <cell r="B562" t="str">
            <v>RAFAEL URIBE URIBE</v>
          </cell>
          <cell r="C562" t="str">
            <v>PORTAL II</v>
          </cell>
          <cell r="D562" t="str">
            <v>DIANA TURBAY</v>
          </cell>
          <cell r="E562">
            <v>55</v>
          </cell>
          <cell r="F562" t="str">
            <v>RESIDENCIAL</v>
          </cell>
          <cell r="G562" t="str">
            <v>LEGALIZACION</v>
          </cell>
          <cell r="H562" t="str">
            <v>1126 DEL 18/12/1996</v>
          </cell>
          <cell r="I562" t="str">
            <v>RU 5/4-06</v>
          </cell>
          <cell r="J562" t="str">
            <v>TERRENO</v>
          </cell>
          <cell r="K562" t="str">
            <v>245,9</v>
          </cell>
          <cell r="L562" t="str">
            <v>URBANIZACIONES</v>
          </cell>
          <cell r="M562" t="str">
            <v>VIVIENDA</v>
          </cell>
          <cell r="N562" t="str">
            <v>PARTICULAR</v>
          </cell>
          <cell r="O562" t="str">
            <v xml:space="preserve">CINDY NATALIA AGUDELO CARDENAS </v>
          </cell>
          <cell r="P562">
            <v>1013665162</v>
          </cell>
          <cell r="Q562" t="str">
            <v>TITULAR DEL DOMINIO</v>
          </cell>
          <cell r="R562" t="str">
            <v>CL 50A SUR 5B 25</v>
          </cell>
          <cell r="S562" t="str">
            <v>CL 50A SUR 5B 25</v>
          </cell>
          <cell r="T562" t="str">
            <v>002510068019</v>
          </cell>
          <cell r="U562" t="str">
            <v xml:space="preserve"> AAA0209TBRJ</v>
          </cell>
          <cell r="V562" t="str">
            <v>002510068019</v>
          </cell>
          <cell r="W562" t="str">
            <v>050S40526493</v>
          </cell>
          <cell r="X562">
            <v>79</v>
          </cell>
          <cell r="Y562">
            <v>39945</v>
          </cell>
          <cell r="Z562" t="str">
            <v>N/A</v>
          </cell>
          <cell r="AA562" t="str">
            <v xml:space="preserve">RESOLUCION DADEP </v>
          </cell>
          <cell r="AB562" t="str">
            <v>CESION DEL DISTRITO</v>
          </cell>
          <cell r="AC562" t="str">
            <v>N/A</v>
          </cell>
          <cell r="AD562" t="str">
            <v>N/A</v>
          </cell>
          <cell r="AE562" t="str">
            <v>N/A</v>
          </cell>
          <cell r="AF562" t="str">
            <v>N/A</v>
          </cell>
          <cell r="AG562" t="str">
            <v>N/A</v>
          </cell>
          <cell r="AH562" t="str">
            <v>N/A</v>
          </cell>
          <cell r="AI562" t="str">
            <v>Revelaciones</v>
          </cell>
          <cell r="AJ562" t="str">
            <v>SI</v>
          </cell>
          <cell r="AK562" t="str">
            <v>SI</v>
          </cell>
          <cell r="AL562" t="str">
            <v>NO</v>
          </cell>
          <cell r="AM562" t="str">
            <v>N/A</v>
          </cell>
          <cell r="AN562" t="str">
            <v>N/A</v>
          </cell>
          <cell r="AO562" t="str">
            <v>N/A</v>
          </cell>
          <cell r="AP562" t="str">
            <v>N/A</v>
          </cell>
          <cell r="AQ562" t="str">
            <v>NO</v>
          </cell>
          <cell r="AR562" t="str">
            <v>N/A</v>
          </cell>
          <cell r="AS562" t="str">
            <v>NO ACTIVO</v>
          </cell>
          <cell r="AT562" t="str">
            <v>N/A</v>
          </cell>
          <cell r="AU562" t="str">
            <v>N/A</v>
          </cell>
          <cell r="AV562" t="str">
            <v>N/A</v>
          </cell>
          <cell r="AW562" t="str">
            <v>N/A</v>
          </cell>
          <cell r="AX562" t="str">
            <v>N/A</v>
          </cell>
          <cell r="AY562" t="str">
            <v>RETIRO</v>
          </cell>
          <cell r="AZ562" t="str">
            <v>Fue titulado a nombre de un tercero, mediante el folio de matrícula 050S40526493</v>
          </cell>
        </row>
        <row r="563">
          <cell r="A563">
            <v>556</v>
          </cell>
          <cell r="B563" t="str">
            <v>RAFAEL URIBE URIBE</v>
          </cell>
          <cell r="C563" t="str">
            <v>PORTAL II</v>
          </cell>
          <cell r="D563" t="str">
            <v>DIANA TURBAY</v>
          </cell>
          <cell r="E563">
            <v>55</v>
          </cell>
          <cell r="F563" t="str">
            <v>RESIDENCIAL</v>
          </cell>
          <cell r="G563" t="str">
            <v>LEGALIZACION</v>
          </cell>
          <cell r="H563" t="str">
            <v>1126 DEL 18/12/1996</v>
          </cell>
          <cell r="I563" t="str">
            <v>RU 5/4-06</v>
          </cell>
          <cell r="J563" t="str">
            <v>TERRENO</v>
          </cell>
          <cell r="K563">
            <v>57.4</v>
          </cell>
          <cell r="L563" t="str">
            <v>URBANIZACIONES</v>
          </cell>
          <cell r="M563" t="str">
            <v>VIVIENDA</v>
          </cell>
          <cell r="N563" t="str">
            <v>PARTICULAR</v>
          </cell>
          <cell r="O563" t="str">
            <v>MARTHA SILVA GAONA</v>
          </cell>
          <cell r="P563">
            <v>35337711</v>
          </cell>
          <cell r="Q563" t="str">
            <v>POSEEDOR</v>
          </cell>
          <cell r="R563" t="str">
            <v>CL 53D SUR 5C 83</v>
          </cell>
          <cell r="S563" t="str">
            <v>CL 52D SUR 5B 41</v>
          </cell>
          <cell r="T563" t="str">
            <v>002511043014</v>
          </cell>
          <cell r="U563" t="str">
            <v>AAA0022HXRU</v>
          </cell>
          <cell r="V563" t="str">
            <v>002511043014</v>
          </cell>
          <cell r="W563" t="str">
            <v>050S40548606</v>
          </cell>
          <cell r="X563">
            <v>117</v>
          </cell>
          <cell r="Y563">
            <v>40325</v>
          </cell>
          <cell r="Z563" t="str">
            <v>N/A</v>
          </cell>
          <cell r="AA563" t="str">
            <v xml:space="preserve">RESOLUCION DADEP </v>
          </cell>
          <cell r="AB563" t="str">
            <v>CESION DEL DISTRITO</v>
          </cell>
          <cell r="AC563">
            <v>0</v>
          </cell>
          <cell r="AD563">
            <v>0</v>
          </cell>
          <cell r="AE563">
            <v>0</v>
          </cell>
          <cell r="AF563">
            <v>0</v>
          </cell>
          <cell r="AG563">
            <v>0</v>
          </cell>
          <cell r="AH563" t="str">
            <v>Estado ocupado por un tercero</v>
          </cell>
          <cell r="AI563" t="str">
            <v>Revelaciones</v>
          </cell>
          <cell r="AJ563" t="str">
            <v>SI</v>
          </cell>
          <cell r="AK563" t="str">
            <v>SI</v>
          </cell>
          <cell r="AL563" t="str">
            <v>NO</v>
          </cell>
          <cell r="AM563" t="str">
            <v>N/A</v>
          </cell>
          <cell r="AN563" t="str">
            <v>N/A</v>
          </cell>
          <cell r="AO563" t="str">
            <v>N/A</v>
          </cell>
          <cell r="AP563" t="str">
            <v>N/A</v>
          </cell>
          <cell r="AQ563" t="str">
            <v>NO</v>
          </cell>
          <cell r="AR563" t="str">
            <v>N/A</v>
          </cell>
          <cell r="AS563" t="str">
            <v>NO ACTIVO</v>
          </cell>
          <cell r="AT563" t="str">
            <v>N/A</v>
          </cell>
          <cell r="AU563" t="str">
            <v>SI</v>
          </cell>
          <cell r="AV563" t="str">
            <v>N/A</v>
          </cell>
          <cell r="AW563" t="str">
            <v>N/A</v>
          </cell>
          <cell r="AX563" t="str">
            <v>N/A</v>
          </cell>
          <cell r="AY563" t="str">
            <v>SE MANTIENE</v>
          </cell>
          <cell r="AZ563" t="str">
            <v>CESION A TITULO GRATUITO, TRANFERIDO DEL DADEP A LA CAJA DE VIVIENDA POPULAR POR RESOLUCION EN EL AÑO 2010</v>
          </cell>
        </row>
        <row r="564">
          <cell r="A564">
            <v>557</v>
          </cell>
          <cell r="B564" t="str">
            <v>RAFAEL URIBE URIBE</v>
          </cell>
          <cell r="C564" t="str">
            <v>PORTAL II</v>
          </cell>
          <cell r="D564" t="str">
            <v>DIANA TURBAY</v>
          </cell>
          <cell r="E564">
            <v>55</v>
          </cell>
          <cell r="F564" t="str">
            <v>RESIDENCIAL</v>
          </cell>
          <cell r="G564" t="str">
            <v>LEGALIZACION</v>
          </cell>
          <cell r="H564" t="str">
            <v>1126 del 18/12/1996</v>
          </cell>
          <cell r="I564" t="str">
            <v>RU 5/4-06</v>
          </cell>
          <cell r="J564" t="str">
            <v>TERRENO</v>
          </cell>
          <cell r="K564">
            <v>49.7</v>
          </cell>
          <cell r="L564" t="str">
            <v>URBANIZACIONES</v>
          </cell>
          <cell r="M564" t="str">
            <v>VIVIENDA</v>
          </cell>
          <cell r="N564" t="str">
            <v>PARTICULAR</v>
          </cell>
          <cell r="O564" t="str">
            <v xml:space="preserve">JUAN MANUEL RINCON LEON </v>
          </cell>
          <cell r="P564">
            <v>1023871721</v>
          </cell>
          <cell r="Q564" t="str">
            <v>TITULAR DEL DOMINIO</v>
          </cell>
          <cell r="R564" t="str">
            <v>CL 52C SUR 5C 10</v>
          </cell>
          <cell r="S564" t="str">
            <v>CL 52C SUR 5C 10</v>
          </cell>
          <cell r="T564" t="str">
            <v>002511051002</v>
          </cell>
          <cell r="U564" t="str">
            <v>AAA0022JCMR</v>
          </cell>
          <cell r="V564" t="str">
            <v>002511051002</v>
          </cell>
          <cell r="W564" t="str">
            <v>050S40673893</v>
          </cell>
          <cell r="X564">
            <v>192</v>
          </cell>
          <cell r="Y564">
            <v>41822</v>
          </cell>
          <cell r="Z564" t="str">
            <v>N/A</v>
          </cell>
          <cell r="AA564" t="str">
            <v xml:space="preserve">RESOLUCION DADEP </v>
          </cell>
          <cell r="AB564" t="str">
            <v>CESION DEL DISTRITO</v>
          </cell>
          <cell r="AC564" t="str">
            <v>N/A</v>
          </cell>
          <cell r="AD564" t="str">
            <v>N/A</v>
          </cell>
          <cell r="AE564" t="str">
            <v>N/A</v>
          </cell>
          <cell r="AF564" t="str">
            <v>N/A</v>
          </cell>
          <cell r="AG564" t="str">
            <v>N/A</v>
          </cell>
          <cell r="AH564" t="str">
            <v>N/A</v>
          </cell>
          <cell r="AI564" t="str">
            <v>Revelaciones</v>
          </cell>
          <cell r="AJ564" t="str">
            <v>SI</v>
          </cell>
          <cell r="AK564" t="str">
            <v>SI</v>
          </cell>
          <cell r="AL564" t="str">
            <v>NO</v>
          </cell>
          <cell r="AM564" t="str">
            <v>N/A</v>
          </cell>
          <cell r="AN564" t="str">
            <v>N/A</v>
          </cell>
          <cell r="AO564" t="str">
            <v>N/A</v>
          </cell>
          <cell r="AP564" t="str">
            <v>N/A</v>
          </cell>
          <cell r="AQ564" t="str">
            <v>NO</v>
          </cell>
          <cell r="AR564" t="str">
            <v>N/A</v>
          </cell>
          <cell r="AS564" t="str">
            <v>NO ACTIVO</v>
          </cell>
          <cell r="AT564" t="str">
            <v>N/A</v>
          </cell>
          <cell r="AU564" t="str">
            <v>N/A</v>
          </cell>
          <cell r="AV564" t="str">
            <v>N/A</v>
          </cell>
          <cell r="AW564" t="str">
            <v>N/A</v>
          </cell>
          <cell r="AX564" t="str">
            <v>N/A</v>
          </cell>
          <cell r="AY564" t="str">
            <v>RETIRO</v>
          </cell>
          <cell r="AZ564" t="str">
            <v>Fue titulado a nombre de un tercero, mediante el folio de matrícula 050S40673893</v>
          </cell>
        </row>
        <row r="565">
          <cell r="A565">
            <v>558</v>
          </cell>
          <cell r="B565" t="str">
            <v>RAFAEL URIBE URIBE</v>
          </cell>
          <cell r="C565" t="str">
            <v>PORTAL II</v>
          </cell>
          <cell r="D565" t="str">
            <v>DIANA TURBAY</v>
          </cell>
          <cell r="E565">
            <v>55</v>
          </cell>
          <cell r="F565" t="str">
            <v>RESIDENCIAL</v>
          </cell>
          <cell r="G565" t="str">
            <v>LEGALIZACION</v>
          </cell>
          <cell r="H565" t="str">
            <v>1126 DEL 18/12/1996</v>
          </cell>
          <cell r="I565" t="str">
            <v>RU 5/4-06</v>
          </cell>
          <cell r="J565" t="str">
            <v>TERRENO</v>
          </cell>
          <cell r="K565">
            <v>39.409999999999997</v>
          </cell>
          <cell r="L565" t="str">
            <v>URBANIZACIONES</v>
          </cell>
          <cell r="M565" t="str">
            <v>VIVIENDA</v>
          </cell>
          <cell r="N565" t="str">
            <v>PARTICULAR</v>
          </cell>
          <cell r="O565" t="str">
            <v xml:space="preserve">VICTOR MANUEL URREGO </v>
          </cell>
          <cell r="P565">
            <v>3288360</v>
          </cell>
          <cell r="Q565" t="str">
            <v>POSEEDOR</v>
          </cell>
          <cell r="R565" t="str">
            <v>CL 53 SUR 5C 29</v>
          </cell>
          <cell r="S565" t="str">
            <v>CL 51C SUR 5C 21</v>
          </cell>
          <cell r="T565" t="str">
            <v>002511055013</v>
          </cell>
          <cell r="U565" t="str">
            <v>AAA0022JEJZ</v>
          </cell>
          <cell r="V565" t="str">
            <v>002511055013</v>
          </cell>
          <cell r="W565" t="str">
            <v>050S40650523</v>
          </cell>
          <cell r="X565">
            <v>293</v>
          </cell>
          <cell r="Y565">
            <v>41593</v>
          </cell>
          <cell r="Z565" t="str">
            <v>N/A</v>
          </cell>
          <cell r="AA565" t="str">
            <v xml:space="preserve">RESOLUCION DADEP </v>
          </cell>
          <cell r="AB565" t="str">
            <v>CESION DEL DISTRITO</v>
          </cell>
          <cell r="AC565">
            <v>0</v>
          </cell>
          <cell r="AD565">
            <v>0</v>
          </cell>
          <cell r="AE565">
            <v>0</v>
          </cell>
          <cell r="AF565">
            <v>0</v>
          </cell>
          <cell r="AG565">
            <v>0</v>
          </cell>
          <cell r="AH565" t="str">
            <v>Estado ocupado por un tercero</v>
          </cell>
          <cell r="AI565" t="str">
            <v>Revelaciones</v>
          </cell>
          <cell r="AJ565" t="str">
            <v>SI</v>
          </cell>
          <cell r="AK565" t="str">
            <v>SI</v>
          </cell>
          <cell r="AL565" t="str">
            <v>NO</v>
          </cell>
          <cell r="AM565" t="str">
            <v>N/A</v>
          </cell>
          <cell r="AN565" t="str">
            <v>N/A</v>
          </cell>
          <cell r="AO565" t="str">
            <v>N/A</v>
          </cell>
          <cell r="AP565" t="str">
            <v>N/A</v>
          </cell>
          <cell r="AQ565" t="str">
            <v>NO</v>
          </cell>
          <cell r="AR565" t="str">
            <v>N/A</v>
          </cell>
          <cell r="AS565" t="str">
            <v>NO ACTIVO</v>
          </cell>
          <cell r="AT565" t="str">
            <v>N/A</v>
          </cell>
          <cell r="AU565" t="str">
            <v>SI</v>
          </cell>
          <cell r="AV565" t="str">
            <v>N/A</v>
          </cell>
          <cell r="AW565" t="str">
            <v>N/A</v>
          </cell>
          <cell r="AX565" t="str">
            <v>N/A</v>
          </cell>
          <cell r="AY565" t="str">
            <v>SE MANTIENE</v>
          </cell>
          <cell r="AZ565" t="str">
            <v>CESION A TITULO GRATUITO, TRANFERIDO DEL DADEP A LA CAJA DE VIVIENDA POPULAR POR RESOLUCION EN EL AÑO 2013</v>
          </cell>
        </row>
        <row r="566">
          <cell r="A566">
            <v>559</v>
          </cell>
          <cell r="B566" t="str">
            <v>RAFAEL URIBE URIBE</v>
          </cell>
          <cell r="C566" t="str">
            <v>PORTAL II</v>
          </cell>
          <cell r="D566" t="str">
            <v>DIANA TURBAY</v>
          </cell>
          <cell r="E566">
            <v>55</v>
          </cell>
          <cell r="F566" t="str">
            <v>RESIDENCIAL</v>
          </cell>
          <cell r="G566" t="str">
            <v>LEGALIZACION</v>
          </cell>
          <cell r="H566" t="str">
            <v>1126 DEL 18/12/1996</v>
          </cell>
          <cell r="I566" t="str">
            <v>RU 5/4-06</v>
          </cell>
          <cell r="J566" t="str">
            <v>TERRENO</v>
          </cell>
          <cell r="K566" t="str">
            <v>190,5</v>
          </cell>
          <cell r="L566" t="str">
            <v>URBANIZACIONES</v>
          </cell>
          <cell r="M566" t="str">
            <v>VIVIENDA</v>
          </cell>
          <cell r="N566" t="str">
            <v>PARTICULAR</v>
          </cell>
          <cell r="O566" t="str">
            <v>SIN DATOS</v>
          </cell>
          <cell r="P566" t="str">
            <v>SIN DATOS</v>
          </cell>
          <cell r="Q566" t="str">
            <v>POSEEDOR</v>
          </cell>
          <cell r="R566" t="str">
            <v>TV 5C 52A 17 SUR</v>
          </cell>
          <cell r="S566" t="str">
            <v>TV 5C 51B 17 SUR</v>
          </cell>
          <cell r="T566" t="str">
            <v>002511056002</v>
          </cell>
          <cell r="U566" t="str">
            <v>AAA0209THLF</v>
          </cell>
          <cell r="V566" t="str">
            <v>002511056002</v>
          </cell>
          <cell r="W566" t="str">
            <v>050S40526736</v>
          </cell>
          <cell r="X566">
            <v>79</v>
          </cell>
          <cell r="Y566">
            <v>39945</v>
          </cell>
          <cell r="Z566" t="str">
            <v>N/A</v>
          </cell>
          <cell r="AA566" t="str">
            <v xml:space="preserve">RESOLUCION DADEP </v>
          </cell>
          <cell r="AB566" t="str">
            <v>CESION DEL DISTRITO</v>
          </cell>
          <cell r="AC566">
            <v>0</v>
          </cell>
          <cell r="AD566">
            <v>0</v>
          </cell>
          <cell r="AE566">
            <v>0</v>
          </cell>
          <cell r="AF566">
            <v>0</v>
          </cell>
          <cell r="AG566">
            <v>0</v>
          </cell>
          <cell r="AH566" t="str">
            <v>Estado ocupado por un tercero</v>
          </cell>
          <cell r="AI566" t="str">
            <v>Revelaciones</v>
          </cell>
          <cell r="AJ566" t="str">
            <v>SI</v>
          </cell>
          <cell r="AK566" t="str">
            <v>SI</v>
          </cell>
          <cell r="AL566" t="str">
            <v>NO</v>
          </cell>
          <cell r="AM566" t="str">
            <v>N/A</v>
          </cell>
          <cell r="AN566" t="str">
            <v>N/A</v>
          </cell>
          <cell r="AO566" t="str">
            <v>N/A</v>
          </cell>
          <cell r="AP566" t="str">
            <v>N/A</v>
          </cell>
          <cell r="AQ566" t="str">
            <v>NO</v>
          </cell>
          <cell r="AR566" t="str">
            <v>N/A</v>
          </cell>
          <cell r="AS566" t="str">
            <v>NO ACTIVO</v>
          </cell>
          <cell r="AT566" t="str">
            <v>N/A</v>
          </cell>
          <cell r="AU566" t="str">
            <v>SI</v>
          </cell>
          <cell r="AV566" t="str">
            <v>N/A</v>
          </cell>
          <cell r="AW566" t="str">
            <v>N/A</v>
          </cell>
          <cell r="AX566" t="str">
            <v>N/A</v>
          </cell>
          <cell r="AY566" t="str">
            <v>SE MANTIENE</v>
          </cell>
          <cell r="AZ566" t="str">
            <v>CESION A TITULO GRATUITO, TRANFERIDO DEL DADEP A LA CAJA DE VIVIENDA POPULAR POR RESOLUCION EN EL AÑO 2009, tambien Chip AAA0209THLF.</v>
          </cell>
        </row>
        <row r="567">
          <cell r="A567">
            <v>560</v>
          </cell>
          <cell r="B567" t="str">
            <v>RAFAEL URIBE URIBE</v>
          </cell>
          <cell r="C567" t="str">
            <v>PORTAL II</v>
          </cell>
          <cell r="D567" t="str">
            <v>DIANA TURBAY</v>
          </cell>
          <cell r="E567">
            <v>55</v>
          </cell>
          <cell r="F567" t="str">
            <v>RESIDENCIAL</v>
          </cell>
          <cell r="G567" t="str">
            <v>LEGALIZACION</v>
          </cell>
          <cell r="H567" t="str">
            <v>1126 DEL 18/12/1996</v>
          </cell>
          <cell r="I567" t="str">
            <v>RU 5/4-06</v>
          </cell>
          <cell r="J567" t="str">
            <v>TERRENO</v>
          </cell>
          <cell r="K567" t="str">
            <v>69</v>
          </cell>
          <cell r="L567" t="str">
            <v>URBANIZACIONES</v>
          </cell>
          <cell r="M567" t="str">
            <v>VIVIENDA</v>
          </cell>
          <cell r="N567" t="str">
            <v>PARTICULAR</v>
          </cell>
          <cell r="O567" t="str">
            <v>JAVIER CHAPARRO MONTOYA</v>
          </cell>
          <cell r="P567">
            <v>79494777</v>
          </cell>
          <cell r="Q567" t="str">
            <v>TITULAR DEL DOMINIO</v>
          </cell>
          <cell r="R567" t="str">
            <v>KR 5D 52 54 SUR MJ 1</v>
          </cell>
          <cell r="S567" t="str">
            <v>KR 5D 52 54 SUR MJ 1</v>
          </cell>
          <cell r="T567" t="str">
            <v>002511057014</v>
          </cell>
          <cell r="U567" t="str">
            <v>AAA0190YZOM</v>
          </cell>
          <cell r="V567" t="str">
            <v>002511057014</v>
          </cell>
          <cell r="W567" t="str">
            <v>050S40619590</v>
          </cell>
          <cell r="X567">
            <v>316</v>
          </cell>
          <cell r="Y567">
            <v>41198</v>
          </cell>
          <cell r="Z567" t="str">
            <v>N/A</v>
          </cell>
          <cell r="AA567" t="str">
            <v xml:space="preserve">RESOLUCION DADEP </v>
          </cell>
          <cell r="AB567" t="str">
            <v>CESION DEL DISTRITO</v>
          </cell>
          <cell r="AC567" t="str">
            <v>N/A</v>
          </cell>
          <cell r="AD567" t="str">
            <v>N/A</v>
          </cell>
          <cell r="AE567" t="str">
            <v>N/A</v>
          </cell>
          <cell r="AF567" t="str">
            <v>N/A</v>
          </cell>
          <cell r="AG567" t="str">
            <v>N/A</v>
          </cell>
          <cell r="AH567" t="str">
            <v>N/A</v>
          </cell>
          <cell r="AI567" t="str">
            <v>Revelaciones</v>
          </cell>
          <cell r="AJ567" t="str">
            <v>SI</v>
          </cell>
          <cell r="AK567" t="str">
            <v>SI</v>
          </cell>
          <cell r="AL567" t="str">
            <v>NO</v>
          </cell>
          <cell r="AM567" t="str">
            <v>N/A</v>
          </cell>
          <cell r="AN567" t="str">
            <v>N/A</v>
          </cell>
          <cell r="AO567" t="str">
            <v>N/A</v>
          </cell>
          <cell r="AP567" t="str">
            <v>N/A</v>
          </cell>
          <cell r="AQ567" t="str">
            <v>NO</v>
          </cell>
          <cell r="AR567" t="str">
            <v>N/A</v>
          </cell>
          <cell r="AS567" t="str">
            <v>NO ACTIVO</v>
          </cell>
          <cell r="AT567" t="str">
            <v>N/A</v>
          </cell>
          <cell r="AU567" t="str">
            <v>N/A</v>
          </cell>
          <cell r="AV567" t="str">
            <v>N/A</v>
          </cell>
          <cell r="AW567" t="str">
            <v>N/A</v>
          </cell>
          <cell r="AX567" t="str">
            <v>N/A</v>
          </cell>
          <cell r="AY567" t="str">
            <v>RETIRO</v>
          </cell>
          <cell r="AZ567" t="str">
            <v>Fue titulado a nombre de un tercero, mediante el folio de matrícula 050S40619590</v>
          </cell>
        </row>
        <row r="568">
          <cell r="A568">
            <v>561</v>
          </cell>
          <cell r="B568" t="str">
            <v>RAFAEL URIBE URIBE</v>
          </cell>
          <cell r="C568" t="str">
            <v>RECONQUISTA</v>
          </cell>
          <cell r="D568" t="str">
            <v>DIANA TURBAY</v>
          </cell>
          <cell r="E568">
            <v>55</v>
          </cell>
          <cell r="F568" t="str">
            <v>RESIDENCIAL</v>
          </cell>
          <cell r="G568" t="str">
            <v>LEGALIZACION</v>
          </cell>
          <cell r="H568" t="str">
            <v>1126 DEL 18/12/1996</v>
          </cell>
          <cell r="I568" t="str">
            <v>RU 3/4-06</v>
          </cell>
          <cell r="J568" t="str">
            <v>TERRENO</v>
          </cell>
          <cell r="K568">
            <v>61.2</v>
          </cell>
          <cell r="L568" t="str">
            <v>URBANIZACIONES</v>
          </cell>
          <cell r="M568" t="str">
            <v>VIVIENDA</v>
          </cell>
          <cell r="N568" t="str">
            <v>PARTICULAR</v>
          </cell>
          <cell r="O568" t="str">
            <v>LUIS CARLOS JIMENEZ</v>
          </cell>
          <cell r="P568">
            <v>19244473</v>
          </cell>
          <cell r="Q568" t="str">
            <v>POSEEDOR</v>
          </cell>
          <cell r="R568" t="str">
            <v>DG 49C BIS  SUR 3C 51</v>
          </cell>
          <cell r="S568" t="str">
            <v>DG 49C BIS SUR 4 57</v>
          </cell>
          <cell r="T568" t="str">
            <v>002510090031</v>
          </cell>
          <cell r="U568" t="str">
            <v>AAA0022EHZE</v>
          </cell>
          <cell r="V568" t="str">
            <v>002510090031</v>
          </cell>
          <cell r="W568" t="str">
            <v>050S40584523</v>
          </cell>
          <cell r="X568">
            <v>191</v>
          </cell>
          <cell r="Y568">
            <v>40745</v>
          </cell>
          <cell r="AA568" t="str">
            <v xml:space="preserve">RESOLUCION DADEP </v>
          </cell>
          <cell r="AB568" t="str">
            <v>CESION DEL DISTRITO</v>
          </cell>
          <cell r="AC568">
            <v>0</v>
          </cell>
          <cell r="AD568">
            <v>0</v>
          </cell>
          <cell r="AE568">
            <v>0</v>
          </cell>
          <cell r="AF568">
            <v>0</v>
          </cell>
          <cell r="AG568">
            <v>0</v>
          </cell>
          <cell r="AH568" t="str">
            <v>Estado ocupado por un tercero</v>
          </cell>
          <cell r="AI568" t="str">
            <v>Revelaciones</v>
          </cell>
          <cell r="AJ568" t="str">
            <v>SI</v>
          </cell>
          <cell r="AK568" t="str">
            <v>SI</v>
          </cell>
          <cell r="AL568" t="str">
            <v>NO</v>
          </cell>
          <cell r="AM568" t="str">
            <v>N/A</v>
          </cell>
          <cell r="AN568" t="str">
            <v>N/A</v>
          </cell>
          <cell r="AO568" t="str">
            <v>N/A</v>
          </cell>
          <cell r="AP568" t="str">
            <v>N/A</v>
          </cell>
          <cell r="AQ568" t="str">
            <v>NO</v>
          </cell>
          <cell r="AR568" t="str">
            <v>N/A</v>
          </cell>
          <cell r="AS568" t="str">
            <v>NO ACTIVO</v>
          </cell>
          <cell r="AT568" t="str">
            <v>N/A</v>
          </cell>
          <cell r="AU568" t="str">
            <v>SI</v>
          </cell>
          <cell r="AV568" t="str">
            <v>N/A</v>
          </cell>
          <cell r="AW568" t="str">
            <v>N/A</v>
          </cell>
          <cell r="AX568" t="str">
            <v>N/A</v>
          </cell>
          <cell r="AY568" t="str">
            <v>SE MANTIENE</v>
          </cell>
          <cell r="AZ568" t="str">
            <v>CESION A TITULO GRATUITO, TRANFERIDO DEL DADEP A LA CAJA DE VIVIENDA POPULAR POR RESOLUCION EN EL AÑO 2011</v>
          </cell>
        </row>
        <row r="569">
          <cell r="A569">
            <v>562</v>
          </cell>
          <cell r="B569" t="str">
            <v>RAFAEL URIBE URIBE</v>
          </cell>
          <cell r="C569" t="str">
            <v>SAN AGUSTIN II</v>
          </cell>
          <cell r="D569" t="str">
            <v>DIANA TURBAY</v>
          </cell>
          <cell r="E569">
            <v>55</v>
          </cell>
          <cell r="F569" t="str">
            <v>RESIDENCIAL</v>
          </cell>
          <cell r="G569" t="str">
            <v>LEGALIZACION</v>
          </cell>
          <cell r="H569" t="str">
            <v>1126 del 18/12/1996</v>
          </cell>
          <cell r="I569" t="str">
            <v>RU 3/4-01</v>
          </cell>
          <cell r="J569" t="str">
            <v>TERRENO</v>
          </cell>
          <cell r="K569" t="str">
            <v>99,6</v>
          </cell>
          <cell r="L569" t="str">
            <v>URBANIZACIONES</v>
          </cell>
          <cell r="M569" t="str">
            <v>VIVIENDA</v>
          </cell>
          <cell r="N569" t="str">
            <v>PARTICULAR</v>
          </cell>
          <cell r="O569" t="str">
            <v>MIGUEL ANTONIO MENDEZ</v>
          </cell>
          <cell r="P569">
            <v>79826157</v>
          </cell>
          <cell r="Q569" t="str">
            <v>POSEEDOR</v>
          </cell>
          <cell r="R569" t="str">
            <v>CL 49D SUR 5D 18</v>
          </cell>
          <cell r="S569" t="str">
            <v>CL 49C SUR 5D 70</v>
          </cell>
          <cell r="T569" t="str">
            <v>001416008003</v>
          </cell>
          <cell r="U569" t="str">
            <v>AAA0009LFLF</v>
          </cell>
          <cell r="V569" t="str">
            <v>001416008003</v>
          </cell>
          <cell r="W569" t="str">
            <v>050S40526196</v>
          </cell>
          <cell r="X569">
            <v>78</v>
          </cell>
          <cell r="Y569">
            <v>39945</v>
          </cell>
          <cell r="AA569" t="str">
            <v xml:space="preserve">RESOLUCION DADEP </v>
          </cell>
          <cell r="AB569" t="str">
            <v>CESION DEL DISTRITO</v>
          </cell>
          <cell r="AC569">
            <v>0</v>
          </cell>
          <cell r="AD569">
            <v>0</v>
          </cell>
          <cell r="AE569">
            <v>0</v>
          </cell>
          <cell r="AF569">
            <v>0</v>
          </cell>
          <cell r="AG569">
            <v>0</v>
          </cell>
          <cell r="AH569" t="str">
            <v>Estado ocupado por un tercero</v>
          </cell>
          <cell r="AI569" t="str">
            <v>Revelaciones</v>
          </cell>
          <cell r="AJ569" t="str">
            <v>SI</v>
          </cell>
          <cell r="AK569" t="str">
            <v>SI</v>
          </cell>
          <cell r="AL569" t="str">
            <v>NO</v>
          </cell>
          <cell r="AM569" t="str">
            <v>N/A</v>
          </cell>
          <cell r="AN569" t="str">
            <v>N/A</v>
          </cell>
          <cell r="AO569" t="str">
            <v>N/A</v>
          </cell>
          <cell r="AP569" t="str">
            <v>N/A</v>
          </cell>
          <cell r="AQ569" t="str">
            <v>NO</v>
          </cell>
          <cell r="AR569" t="str">
            <v>N/A</v>
          </cell>
          <cell r="AS569" t="str">
            <v>NO ACTIVO</v>
          </cell>
          <cell r="AT569" t="str">
            <v>N/A</v>
          </cell>
          <cell r="AU569" t="str">
            <v>SI</v>
          </cell>
          <cell r="AV569" t="str">
            <v>N/A</v>
          </cell>
          <cell r="AW569" t="str">
            <v>N/A</v>
          </cell>
          <cell r="AX569" t="str">
            <v>N/A</v>
          </cell>
          <cell r="AY569" t="str">
            <v>SE MANTIENE</v>
          </cell>
          <cell r="AZ569" t="str">
            <v>CESION A TITULO GRATUITO, TRANFERIDO DEL DADEP A LA CAJA DE VIVIENDA POPULAR POR RESOLUCION EN EL AÑO 2009</v>
          </cell>
        </row>
        <row r="570">
          <cell r="A570">
            <v>563</v>
          </cell>
          <cell r="B570" t="str">
            <v>RAFAEL URIBE URIBE</v>
          </cell>
          <cell r="C570" t="str">
            <v>VILLA ESTHER</v>
          </cell>
          <cell r="D570" t="str">
            <v>DIANA TURBAY</v>
          </cell>
          <cell r="E570">
            <v>55</v>
          </cell>
          <cell r="F570" t="str">
            <v>RESIDENCIAL</v>
          </cell>
          <cell r="G570" t="str">
            <v>LEGALIZACION</v>
          </cell>
          <cell r="H570" t="str">
            <v>1126  del 18/12/1996</v>
          </cell>
          <cell r="I570" t="str">
            <v>RU 2/4-04</v>
          </cell>
          <cell r="J570" t="str">
            <v>TERRENO</v>
          </cell>
          <cell r="K570">
            <v>91.4</v>
          </cell>
          <cell r="L570" t="str">
            <v>URBANIZACIONES</v>
          </cell>
          <cell r="M570" t="str">
            <v>VIVIENDA</v>
          </cell>
          <cell r="N570" t="str">
            <v>PARTICULAR</v>
          </cell>
          <cell r="O570" t="str">
            <v>FANNY CUSTODIA RIOS</v>
          </cell>
          <cell r="P570">
            <v>51802489</v>
          </cell>
          <cell r="Q570" t="str">
            <v>POSEEDOR</v>
          </cell>
          <cell r="R570" t="str">
            <v>CL 49C BIS  SUR 3B 59</v>
          </cell>
          <cell r="S570" t="str">
            <v>CL 49C BIS  SUR 3D 11</v>
          </cell>
          <cell r="T570" t="str">
            <v>002510092005</v>
          </cell>
          <cell r="U570" t="str">
            <v>AAA0022EJXS</v>
          </cell>
          <cell r="V570" t="str">
            <v>002510092005</v>
          </cell>
          <cell r="W570" t="str">
            <v>050S40548657</v>
          </cell>
          <cell r="X570">
            <v>92</v>
          </cell>
          <cell r="Y570">
            <v>40305</v>
          </cell>
          <cell r="AA570" t="str">
            <v xml:space="preserve">RESOLUCION DADEP </v>
          </cell>
          <cell r="AB570" t="str">
            <v>CESION DEL DISTRITO</v>
          </cell>
          <cell r="AC570">
            <v>0</v>
          </cell>
          <cell r="AD570">
            <v>0</v>
          </cell>
          <cell r="AE570">
            <v>0</v>
          </cell>
          <cell r="AF570">
            <v>0</v>
          </cell>
          <cell r="AG570">
            <v>0</v>
          </cell>
          <cell r="AH570" t="str">
            <v>Estado ocupado por un tercero</v>
          </cell>
          <cell r="AI570" t="str">
            <v>Revelaciones</v>
          </cell>
          <cell r="AJ570" t="str">
            <v>SI</v>
          </cell>
          <cell r="AK570" t="str">
            <v>SI</v>
          </cell>
          <cell r="AL570" t="str">
            <v>NO</v>
          </cell>
          <cell r="AM570" t="str">
            <v>N/A</v>
          </cell>
          <cell r="AN570" t="str">
            <v>N/A</v>
          </cell>
          <cell r="AO570" t="str">
            <v>N/A</v>
          </cell>
          <cell r="AP570" t="str">
            <v>N/A</v>
          </cell>
          <cell r="AQ570" t="str">
            <v>NO</v>
          </cell>
          <cell r="AR570" t="str">
            <v>N/A</v>
          </cell>
          <cell r="AS570" t="str">
            <v>NO ACTIVO</v>
          </cell>
          <cell r="AT570" t="str">
            <v>N/A</v>
          </cell>
          <cell r="AU570" t="str">
            <v>SI</v>
          </cell>
          <cell r="AV570" t="str">
            <v>N/A</v>
          </cell>
          <cell r="AW570" t="str">
            <v>N/A</v>
          </cell>
          <cell r="AX570" t="str">
            <v>N/A</v>
          </cell>
          <cell r="AY570" t="str">
            <v>SE MANTIENE</v>
          </cell>
          <cell r="AZ570" t="str">
            <v>CESION A TITULO GRATUITO, TRANFERIDO DEL DADEP A LA CAJA DE VIVIENDA POPULAR POR RESOLUCION EN EL AÑO 2010</v>
          </cell>
        </row>
        <row r="571">
          <cell r="A571">
            <v>564</v>
          </cell>
          <cell r="B571" t="str">
            <v>RAFAEL URIBE URIBE</v>
          </cell>
          <cell r="C571" t="str">
            <v>VILLA ESTHER</v>
          </cell>
          <cell r="D571" t="str">
            <v>DIANA TURBAY</v>
          </cell>
          <cell r="E571">
            <v>55</v>
          </cell>
          <cell r="F571" t="str">
            <v>RESIDENCIAL</v>
          </cell>
          <cell r="G571" t="str">
            <v>LEGALIZACION</v>
          </cell>
          <cell r="H571" t="str">
            <v>1126  del 18/12/1996</v>
          </cell>
          <cell r="I571" t="str">
            <v>RU 2/4-04</v>
          </cell>
          <cell r="J571" t="str">
            <v>TERRENO</v>
          </cell>
          <cell r="K571" t="str">
            <v>117,8</v>
          </cell>
          <cell r="L571" t="str">
            <v>URBANIZACIONES</v>
          </cell>
          <cell r="M571" t="str">
            <v>VIVIENDA</v>
          </cell>
          <cell r="N571" t="str">
            <v>PARTICULAR</v>
          </cell>
          <cell r="O571" t="str">
            <v>SIN DATOS</v>
          </cell>
          <cell r="P571" t="str">
            <v>SIN DATOS</v>
          </cell>
          <cell r="Q571" t="str">
            <v>TITULAR DEL DOMINIO</v>
          </cell>
          <cell r="R571" t="str">
            <v>CL 49D SUR 3 22</v>
          </cell>
          <cell r="S571" t="str">
            <v>CL 49D SUR 3 22</v>
          </cell>
          <cell r="T571" t="str">
            <v>002510096003</v>
          </cell>
          <cell r="U571" t="str">
            <v>AAA0209TCOE</v>
          </cell>
          <cell r="V571" t="str">
            <v>002510096003</v>
          </cell>
          <cell r="W571" t="str">
            <v>050S40526295</v>
          </cell>
          <cell r="X571">
            <v>86</v>
          </cell>
          <cell r="Y571">
            <v>39945</v>
          </cell>
          <cell r="AA571" t="str">
            <v xml:space="preserve">RESOLUCION DADEP </v>
          </cell>
          <cell r="AB571" t="str">
            <v>CESION DEL DISTRITO</v>
          </cell>
          <cell r="AC571">
            <v>0</v>
          </cell>
          <cell r="AD571">
            <v>0</v>
          </cell>
          <cell r="AE571">
            <v>0</v>
          </cell>
          <cell r="AF571">
            <v>0</v>
          </cell>
          <cell r="AG571">
            <v>0</v>
          </cell>
          <cell r="AH571" t="str">
            <v>N/A</v>
          </cell>
          <cell r="AI571" t="str">
            <v>Revelaciones</v>
          </cell>
          <cell r="AJ571" t="str">
            <v>SI</v>
          </cell>
          <cell r="AK571" t="str">
            <v>SI</v>
          </cell>
          <cell r="AL571" t="str">
            <v>NO</v>
          </cell>
          <cell r="AM571" t="str">
            <v>N/A</v>
          </cell>
          <cell r="AN571" t="str">
            <v>N/A</v>
          </cell>
          <cell r="AO571" t="str">
            <v>N/A</v>
          </cell>
          <cell r="AP571" t="str">
            <v>N/A</v>
          </cell>
          <cell r="AQ571" t="str">
            <v>NO</v>
          </cell>
          <cell r="AR571" t="str">
            <v>N/A</v>
          </cell>
          <cell r="AS571" t="str">
            <v>NO ACTIVO</v>
          </cell>
          <cell r="AT571" t="str">
            <v>N/A</v>
          </cell>
          <cell r="AU571" t="str">
            <v>SI</v>
          </cell>
          <cell r="AV571" t="str">
            <v>N/A</v>
          </cell>
          <cell r="AW571" t="str">
            <v>N/A</v>
          </cell>
          <cell r="AX571" t="str">
            <v>N/A</v>
          </cell>
          <cell r="AY571" t="str">
            <v>RETIRO</v>
          </cell>
          <cell r="AZ571" t="str">
            <v>Predio titulado a MARGIE LORENA DIAZ CASTILLO C.C. 1.023.019.100</v>
          </cell>
        </row>
        <row r="572">
          <cell r="A572">
            <v>565</v>
          </cell>
          <cell r="B572" t="str">
            <v>SAN CRISTOBAL</v>
          </cell>
          <cell r="C572" t="str">
            <v>ARBOLEDA - VIVIENDA</v>
          </cell>
          <cell r="D572" t="str">
            <v>LOS LIBERTADORES</v>
          </cell>
          <cell r="E572">
            <v>51</v>
          </cell>
          <cell r="F572" t="str">
            <v>RESIDENCIAL</v>
          </cell>
          <cell r="G572" t="str">
            <v>CURADURIA</v>
          </cell>
          <cell r="H572" t="str">
            <v>RESOLUCION 15-3-0072 DEL 23 ENERO DE 2015</v>
          </cell>
          <cell r="I572" t="str">
            <v>CU3US244/4-02</v>
          </cell>
          <cell r="J572" t="str">
            <v>TERRENO</v>
          </cell>
          <cell r="K572">
            <v>91290</v>
          </cell>
          <cell r="L572" t="str">
            <v>URBANIZACIONES</v>
          </cell>
          <cell r="M572" t="str">
            <v>VIVIENDA</v>
          </cell>
          <cell r="N572" t="str">
            <v>PARTICULAR</v>
          </cell>
          <cell r="O572" t="str">
            <v xml:space="preserve">FIDUCIARIA BOGOTA S.A. FIDEICOMISO ODICCO LTDA </v>
          </cell>
          <cell r="P572" t="str">
            <v>830.055.897-7</v>
          </cell>
          <cell r="Q572" t="str">
            <v>TITULAR DEL DOMINIO</v>
          </cell>
          <cell r="R572" t="str">
            <v>CARRERA 15 ESTE 61A 10 SUR</v>
          </cell>
          <cell r="S572" t="str">
            <v>CARRERA 15 ESTE 61A 10 SUR</v>
          </cell>
          <cell r="T572" t="str">
            <v>001362001001</v>
          </cell>
          <cell r="U572" t="str">
            <v>AAA0240PPZM</v>
          </cell>
          <cell r="V572" t="str">
            <v>001362001001</v>
          </cell>
          <cell r="W572" t="str">
            <v>050S40659445</v>
          </cell>
          <cell r="X572">
            <v>811</v>
          </cell>
          <cell r="Y572">
            <v>34866</v>
          </cell>
          <cell r="Z572">
            <v>43</v>
          </cell>
          <cell r="AA572" t="str">
            <v>ESCRITURA</v>
          </cell>
          <cell r="AB572" t="str">
            <v>DONACIÓN DEL DISTRITO CAPITAL</v>
          </cell>
          <cell r="AC572">
            <v>733849000</v>
          </cell>
          <cell r="AD572">
            <v>0</v>
          </cell>
          <cell r="AE572">
            <v>0</v>
          </cell>
          <cell r="AF572">
            <v>0</v>
          </cell>
          <cell r="AG572">
            <v>0</v>
          </cell>
          <cell r="AH572" t="str">
            <v>Estado fiducia en ejecución</v>
          </cell>
          <cell r="AI572" t="str">
            <v>1-9-26-03-03-04-06-03</v>
          </cell>
          <cell r="AJ572" t="str">
            <v>NO</v>
          </cell>
          <cell r="AK572" t="str">
            <v>NO</v>
          </cell>
          <cell r="AL572" t="str">
            <v>SI</v>
          </cell>
          <cell r="AM572" t="str">
            <v>SI</v>
          </cell>
          <cell r="AN572" t="str">
            <v>SI</v>
          </cell>
          <cell r="AO572" t="str">
            <v>SI</v>
          </cell>
          <cell r="AP572" t="str">
            <v>SI</v>
          </cell>
          <cell r="AQ572" t="str">
            <v>SI</v>
          </cell>
          <cell r="AR572" t="str">
            <v>N/A</v>
          </cell>
          <cell r="AS572" t="str">
            <v>ACTIVO</v>
          </cell>
          <cell r="AT572" t="str">
            <v>FIDUCIA</v>
          </cell>
          <cell r="AU572" t="str">
            <v>SI</v>
          </cell>
          <cell r="AV572" t="str">
            <v>N/A</v>
          </cell>
          <cell r="AW572" t="str">
            <v>N/A</v>
          </cell>
          <cell r="AX572" t="str">
            <v>NO</v>
          </cell>
          <cell r="AY572" t="str">
            <v>FIDUCIARIA</v>
          </cell>
          <cell r="AZ572" t="str">
            <v>Predio CVP transferido a Fiducia Bogotá S.A. como vocera del patrimonio autónomo derivado "PAD Fideicomiso ODICO Ltda." Transferido según resol 3634 24/08/2017</v>
          </cell>
        </row>
        <row r="573">
          <cell r="A573">
            <v>566</v>
          </cell>
          <cell r="B573" t="str">
            <v>SAN CRISTOBAL</v>
          </cell>
          <cell r="C573" t="str">
            <v>ARBOLEDA - ZONA DE RESERVA</v>
          </cell>
          <cell r="D573" t="str">
            <v>LOS LIBERTADORES</v>
          </cell>
          <cell r="E573">
            <v>51</v>
          </cell>
          <cell r="F573" t="str">
            <v>ZONA DE RESERVA</v>
          </cell>
          <cell r="G573" t="str">
            <v>N/A</v>
          </cell>
          <cell r="H573" t="str">
            <v>N/A</v>
          </cell>
          <cell r="I573" t="str">
            <v>N/A</v>
          </cell>
          <cell r="J573" t="str">
            <v>TERRENO</v>
          </cell>
          <cell r="K573">
            <v>380000</v>
          </cell>
          <cell r="L573" t="str">
            <v>URBANIZACIONES</v>
          </cell>
          <cell r="M573" t="str">
            <v>LOTE LIBRE</v>
          </cell>
          <cell r="N573" t="str">
            <v>CVP</v>
          </cell>
          <cell r="O573" t="str">
            <v>CAJA DE LA VIVIENDA POPULAR</v>
          </cell>
          <cell r="P573" t="str">
            <v>899999074-4</v>
          </cell>
          <cell r="Q573" t="str">
            <v>TITULAR DEL DOMINIO</v>
          </cell>
          <cell r="R573" t="str">
            <v>TV 15 ESTE 61A 10 SUR (DIRECCION CATASTRAL)</v>
          </cell>
          <cell r="S573" t="str">
            <v>TV 15 ESTE 61A 10 SUR (DIRECCION CATASTRAL)</v>
          </cell>
          <cell r="T573" t="str">
            <v>101308004003</v>
          </cell>
          <cell r="U573" t="str">
            <v>AAA0005FUNN</v>
          </cell>
          <cell r="V573" t="str">
            <v>101308004003</v>
          </cell>
          <cell r="W573" t="str">
            <v>050S40113823</v>
          </cell>
          <cell r="X573">
            <v>811</v>
          </cell>
          <cell r="Y573">
            <v>34866</v>
          </cell>
          <cell r="Z573">
            <v>43</v>
          </cell>
          <cell r="AA573" t="str">
            <v>ESCRITURA</v>
          </cell>
          <cell r="AB573" t="str">
            <v>CESION DEL DISTRITO</v>
          </cell>
          <cell r="AC573">
            <v>0</v>
          </cell>
          <cell r="AD573">
            <v>1644384000</v>
          </cell>
          <cell r="AE573" t="str">
            <v>DETERIORO</v>
          </cell>
          <cell r="AF573">
            <v>-1473384000</v>
          </cell>
          <cell r="AG573">
            <v>0</v>
          </cell>
          <cell r="AH573" t="str">
            <v>Intención para entrega a Cesión a título gratuito</v>
          </cell>
          <cell r="AI573" t="str">
            <v>1-5-10-02-01</v>
          </cell>
          <cell r="AJ573" t="str">
            <v>NO</v>
          </cell>
          <cell r="AK573" t="str">
            <v>NO</v>
          </cell>
          <cell r="AL573" t="str">
            <v>SI</v>
          </cell>
          <cell r="AM573" t="str">
            <v>SI</v>
          </cell>
          <cell r="AN573" t="str">
            <v>SI</v>
          </cell>
          <cell r="AO573" t="str">
            <v>SI</v>
          </cell>
          <cell r="AP573" t="str">
            <v>SI</v>
          </cell>
          <cell r="AQ573" t="str">
            <v>SI</v>
          </cell>
          <cell r="AR573" t="str">
            <v>N/A</v>
          </cell>
          <cell r="AS573" t="str">
            <v>ACTIVO</v>
          </cell>
          <cell r="AT573" t="str">
            <v>Inventarios</v>
          </cell>
          <cell r="AU573" t="str">
            <v>NO</v>
          </cell>
          <cell r="AV573" t="str">
            <v>SI</v>
          </cell>
          <cell r="AW573" t="str">
            <v>N/A</v>
          </cell>
          <cell r="AX573" t="str">
            <v>NO</v>
          </cell>
          <cell r="AY573" t="str">
            <v>SE MANTIENE</v>
          </cell>
          <cell r="AZ573" t="str">
            <v>ZONA DE RESERVA - LOTE LIBRE AFECTADO POR POT Y OCUPADO CON VARIOS POSEEDORES. OJO ESTE PREDIO FUE SUBDIVIDIDO CON 50S-40659445 EN  UN AREA DE 91.290 M2 y CHIP AAA0240PPZM, donde la CVP adelantara su construccion de vivienda. Valor Catastral 2012 $393.175.200, valor avaluo catastral a 2014  es  2,416,215,000.  para implementaro en proyecto de vivienda VIP. EL AREA RESTANTE SE ENCUENTRA AFECTADA POR LA RESOLUCIÓN 138 DE 2014 DEL MINISTRERIO DE AMBIENTE- RESERVA FORESTAL- PROTECTORA PRODUCTORA DE LA CUENCA ALTA DEL RIO BOGOTA.</v>
          </cell>
        </row>
        <row r="574">
          <cell r="A574">
            <v>567</v>
          </cell>
          <cell r="B574" t="str">
            <v>SAN CRISTOBAL</v>
          </cell>
          <cell r="C574" t="str">
            <v>BUENOS AIRES</v>
          </cell>
          <cell r="D574" t="str">
            <v>SAN BLAS</v>
          </cell>
          <cell r="E574">
            <v>32</v>
          </cell>
          <cell r="F574" t="str">
            <v>RESIDENCIAL</v>
          </cell>
          <cell r="G574" t="str">
            <v>DECRETO</v>
          </cell>
          <cell r="H574" t="str">
            <v>22 DE FEBRERO 07-1963</v>
          </cell>
          <cell r="I574" t="str">
            <v>274/4</v>
          </cell>
          <cell r="J574" t="str">
            <v>TERRENO</v>
          </cell>
          <cell r="K574">
            <v>533.64</v>
          </cell>
          <cell r="L574" t="str">
            <v>URBANIZACIONES</v>
          </cell>
          <cell r="M574" t="str">
            <v>COLEGIO</v>
          </cell>
          <cell r="N574" t="str">
            <v>PARTICULAR</v>
          </cell>
          <cell r="O574" t="str">
            <v>COLEGIO COPERATIVO SAN BLAS</v>
          </cell>
          <cell r="P574" t="str">
            <v>SIN DATOS</v>
          </cell>
          <cell r="Q574" t="str">
            <v>POSEEDOR</v>
          </cell>
          <cell r="R574" t="str">
            <v>KR 3 2 58 SUR</v>
          </cell>
          <cell r="S574" t="str">
            <v>KR 3 2 58 SUR</v>
          </cell>
          <cell r="T574" t="str">
            <v>001102004048</v>
          </cell>
          <cell r="U574" t="str">
            <v>AAA0203ZTHK</v>
          </cell>
          <cell r="V574" t="str">
            <v>001102004048</v>
          </cell>
          <cell r="W574" t="str">
            <v>050S00452539</v>
          </cell>
          <cell r="X574">
            <v>3600</v>
          </cell>
          <cell r="Y574">
            <v>15706</v>
          </cell>
          <cell r="Z574">
            <v>2</v>
          </cell>
          <cell r="AA574" t="str">
            <v>ESCRITURA</v>
          </cell>
          <cell r="AB574" t="str">
            <v>INSTITUTO DE ACCION SOCIAL</v>
          </cell>
          <cell r="AC574">
            <v>0</v>
          </cell>
          <cell r="AD574">
            <v>0</v>
          </cell>
          <cell r="AE574">
            <v>0</v>
          </cell>
          <cell r="AF574">
            <v>0</v>
          </cell>
          <cell r="AG574">
            <v>0</v>
          </cell>
          <cell r="AH574" t="str">
            <v>Estado ocupado por un tercero</v>
          </cell>
          <cell r="AI574" t="str">
            <v>Revelaciones</v>
          </cell>
          <cell r="AJ574" t="str">
            <v>SI</v>
          </cell>
          <cell r="AK574" t="str">
            <v>SI</v>
          </cell>
          <cell r="AL574" t="str">
            <v>NO</v>
          </cell>
          <cell r="AM574" t="str">
            <v>N/A</v>
          </cell>
          <cell r="AN574" t="str">
            <v>N/A</v>
          </cell>
          <cell r="AO574" t="str">
            <v>N/A</v>
          </cell>
          <cell r="AP574" t="str">
            <v>N/A</v>
          </cell>
          <cell r="AQ574" t="str">
            <v>NO</v>
          </cell>
          <cell r="AR574" t="str">
            <v>N/A</v>
          </cell>
          <cell r="AS574" t="str">
            <v>NO ACTIVO</v>
          </cell>
          <cell r="AT574" t="str">
            <v>N/A</v>
          </cell>
          <cell r="AU574" t="str">
            <v>SI</v>
          </cell>
          <cell r="AV574" t="str">
            <v>N/A</v>
          </cell>
          <cell r="AW574" t="str">
            <v>N/A</v>
          </cell>
          <cell r="AX574" t="str">
            <v>N/A</v>
          </cell>
          <cell r="AY574" t="str">
            <v>SE MANTIENE</v>
          </cell>
          <cell r="AZ574" t="str">
            <v xml:space="preserve">Colegio San Blas,  el valor avaluo catastral a 2014  es  2,492,388,000
Folio de mayor extensión, área pendiente por entregar al Distrito, contiene también área invadida por Colegio, invasión de terceros y predios Fiscales.Actualizacion catastral 2018 con  CHIP AAA0203ZTHK </v>
          </cell>
        </row>
        <row r="575">
          <cell r="A575">
            <v>568</v>
          </cell>
          <cell r="B575" t="str">
            <v>SAN CRISTOBAL</v>
          </cell>
          <cell r="C575" t="str">
            <v>CALVO SUR</v>
          </cell>
          <cell r="D575" t="str">
            <v>SOSIEGO</v>
          </cell>
          <cell r="E575">
            <v>33</v>
          </cell>
          <cell r="F575" t="str">
            <v>RESIDENCIAL</v>
          </cell>
          <cell r="G575" t="str">
            <v>DECRETO</v>
          </cell>
          <cell r="H575" t="str">
            <v>1261 28/10/15</v>
          </cell>
          <cell r="I575" t="str">
            <v>326/2</v>
          </cell>
          <cell r="J575" t="str">
            <v>TERRENO</v>
          </cell>
          <cell r="K575">
            <v>1931.43</v>
          </cell>
          <cell r="L575" t="str">
            <v>URBANIZACIONES</v>
          </cell>
          <cell r="M575" t="str">
            <v>VIVIENDA</v>
          </cell>
          <cell r="N575" t="str">
            <v>PARTICULAR</v>
          </cell>
          <cell r="O575" t="str">
            <v>SIN DATOS</v>
          </cell>
          <cell r="P575" t="str">
            <v>SIN DATOS</v>
          </cell>
          <cell r="Q575" t="str">
            <v>POSEEDOR</v>
          </cell>
          <cell r="R575" t="str">
            <v>KR 7 0 35 SUR</v>
          </cell>
          <cell r="S575" t="str">
            <v>KR 7 035/37-43</v>
          </cell>
          <cell r="T575" t="str">
            <v>0012101938</v>
          </cell>
          <cell r="U575" t="str">
            <v>AAA0002DMTD</v>
          </cell>
          <cell r="V575" t="str">
            <v>001210019038</v>
          </cell>
          <cell r="W575" t="str">
            <v xml:space="preserve">050S302846 </v>
          </cell>
          <cell r="X575">
            <v>839</v>
          </cell>
          <cell r="Y575">
            <v>38747</v>
          </cell>
          <cell r="Z575">
            <v>39</v>
          </cell>
          <cell r="AA575" t="str">
            <v>ESCRITURA</v>
          </cell>
          <cell r="AB575" t="str">
            <v>CESION DEL DISTRITO</v>
          </cell>
          <cell r="AC575">
            <v>0</v>
          </cell>
          <cell r="AD575">
            <v>0</v>
          </cell>
          <cell r="AE575">
            <v>0</v>
          </cell>
          <cell r="AF575">
            <v>0</v>
          </cell>
          <cell r="AG575">
            <v>0</v>
          </cell>
          <cell r="AH575" t="str">
            <v>Estado ocupado por un tercero</v>
          </cell>
          <cell r="AI575" t="str">
            <v>Revelaciones</v>
          </cell>
          <cell r="AJ575" t="str">
            <v>SI</v>
          </cell>
          <cell r="AK575" t="str">
            <v>SI</v>
          </cell>
          <cell r="AL575" t="str">
            <v>NO</v>
          </cell>
          <cell r="AM575" t="str">
            <v>N/A</v>
          </cell>
          <cell r="AN575" t="str">
            <v>N/A</v>
          </cell>
          <cell r="AO575" t="str">
            <v>N/A</v>
          </cell>
          <cell r="AP575" t="str">
            <v>N/A</v>
          </cell>
          <cell r="AQ575" t="str">
            <v>NO</v>
          </cell>
          <cell r="AR575" t="str">
            <v>N/A</v>
          </cell>
          <cell r="AS575" t="str">
            <v>NO ACTIVO</v>
          </cell>
          <cell r="AT575" t="str">
            <v>N/A</v>
          </cell>
          <cell r="AU575" t="str">
            <v>SI</v>
          </cell>
          <cell r="AV575" t="str">
            <v>N/A</v>
          </cell>
          <cell r="AW575" t="str">
            <v>N/A</v>
          </cell>
          <cell r="AX575" t="str">
            <v>N/A</v>
          </cell>
          <cell r="AY575" t="str">
            <v>SE MANTIENE</v>
          </cell>
          <cell r="AZ575" t="str">
            <v>SON 17 PREDIOS LEGALIZADO ante habitat, apciones mejoramiento urbanistico, para titulacion cesión a titulo gratuito.
Folio de Mayor Extensión_Pte aclarar desenglobe de 17 predios, susceptibles de Titulación</v>
          </cell>
        </row>
        <row r="576">
          <cell r="A576">
            <v>569</v>
          </cell>
          <cell r="B576" t="str">
            <v>SAN CRISTOBAL</v>
          </cell>
          <cell r="C576" t="str">
            <v xml:space="preserve">GUACAMAYAS </v>
          </cell>
          <cell r="D576" t="str">
            <v>LA GLORIA</v>
          </cell>
          <cell r="E576">
            <v>50</v>
          </cell>
          <cell r="F576" t="str">
            <v>RESIDENCIAL</v>
          </cell>
          <cell r="G576" t="str">
            <v>PLANEACION</v>
          </cell>
          <cell r="H576" t="str">
            <v>130 del 20 de Agosto de 1982. Aprobaron Sector I y II y Nº  628 Oct. 2/84 Aprobaron III Sector.</v>
          </cell>
          <cell r="I576" t="str">
            <v xml:space="preserve"> 435/4-03 a 09. Planos 03 a 07 corresponden al Sector I y II. Corresponde 09 al Sector III. </v>
          </cell>
          <cell r="J576" t="str">
            <v>TERRENO</v>
          </cell>
          <cell r="K576">
            <v>64.400000000000006</v>
          </cell>
          <cell r="L576" t="str">
            <v>URBANIZACIONES</v>
          </cell>
          <cell r="M576" t="str">
            <v>LOTE LIBRE</v>
          </cell>
          <cell r="N576" t="str">
            <v>CVP</v>
          </cell>
          <cell r="O576" t="str">
            <v>CAJA DE LA VIVIENDA POPULAR</v>
          </cell>
          <cell r="P576" t="str">
            <v>899999074-4</v>
          </cell>
          <cell r="Q576" t="str">
            <v>TITULAR DEL DOMINIO</v>
          </cell>
          <cell r="R576" t="str">
            <v>CL 39G SUR 2 58</v>
          </cell>
          <cell r="S576" t="str">
            <v>CL 40 SUR 2J 26</v>
          </cell>
          <cell r="T576" t="str">
            <v>001353024004</v>
          </cell>
          <cell r="U576" t="str">
            <v>AAA0005PEKL</v>
          </cell>
          <cell r="V576" t="str">
            <v>001353024004</v>
          </cell>
          <cell r="W576" t="str">
            <v>050S123032 (M.E)</v>
          </cell>
          <cell r="X576">
            <v>9087</v>
          </cell>
          <cell r="Y576">
            <v>26645</v>
          </cell>
          <cell r="Z576">
            <v>6</v>
          </cell>
          <cell r="AA576" t="str">
            <v>ESCRITURA</v>
          </cell>
          <cell r="AB576" t="str">
            <v>COMPRAVENTA</v>
          </cell>
          <cell r="AC576">
            <v>1237.6874938099679</v>
          </cell>
          <cell r="AD576">
            <v>0</v>
          </cell>
          <cell r="AE576" t="str">
            <v>NO DETERIORO</v>
          </cell>
          <cell r="AF576">
            <v>0</v>
          </cell>
          <cell r="AG576">
            <v>0</v>
          </cell>
          <cell r="AH576" t="str">
            <v>Intención para entrega a Cesión a título gratuito</v>
          </cell>
          <cell r="AI576" t="str">
            <v>1-5-10-02-01</v>
          </cell>
          <cell r="AJ576" t="str">
            <v>NO</v>
          </cell>
          <cell r="AK576" t="str">
            <v>NO</v>
          </cell>
          <cell r="AL576" t="str">
            <v>SI</v>
          </cell>
          <cell r="AM576" t="str">
            <v>SI</v>
          </cell>
          <cell r="AN576" t="str">
            <v>SI</v>
          </cell>
          <cell r="AO576" t="str">
            <v>SI</v>
          </cell>
          <cell r="AP576" t="str">
            <v>SI</v>
          </cell>
          <cell r="AQ576" t="str">
            <v>SI</v>
          </cell>
          <cell r="AR576" t="str">
            <v>N/A</v>
          </cell>
          <cell r="AS576" t="str">
            <v>ACTIVO</v>
          </cell>
          <cell r="AT576" t="str">
            <v>Inventarios</v>
          </cell>
          <cell r="AU576" t="str">
            <v>SI</v>
          </cell>
          <cell r="AV576" t="str">
            <v>N/A</v>
          </cell>
          <cell r="AW576" t="str">
            <v>N/A</v>
          </cell>
          <cell r="AX576" t="str">
            <v>NO</v>
          </cell>
          <cell r="AY576" t="str">
            <v>SE MANTIENE</v>
          </cell>
          <cell r="AZ576" t="str">
            <v>Falta verificacion en Campo, corresponde a lote no construido Guacamayas</v>
          </cell>
        </row>
        <row r="577">
          <cell r="A577">
            <v>570</v>
          </cell>
          <cell r="B577" t="str">
            <v>SAN CRISTOBAL</v>
          </cell>
          <cell r="C577" t="str">
            <v xml:space="preserve">GUACAMAYAS </v>
          </cell>
          <cell r="D577" t="str">
            <v>LA GLORIA</v>
          </cell>
          <cell r="E577">
            <v>50</v>
          </cell>
          <cell r="F577" t="str">
            <v>RESIDENCIAL</v>
          </cell>
          <cell r="G577" t="str">
            <v>PLANEACION</v>
          </cell>
          <cell r="H577" t="str">
            <v>130 del 20 de Agosto de 1982. Aprobaron Sector I y II y Nº  628 Oct. 2/84 Aprobaron III Sector.</v>
          </cell>
          <cell r="I577" t="str">
            <v xml:space="preserve"> 435/4-03 a 09. Planos 03 a 07 corresponden al Sector I y II. Corresponde 09 al Sector III. </v>
          </cell>
          <cell r="J577" t="str">
            <v>TERRENO</v>
          </cell>
          <cell r="K577">
            <v>833.94</v>
          </cell>
          <cell r="L577" t="str">
            <v>URBANIZACIONES</v>
          </cell>
          <cell r="M577" t="str">
            <v>COLEGIO</v>
          </cell>
          <cell r="N577" t="str">
            <v>ENTIDAD DEL DISTRITO</v>
          </cell>
          <cell r="O577" t="str">
            <v>CED - ALEMANIA UNIFICADA</v>
          </cell>
          <cell r="P577" t="str">
            <v>SIN DATOS</v>
          </cell>
          <cell r="Q577" t="str">
            <v>OCUPANTE</v>
          </cell>
          <cell r="R577" t="str">
            <v>TV 2N 38A 03 SUR</v>
          </cell>
          <cell r="S577" t="str">
            <v>KR 2L 38A 11 SUR</v>
          </cell>
          <cell r="T577" t="str">
            <v>001353033001</v>
          </cell>
          <cell r="U577" t="str">
            <v>AAA0005NXYN</v>
          </cell>
          <cell r="V577" t="str">
            <v>001353033001</v>
          </cell>
          <cell r="W577" t="str">
            <v>050S123032 (M.E)</v>
          </cell>
          <cell r="X577">
            <v>9087</v>
          </cell>
          <cell r="Y577">
            <v>26645</v>
          </cell>
          <cell r="Z577">
            <v>6</v>
          </cell>
          <cell r="AA577" t="str">
            <v>ESCRITURA</v>
          </cell>
          <cell r="AB577" t="str">
            <v>COMPRAVENTA</v>
          </cell>
          <cell r="AC577">
            <v>0</v>
          </cell>
          <cell r="AD577">
            <v>0</v>
          </cell>
          <cell r="AE577">
            <v>0</v>
          </cell>
          <cell r="AF577">
            <v>0</v>
          </cell>
          <cell r="AG577">
            <v>0</v>
          </cell>
          <cell r="AH577" t="str">
            <v>Estado ocupado por un tercero</v>
          </cell>
          <cell r="AI577" t="str">
            <v>Revelaciones</v>
          </cell>
          <cell r="AJ577" t="str">
            <v>SI</v>
          </cell>
          <cell r="AK577" t="str">
            <v>SI</v>
          </cell>
          <cell r="AL577" t="str">
            <v>NO</v>
          </cell>
          <cell r="AM577" t="str">
            <v>N/A</v>
          </cell>
          <cell r="AN577" t="str">
            <v>N/A</v>
          </cell>
          <cell r="AO577" t="str">
            <v>N/A</v>
          </cell>
          <cell r="AP577" t="str">
            <v>N/A</v>
          </cell>
          <cell r="AQ577" t="str">
            <v>NO</v>
          </cell>
          <cell r="AR577" t="str">
            <v>N/A</v>
          </cell>
          <cell r="AS577" t="str">
            <v>NO ACTIVO</v>
          </cell>
          <cell r="AT577" t="str">
            <v>N/A</v>
          </cell>
          <cell r="AU577" t="str">
            <v>SI</v>
          </cell>
          <cell r="AV577" t="str">
            <v>N/A</v>
          </cell>
          <cell r="AW577" t="str">
            <v>N/A</v>
          </cell>
          <cell r="AX577" t="str">
            <v>N/A</v>
          </cell>
          <cell r="AY577" t="str">
            <v>SE MANTIENE</v>
          </cell>
          <cell r="AZ577" t="str">
            <v>CED  COLEGIO ALEMANIA UNIFICADA SEDE B. OCUPARON DOS PREDIOS SEGÚN LOS PLANOS APROBADOS PERO CATASTRALMENTE ES UNO. CADA PREDIO TIENE SU AVALUO Y SE UNIFICO EN UNO SOLO POR $175.127.400. SECRETARIA DE EDUCACION,valor avaluo catastral a 2014  es  738,717,000</v>
          </cell>
        </row>
        <row r="578">
          <cell r="A578">
            <v>571</v>
          </cell>
          <cell r="B578" t="str">
            <v>SAN CRISTOBAL</v>
          </cell>
          <cell r="C578" t="str">
            <v xml:space="preserve">GUACAMAYAS </v>
          </cell>
          <cell r="D578" t="str">
            <v>LA GLORIA</v>
          </cell>
          <cell r="E578">
            <v>50</v>
          </cell>
          <cell r="F578" t="str">
            <v>RESIDENCIAL</v>
          </cell>
          <cell r="G578" t="str">
            <v>PLANEACION</v>
          </cell>
          <cell r="H578" t="str">
            <v>130 del 20 de Agosto de 1982. Aprobaron Sector I y II y Nº  628 Oct. 2/84 Aprobaron III Sector.</v>
          </cell>
          <cell r="I578" t="str">
            <v xml:space="preserve"> 435/4-03 a 09. Planos 03 a 07 corresponden al Sector I y II. Corresponde 09 al Sector III. </v>
          </cell>
          <cell r="J578" t="str">
            <v>TERRENO</v>
          </cell>
          <cell r="K578">
            <v>250.05</v>
          </cell>
          <cell r="L578" t="str">
            <v>URBANIZACIONES</v>
          </cell>
          <cell r="M578" t="str">
            <v>COLEGIO</v>
          </cell>
          <cell r="N578" t="str">
            <v>ENTIDAD DEL DISTRITO</v>
          </cell>
          <cell r="O578" t="str">
            <v>JARDIN INFANTIL GUACAMAYAS</v>
          </cell>
          <cell r="P578" t="str">
            <v>SIN DATOS</v>
          </cell>
          <cell r="Q578" t="str">
            <v>OCUPANTE</v>
          </cell>
          <cell r="R578" t="str">
            <v>CL 37 SUR 2N 75</v>
          </cell>
          <cell r="S578" t="str">
            <v>CL 37A BIS A SUR 3A 84</v>
          </cell>
          <cell r="T578" t="str">
            <v>001354055008</v>
          </cell>
          <cell r="U578" t="str">
            <v>AAA0005RAJH</v>
          </cell>
          <cell r="V578" t="str">
            <v>001354055008</v>
          </cell>
          <cell r="W578" t="str">
            <v>050S40624639</v>
          </cell>
          <cell r="X578">
            <v>9087</v>
          </cell>
          <cell r="Y578">
            <v>26645</v>
          </cell>
          <cell r="Z578">
            <v>6</v>
          </cell>
          <cell r="AA578" t="str">
            <v>ESCRITURA</v>
          </cell>
          <cell r="AB578" t="str">
            <v>COMPRAVENTA</v>
          </cell>
          <cell r="AC578">
            <v>0</v>
          </cell>
          <cell r="AD578">
            <v>0</v>
          </cell>
          <cell r="AE578">
            <v>0</v>
          </cell>
          <cell r="AF578">
            <v>0</v>
          </cell>
          <cell r="AG578">
            <v>0</v>
          </cell>
          <cell r="AH578" t="str">
            <v>Estado ocupado por un tercero</v>
          </cell>
          <cell r="AI578" t="str">
            <v>Revelaciones</v>
          </cell>
          <cell r="AJ578" t="str">
            <v>SI</v>
          </cell>
          <cell r="AK578" t="str">
            <v>SI</v>
          </cell>
          <cell r="AL578" t="str">
            <v>NO</v>
          </cell>
          <cell r="AM578" t="str">
            <v>N/A</v>
          </cell>
          <cell r="AN578" t="str">
            <v>N/A</v>
          </cell>
          <cell r="AO578" t="str">
            <v>N/A</v>
          </cell>
          <cell r="AP578" t="str">
            <v>N/A</v>
          </cell>
          <cell r="AQ578" t="str">
            <v>NO</v>
          </cell>
          <cell r="AR578" t="str">
            <v>N/A</v>
          </cell>
          <cell r="AS578" t="str">
            <v>NO ACTIVO</v>
          </cell>
          <cell r="AT578" t="str">
            <v>N/A</v>
          </cell>
          <cell r="AU578" t="str">
            <v>SI</v>
          </cell>
          <cell r="AV578" t="str">
            <v>N/A</v>
          </cell>
          <cell r="AW578" t="str">
            <v>N/A</v>
          </cell>
          <cell r="AX578" t="str">
            <v>N/A</v>
          </cell>
          <cell r="AY578" t="str">
            <v>SE MANTIENE</v>
          </cell>
          <cell r="AZ578" t="str">
            <v>JARDIN INFANTIL MI PEQUEÑO PARAISO. SECRETARIA DE INTEGRACION SOCIAL,el valor avaluo catastral a 2014  es  210,759,000</v>
          </cell>
        </row>
        <row r="579">
          <cell r="A579">
            <v>572</v>
          </cell>
          <cell r="B579" t="str">
            <v>SAN CRISTOBAL</v>
          </cell>
          <cell r="C579" t="str">
            <v xml:space="preserve">GUACAMAYAS </v>
          </cell>
          <cell r="D579" t="str">
            <v>LA GLORIA</v>
          </cell>
          <cell r="E579">
            <v>50</v>
          </cell>
          <cell r="F579" t="str">
            <v>RESIDENCIAL</v>
          </cell>
          <cell r="G579" t="str">
            <v>PLANEACION</v>
          </cell>
          <cell r="H579" t="str">
            <v>130 del 20 de Agosto de 1982. Aprobaron Sector I y II y Nº  628 Oct. 2/84 Aprobaron III Sector.</v>
          </cell>
          <cell r="I579" t="str">
            <v xml:space="preserve"> 435/4-03 a 09. Planos 03 a 07 corresponden al Sector I y II. Corresponde 09 al Sector III. </v>
          </cell>
          <cell r="J579" t="str">
            <v>TERRENO</v>
          </cell>
          <cell r="K579">
            <v>67.400000000000006</v>
          </cell>
          <cell r="L579" t="str">
            <v>URBANIZACIONES</v>
          </cell>
          <cell r="M579" t="str">
            <v>LOTE LIBRE</v>
          </cell>
          <cell r="N579" t="str">
            <v>CVP</v>
          </cell>
          <cell r="O579" t="str">
            <v>CAJA DE LA VIVIENDA POPULAR</v>
          </cell>
          <cell r="P579" t="str">
            <v>899999074-4</v>
          </cell>
          <cell r="Q579" t="str">
            <v>TITULAR DEL DOMINIO</v>
          </cell>
          <cell r="R579" t="str">
            <v>KR 1A BIS A 37B 20 SUR</v>
          </cell>
          <cell r="S579" t="str">
            <v>KR 1A BIS A 37B 20 SUR</v>
          </cell>
          <cell r="T579" t="str">
            <v>001355037006</v>
          </cell>
          <cell r="U579" t="str">
            <v>AAA0005LJEP</v>
          </cell>
          <cell r="V579" t="str">
            <v>001355037006</v>
          </cell>
          <cell r="W579" t="str">
            <v>050S40624641</v>
          </cell>
          <cell r="X579">
            <v>8072</v>
          </cell>
          <cell r="Y579">
            <v>41226</v>
          </cell>
          <cell r="Z579">
            <v>9</v>
          </cell>
          <cell r="AA579" t="str">
            <v>ESCRITURA</v>
          </cell>
          <cell r="AB579" t="str">
            <v>COMPRAVENTA</v>
          </cell>
          <cell r="AC579">
            <v>1295</v>
          </cell>
          <cell r="AD579">
            <v>0</v>
          </cell>
          <cell r="AE579" t="str">
            <v>NO DETERIORO</v>
          </cell>
          <cell r="AF579">
            <v>0</v>
          </cell>
          <cell r="AG579">
            <v>0</v>
          </cell>
          <cell r="AH579" t="str">
            <v>Intención para entrega a Cesión a título gratuito</v>
          </cell>
          <cell r="AI579" t="str">
            <v>1-5-10-02-01</v>
          </cell>
          <cell r="AJ579" t="str">
            <v>NO</v>
          </cell>
          <cell r="AK579" t="str">
            <v>NO</v>
          </cell>
          <cell r="AL579" t="str">
            <v>SI</v>
          </cell>
          <cell r="AM579" t="str">
            <v>SI</v>
          </cell>
          <cell r="AN579" t="str">
            <v>SI</v>
          </cell>
          <cell r="AO579" t="str">
            <v>SI</v>
          </cell>
          <cell r="AP579" t="str">
            <v>SI</v>
          </cell>
          <cell r="AQ579" t="str">
            <v>SI</v>
          </cell>
          <cell r="AR579" t="str">
            <v>N/A</v>
          </cell>
          <cell r="AS579" t="str">
            <v>ACTIVO</v>
          </cell>
          <cell r="AT579" t="str">
            <v>Inventarios</v>
          </cell>
          <cell r="AU579" t="str">
            <v>SI</v>
          </cell>
          <cell r="AV579" t="str">
            <v>N/A</v>
          </cell>
          <cell r="AW579" t="str">
            <v>N/A</v>
          </cell>
          <cell r="AX579" t="str">
            <v>NO</v>
          </cell>
          <cell r="AY579" t="str">
            <v>SE MANTIENE</v>
          </cell>
          <cell r="AZ579" t="str">
            <v>LOTE LIBRE, EN EL 2013 SE ENCUENTRA UN AVALIO CATASTRAL POR VALOR 16.985.000, valor avaluo catastral a 2014  es  21,231,000</v>
          </cell>
        </row>
        <row r="580">
          <cell r="A580">
            <v>573</v>
          </cell>
          <cell r="B580" t="str">
            <v>SAN CRISTOBAL</v>
          </cell>
          <cell r="C580" t="str">
            <v xml:space="preserve">GUACAMAYAS </v>
          </cell>
          <cell r="D580" t="str">
            <v>LA GLORIA</v>
          </cell>
          <cell r="E580">
            <v>50</v>
          </cell>
          <cell r="F580" t="str">
            <v>RESIDENCIAL</v>
          </cell>
          <cell r="G580" t="str">
            <v>PLANEACION</v>
          </cell>
          <cell r="H580" t="str">
            <v>130 del 20 de Agosto de 1982. Aprobaron Sector I y II y Nº  628 Oct. 2/84 Aprobaron III Sector.</v>
          </cell>
          <cell r="I580" t="str">
            <v xml:space="preserve"> 435/4-03 a 09. Planos 03 a 07 corresponden al Sector I y II. Corresponde 09 al Sector III. </v>
          </cell>
          <cell r="J580" t="str">
            <v>TERRENO</v>
          </cell>
          <cell r="K580">
            <v>64</v>
          </cell>
          <cell r="L580" t="str">
            <v>URBANIZACIONES</v>
          </cell>
          <cell r="M580" t="str">
            <v>LOTE LIBRE</v>
          </cell>
          <cell r="N580" t="str">
            <v>CVP</v>
          </cell>
          <cell r="O580" t="str">
            <v>CAJA DE LA VIVIENDA POPULAR</v>
          </cell>
          <cell r="P580" t="str">
            <v>899999074-4</v>
          </cell>
          <cell r="Q580" t="str">
            <v>TITULAR DEL DOMINIO</v>
          </cell>
          <cell r="R580" t="str">
            <v>CL 37B SUR 1 11</v>
          </cell>
          <cell r="S580" t="str">
            <v>CL 37B SUR 1 11</v>
          </cell>
          <cell r="T580" t="str">
            <v>001355037008</v>
          </cell>
          <cell r="U580" t="str">
            <v>AAA0005LJHK</v>
          </cell>
          <cell r="V580" t="str">
            <v>001355037008</v>
          </cell>
          <cell r="W580" t="str">
            <v>050S40624643</v>
          </cell>
          <cell r="X580">
            <v>8072</v>
          </cell>
          <cell r="Y580">
            <v>41226</v>
          </cell>
          <cell r="Z580">
            <v>9</v>
          </cell>
          <cell r="AA580" t="str">
            <v>ESCRITURA</v>
          </cell>
          <cell r="AB580" t="str">
            <v>COMPRAVENTA</v>
          </cell>
          <cell r="AC580">
            <v>1230</v>
          </cell>
          <cell r="AD580">
            <v>0</v>
          </cell>
          <cell r="AE580" t="str">
            <v>NO DETERIORO</v>
          </cell>
          <cell r="AF580">
            <v>0</v>
          </cell>
          <cell r="AG580">
            <v>0</v>
          </cell>
          <cell r="AH580" t="str">
            <v>Intención para entrega a Cesión a título gratuito</v>
          </cell>
          <cell r="AI580" t="str">
            <v>1-5-10-02-01</v>
          </cell>
          <cell r="AJ580" t="str">
            <v>NO</v>
          </cell>
          <cell r="AK580" t="str">
            <v>NO</v>
          </cell>
          <cell r="AL580" t="str">
            <v>SI</v>
          </cell>
          <cell r="AM580" t="str">
            <v>SI</v>
          </cell>
          <cell r="AN580" t="str">
            <v>SI</v>
          </cell>
          <cell r="AO580" t="str">
            <v>SI</v>
          </cell>
          <cell r="AP580" t="str">
            <v>SI</v>
          </cell>
          <cell r="AQ580" t="str">
            <v>SI</v>
          </cell>
          <cell r="AR580" t="str">
            <v>N/A</v>
          </cell>
          <cell r="AS580" t="str">
            <v>ACTIVO</v>
          </cell>
          <cell r="AT580" t="str">
            <v>Inventarios</v>
          </cell>
          <cell r="AU580" t="str">
            <v>SI</v>
          </cell>
          <cell r="AV580" t="str">
            <v>N/A</v>
          </cell>
          <cell r="AW580" t="str">
            <v>N/A</v>
          </cell>
          <cell r="AX580" t="str">
            <v>NO</v>
          </cell>
          <cell r="AY580" t="str">
            <v>SE MANTIENE</v>
          </cell>
          <cell r="AZ580" t="str">
            <v>LOTE LIBRE,EN EL 2013 SE ENCUENTRA UN AVALIO CATASTRAL POR VALOR 23.040.000, valor avaluo catastral a 2014  es   24,192,000</v>
          </cell>
        </row>
        <row r="581">
          <cell r="A581">
            <v>574</v>
          </cell>
          <cell r="B581" t="str">
            <v>SAN CRISTOBAL</v>
          </cell>
          <cell r="C581" t="str">
            <v xml:space="preserve">GUACAMAYAS </v>
          </cell>
          <cell r="D581" t="str">
            <v>LA GLORIA</v>
          </cell>
          <cell r="E581">
            <v>50</v>
          </cell>
          <cell r="F581" t="str">
            <v>RESIDENCIAL</v>
          </cell>
          <cell r="G581" t="str">
            <v>PLANEACION</v>
          </cell>
          <cell r="H581" t="str">
            <v>130 del 20 de Agosto de 1982. Aprobaron Sector I y II y Nº  628 Oct. 2/84 Aprobaron III Sector.</v>
          </cell>
          <cell r="I581" t="str">
            <v xml:space="preserve"> 435/4-03 a 09. Planos 03 a 07 corresponden al Sector I y II. Corresponde 09 al Sector III. </v>
          </cell>
          <cell r="J581" t="str">
            <v>TERRENO</v>
          </cell>
          <cell r="K581">
            <v>64</v>
          </cell>
          <cell r="L581" t="str">
            <v>URBANIZACIONES</v>
          </cell>
          <cell r="M581" t="str">
            <v>LOTE LIBRE</v>
          </cell>
          <cell r="N581" t="str">
            <v>CVP</v>
          </cell>
          <cell r="O581" t="str">
            <v>CAJA DE LA VIVIENDA POPULAR</v>
          </cell>
          <cell r="P581" t="str">
            <v>899999074-4</v>
          </cell>
          <cell r="Q581" t="str">
            <v>TITULAR DEL DOMINIO</v>
          </cell>
          <cell r="R581" t="str">
            <v>CL 37B SUR 1 05</v>
          </cell>
          <cell r="S581" t="str">
            <v>CL 37B SUR 1 05</v>
          </cell>
          <cell r="T581" t="str">
            <v>001355037009</v>
          </cell>
          <cell r="U581" t="str">
            <v>AAA0005LJJZ</v>
          </cell>
          <cell r="V581" t="str">
            <v>001355037009</v>
          </cell>
          <cell r="W581" t="str">
            <v>050S40624642</v>
          </cell>
          <cell r="X581">
            <v>8072</v>
          </cell>
          <cell r="Y581">
            <v>41226</v>
          </cell>
          <cell r="Z581">
            <v>9</v>
          </cell>
          <cell r="AA581" t="str">
            <v>ESCRITURA</v>
          </cell>
          <cell r="AB581" t="str">
            <v>COMPRAVENTA</v>
          </cell>
          <cell r="AC581">
            <v>1230</v>
          </cell>
          <cell r="AD581">
            <v>0</v>
          </cell>
          <cell r="AE581" t="str">
            <v>NO DETERIORO</v>
          </cell>
          <cell r="AF581">
            <v>0</v>
          </cell>
          <cell r="AG581">
            <v>0</v>
          </cell>
          <cell r="AH581" t="str">
            <v>Intención para entrega a Cesión a título gratuito</v>
          </cell>
          <cell r="AI581" t="str">
            <v>1-5-10-02-01</v>
          </cell>
          <cell r="AJ581" t="str">
            <v>NO</v>
          </cell>
          <cell r="AK581" t="str">
            <v>NO</v>
          </cell>
          <cell r="AL581" t="str">
            <v>SI</v>
          </cell>
          <cell r="AM581" t="str">
            <v>SI</v>
          </cell>
          <cell r="AN581" t="str">
            <v>SI</v>
          </cell>
          <cell r="AO581" t="str">
            <v>SI</v>
          </cell>
          <cell r="AP581" t="str">
            <v>SI</v>
          </cell>
          <cell r="AQ581" t="str">
            <v>SI</v>
          </cell>
          <cell r="AR581" t="str">
            <v>N/A</v>
          </cell>
          <cell r="AS581" t="str">
            <v>ACTIVO</v>
          </cell>
          <cell r="AT581" t="str">
            <v>Inventarios</v>
          </cell>
          <cell r="AU581" t="str">
            <v>SI</v>
          </cell>
          <cell r="AV581" t="str">
            <v>N/A</v>
          </cell>
          <cell r="AW581" t="str">
            <v>N/A</v>
          </cell>
          <cell r="AX581" t="str">
            <v>NO</v>
          </cell>
          <cell r="AY581" t="str">
            <v>SE MANTIENE</v>
          </cell>
          <cell r="AZ581" t="str">
            <v>LOTE LIBRE,, EN EL 2013 SE ENCUENTRA UN AVALIO CATASTRAL POR VALOR 23.040.000, valor avaluo catastral a 2014  es   24,192,000</v>
          </cell>
        </row>
        <row r="582">
          <cell r="A582">
            <v>575</v>
          </cell>
          <cell r="B582" t="str">
            <v>SAN CRISTOBAL</v>
          </cell>
          <cell r="C582" t="str">
            <v xml:space="preserve">GUACAMAYAS </v>
          </cell>
          <cell r="D582" t="str">
            <v>LA GLORIA</v>
          </cell>
          <cell r="E582">
            <v>50</v>
          </cell>
          <cell r="F582" t="str">
            <v>RESIDENCIAL</v>
          </cell>
          <cell r="G582" t="str">
            <v>PLANEACION</v>
          </cell>
          <cell r="H582" t="str">
            <v>130 del 20 de Agosto de 1982. Aprobaron Sector I y II y Nº  628 Oct. 2/84 Aprobaron III Sector.</v>
          </cell>
          <cell r="I582" t="str">
            <v xml:space="preserve"> 435/4-03 a 09. Planos 03 a 07 corresponden al Sector I y II. Corresponde 09 al Sector III. </v>
          </cell>
          <cell r="J582" t="str">
            <v>TERRENO</v>
          </cell>
          <cell r="K582">
            <v>52</v>
          </cell>
          <cell r="L582" t="str">
            <v>URBANIZACIONES</v>
          </cell>
          <cell r="M582" t="str">
            <v>LOTE LIBRE</v>
          </cell>
          <cell r="N582" t="str">
            <v>CVP</v>
          </cell>
          <cell r="O582" t="str">
            <v>CAJA DE LA VIVIENDA POPULAR</v>
          </cell>
          <cell r="P582" t="str">
            <v>899999074-4</v>
          </cell>
          <cell r="Q582" t="str">
            <v>TITULAR DEL DOMINIO</v>
          </cell>
          <cell r="R582" t="str">
            <v>KR 1 37B 15 SUR</v>
          </cell>
          <cell r="S582" t="str">
            <v>CL 37B BIS SUR 1 19</v>
          </cell>
          <cell r="T582" t="str">
            <v>001355037011</v>
          </cell>
          <cell r="U582" t="str">
            <v>AAA0005LJKC</v>
          </cell>
          <cell r="V582" t="str">
            <v>001355037011</v>
          </cell>
          <cell r="W582" t="str">
            <v>050S40624640</v>
          </cell>
          <cell r="X582">
            <v>8072</v>
          </cell>
          <cell r="Y582">
            <v>41226</v>
          </cell>
          <cell r="Z582">
            <v>9</v>
          </cell>
          <cell r="AA582" t="str">
            <v>ESCRITURA</v>
          </cell>
          <cell r="AB582" t="str">
            <v>COMPRAVENTA</v>
          </cell>
          <cell r="AC582">
            <v>999</v>
          </cell>
          <cell r="AD582">
            <v>0</v>
          </cell>
          <cell r="AE582" t="str">
            <v>NO DETERIORO</v>
          </cell>
          <cell r="AF582">
            <v>0</v>
          </cell>
          <cell r="AG582">
            <v>0</v>
          </cell>
          <cell r="AH582" t="str">
            <v>Intención para entrega a Cesión a título gratuito</v>
          </cell>
          <cell r="AI582" t="str">
            <v>1-5-10-02-01</v>
          </cell>
          <cell r="AJ582" t="str">
            <v>NO</v>
          </cell>
          <cell r="AK582" t="str">
            <v>NO</v>
          </cell>
          <cell r="AL582" t="str">
            <v>SI</v>
          </cell>
          <cell r="AM582" t="str">
            <v>SI</v>
          </cell>
          <cell r="AN582" t="str">
            <v>SI</v>
          </cell>
          <cell r="AO582" t="str">
            <v>SI</v>
          </cell>
          <cell r="AP582" t="str">
            <v>SI</v>
          </cell>
          <cell r="AQ582" t="str">
            <v>SI</v>
          </cell>
          <cell r="AR582" t="str">
            <v>N/A</v>
          </cell>
          <cell r="AS582" t="str">
            <v>ACTIVO</v>
          </cell>
          <cell r="AT582" t="str">
            <v>Inventarios</v>
          </cell>
          <cell r="AU582" t="str">
            <v>SI</v>
          </cell>
          <cell r="AV582" t="str">
            <v>N/A</v>
          </cell>
          <cell r="AW582" t="str">
            <v>N/A</v>
          </cell>
          <cell r="AX582" t="str">
            <v>NO</v>
          </cell>
          <cell r="AY582" t="str">
            <v>SE MANTIENE</v>
          </cell>
          <cell r="AZ582" t="str">
            <v>Lote Libre, EN EL 2013 SE ENCUENTRA UN AVALIO CATASTRAL POR VALOR 13.104.000</v>
          </cell>
        </row>
        <row r="583">
          <cell r="A583">
            <v>576</v>
          </cell>
          <cell r="B583" t="str">
            <v>SAN CRISTOBAL</v>
          </cell>
          <cell r="C583" t="str">
            <v xml:space="preserve">GUACAMAYAS </v>
          </cell>
          <cell r="D583" t="str">
            <v>LA GLORIA</v>
          </cell>
          <cell r="E583">
            <v>50</v>
          </cell>
          <cell r="F583" t="str">
            <v>RESIDENCIAL</v>
          </cell>
          <cell r="G583" t="str">
            <v>PLANEACION</v>
          </cell>
          <cell r="H583" t="str">
            <v>130 del 20 de Agosto de 1982. Aprobaron Sector I y II y Nº  628 Oct. 2/84 Aprobaron III Sector.</v>
          </cell>
          <cell r="I583" t="str">
            <v xml:space="preserve"> 435/4-03 a 09. Planos 03 a 07 corresponden al Sector I y II. Corresponde 09 al Sector III. </v>
          </cell>
          <cell r="J583" t="str">
            <v>TERRENO</v>
          </cell>
          <cell r="K583">
            <v>7738.71</v>
          </cell>
          <cell r="L583" t="str">
            <v>URBANIZACIONES</v>
          </cell>
          <cell r="M583" t="str">
            <v>COLEGIO</v>
          </cell>
          <cell r="N583" t="str">
            <v>ENTIDAD DEL DISTRITO</v>
          </cell>
          <cell r="O583" t="str">
            <v>COLEGIO DISTRITAL GUACAMAYAS III SECTOR</v>
          </cell>
          <cell r="P583" t="str">
            <v>SIN DATOS</v>
          </cell>
          <cell r="Q583" t="str">
            <v>OCUPANTE</v>
          </cell>
          <cell r="R583" t="str">
            <v xml:space="preserve">DG 38 S 1F 05  EN MAYOR EXTENSION                                                </v>
          </cell>
          <cell r="S583" t="str">
            <v>CL 37A BIS  SUR 2A 04</v>
          </cell>
          <cell r="T583" t="str">
            <v>001355064002</v>
          </cell>
          <cell r="U583" t="str">
            <v>AAA0005SEPA</v>
          </cell>
          <cell r="V583" t="str">
            <v>001355064002</v>
          </cell>
          <cell r="W583" t="str">
            <v>050S123032</v>
          </cell>
          <cell r="X583">
            <v>9087</v>
          </cell>
          <cell r="Y583">
            <v>26645</v>
          </cell>
          <cell r="Z583">
            <v>6</v>
          </cell>
          <cell r="AA583" t="str">
            <v>ESCRITURA</v>
          </cell>
          <cell r="AB583" t="str">
            <v>COMPRAVENTA</v>
          </cell>
          <cell r="AC583">
            <v>0</v>
          </cell>
          <cell r="AD583">
            <v>0</v>
          </cell>
          <cell r="AE583">
            <v>0</v>
          </cell>
          <cell r="AF583">
            <v>0</v>
          </cell>
          <cell r="AG583">
            <v>0</v>
          </cell>
          <cell r="AH583" t="str">
            <v>Estado ocupado por un tercero</v>
          </cell>
          <cell r="AI583" t="str">
            <v>Revelaciones</v>
          </cell>
          <cell r="AJ583" t="str">
            <v>SI</v>
          </cell>
          <cell r="AK583" t="str">
            <v>SI</v>
          </cell>
          <cell r="AL583" t="str">
            <v>NO</v>
          </cell>
          <cell r="AM583" t="str">
            <v>N/A</v>
          </cell>
          <cell r="AN583" t="str">
            <v>N/A</v>
          </cell>
          <cell r="AO583" t="str">
            <v>N/A</v>
          </cell>
          <cell r="AP583" t="str">
            <v>N/A</v>
          </cell>
          <cell r="AQ583" t="str">
            <v>NO</v>
          </cell>
          <cell r="AR583" t="str">
            <v>N/A</v>
          </cell>
          <cell r="AS583" t="str">
            <v>NO ACTIVO</v>
          </cell>
          <cell r="AT583" t="str">
            <v>N/A</v>
          </cell>
          <cell r="AU583" t="str">
            <v>SI</v>
          </cell>
          <cell r="AV583" t="str">
            <v>N/A</v>
          </cell>
          <cell r="AW583" t="str">
            <v>N/A</v>
          </cell>
          <cell r="AX583" t="str">
            <v>N/A</v>
          </cell>
          <cell r="AY583" t="str">
            <v>SE MANTIENE</v>
          </cell>
          <cell r="AZ583" t="str">
            <v>Aún pertenece al folio de mayor extensión. Invadido por multiples ocupantes, entre los que se encuentra CED - COLEGIO  ALEMANIA UNIFICADA SEDE A GUACAMAYAS SIN FOLIO DE MATRICULA INDIVIDUAL. CHIP DEL F M.E, Avaluo Chip de mayor extención.</v>
          </cell>
        </row>
        <row r="584">
          <cell r="A584">
            <v>577</v>
          </cell>
          <cell r="B584" t="str">
            <v>SAN CRISTOBAL</v>
          </cell>
          <cell r="C584" t="str">
            <v xml:space="preserve">GUACAMAYAS </v>
          </cell>
          <cell r="D584" t="str">
            <v>LA GLORIA</v>
          </cell>
          <cell r="E584">
            <v>50</v>
          </cell>
          <cell r="F584" t="str">
            <v>RESIDENCIAL</v>
          </cell>
          <cell r="G584" t="str">
            <v>PLANEACION</v>
          </cell>
          <cell r="H584" t="str">
            <v>130 del 20 de Agosto de 1982. Aprobaron Sector I y II y Nº  628 Oct. 2/84 Aprobaron III Sector.</v>
          </cell>
          <cell r="I584" t="str">
            <v xml:space="preserve"> 435/4-03 a 09. Planos 03 a 07 corresponden al Sector I y II. Corresponde 09 al Sector III. </v>
          </cell>
          <cell r="J584" t="str">
            <v>TERRENO</v>
          </cell>
          <cell r="K584">
            <v>12980.85</v>
          </cell>
          <cell r="L584" t="str">
            <v>URBANIZACIONES</v>
          </cell>
          <cell r="M584" t="str">
            <v>COLEGIO</v>
          </cell>
          <cell r="N584" t="str">
            <v>ENTIDAD DEL DISTRITO</v>
          </cell>
          <cell r="O584" t="str">
            <v>CED - COLEGIO DISTRITAL JUAN EVANGELISTA GOMEZ</v>
          </cell>
          <cell r="P584" t="str">
            <v>SIN DATOS</v>
          </cell>
          <cell r="Q584" t="str">
            <v>OCUPANTE</v>
          </cell>
          <cell r="R584" t="str">
            <v xml:space="preserve">DG 38 S 1F 05  EN MAYOR EXTENSION                                                   </v>
          </cell>
          <cell r="S584" t="str">
            <v>CL 37A BIS  SUR 2A 04</v>
          </cell>
          <cell r="T584" t="str">
            <v>001355064005</v>
          </cell>
          <cell r="U584" t="str">
            <v>SIN CHIP</v>
          </cell>
          <cell r="V584" t="str">
            <v>001355064005</v>
          </cell>
          <cell r="W584" t="str">
            <v>050S123032</v>
          </cell>
          <cell r="X584">
            <v>9087</v>
          </cell>
          <cell r="Y584">
            <v>26645</v>
          </cell>
          <cell r="Z584">
            <v>6</v>
          </cell>
          <cell r="AA584" t="str">
            <v>ESCRITURA</v>
          </cell>
          <cell r="AB584" t="str">
            <v>COMPRAVENTA</v>
          </cell>
          <cell r="AC584">
            <v>0</v>
          </cell>
          <cell r="AD584">
            <v>0</v>
          </cell>
          <cell r="AE584">
            <v>0</v>
          </cell>
          <cell r="AF584">
            <v>0</v>
          </cell>
          <cell r="AG584">
            <v>0</v>
          </cell>
          <cell r="AH584" t="str">
            <v>Estado ocupado por un tercero</v>
          </cell>
          <cell r="AI584" t="str">
            <v>Revelaciones</v>
          </cell>
          <cell r="AJ584" t="str">
            <v>SI</v>
          </cell>
          <cell r="AK584" t="str">
            <v>SI</v>
          </cell>
          <cell r="AL584" t="str">
            <v>NO</v>
          </cell>
          <cell r="AM584" t="str">
            <v>N/A</v>
          </cell>
          <cell r="AN584" t="str">
            <v>N/A</v>
          </cell>
          <cell r="AO584" t="str">
            <v>N/A</v>
          </cell>
          <cell r="AP584" t="str">
            <v>N/A</v>
          </cell>
          <cell r="AQ584" t="str">
            <v>NO</v>
          </cell>
          <cell r="AR584" t="str">
            <v>N/A</v>
          </cell>
          <cell r="AS584" t="str">
            <v>NO ACTIVO</v>
          </cell>
          <cell r="AT584" t="str">
            <v>N/A</v>
          </cell>
          <cell r="AU584" t="str">
            <v>SI</v>
          </cell>
          <cell r="AV584" t="str">
            <v>N/A</v>
          </cell>
          <cell r="AW584" t="str">
            <v>N/A</v>
          </cell>
          <cell r="AX584" t="str">
            <v>N/A</v>
          </cell>
          <cell r="AY584" t="str">
            <v>SE MANTIENE</v>
          </cell>
          <cell r="AZ584" t="str">
            <v>Aún pertenece al folio de mayor extensión.  CED - COLEGIO DISTRITAL JUAN EVANGELISTA GOMEZ
SIN FOLIO DE MATRICULA INDIVIDUAL. CHIP DEL F M.E Avaluo Chip de mayor extención.</v>
          </cell>
        </row>
        <row r="585">
          <cell r="A585">
            <v>578</v>
          </cell>
          <cell r="B585" t="str">
            <v>SAN CRISTOBAL</v>
          </cell>
          <cell r="C585" t="str">
            <v xml:space="preserve">GUACAMAYAS </v>
          </cell>
          <cell r="D585" t="str">
            <v>LA GLORIA</v>
          </cell>
          <cell r="E585">
            <v>50</v>
          </cell>
          <cell r="F585" t="str">
            <v>RESIDENCIAL</v>
          </cell>
          <cell r="G585" t="str">
            <v>PLANEACION</v>
          </cell>
          <cell r="H585" t="str">
            <v>130 del 20 de Agosto de 1982. Aprobaron Sector I y II y Nº  628 Oct. 2/84 Aprobaron III Sector.</v>
          </cell>
          <cell r="I585" t="str">
            <v xml:space="preserve"> 435/4-03 a 09. Planos 03 a 07 corresponden al Sector I y II. Corresponde 09 al Sector III. </v>
          </cell>
          <cell r="J585" t="str">
            <v>TERRENO</v>
          </cell>
          <cell r="K585">
            <v>418.35</v>
          </cell>
          <cell r="L585" t="str">
            <v>URBANIZACIONES</v>
          </cell>
          <cell r="M585" t="str">
            <v>OTRO</v>
          </cell>
          <cell r="N585" t="str">
            <v>PARTICULAR</v>
          </cell>
          <cell r="O585" t="str">
            <v>JAC GUACAMAYAS</v>
          </cell>
          <cell r="P585" t="str">
            <v>SIN DATOS</v>
          </cell>
          <cell r="Q585" t="str">
            <v>POSEEDOR</v>
          </cell>
          <cell r="R585" t="str">
            <v>KR 2D 37 A 21 SUR</v>
          </cell>
          <cell r="S585" t="str">
            <v>KR 2 D 37 A 37 SUR</v>
          </cell>
          <cell r="T585" t="str">
            <v>001354025001</v>
          </cell>
          <cell r="U585" t="str">
            <v>AAA0005PMUZ</v>
          </cell>
          <cell r="V585" t="str">
            <v>001354025001</v>
          </cell>
          <cell r="W585" t="str">
            <v>050S123032 (M.E)</v>
          </cell>
          <cell r="X585">
            <v>9087</v>
          </cell>
          <cell r="Y585">
            <v>26645</v>
          </cell>
          <cell r="Z585">
            <v>6</v>
          </cell>
          <cell r="AA585" t="str">
            <v>ESCRITURA</v>
          </cell>
          <cell r="AB585" t="str">
            <v>COMPRAVENTA</v>
          </cell>
          <cell r="AC585">
            <v>0</v>
          </cell>
          <cell r="AD585">
            <v>0</v>
          </cell>
          <cell r="AE585">
            <v>0</v>
          </cell>
          <cell r="AF585">
            <v>0</v>
          </cell>
          <cell r="AG585">
            <v>0</v>
          </cell>
          <cell r="AH585" t="str">
            <v>Estado ocupado por un tercero</v>
          </cell>
          <cell r="AI585" t="str">
            <v>Revelaciones</v>
          </cell>
          <cell r="AJ585" t="str">
            <v>SI</v>
          </cell>
          <cell r="AK585" t="str">
            <v>SI</v>
          </cell>
          <cell r="AL585" t="str">
            <v>NO</v>
          </cell>
          <cell r="AM585" t="str">
            <v>N/A</v>
          </cell>
          <cell r="AN585" t="str">
            <v>N/A</v>
          </cell>
          <cell r="AO585" t="str">
            <v>N/A</v>
          </cell>
          <cell r="AP585" t="str">
            <v>N/A</v>
          </cell>
          <cell r="AQ585" t="str">
            <v>NO</v>
          </cell>
          <cell r="AR585" t="str">
            <v>N/A</v>
          </cell>
          <cell r="AS585" t="str">
            <v>NO ACTIVO</v>
          </cell>
          <cell r="AT585" t="str">
            <v>N/A</v>
          </cell>
          <cell r="AU585" t="str">
            <v>SI</v>
          </cell>
          <cell r="AV585" t="str">
            <v>N/A</v>
          </cell>
          <cell r="AW585" t="str">
            <v>N/A</v>
          </cell>
          <cell r="AX585" t="str">
            <v>N/A</v>
          </cell>
          <cell r="AY585" t="str">
            <v>SE MANTIENE</v>
          </cell>
          <cell r="AZ585" t="str">
            <v>SALON COMUNAL GUACAMAYAS II SECTOR, LOTE AREA CATASTRAL 362,6 MTS2, valor avaluo catastral a 2014  es      151,755,000</v>
          </cell>
        </row>
        <row r="586">
          <cell r="A586">
            <v>579</v>
          </cell>
          <cell r="B586" t="str">
            <v>SAN CRISTOBAL</v>
          </cell>
          <cell r="C586" t="str">
            <v xml:space="preserve">GUACAMAYAS </v>
          </cell>
          <cell r="D586" t="str">
            <v>LA GLORIA</v>
          </cell>
          <cell r="E586">
            <v>50</v>
          </cell>
          <cell r="F586" t="str">
            <v>RESIDENCIAL</v>
          </cell>
          <cell r="G586" t="str">
            <v>PLANEACION</v>
          </cell>
          <cell r="H586" t="str">
            <v>130 del 20 de Agosto de 1982. Aprobaron Sector I y II y Nº  628 Oct. 2/84 Aprobaron III Sector.</v>
          </cell>
          <cell r="I586" t="str">
            <v xml:space="preserve"> 435/4-03 a 09. Planos 03 a 07 corresponden al Sector I y II. Corresponde 09 al Sector III. </v>
          </cell>
          <cell r="J586" t="str">
            <v>TERRENO</v>
          </cell>
          <cell r="K586">
            <v>54</v>
          </cell>
          <cell r="L586" t="str">
            <v>URBANIZACIONES</v>
          </cell>
          <cell r="M586" t="str">
            <v>VIVIENDA</v>
          </cell>
          <cell r="N586" t="str">
            <v>CVP</v>
          </cell>
          <cell r="O586" t="str">
            <v>CAJA DE LA VIVIENDA POPULAR</v>
          </cell>
          <cell r="P586" t="str">
            <v>899999074-4</v>
          </cell>
          <cell r="Q586" t="str">
            <v>TITULAR DEL DOMINIO</v>
          </cell>
          <cell r="R586" t="str">
            <v>KR 4 37A 50 SUR IN 1</v>
          </cell>
          <cell r="S586" t="str">
            <v>KR 4 37A 50 SUR IN 1</v>
          </cell>
          <cell r="T586" t="str">
            <v>001354056020</v>
          </cell>
          <cell r="U586" t="str">
            <v>AAA0250FRKC</v>
          </cell>
          <cell r="V586" t="str">
            <v>001354056020</v>
          </cell>
          <cell r="W586" t="str">
            <v>050S40701100</v>
          </cell>
          <cell r="X586">
            <v>1146</v>
          </cell>
          <cell r="Y586">
            <v>42247</v>
          </cell>
          <cell r="Z586">
            <v>58</v>
          </cell>
          <cell r="AA586" t="str">
            <v>ESCRITURA</v>
          </cell>
          <cell r="AB586" t="str">
            <v>DESENGLOBE</v>
          </cell>
          <cell r="AC586">
            <v>1037.8124948096004</v>
          </cell>
          <cell r="AD586">
            <v>0</v>
          </cell>
          <cell r="AE586" t="str">
            <v>NO DETERIORO</v>
          </cell>
          <cell r="AF586">
            <v>0</v>
          </cell>
          <cell r="AG586">
            <v>0</v>
          </cell>
          <cell r="AH586" t="str">
            <v>Intención para comercializar</v>
          </cell>
          <cell r="AI586" t="str">
            <v>1-5-10-02-03</v>
          </cell>
          <cell r="AJ586" t="str">
            <v>NO</v>
          </cell>
          <cell r="AK586" t="str">
            <v>NO</v>
          </cell>
          <cell r="AL586" t="str">
            <v>SI</v>
          </cell>
          <cell r="AM586" t="str">
            <v>SI</v>
          </cell>
          <cell r="AN586" t="str">
            <v>SI</v>
          </cell>
          <cell r="AO586" t="str">
            <v>SI</v>
          </cell>
          <cell r="AP586" t="str">
            <v>SI</v>
          </cell>
          <cell r="AQ586" t="str">
            <v>SI</v>
          </cell>
          <cell r="AR586" t="str">
            <v>N/A</v>
          </cell>
          <cell r="AS586" t="str">
            <v>ACTIVO</v>
          </cell>
          <cell r="AT586" t="str">
            <v>Inventarios</v>
          </cell>
          <cell r="AU586" t="str">
            <v>SI</v>
          </cell>
          <cell r="AV586" t="str">
            <v>N/A</v>
          </cell>
          <cell r="AW586" t="str">
            <v>N/A</v>
          </cell>
          <cell r="AX586" t="str">
            <v>NO</v>
          </cell>
          <cell r="AY586" t="str">
            <v>SE MANTIENE</v>
          </cell>
          <cell r="AZ586" t="str">
            <v>TRANSITORIAS GUACAMAYAS</v>
          </cell>
        </row>
        <row r="587">
          <cell r="A587">
            <v>580</v>
          </cell>
          <cell r="B587" t="str">
            <v>SAN CRISTOBAL</v>
          </cell>
          <cell r="C587" t="str">
            <v xml:space="preserve">GUACAMAYAS </v>
          </cell>
          <cell r="D587" t="str">
            <v>LA GLORIA</v>
          </cell>
          <cell r="E587">
            <v>50</v>
          </cell>
          <cell r="F587" t="str">
            <v>RESIDENCIAL</v>
          </cell>
          <cell r="G587" t="str">
            <v>PLANEACION</v>
          </cell>
          <cell r="H587" t="str">
            <v>130 del 20 de Agosto de 1982. Aprobaron Sector I y II y Nº  628 Oct. 2/84 Aprobaron III Sector.</v>
          </cell>
          <cell r="I587" t="str">
            <v xml:space="preserve"> 435/4-03 a 09. Planos 03 a 07 corresponden al Sector I y II. Corresponde 09 al Sector III. </v>
          </cell>
          <cell r="J587" t="str">
            <v>TERRENO</v>
          </cell>
          <cell r="K587">
            <v>54</v>
          </cell>
          <cell r="L587" t="str">
            <v>URBANIZACIONES</v>
          </cell>
          <cell r="M587" t="str">
            <v>VIVIENDA</v>
          </cell>
          <cell r="N587" t="str">
            <v>CVP</v>
          </cell>
          <cell r="O587" t="str">
            <v>CAJA DE LA VIVIENDA POPULAR</v>
          </cell>
          <cell r="P587" t="str">
            <v>899999074-4</v>
          </cell>
          <cell r="Q587" t="str">
            <v>TITULAR DEL DOMINIO</v>
          </cell>
          <cell r="R587" t="str">
            <v>KR 4 37A 50 SUR IN 2</v>
          </cell>
          <cell r="S587" t="str">
            <v>KR 4 37A 50 SUR IN 2</v>
          </cell>
          <cell r="T587" t="str">
            <v>001354056021</v>
          </cell>
          <cell r="U587" t="str">
            <v>AAA0250FRLF</v>
          </cell>
          <cell r="V587" t="str">
            <v>001354056021</v>
          </cell>
          <cell r="W587" t="str">
            <v>050S40701101</v>
          </cell>
          <cell r="X587">
            <v>1146</v>
          </cell>
          <cell r="Y587">
            <v>42247</v>
          </cell>
          <cell r="Z587">
            <v>58</v>
          </cell>
          <cell r="AA587" t="str">
            <v>ESCRITURA</v>
          </cell>
          <cell r="AB587" t="str">
            <v>DESENGLOBE</v>
          </cell>
          <cell r="AC587">
            <v>1037.8124948096004</v>
          </cell>
          <cell r="AD587">
            <v>0</v>
          </cell>
          <cell r="AE587" t="str">
            <v>NO DETERIORO</v>
          </cell>
          <cell r="AF587">
            <v>0</v>
          </cell>
          <cell r="AG587">
            <v>0</v>
          </cell>
          <cell r="AH587" t="str">
            <v>Intención para comercializar</v>
          </cell>
          <cell r="AI587" t="str">
            <v>1-5-10-02-03</v>
          </cell>
          <cell r="AJ587" t="str">
            <v>NO</v>
          </cell>
          <cell r="AK587" t="str">
            <v>NO</v>
          </cell>
          <cell r="AL587" t="str">
            <v>SI</v>
          </cell>
          <cell r="AM587" t="str">
            <v>SI</v>
          </cell>
          <cell r="AN587" t="str">
            <v>SI</v>
          </cell>
          <cell r="AO587" t="str">
            <v>SI</v>
          </cell>
          <cell r="AP587" t="str">
            <v>SI</v>
          </cell>
          <cell r="AQ587" t="str">
            <v>SI</v>
          </cell>
          <cell r="AR587" t="str">
            <v>N/A</v>
          </cell>
          <cell r="AS587" t="str">
            <v>ACTIVO</v>
          </cell>
          <cell r="AT587" t="str">
            <v>Inventarios</v>
          </cell>
          <cell r="AU587" t="str">
            <v>SI</v>
          </cell>
          <cell r="AV587" t="str">
            <v>N/A</v>
          </cell>
          <cell r="AW587" t="str">
            <v>N/A</v>
          </cell>
          <cell r="AX587" t="str">
            <v>NO</v>
          </cell>
          <cell r="AY587" t="str">
            <v>SE MANTIENE</v>
          </cell>
          <cell r="AZ587" t="str">
            <v>TRANSITORIAS GUACAMAYAS</v>
          </cell>
        </row>
        <row r="588">
          <cell r="A588">
            <v>581</v>
          </cell>
          <cell r="B588" t="str">
            <v>SAN CRISTOBAL</v>
          </cell>
          <cell r="C588" t="str">
            <v xml:space="preserve">GUACAMAYAS </v>
          </cell>
          <cell r="D588" t="str">
            <v>LA GLORIA</v>
          </cell>
          <cell r="E588">
            <v>50</v>
          </cell>
          <cell r="F588" t="str">
            <v>RESIDENCIAL</v>
          </cell>
          <cell r="G588" t="str">
            <v>PLANEACION</v>
          </cell>
          <cell r="H588" t="str">
            <v>130 del 20 de Agosto de 1982. Aprobaron Sector I y II y Nº  628 Oct. 2/84 Aprobaron III Sector.</v>
          </cell>
          <cell r="I588" t="str">
            <v xml:space="preserve"> 435/4-03 a 09. Planos 03 a 07 corresponden al Sector I y II. Corresponde 09 al Sector III. </v>
          </cell>
          <cell r="J588" t="str">
            <v>TERRENO</v>
          </cell>
          <cell r="K588">
            <v>54</v>
          </cell>
          <cell r="L588" t="str">
            <v>URBANIZACIONES</v>
          </cell>
          <cell r="M588" t="str">
            <v>VIVIENDA</v>
          </cell>
          <cell r="N588" t="str">
            <v>CVP</v>
          </cell>
          <cell r="O588" t="str">
            <v>CAJA DE LA VIVIENDA POPULAR</v>
          </cell>
          <cell r="P588" t="str">
            <v>899999074-4</v>
          </cell>
          <cell r="Q588" t="str">
            <v>TITULAR DEL DOMINIO</v>
          </cell>
          <cell r="R588" t="str">
            <v>KR 4 37A 50 SUR IN 3</v>
          </cell>
          <cell r="S588" t="str">
            <v>KR 4 37A 50 SUR IN 3</v>
          </cell>
          <cell r="T588" t="str">
            <v>001354056022</v>
          </cell>
          <cell r="U588" t="str">
            <v>AAA0250FRMR</v>
          </cell>
          <cell r="V588" t="str">
            <v>001354056022</v>
          </cell>
          <cell r="W588" t="str">
            <v>050S40701102</v>
          </cell>
          <cell r="X588">
            <v>1146</v>
          </cell>
          <cell r="Y588">
            <v>42247</v>
          </cell>
          <cell r="Z588">
            <v>58</v>
          </cell>
          <cell r="AA588" t="str">
            <v>ESCRITURA</v>
          </cell>
          <cell r="AB588" t="str">
            <v>DESENGLOBE</v>
          </cell>
          <cell r="AC588">
            <v>1037.8124948096004</v>
          </cell>
          <cell r="AD588">
            <v>0</v>
          </cell>
          <cell r="AE588" t="str">
            <v>NO DETERIORO</v>
          </cell>
          <cell r="AF588">
            <v>0</v>
          </cell>
          <cell r="AG588">
            <v>0</v>
          </cell>
          <cell r="AH588" t="str">
            <v>Intención para comercializar</v>
          </cell>
          <cell r="AI588" t="str">
            <v>1-5-10-02-03</v>
          </cell>
          <cell r="AJ588" t="str">
            <v>NO</v>
          </cell>
          <cell r="AK588" t="str">
            <v>NO</v>
          </cell>
          <cell r="AL588" t="str">
            <v>SI</v>
          </cell>
          <cell r="AM588" t="str">
            <v>SI</v>
          </cell>
          <cell r="AN588" t="str">
            <v>SI</v>
          </cell>
          <cell r="AO588" t="str">
            <v>SI</v>
          </cell>
          <cell r="AP588" t="str">
            <v>SI</v>
          </cell>
          <cell r="AQ588" t="str">
            <v>SI</v>
          </cell>
          <cell r="AR588" t="str">
            <v>N/A</v>
          </cell>
          <cell r="AS588" t="str">
            <v>ACTIVO</v>
          </cell>
          <cell r="AT588" t="str">
            <v>Inventarios</v>
          </cell>
          <cell r="AU588" t="str">
            <v>SI</v>
          </cell>
          <cell r="AV588" t="str">
            <v>N/A</v>
          </cell>
          <cell r="AW588" t="str">
            <v>N/A</v>
          </cell>
          <cell r="AX588" t="str">
            <v>NO</v>
          </cell>
          <cell r="AY588" t="str">
            <v>SE MANTIENE</v>
          </cell>
          <cell r="AZ588" t="str">
            <v>TRANSITORIAS GUACAMAYAS</v>
          </cell>
        </row>
        <row r="589">
          <cell r="A589">
            <v>582</v>
          </cell>
          <cell r="B589" t="str">
            <v>SAN CRISTOBAL</v>
          </cell>
          <cell r="C589" t="str">
            <v xml:space="preserve">GUACAMAYAS </v>
          </cell>
          <cell r="D589" t="str">
            <v>LA GLORIA</v>
          </cell>
          <cell r="E589">
            <v>50</v>
          </cell>
          <cell r="F589" t="str">
            <v>RESIDENCIAL</v>
          </cell>
          <cell r="G589" t="str">
            <v>PLANEACION</v>
          </cell>
          <cell r="H589" t="str">
            <v>130 del 20 de Agosto de 1982. Aprobaron Sector I y II y Nº  628 Oct. 2/84 Aprobaron III Sector.</v>
          </cell>
          <cell r="I589" t="str">
            <v xml:space="preserve"> 435/4-03 a 09. Planos 03 a 07 corresponden al Sector I y II. Corresponde 09 al Sector III. </v>
          </cell>
          <cell r="J589" t="str">
            <v>TERRENO</v>
          </cell>
          <cell r="K589">
            <v>54</v>
          </cell>
          <cell r="L589" t="str">
            <v>URBANIZACIONES</v>
          </cell>
          <cell r="M589" t="str">
            <v>VIVIENDA</v>
          </cell>
          <cell r="N589" t="str">
            <v>CVP</v>
          </cell>
          <cell r="O589" t="str">
            <v>CAJA DE LA VIVIENDA POPULAR</v>
          </cell>
          <cell r="P589" t="str">
            <v>899999074-4</v>
          </cell>
          <cell r="Q589" t="str">
            <v>TITULAR DEL DOMINIO</v>
          </cell>
          <cell r="R589" t="str">
            <v>KR 4 37A 50 SUR IN 4</v>
          </cell>
          <cell r="S589" t="str">
            <v>KR 4 37A 50 SUR IN 4</v>
          </cell>
          <cell r="T589" t="str">
            <v>001354056023</v>
          </cell>
          <cell r="U589" t="str">
            <v>AAA0250FRNX</v>
          </cell>
          <cell r="V589" t="str">
            <v>001354056023</v>
          </cell>
          <cell r="W589" t="str">
            <v>050S40701103</v>
          </cell>
          <cell r="X589">
            <v>1146</v>
          </cell>
          <cell r="Y589">
            <v>42247</v>
          </cell>
          <cell r="Z589">
            <v>58</v>
          </cell>
          <cell r="AA589" t="str">
            <v>ESCRITURA</v>
          </cell>
          <cell r="AB589" t="str">
            <v>DESENGLOBE</v>
          </cell>
          <cell r="AC589">
            <v>1037.8124948096004</v>
          </cell>
          <cell r="AD589">
            <v>0</v>
          </cell>
          <cell r="AE589" t="str">
            <v>NO DETERIORO</v>
          </cell>
          <cell r="AF589">
            <v>0</v>
          </cell>
          <cell r="AG589">
            <v>0</v>
          </cell>
          <cell r="AH589" t="str">
            <v>Intención para comercializar</v>
          </cell>
          <cell r="AI589" t="str">
            <v>1-5-10-02-03</v>
          </cell>
          <cell r="AJ589" t="str">
            <v>NO</v>
          </cell>
          <cell r="AK589" t="str">
            <v>NO</v>
          </cell>
          <cell r="AL589" t="str">
            <v>SI</v>
          </cell>
          <cell r="AM589" t="str">
            <v>SI</v>
          </cell>
          <cell r="AN589" t="str">
            <v>SI</v>
          </cell>
          <cell r="AO589" t="str">
            <v>SI</v>
          </cell>
          <cell r="AP589" t="str">
            <v>SI</v>
          </cell>
          <cell r="AQ589" t="str">
            <v>SI</v>
          </cell>
          <cell r="AR589" t="str">
            <v>N/A</v>
          </cell>
          <cell r="AS589" t="str">
            <v>ACTIVO</v>
          </cell>
          <cell r="AT589" t="str">
            <v>Inventarios</v>
          </cell>
          <cell r="AU589" t="str">
            <v>SI</v>
          </cell>
          <cell r="AV589" t="str">
            <v>N/A</v>
          </cell>
          <cell r="AW589" t="str">
            <v>N/A</v>
          </cell>
          <cell r="AX589" t="str">
            <v>NO</v>
          </cell>
          <cell r="AY589" t="str">
            <v>SE MANTIENE</v>
          </cell>
          <cell r="AZ589" t="str">
            <v>TRANSITORIAS GUACAMAYAS</v>
          </cell>
        </row>
        <row r="590">
          <cell r="A590">
            <v>583</v>
          </cell>
          <cell r="B590" t="str">
            <v>SAN CRISTOBAL</v>
          </cell>
          <cell r="C590" t="str">
            <v xml:space="preserve">GUACAMAYAS </v>
          </cell>
          <cell r="D590" t="str">
            <v>LA GLORIA</v>
          </cell>
          <cell r="E590">
            <v>50</v>
          </cell>
          <cell r="F590" t="str">
            <v>RESIDENCIAL</v>
          </cell>
          <cell r="G590" t="str">
            <v>PLANEACION</v>
          </cell>
          <cell r="H590" t="str">
            <v>130 del 20 de Agosto de 1982. Aprobaron Sector I y II y Nº  628 Oct. 2/84 Aprobaron III Sector.</v>
          </cell>
          <cell r="I590" t="str">
            <v xml:space="preserve"> 435/4-03 a 09. Planos 03 a 07 corresponden al Sector I y II. Corresponde 09 al Sector III. </v>
          </cell>
          <cell r="J590" t="str">
            <v>TERRENO</v>
          </cell>
          <cell r="K590">
            <v>54</v>
          </cell>
          <cell r="L590" t="str">
            <v>URBANIZACIONES</v>
          </cell>
          <cell r="M590" t="str">
            <v>VIVIENDA</v>
          </cell>
          <cell r="N590" t="str">
            <v>CVP</v>
          </cell>
          <cell r="O590" t="str">
            <v>CAJA DE LA VIVIENDA POPULAR</v>
          </cell>
          <cell r="P590" t="str">
            <v>899999074-4</v>
          </cell>
          <cell r="Q590" t="str">
            <v>TITULAR DEL DOMINIO</v>
          </cell>
          <cell r="R590" t="str">
            <v>KR 4 37A 50 SUR IN 5</v>
          </cell>
          <cell r="S590" t="str">
            <v>KR 4 37A 50 SUR IN 5</v>
          </cell>
          <cell r="T590" t="str">
            <v>001354056024</v>
          </cell>
          <cell r="U590" t="str">
            <v>AAA0250FROM</v>
          </cell>
          <cell r="V590" t="str">
            <v>001354056024</v>
          </cell>
          <cell r="W590" t="str">
            <v>050S40701104</v>
          </cell>
          <cell r="X590">
            <v>1146</v>
          </cell>
          <cell r="Y590">
            <v>42247</v>
          </cell>
          <cell r="Z590">
            <v>58</v>
          </cell>
          <cell r="AA590" t="str">
            <v>ESCRITURA</v>
          </cell>
          <cell r="AB590" t="str">
            <v>DESENGLOBE</v>
          </cell>
          <cell r="AC590">
            <v>1037.8124948096004</v>
          </cell>
          <cell r="AD590">
            <v>0</v>
          </cell>
          <cell r="AE590" t="str">
            <v>NO DETERIORO</v>
          </cell>
          <cell r="AF590">
            <v>0</v>
          </cell>
          <cell r="AG590">
            <v>0</v>
          </cell>
          <cell r="AH590" t="str">
            <v>Intención para comercializar</v>
          </cell>
          <cell r="AI590" t="str">
            <v>1-5-10-02-03</v>
          </cell>
          <cell r="AJ590" t="str">
            <v>NO</v>
          </cell>
          <cell r="AK590" t="str">
            <v>NO</v>
          </cell>
          <cell r="AL590" t="str">
            <v>SI</v>
          </cell>
          <cell r="AM590" t="str">
            <v>SI</v>
          </cell>
          <cell r="AN590" t="str">
            <v>SI</v>
          </cell>
          <cell r="AO590" t="str">
            <v>SI</v>
          </cell>
          <cell r="AP590" t="str">
            <v>SI</v>
          </cell>
          <cell r="AQ590" t="str">
            <v>SI</v>
          </cell>
          <cell r="AR590" t="str">
            <v>N/A</v>
          </cell>
          <cell r="AS590" t="str">
            <v>ACTIVO</v>
          </cell>
          <cell r="AT590" t="str">
            <v>Inventarios</v>
          </cell>
          <cell r="AU590" t="str">
            <v>SI</v>
          </cell>
          <cell r="AV590" t="str">
            <v>N/A</v>
          </cell>
          <cell r="AW590" t="str">
            <v>N/A</v>
          </cell>
          <cell r="AX590" t="str">
            <v>NO</v>
          </cell>
          <cell r="AY590" t="str">
            <v>SE MANTIENE</v>
          </cell>
          <cell r="AZ590" t="str">
            <v>TRANSITORIAS GUACAMAYAS</v>
          </cell>
        </row>
        <row r="591">
          <cell r="A591">
            <v>584</v>
          </cell>
          <cell r="B591" t="str">
            <v>SAN CRISTOBAL</v>
          </cell>
          <cell r="C591" t="str">
            <v xml:space="preserve">GUACAMAYAS </v>
          </cell>
          <cell r="D591" t="str">
            <v>LA GLORIA</v>
          </cell>
          <cell r="E591">
            <v>50</v>
          </cell>
          <cell r="F591" t="str">
            <v>RESIDENCIAL</v>
          </cell>
          <cell r="G591" t="str">
            <v>PLANEACION</v>
          </cell>
          <cell r="H591" t="str">
            <v>130 del 20 de Agosto de 1982. Aprobaron Sector I y II y Nº  628 Oct. 2/84 Aprobaron III Sector.</v>
          </cell>
          <cell r="I591" t="str">
            <v xml:space="preserve"> 435/4-03 a 09. Planos 03 a 07 corresponden al Sector I y II. Corresponde 09 al Sector III. </v>
          </cell>
          <cell r="J591" t="str">
            <v>TERRENO</v>
          </cell>
          <cell r="K591">
            <v>54</v>
          </cell>
          <cell r="L591" t="str">
            <v>URBANIZACIONES</v>
          </cell>
          <cell r="M591" t="str">
            <v>VIVIENDA</v>
          </cell>
          <cell r="N591" t="str">
            <v>CVP</v>
          </cell>
          <cell r="O591" t="str">
            <v>CAJA DE LA VIVIENDA POPULAR</v>
          </cell>
          <cell r="P591" t="str">
            <v>899999074-4</v>
          </cell>
          <cell r="Q591" t="str">
            <v>TITULAR DEL DOMINIO</v>
          </cell>
          <cell r="R591" t="str">
            <v>KR 4 37A 50 SUR IN 6</v>
          </cell>
          <cell r="S591" t="str">
            <v>KR 4 37A 50 SUR IN 6</v>
          </cell>
          <cell r="T591" t="str">
            <v>001354056025</v>
          </cell>
          <cell r="U591" t="str">
            <v>AAA0250FRPA</v>
          </cell>
          <cell r="V591" t="str">
            <v>001354056025</v>
          </cell>
          <cell r="W591" t="str">
            <v>050S40701105</v>
          </cell>
          <cell r="X591">
            <v>1146</v>
          </cell>
          <cell r="Y591">
            <v>42247</v>
          </cell>
          <cell r="Z591">
            <v>58</v>
          </cell>
          <cell r="AA591" t="str">
            <v>ESCRITURA</v>
          </cell>
          <cell r="AB591" t="str">
            <v>DESENGLOBE</v>
          </cell>
          <cell r="AC591">
            <v>1037.8124948096004</v>
          </cell>
          <cell r="AD591">
            <v>0</v>
          </cell>
          <cell r="AE591" t="str">
            <v>NO DETERIORO</v>
          </cell>
          <cell r="AF591">
            <v>0</v>
          </cell>
          <cell r="AG591">
            <v>0</v>
          </cell>
          <cell r="AH591" t="str">
            <v>Intención para comercializar</v>
          </cell>
          <cell r="AI591" t="str">
            <v>1-5-10-02-03</v>
          </cell>
          <cell r="AJ591" t="str">
            <v>NO</v>
          </cell>
          <cell r="AK591" t="str">
            <v>NO</v>
          </cell>
          <cell r="AL591" t="str">
            <v>SI</v>
          </cell>
          <cell r="AM591" t="str">
            <v>SI</v>
          </cell>
          <cell r="AN591" t="str">
            <v>SI</v>
          </cell>
          <cell r="AO591" t="str">
            <v>SI</v>
          </cell>
          <cell r="AP591" t="str">
            <v>SI</v>
          </cell>
          <cell r="AQ591" t="str">
            <v>SI</v>
          </cell>
          <cell r="AR591" t="str">
            <v>N/A</v>
          </cell>
          <cell r="AS591" t="str">
            <v>ACTIVO</v>
          </cell>
          <cell r="AT591" t="str">
            <v>Inventarios</v>
          </cell>
          <cell r="AU591" t="str">
            <v>SI</v>
          </cell>
          <cell r="AV591" t="str">
            <v>N/A</v>
          </cell>
          <cell r="AW591" t="str">
            <v>N/A</v>
          </cell>
          <cell r="AX591" t="str">
            <v>NO</v>
          </cell>
          <cell r="AY591" t="str">
            <v>SE MANTIENE</v>
          </cell>
          <cell r="AZ591" t="str">
            <v>TRANSITORIAS GUACAMAYAS</v>
          </cell>
        </row>
        <row r="592">
          <cell r="A592">
            <v>585</v>
          </cell>
          <cell r="B592" t="str">
            <v>SAN CRISTOBAL</v>
          </cell>
          <cell r="C592" t="str">
            <v>LA MARIA (ALTOS DE LA MARIA)</v>
          </cell>
          <cell r="D592" t="str">
            <v>SOSIEGO</v>
          </cell>
          <cell r="E592">
            <v>33</v>
          </cell>
          <cell r="F592" t="str">
            <v>RESIDENCIAL</v>
          </cell>
          <cell r="G592" t="str">
            <v>PLANEACION</v>
          </cell>
          <cell r="H592" t="str">
            <v>PLANO LLAVE  040256C001</v>
          </cell>
          <cell r="I592" t="str">
            <v>2/6-1</v>
          </cell>
          <cell r="J592" t="str">
            <v>TERRENO</v>
          </cell>
          <cell r="K592">
            <v>10795.96</v>
          </cell>
          <cell r="L592" t="str">
            <v>URBANIZACIONES</v>
          </cell>
          <cell r="M592" t="str">
            <v>LOTE LIBRE</v>
          </cell>
          <cell r="N592" t="str">
            <v>PARTICULAR</v>
          </cell>
          <cell r="O592" t="str">
            <v>PATRIMONIO AUTONOMO DERIVADO PAD FIDEICOMISO CONSTRUNOVA S.A.S</v>
          </cell>
          <cell r="P592" t="str">
            <v>830055897-7</v>
          </cell>
          <cell r="Q592" t="str">
            <v>TITULAR DEL DOMINIO</v>
          </cell>
          <cell r="R592" t="str">
            <v xml:space="preserve">KR 2 8 20 SUR </v>
          </cell>
          <cell r="S592" t="str">
            <v>CL 9 SUR 1 08</v>
          </cell>
          <cell r="T592">
            <v>1109034057</v>
          </cell>
          <cell r="U592" t="str">
            <v>AAA0235DHMS</v>
          </cell>
          <cell r="V592" t="str">
            <v>001109034057</v>
          </cell>
          <cell r="W592" t="str">
            <v>050S40622035</v>
          </cell>
          <cell r="X592">
            <v>4514</v>
          </cell>
          <cell r="Y592">
            <v>41198</v>
          </cell>
          <cell r="Z592">
            <v>47</v>
          </cell>
          <cell r="AA592" t="str">
            <v>ESCRITURA</v>
          </cell>
          <cell r="AB592" t="str">
            <v>INSTITUTO DE ACCION SOCIAL</v>
          </cell>
          <cell r="AC592">
            <v>1143296000</v>
          </cell>
          <cell r="AD592">
            <v>0</v>
          </cell>
          <cell r="AE592">
            <v>0</v>
          </cell>
          <cell r="AF592">
            <v>0</v>
          </cell>
          <cell r="AG592">
            <v>0</v>
          </cell>
          <cell r="AH592" t="str">
            <v>Para comercializar</v>
          </cell>
          <cell r="AI592" t="str">
            <v>1-5-10-02-01</v>
          </cell>
          <cell r="AJ592" t="str">
            <v>NO</v>
          </cell>
          <cell r="AK592" t="str">
            <v>NO</v>
          </cell>
          <cell r="AL592" t="str">
            <v>SI</v>
          </cell>
          <cell r="AM592" t="str">
            <v>SI</v>
          </cell>
          <cell r="AN592" t="str">
            <v>SI</v>
          </cell>
          <cell r="AO592" t="str">
            <v>SI</v>
          </cell>
          <cell r="AP592" t="str">
            <v>SI</v>
          </cell>
          <cell r="AQ592" t="str">
            <v>SI</v>
          </cell>
          <cell r="AR592" t="str">
            <v>N/A</v>
          </cell>
          <cell r="AS592" t="str">
            <v>ACTIVO</v>
          </cell>
          <cell r="AT592" t="str">
            <v>Inventarios</v>
          </cell>
          <cell r="AU592" t="str">
            <v>NO</v>
          </cell>
          <cell r="AV592" t="str">
            <v>SI</v>
          </cell>
          <cell r="AW592">
            <v>0</v>
          </cell>
          <cell r="AX592" t="str">
            <v>NO</v>
          </cell>
          <cell r="AY592" t="str">
            <v>RECLASIFICADA</v>
          </cell>
          <cell r="AZ592" t="str">
            <v>Lote La Maria (Altos de la Maria), el valor avaluo catastral a 2014 es 5,007,123,000. Transferida mediante resol 457 30/04/2014,Reclasificada 30/06/2018 resol 18290y 1830
CONTRATO TERMINADO ANTICIPADAMENTE Y EN ESTADO DE LIQUIDACIÓN</v>
          </cell>
        </row>
        <row r="593">
          <cell r="A593">
            <v>586</v>
          </cell>
          <cell r="B593" t="str">
            <v>SAN CRISTOBAL</v>
          </cell>
          <cell r="C593" t="str">
            <v>LA MARIA (MEDIA LUNA)</v>
          </cell>
          <cell r="D593" t="str">
            <v>SOSIEGO</v>
          </cell>
          <cell r="E593">
            <v>33</v>
          </cell>
          <cell r="F593" t="str">
            <v>RESIDENCIAL</v>
          </cell>
          <cell r="G593" t="str">
            <v>PLANEACION</v>
          </cell>
          <cell r="H593" t="str">
            <v>PLANO LLAVE  040256C001</v>
          </cell>
          <cell r="I593" t="str">
            <v>2/6-1</v>
          </cell>
          <cell r="J593" t="str">
            <v>TERRENO</v>
          </cell>
          <cell r="K593">
            <v>4791</v>
          </cell>
          <cell r="L593" t="str">
            <v>URBANIZACIONES</v>
          </cell>
          <cell r="M593" t="str">
            <v>LOTE LIBRE</v>
          </cell>
          <cell r="N593" t="str">
            <v>CVP</v>
          </cell>
          <cell r="O593" t="str">
            <v>CAJA DE LA VIVIENDA POPULAR</v>
          </cell>
          <cell r="P593" t="str">
            <v>899999074-4</v>
          </cell>
          <cell r="Q593" t="str">
            <v>TITULAR DEL DOMINIO</v>
          </cell>
          <cell r="R593" t="str">
            <v>CARRERA 2  8 04 SUR</v>
          </cell>
          <cell r="S593" t="str">
            <v>KR 2  7A 03 SUR</v>
          </cell>
          <cell r="T593" t="str">
            <v>001109013015</v>
          </cell>
          <cell r="U593" t="str">
            <v>AAA0000ZKLF</v>
          </cell>
          <cell r="V593" t="str">
            <v>001109013015</v>
          </cell>
          <cell r="W593" t="str">
            <v>050S40304061</v>
          </cell>
          <cell r="X593">
            <v>3600</v>
          </cell>
          <cell r="Y593">
            <v>15706</v>
          </cell>
          <cell r="Z593">
            <v>2</v>
          </cell>
          <cell r="AA593" t="str">
            <v>ESCRITURA</v>
          </cell>
          <cell r="AB593" t="str">
            <v>INSTITUTO DE ACCION SOCIAL</v>
          </cell>
          <cell r="AC593">
            <v>0</v>
          </cell>
          <cell r="AD593">
            <v>2586978000</v>
          </cell>
          <cell r="AE593" t="str">
            <v>DETERIORO</v>
          </cell>
          <cell r="AF593">
            <v>-507995415</v>
          </cell>
          <cell r="AG593">
            <v>0</v>
          </cell>
          <cell r="AH593" t="str">
            <v>Intención para comercializar</v>
          </cell>
          <cell r="AI593" t="str">
            <v>1-5-10-02-01</v>
          </cell>
          <cell r="AJ593" t="str">
            <v>NO</v>
          </cell>
          <cell r="AK593" t="str">
            <v>NO</v>
          </cell>
          <cell r="AL593" t="str">
            <v>SI</v>
          </cell>
          <cell r="AM593" t="str">
            <v>SI</v>
          </cell>
          <cell r="AN593" t="str">
            <v>SI</v>
          </cell>
          <cell r="AO593" t="str">
            <v>SI</v>
          </cell>
          <cell r="AP593" t="str">
            <v>SI</v>
          </cell>
          <cell r="AQ593" t="str">
            <v>SI</v>
          </cell>
          <cell r="AR593" t="str">
            <v>N/A</v>
          </cell>
          <cell r="AS593" t="str">
            <v>ACTIVO</v>
          </cell>
          <cell r="AT593" t="str">
            <v>Inventarios</v>
          </cell>
          <cell r="AU593" t="str">
            <v>NO</v>
          </cell>
          <cell r="AV593" t="str">
            <v>SI</v>
          </cell>
          <cell r="AW593" t="str">
            <v>N/A</v>
          </cell>
          <cell r="AX593" t="str">
            <v>NO</v>
          </cell>
          <cell r="AY593" t="str">
            <v>SE MANTIENE</v>
          </cell>
          <cell r="AZ593" t="str">
            <v>Lote La Maria (Media Luna),el valor avaluo catastral 2014 es      2,198,931,000
Predio CVP Susceptible de desarrollo</v>
          </cell>
        </row>
        <row r="594">
          <cell r="A594">
            <v>587</v>
          </cell>
          <cell r="B594" t="str">
            <v>SAN CRISTOBAL</v>
          </cell>
          <cell r="C594" t="str">
            <v>LAS BRISAS I</v>
          </cell>
          <cell r="D594" t="str">
            <v>SOSIEGO</v>
          </cell>
          <cell r="E594">
            <v>33</v>
          </cell>
          <cell r="F594" t="str">
            <v>VIVIENDA</v>
          </cell>
          <cell r="G594" t="str">
            <v>LEGALIZACION</v>
          </cell>
          <cell r="H594" t="str">
            <v>2285 DE 23 DE DICIEMBRE DE 2010</v>
          </cell>
          <cell r="I594" t="str">
            <v>SC 12/4-05</v>
          </cell>
          <cell r="J594" t="str">
            <v>TERRENO</v>
          </cell>
          <cell r="K594">
            <v>132.4</v>
          </cell>
          <cell r="L594" t="str">
            <v>URBANIZACIONES</v>
          </cell>
          <cell r="M594" t="str">
            <v>LOTE LIBRE</v>
          </cell>
          <cell r="N594" t="str">
            <v>CVP</v>
          </cell>
          <cell r="O594" t="str">
            <v>CAJA DE LA VIVIENDA POPULAR</v>
          </cell>
          <cell r="P594" t="str">
            <v>899999074-4</v>
          </cell>
          <cell r="Q594" t="str">
            <v>TITULAR DEL DOMINIO</v>
          </cell>
          <cell r="R594" t="str">
            <v>KR 4 0 54 SUR</v>
          </cell>
          <cell r="S594" t="str">
            <v>KR 4 0 54 SUR</v>
          </cell>
          <cell r="T594" t="str">
            <v>001101008010</v>
          </cell>
          <cell r="U594" t="str">
            <v>AAA0000BFJH</v>
          </cell>
          <cell r="V594" t="str">
            <v>001101008010</v>
          </cell>
          <cell r="W594" t="str">
            <v>050S40267357</v>
          </cell>
          <cell r="X594">
            <v>158</v>
          </cell>
          <cell r="Y594">
            <v>41801</v>
          </cell>
          <cell r="AA594" t="str">
            <v>RESOLUCION</v>
          </cell>
          <cell r="AB594" t="str">
            <v>DADEP</v>
          </cell>
          <cell r="AC594">
            <v>0</v>
          </cell>
          <cell r="AD594">
            <v>55697000</v>
          </cell>
          <cell r="AE594" t="str">
            <v>NO DETERIORO</v>
          </cell>
          <cell r="AF594">
            <v>0</v>
          </cell>
          <cell r="AG594">
            <v>0</v>
          </cell>
          <cell r="AH594" t="str">
            <v>Intención para entrega a Cesión a título gratuito</v>
          </cell>
          <cell r="AI594" t="str">
            <v>1-5-10-02-01</v>
          </cell>
          <cell r="AJ594" t="str">
            <v>NO</v>
          </cell>
          <cell r="AK594" t="str">
            <v>NO</v>
          </cell>
          <cell r="AL594" t="str">
            <v>SI</v>
          </cell>
          <cell r="AM594" t="str">
            <v>SI</v>
          </cell>
          <cell r="AN594" t="str">
            <v>SI</v>
          </cell>
          <cell r="AO594" t="str">
            <v>SI</v>
          </cell>
          <cell r="AP594" t="str">
            <v>SI</v>
          </cell>
          <cell r="AQ594" t="str">
            <v>SI</v>
          </cell>
          <cell r="AR594" t="str">
            <v>N/A</v>
          </cell>
          <cell r="AS594" t="str">
            <v>ACTIVO</v>
          </cell>
          <cell r="AT594" t="str">
            <v>Inventarios</v>
          </cell>
          <cell r="AU594" t="str">
            <v>NO</v>
          </cell>
          <cell r="AV594" t="str">
            <v>SI</v>
          </cell>
          <cell r="AW594" t="str">
            <v>N/A</v>
          </cell>
          <cell r="AX594" t="str">
            <v>NO</v>
          </cell>
          <cell r="AY594" t="str">
            <v>SE MANTIENE</v>
          </cell>
          <cell r="AZ594" t="str">
            <v>REGISTRADO MEDIANTE MEMO 2014IE5744 DEL 06/11/2014 el Lunes 9 de 2015 en razon a que el oficio era compartido con Celaduria. Para su ingreso al predio entregaron llaves en poder de la Dra. GMC, lote transferido por el DADEP a la CVP mediante RESOLUCION 158 del 2014-06-11, anotacion FMI de fecha 26-06-2014</v>
          </cell>
        </row>
        <row r="595">
          <cell r="A595">
            <v>588</v>
          </cell>
          <cell r="B595" t="str">
            <v>SAN CRISTOBAL</v>
          </cell>
          <cell r="C595" t="str">
            <v>LOMAS I</v>
          </cell>
          <cell r="D595" t="str">
            <v>MARCO FIDEL SUAREZ</v>
          </cell>
          <cell r="E595">
            <v>53</v>
          </cell>
          <cell r="F595" t="str">
            <v>RESIDENCIAL</v>
          </cell>
          <cell r="G595" t="str">
            <v>DECRETO</v>
          </cell>
          <cell r="H595" t="str">
            <v>903 del 09/08/71</v>
          </cell>
          <cell r="I595" t="str">
            <v>RU 557/4-07</v>
          </cell>
          <cell r="J595" t="str">
            <v>TERRENO</v>
          </cell>
          <cell r="K595">
            <v>72</v>
          </cell>
          <cell r="L595" t="str">
            <v>URBANIZACIONES</v>
          </cell>
          <cell r="M595" t="str">
            <v>LOTE LIBRE</v>
          </cell>
          <cell r="N595" t="str">
            <v>PARTICULAR</v>
          </cell>
          <cell r="O595" t="str">
            <v>SIN DATOS</v>
          </cell>
          <cell r="P595" t="str">
            <v>SIN DATOS</v>
          </cell>
          <cell r="Q595" t="str">
            <v>POSEEDOR</v>
          </cell>
          <cell r="R595" t="str">
            <v>KR 9H 39 77 SUR</v>
          </cell>
          <cell r="S595" t="str">
            <v>KR 9H 39 77 SUR</v>
          </cell>
          <cell r="T595" t="str">
            <v>001426065001</v>
          </cell>
          <cell r="U595" t="str">
            <v>DISPERSO</v>
          </cell>
          <cell r="V595" t="str">
            <v>001426065001</v>
          </cell>
          <cell r="W595" t="str">
            <v xml:space="preserve">Folio Matriz 050S-452541 (Área remanente) </v>
          </cell>
          <cell r="X595" t="str">
            <v>N/A</v>
          </cell>
          <cell r="Y595" t="str">
            <v>N/A</v>
          </cell>
          <cell r="Z595" t="str">
            <v>N/A</v>
          </cell>
          <cell r="AA595" t="str">
            <v>N/A</v>
          </cell>
          <cell r="AB595" t="str">
            <v>N/A</v>
          </cell>
          <cell r="AC595">
            <v>0</v>
          </cell>
          <cell r="AD595">
            <v>0</v>
          </cell>
          <cell r="AE595">
            <v>0</v>
          </cell>
          <cell r="AF595">
            <v>0</v>
          </cell>
          <cell r="AG595">
            <v>0</v>
          </cell>
          <cell r="AH595" t="str">
            <v>Estado ocupado por un tercero</v>
          </cell>
          <cell r="AI595" t="str">
            <v>Revelaciones</v>
          </cell>
          <cell r="AJ595" t="str">
            <v>SI</v>
          </cell>
          <cell r="AK595" t="str">
            <v>SI</v>
          </cell>
          <cell r="AL595" t="str">
            <v>NO</v>
          </cell>
          <cell r="AM595" t="str">
            <v>N/A</v>
          </cell>
          <cell r="AN595" t="str">
            <v>N/A</v>
          </cell>
          <cell r="AO595" t="str">
            <v>N/A</v>
          </cell>
          <cell r="AP595" t="str">
            <v>N/A</v>
          </cell>
          <cell r="AQ595" t="str">
            <v>NO</v>
          </cell>
          <cell r="AR595" t="str">
            <v>N/A</v>
          </cell>
          <cell r="AS595" t="str">
            <v>NO ACTIVO</v>
          </cell>
          <cell r="AT595" t="str">
            <v>N/A</v>
          </cell>
          <cell r="AU595" t="str">
            <v>SI</v>
          </cell>
          <cell r="AV595" t="str">
            <v>N/A</v>
          </cell>
          <cell r="AW595" t="str">
            <v>N/A</v>
          </cell>
          <cell r="AX595" t="str">
            <v>N/A</v>
          </cell>
          <cell r="AY595" t="str">
            <v>SE MANTIENE</v>
          </cell>
          <cell r="AZ595" t="str">
            <v>Predio CVP 050S452541 (M.E), Chip disperso, saneamiento LOTE PARCIAL MENTE INVADIDO</v>
          </cell>
        </row>
        <row r="596">
          <cell r="A596">
            <v>589</v>
          </cell>
          <cell r="B596" t="str">
            <v>SAN CRISTOBAL</v>
          </cell>
          <cell r="C596" t="str">
            <v>LOMAS I</v>
          </cell>
          <cell r="D596" t="str">
            <v>MARCO FIDEL SUAREZ</v>
          </cell>
          <cell r="E596">
            <v>53</v>
          </cell>
          <cell r="F596" t="str">
            <v>RESIDENCIAL</v>
          </cell>
          <cell r="G596" t="str">
            <v>DECRETO</v>
          </cell>
          <cell r="H596" t="str">
            <v>903 del 09/08/71</v>
          </cell>
          <cell r="I596" t="str">
            <v>RU 557/4-07</v>
          </cell>
          <cell r="J596" t="str">
            <v>TERRENO</v>
          </cell>
          <cell r="K596">
            <v>94.2</v>
          </cell>
          <cell r="L596" t="str">
            <v>URBANIZACIONES</v>
          </cell>
          <cell r="M596" t="str">
            <v>LOTE LIBRE</v>
          </cell>
          <cell r="N596" t="str">
            <v>CVP</v>
          </cell>
          <cell r="O596" t="str">
            <v>SIN DATOS</v>
          </cell>
          <cell r="P596" t="str">
            <v>SIN DATOS</v>
          </cell>
          <cell r="Q596" t="str">
            <v>POSEEDOR</v>
          </cell>
          <cell r="R596" t="str">
            <v>CL 41 SUR 10A 10</v>
          </cell>
          <cell r="S596" t="str">
            <v>CL 41 SUR 10A 10</v>
          </cell>
          <cell r="T596" t="str">
            <v>001431052033</v>
          </cell>
          <cell r="U596" t="str">
            <v>DISPERSO</v>
          </cell>
          <cell r="V596" t="str">
            <v>001431052033</v>
          </cell>
          <cell r="W596" t="str">
            <v xml:space="preserve">Folio Matriz 050S-452541 (Área remanente) </v>
          </cell>
          <cell r="X596" t="str">
            <v>N/A</v>
          </cell>
          <cell r="Y596" t="str">
            <v>N/A</v>
          </cell>
          <cell r="Z596" t="str">
            <v>N/A</v>
          </cell>
          <cell r="AA596" t="str">
            <v>N/A</v>
          </cell>
          <cell r="AB596" t="str">
            <v>N/A</v>
          </cell>
          <cell r="AC596">
            <v>618</v>
          </cell>
          <cell r="AD596">
            <v>0</v>
          </cell>
          <cell r="AE596" t="str">
            <v>NO DETERIORO</v>
          </cell>
          <cell r="AF596">
            <v>0</v>
          </cell>
          <cell r="AG596">
            <v>0</v>
          </cell>
          <cell r="AH596" t="str">
            <v>Intención para entrega a Cesión a título gratuito</v>
          </cell>
          <cell r="AI596" t="str">
            <v>1-5-10-02-01</v>
          </cell>
          <cell r="AJ596" t="str">
            <v>NO</v>
          </cell>
          <cell r="AK596" t="str">
            <v>NO</v>
          </cell>
          <cell r="AL596" t="str">
            <v>SI</v>
          </cell>
          <cell r="AM596" t="str">
            <v>SI</v>
          </cell>
          <cell r="AN596" t="str">
            <v>SI</v>
          </cell>
          <cell r="AO596" t="str">
            <v>SI</v>
          </cell>
          <cell r="AP596" t="str">
            <v>SI</v>
          </cell>
          <cell r="AQ596" t="str">
            <v>SI</v>
          </cell>
          <cell r="AR596" t="str">
            <v>N/A</v>
          </cell>
          <cell r="AS596" t="str">
            <v>ACTIVO</v>
          </cell>
          <cell r="AT596" t="str">
            <v>Inventarios</v>
          </cell>
          <cell r="AU596" t="str">
            <v>SI</v>
          </cell>
          <cell r="AV596" t="str">
            <v>N/A</v>
          </cell>
          <cell r="AW596" t="str">
            <v>N/A</v>
          </cell>
          <cell r="AX596" t="str">
            <v>NO</v>
          </cell>
          <cell r="AY596" t="str">
            <v>SE MANTIENE</v>
          </cell>
          <cell r="AZ596" t="str">
            <v>Predio CVP 050S452541 (M.E), Chip disperso, saneamiento, LOTE PARCIALMENTE INVADIDO</v>
          </cell>
        </row>
        <row r="597">
          <cell r="A597">
            <v>590</v>
          </cell>
          <cell r="B597" t="str">
            <v>SAN CRISTOBAL</v>
          </cell>
          <cell r="C597" t="str">
            <v>PARQUE METROPOLITANO</v>
          </cell>
          <cell r="D597" t="str">
            <v>SOSIEGO</v>
          </cell>
          <cell r="E597">
            <v>33</v>
          </cell>
          <cell r="F597" t="str">
            <v>VIVIENDA</v>
          </cell>
          <cell r="G597" t="str">
            <v>DECRETO</v>
          </cell>
          <cell r="H597" t="str">
            <v>1711 DE JULIO 6/84</v>
          </cell>
          <cell r="I597" t="str">
            <v>S.C. 17 / 4-00</v>
          </cell>
          <cell r="J597" t="str">
            <v>TERRENO</v>
          </cell>
          <cell r="K597">
            <v>25637.52</v>
          </cell>
          <cell r="L597" t="str">
            <v>URBANIZACIONES</v>
          </cell>
          <cell r="M597" t="str">
            <v>VIVIENDA / LOTE LIBRE</v>
          </cell>
          <cell r="N597" t="str">
            <v>PARTICULAR</v>
          </cell>
          <cell r="O597" t="str">
            <v>FIDUCIARIA TEQUENDAMA S.A.</v>
          </cell>
          <cell r="P597" t="str">
            <v>SIN DATOS</v>
          </cell>
          <cell r="Q597" t="str">
            <v>TITULAR DEL DOMINIO</v>
          </cell>
          <cell r="R597" t="str">
            <v>CL 18 SUR 2 75</v>
          </cell>
          <cell r="S597" t="str">
            <v>KR 2 A 17 A 35 SUR</v>
          </cell>
          <cell r="T597" t="str">
            <v>001114009001</v>
          </cell>
          <cell r="U597" t="str">
            <v>SIN CHIP</v>
          </cell>
          <cell r="V597" t="str">
            <v>001114009001</v>
          </cell>
          <cell r="W597" t="str">
            <v>050S40202756</v>
          </cell>
          <cell r="X597" t="str">
            <v>E.P Nº 3600 en Mayor Extension.   FME 050S40146612</v>
          </cell>
          <cell r="Y597" t="str">
            <v>28/05/1993   30/11/1994</v>
          </cell>
          <cell r="Z597" t="str">
            <v>41  / 50</v>
          </cell>
          <cell r="AA597" t="str">
            <v>ESCRITURA</v>
          </cell>
          <cell r="AB597" t="str">
            <v>INSTITUTO DE ACCION SOCIAL</v>
          </cell>
          <cell r="AC597">
            <v>2333488125</v>
          </cell>
          <cell r="AD597">
            <v>0</v>
          </cell>
          <cell r="AE597">
            <v>0</v>
          </cell>
          <cell r="AF597">
            <v>0</v>
          </cell>
          <cell r="AG597">
            <v>0</v>
          </cell>
          <cell r="AH597" t="str">
            <v>Estado fiducia en depuración</v>
          </cell>
          <cell r="AI597" t="str">
            <v>1-9-26-03-01-02</v>
          </cell>
          <cell r="AJ597" t="str">
            <v>NO</v>
          </cell>
          <cell r="AK597" t="str">
            <v>NO</v>
          </cell>
          <cell r="AL597" t="str">
            <v>SI</v>
          </cell>
          <cell r="AM597" t="str">
            <v>SI</v>
          </cell>
          <cell r="AN597" t="str">
            <v>SI</v>
          </cell>
          <cell r="AO597" t="str">
            <v>SI</v>
          </cell>
          <cell r="AP597" t="str">
            <v>SI</v>
          </cell>
          <cell r="AQ597" t="str">
            <v>SI</v>
          </cell>
          <cell r="AR597" t="str">
            <v>N/A</v>
          </cell>
          <cell r="AS597" t="str">
            <v>ACTIVO</v>
          </cell>
          <cell r="AT597" t="str">
            <v>FIDUCIA</v>
          </cell>
          <cell r="AU597" t="str">
            <v>SI</v>
          </cell>
          <cell r="AV597" t="str">
            <v>N/A</v>
          </cell>
          <cell r="AW597" t="str">
            <v>N/A</v>
          </cell>
          <cell r="AX597" t="str">
            <v>NO</v>
          </cell>
          <cell r="AY597" t="str">
            <v>FIDUCIARIA</v>
          </cell>
          <cell r="AZ597" t="str">
            <v>LOTE LIBRE PARQUE METROPOLITANO (FIDUCIARIA),FIDUCIARIA TEQUENDAMA- CVP. Transferido por  Escritura Publica 1408 28/05/1993.Avaluo CHIP mayor extención.</v>
          </cell>
        </row>
        <row r="598">
          <cell r="A598">
            <v>591</v>
          </cell>
          <cell r="B598" t="str">
            <v>SAN CRISTOBAL</v>
          </cell>
          <cell r="C598" t="str">
            <v>PARQUE METROPOLITANO</v>
          </cell>
          <cell r="D598" t="str">
            <v>SOSIEGO</v>
          </cell>
          <cell r="E598">
            <v>33</v>
          </cell>
          <cell r="F598" t="str">
            <v>VIVIENDA</v>
          </cell>
          <cell r="G598" t="str">
            <v>DECRETO</v>
          </cell>
          <cell r="H598" t="str">
            <v>1711 DE JULIO 6/84</v>
          </cell>
          <cell r="I598" t="str">
            <v>S.C. 17 / 4-00</v>
          </cell>
          <cell r="J598" t="str">
            <v>TERRENO</v>
          </cell>
          <cell r="K598">
            <v>21994.51</v>
          </cell>
          <cell r="L598" t="str">
            <v>URBANIZACIONES</v>
          </cell>
          <cell r="M598" t="str">
            <v>VIVIENDA / LOTE LIBRE</v>
          </cell>
          <cell r="N598" t="str">
            <v>PARTICULAR</v>
          </cell>
          <cell r="O598" t="str">
            <v>FIDUCIARIA TEQUENDAMA S.A.</v>
          </cell>
          <cell r="P598" t="str">
            <v>SIN DATOS</v>
          </cell>
          <cell r="Q598" t="str">
            <v>TITULAR DEL DOMINIO</v>
          </cell>
          <cell r="R598" t="str">
            <v>KR 2A 18 34 SUR</v>
          </cell>
          <cell r="S598" t="str">
            <v>KR 2A 18 34 SUR</v>
          </cell>
          <cell r="T598" t="str">
            <v>001114010001</v>
          </cell>
          <cell r="U598" t="str">
            <v>AAA0001HKFT</v>
          </cell>
          <cell r="V598" t="str">
            <v>001114010001</v>
          </cell>
          <cell r="W598" t="str">
            <v>050S40202757</v>
          </cell>
          <cell r="X598" t="str">
            <v>E.P Nº 3600 en Mayor Extension.   FME 050S40146612</v>
          </cell>
          <cell r="Y598" t="str">
            <v>28/05/1993   30/11/1994</v>
          </cell>
          <cell r="Z598" t="str">
            <v>41  / 50</v>
          </cell>
          <cell r="AA598" t="str">
            <v>ESCRITURA</v>
          </cell>
          <cell r="AB598" t="str">
            <v>INSTITUTO DE ACCION SOCIAL</v>
          </cell>
          <cell r="AC598">
            <v>2333488125</v>
          </cell>
          <cell r="AD598">
            <v>0</v>
          </cell>
          <cell r="AE598">
            <v>0</v>
          </cell>
          <cell r="AF598">
            <v>0</v>
          </cell>
          <cell r="AG598">
            <v>0</v>
          </cell>
          <cell r="AH598" t="str">
            <v>Estado fiducia en depuración</v>
          </cell>
          <cell r="AI598" t="str">
            <v>1-9-26-03-01-02</v>
          </cell>
          <cell r="AJ598" t="str">
            <v>NO</v>
          </cell>
          <cell r="AK598" t="str">
            <v>NO</v>
          </cell>
          <cell r="AL598" t="str">
            <v>SI</v>
          </cell>
          <cell r="AM598" t="str">
            <v>SI</v>
          </cell>
          <cell r="AN598" t="str">
            <v>SI</v>
          </cell>
          <cell r="AO598" t="str">
            <v>SI</v>
          </cell>
          <cell r="AP598" t="str">
            <v>SI</v>
          </cell>
          <cell r="AQ598" t="str">
            <v>SI</v>
          </cell>
          <cell r="AR598" t="str">
            <v>N/A</v>
          </cell>
          <cell r="AS598" t="str">
            <v>ACTIVO</v>
          </cell>
          <cell r="AT598" t="str">
            <v>FIDUCIA</v>
          </cell>
          <cell r="AU598" t="str">
            <v>SI</v>
          </cell>
          <cell r="AV598" t="str">
            <v>N/A</v>
          </cell>
          <cell r="AW598" t="str">
            <v>N/A</v>
          </cell>
          <cell r="AX598" t="str">
            <v>NO</v>
          </cell>
          <cell r="AY598" t="str">
            <v>FIDUCIARIA</v>
          </cell>
          <cell r="AZ598" t="str">
            <v>Mayor Extension 50S- 452535. Loteo de la 50S-40306646 a la 50S-40335367.    2. Parque Metropolitano = 50S-40146612 y de esta se segregaron 4 folios asi: 3 supermanzanas con : 50S-40202756, 50S-40202757, 50S-40202758 y 50S-40202759 lote de afectacion vial y zonas de cesion.Transferido por  Escritura Publica 1408 28/05/1993</v>
          </cell>
        </row>
        <row r="599">
          <cell r="A599">
            <v>592</v>
          </cell>
          <cell r="B599" t="str">
            <v>SAN CRISTOBAL</v>
          </cell>
          <cell r="C599" t="str">
            <v>PARQUE METROPOLITANO</v>
          </cell>
          <cell r="D599" t="str">
            <v>SOSIEGO</v>
          </cell>
          <cell r="E599">
            <v>33</v>
          </cell>
          <cell r="F599" t="str">
            <v>VIVIENDA</v>
          </cell>
          <cell r="G599" t="str">
            <v>DECRETO</v>
          </cell>
          <cell r="H599" t="str">
            <v>1711 DE JULIO 6/84</v>
          </cell>
          <cell r="I599" t="str">
            <v>S.C. 17 / 4-00</v>
          </cell>
          <cell r="J599" t="str">
            <v>TERRENO</v>
          </cell>
          <cell r="K599">
            <v>1127.8399999999999</v>
          </cell>
          <cell r="L599" t="str">
            <v>URBANIZACIONES</v>
          </cell>
          <cell r="M599" t="str">
            <v>VIVIENDA / LOTE LIBRE</v>
          </cell>
          <cell r="N599" t="str">
            <v>PARTICULAR</v>
          </cell>
          <cell r="O599" t="str">
            <v>FIDUCIARIA TEQUENDAMA S.A.</v>
          </cell>
          <cell r="P599" t="str">
            <v>SIN DATOS</v>
          </cell>
          <cell r="Q599" t="str">
            <v>TITULAR DEL DOMINIO</v>
          </cell>
          <cell r="R599" t="str">
            <v>TV 2A 18B 40 SUR</v>
          </cell>
          <cell r="S599" t="str">
            <v>DG 18A SUR 3 41</v>
          </cell>
          <cell r="T599" t="str">
            <v>001114010004</v>
          </cell>
          <cell r="U599" t="str">
            <v>AAA0166FOSK</v>
          </cell>
          <cell r="V599" t="str">
            <v>001114010004</v>
          </cell>
          <cell r="W599" t="str">
            <v>050S40323452</v>
          </cell>
          <cell r="X599" t="str">
            <v>E.P Nº 3600 en Mayor Extension.   FME 050S40202758</v>
          </cell>
          <cell r="Y599" t="str">
            <v>28/05/1993   30/11/1994</v>
          </cell>
          <cell r="Z599" t="str">
            <v>41  / 50</v>
          </cell>
          <cell r="AA599" t="str">
            <v>ESCRITURA</v>
          </cell>
          <cell r="AB599" t="str">
            <v>INSTITUTO DE ACCION SOCIAL</v>
          </cell>
          <cell r="AC599">
            <v>2333488125</v>
          </cell>
          <cell r="AD599">
            <v>0</v>
          </cell>
          <cell r="AE599">
            <v>0</v>
          </cell>
          <cell r="AF599">
            <v>0</v>
          </cell>
          <cell r="AG599">
            <v>0</v>
          </cell>
          <cell r="AH599" t="str">
            <v>Estado fiducia en depuración</v>
          </cell>
          <cell r="AI599" t="str">
            <v>1-9-26-03-01-02</v>
          </cell>
          <cell r="AJ599" t="str">
            <v>NO</v>
          </cell>
          <cell r="AK599" t="str">
            <v>NO</v>
          </cell>
          <cell r="AL599" t="str">
            <v>SI</v>
          </cell>
          <cell r="AM599" t="str">
            <v>SI</v>
          </cell>
          <cell r="AN599" t="str">
            <v>SI</v>
          </cell>
          <cell r="AO599" t="str">
            <v>SI</v>
          </cell>
          <cell r="AP599" t="str">
            <v>SI</v>
          </cell>
          <cell r="AQ599" t="str">
            <v>SI</v>
          </cell>
          <cell r="AR599" t="str">
            <v>N/A</v>
          </cell>
          <cell r="AS599" t="str">
            <v>ACTIVO</v>
          </cell>
          <cell r="AT599" t="str">
            <v>FIDUCIA</v>
          </cell>
          <cell r="AU599" t="str">
            <v>SI</v>
          </cell>
          <cell r="AV599" t="str">
            <v>N/A</v>
          </cell>
          <cell r="AW599" t="str">
            <v>N/A</v>
          </cell>
          <cell r="AX599" t="str">
            <v>NO</v>
          </cell>
          <cell r="AY599" t="str">
            <v>FIDUCIARIA</v>
          </cell>
          <cell r="AZ599" t="str">
            <v>Mayor Extension 50S- 452535. Loteo de la 50S-40306646 a la 50S-40335367.    2. Parque Metropolitano = 50S-40146612 y de esta se segregaron 4 folios asi: 3 supermanzanas con : 50S-40202756, 50S-40202757, 50S-40202758 y 50S-40202759 lote de afectacion vial y zonas de cesion. Transferido por  Escritura Publica 1408 28/05/1993</v>
          </cell>
        </row>
        <row r="600">
          <cell r="A600">
            <v>593</v>
          </cell>
          <cell r="B600" t="str">
            <v>SAN CRISTOBAL</v>
          </cell>
          <cell r="C600" t="str">
            <v>PARQUE METROPOLITANO</v>
          </cell>
          <cell r="D600" t="str">
            <v>SOSIEGO</v>
          </cell>
          <cell r="E600">
            <v>33</v>
          </cell>
          <cell r="F600" t="str">
            <v>VIVIENDA</v>
          </cell>
          <cell r="G600" t="str">
            <v>DECRETO</v>
          </cell>
          <cell r="H600" t="str">
            <v>1711 DE JULIO 6/84</v>
          </cell>
          <cell r="I600" t="str">
            <v>S.C. 17 / 4-00</v>
          </cell>
          <cell r="J600" t="str">
            <v>TERRENO</v>
          </cell>
          <cell r="K600">
            <v>23385.77</v>
          </cell>
          <cell r="L600" t="str">
            <v>URBANIZACIONES</v>
          </cell>
          <cell r="M600" t="str">
            <v>VIVIENDA</v>
          </cell>
          <cell r="N600" t="str">
            <v>PARTICULAR</v>
          </cell>
          <cell r="O600" t="str">
            <v>FIDUCIARIA TEQUENDAMA S.A.</v>
          </cell>
          <cell r="P600" t="str">
            <v>SIN DATOS</v>
          </cell>
          <cell r="Q600" t="str">
            <v>TITULAR DEL DOMINIO</v>
          </cell>
          <cell r="R600" t="str">
            <v>DG 18A SUR 2A 31</v>
          </cell>
          <cell r="S600" t="str">
            <v>DG 18 A SUR 2A 31</v>
          </cell>
          <cell r="T600" t="str">
            <v>001114010006</v>
          </cell>
          <cell r="U600" t="str">
            <v>SIN CHIP</v>
          </cell>
          <cell r="V600" t="str">
            <v>001114010006</v>
          </cell>
          <cell r="W600" t="str">
            <v>050S40323451</v>
          </cell>
          <cell r="X600" t="str">
            <v>E.P Nº 3600 en Mayor Extension.   FME 050S40202758</v>
          </cell>
          <cell r="Y600" t="str">
            <v>28/05/1993   30/11/1994</v>
          </cell>
          <cell r="Z600" t="str">
            <v>41  / 50</v>
          </cell>
          <cell r="AA600" t="str">
            <v>ESCRITURA</v>
          </cell>
          <cell r="AB600" t="str">
            <v>INSTITUTO DE ACCION SOCIAL</v>
          </cell>
          <cell r="AC600">
            <v>2333488125</v>
          </cell>
          <cell r="AD600">
            <v>0</v>
          </cell>
          <cell r="AE600">
            <v>0</v>
          </cell>
          <cell r="AF600">
            <v>0</v>
          </cell>
          <cell r="AG600">
            <v>0</v>
          </cell>
          <cell r="AH600" t="str">
            <v>Estado fiducia en depuración</v>
          </cell>
          <cell r="AI600" t="str">
            <v>1-9-26-03-01-02</v>
          </cell>
          <cell r="AJ600" t="str">
            <v>NO</v>
          </cell>
          <cell r="AK600" t="str">
            <v>NO</v>
          </cell>
          <cell r="AL600" t="str">
            <v>SI</v>
          </cell>
          <cell r="AM600" t="str">
            <v>SI</v>
          </cell>
          <cell r="AN600" t="str">
            <v>SI</v>
          </cell>
          <cell r="AO600" t="str">
            <v>SI</v>
          </cell>
          <cell r="AP600" t="str">
            <v>SI</v>
          </cell>
          <cell r="AQ600" t="str">
            <v>SI</v>
          </cell>
          <cell r="AR600" t="str">
            <v>N/A</v>
          </cell>
          <cell r="AS600" t="str">
            <v>ACTIVO</v>
          </cell>
          <cell r="AT600" t="str">
            <v>FIDUCIA</v>
          </cell>
          <cell r="AU600" t="str">
            <v>SI</v>
          </cell>
          <cell r="AV600" t="str">
            <v>N/A</v>
          </cell>
          <cell r="AW600" t="str">
            <v>N/A</v>
          </cell>
          <cell r="AX600" t="str">
            <v>NO</v>
          </cell>
          <cell r="AY600" t="str">
            <v>FIDUCIARIA</v>
          </cell>
          <cell r="AZ600" t="str">
            <v>Mayor Extension 50S- 452535. Loteo de la 50S-40306646 a la 50S-40335367.    2. Parque Metropolitano = 50S-40146612 y de esta se segregaron 4 folios asi: 3 supermanzanas con : 50S-40202756, 50S-40202757, 50S-40202758 y 50S-40202759 lote de afectacion vial y zonas de cesion. Transferido por  Escritura Publica 1408 28/05/1993</v>
          </cell>
        </row>
        <row r="601">
          <cell r="A601">
            <v>594</v>
          </cell>
          <cell r="B601" t="str">
            <v>SAN CRISTOBAL</v>
          </cell>
          <cell r="C601" t="str">
            <v>PEDRO LEON TRABUCHI</v>
          </cell>
          <cell r="D601" t="str">
            <v>SOSIEGO</v>
          </cell>
          <cell r="E601">
            <v>33</v>
          </cell>
          <cell r="F601" t="str">
            <v>RESIDENCIAL</v>
          </cell>
          <cell r="G601" t="str">
            <v>DECRETO</v>
          </cell>
          <cell r="H601" t="str">
            <v>Nº 558 del 06-05-1996</v>
          </cell>
          <cell r="I601" t="str">
            <v>SC 24/4-00</v>
          </cell>
          <cell r="J601" t="str">
            <v>TERRENO</v>
          </cell>
          <cell r="K601">
            <v>57.9</v>
          </cell>
          <cell r="L601" t="str">
            <v>URBANIZACIONES</v>
          </cell>
          <cell r="M601" t="str">
            <v>OTRO</v>
          </cell>
          <cell r="N601" t="str">
            <v>PARTICULAR</v>
          </cell>
          <cell r="O601" t="str">
            <v>JAC PEDRO LEON TRABUCHI</v>
          </cell>
          <cell r="P601" t="str">
            <v>SIN DATOS</v>
          </cell>
          <cell r="Q601" t="str">
            <v>POSEEDOR</v>
          </cell>
          <cell r="R601" t="str">
            <v>CARRERA 6 0 70 SUR IN 2</v>
          </cell>
          <cell r="S601" t="str">
            <v>CARRERA 6 0 70 SUR IN 2</v>
          </cell>
          <cell r="T601" t="str">
            <v>001101002065</v>
          </cell>
          <cell r="U601" t="str">
            <v>AAA0166FDLF</v>
          </cell>
          <cell r="V601" t="str">
            <v>001101002065</v>
          </cell>
          <cell r="W601" t="str">
            <v>050S40316431</v>
          </cell>
          <cell r="X601">
            <v>701</v>
          </cell>
          <cell r="Y601">
            <v>36062</v>
          </cell>
          <cell r="Z601">
            <v>63</v>
          </cell>
          <cell r="AA601" t="str">
            <v>ESCRITURA</v>
          </cell>
          <cell r="AB601" t="str">
            <v>COMPRAVENTA</v>
          </cell>
          <cell r="AC601">
            <v>0</v>
          </cell>
          <cell r="AD601">
            <v>0</v>
          </cell>
          <cell r="AE601">
            <v>0</v>
          </cell>
          <cell r="AF601">
            <v>0</v>
          </cell>
          <cell r="AG601">
            <v>0</v>
          </cell>
          <cell r="AH601" t="str">
            <v>Estado ocupado por un tercero</v>
          </cell>
          <cell r="AI601" t="str">
            <v>Revelaciones</v>
          </cell>
          <cell r="AJ601" t="str">
            <v>SI</v>
          </cell>
          <cell r="AK601" t="str">
            <v>SI</v>
          </cell>
          <cell r="AL601" t="str">
            <v>NO</v>
          </cell>
          <cell r="AM601" t="str">
            <v>N/A</v>
          </cell>
          <cell r="AN601" t="str">
            <v>N/A</v>
          </cell>
          <cell r="AO601" t="str">
            <v>N/A</v>
          </cell>
          <cell r="AP601" t="str">
            <v>N/A</v>
          </cell>
          <cell r="AQ601" t="str">
            <v>NO</v>
          </cell>
          <cell r="AR601" t="str">
            <v>N/A</v>
          </cell>
          <cell r="AS601" t="str">
            <v>NO ACTIVO</v>
          </cell>
          <cell r="AT601" t="str">
            <v>N/A</v>
          </cell>
          <cell r="AU601" t="str">
            <v>SI</v>
          </cell>
          <cell r="AV601" t="str">
            <v>N/A</v>
          </cell>
          <cell r="AW601" t="str">
            <v>N/A</v>
          </cell>
          <cell r="AX601" t="str">
            <v>N/A</v>
          </cell>
          <cell r="AY601" t="str">
            <v>SE MANTIENE</v>
          </cell>
          <cell r="AZ601" t="str">
            <v>LOCAL NUMERO 2 con area de 57.91 MTS2, Sanear lote interior conjunto Pedro Leon Trabuchi entrezonas comunales</v>
          </cell>
        </row>
        <row r="602">
          <cell r="A602">
            <v>595</v>
          </cell>
          <cell r="B602" t="str">
            <v>SAN CRISTOBAL</v>
          </cell>
          <cell r="C602" t="str">
            <v xml:space="preserve">PRIMERO DE MAYO </v>
          </cell>
          <cell r="D602" t="str">
            <v>SOSIEGO</v>
          </cell>
          <cell r="E602">
            <v>33</v>
          </cell>
          <cell r="F602" t="str">
            <v>DOTACIONAL PUBLICO</v>
          </cell>
          <cell r="G602" t="str">
            <v>LEGALIZACION</v>
          </cell>
          <cell r="H602" t="str">
            <v>1927 del 13/12/94</v>
          </cell>
          <cell r="I602" t="str">
            <v>S.C. 17 / 4-00</v>
          </cell>
          <cell r="J602" t="str">
            <v>TERRENO</v>
          </cell>
          <cell r="K602">
            <v>1889</v>
          </cell>
          <cell r="L602" t="str">
            <v>URBANIZACIONES</v>
          </cell>
          <cell r="M602" t="str">
            <v>OTRO</v>
          </cell>
          <cell r="N602" t="str">
            <v>ENTIDAD NACIONAL</v>
          </cell>
          <cell r="O602" t="str">
            <v>HOSPITAL SAN CRISTOBAL EMPRESA SOCIAL DEL ESTADO</v>
          </cell>
          <cell r="P602">
            <v>8002165380</v>
          </cell>
          <cell r="Q602" t="str">
            <v>TITULAR DEL DOMINIO</v>
          </cell>
          <cell r="R602" t="str">
            <v>CR 3 ESTE 18 51 SUR</v>
          </cell>
          <cell r="S602" t="str">
            <v>CR 3 ESTE 18 51 SUR</v>
          </cell>
          <cell r="T602" t="str">
            <v>001114008003</v>
          </cell>
          <cell r="U602" t="str">
            <v>AAA0186UDJH</v>
          </cell>
          <cell r="V602" t="str">
            <v>001114008003</v>
          </cell>
          <cell r="W602" t="str">
            <v>050S00676403</v>
          </cell>
          <cell r="X602">
            <v>3600</v>
          </cell>
          <cell r="Y602">
            <v>15706</v>
          </cell>
          <cell r="Z602">
            <v>2</v>
          </cell>
          <cell r="AA602" t="str">
            <v>ESCRITURA</v>
          </cell>
          <cell r="AB602" t="str">
            <v>INSTITUTO DE ACCION SOCIAL</v>
          </cell>
          <cell r="AC602" t="str">
            <v>N/A</v>
          </cell>
          <cell r="AD602" t="str">
            <v>N/A</v>
          </cell>
          <cell r="AE602" t="str">
            <v>N/A</v>
          </cell>
          <cell r="AF602" t="str">
            <v>N/A</v>
          </cell>
          <cell r="AG602" t="str">
            <v>N/A</v>
          </cell>
          <cell r="AH602" t="str">
            <v>N/A</v>
          </cell>
          <cell r="AI602" t="str">
            <v>Revelaciones</v>
          </cell>
          <cell r="AJ602" t="str">
            <v>SI</v>
          </cell>
          <cell r="AK602" t="str">
            <v>SI</v>
          </cell>
          <cell r="AL602" t="str">
            <v>NO</v>
          </cell>
          <cell r="AM602" t="str">
            <v>N/A</v>
          </cell>
          <cell r="AN602" t="str">
            <v>N/A</v>
          </cell>
          <cell r="AO602" t="str">
            <v>N/A</v>
          </cell>
          <cell r="AP602" t="str">
            <v>N/A</v>
          </cell>
          <cell r="AQ602" t="str">
            <v>NO</v>
          </cell>
          <cell r="AR602" t="str">
            <v>N/A</v>
          </cell>
          <cell r="AS602" t="str">
            <v>NO ACTIVO</v>
          </cell>
          <cell r="AT602" t="str">
            <v>N/A</v>
          </cell>
          <cell r="AU602" t="str">
            <v>N/A</v>
          </cell>
          <cell r="AV602" t="str">
            <v>N/A</v>
          </cell>
          <cell r="AW602" t="str">
            <v>N/A</v>
          </cell>
          <cell r="AX602" t="str">
            <v>N/A</v>
          </cell>
          <cell r="AY602" t="str">
            <v>RETIRO</v>
          </cell>
          <cell r="AZ602" t="str">
            <v>El valor avaluo catastral a 2014  es 15,992,979,000</v>
          </cell>
        </row>
        <row r="603">
          <cell r="A603">
            <v>596</v>
          </cell>
          <cell r="B603" t="str">
            <v>SAN CRISTOBAL</v>
          </cell>
          <cell r="C603" t="str">
            <v>PRIMERO DE MAYO</v>
          </cell>
          <cell r="D603" t="str">
            <v>SOSIEGO</v>
          </cell>
          <cell r="E603">
            <v>33</v>
          </cell>
          <cell r="F603" t="str">
            <v>DOTACIONAL PUBLICO</v>
          </cell>
          <cell r="G603" t="str">
            <v>LEGALIZACION</v>
          </cell>
          <cell r="H603" t="str">
            <v>1927 del 13/12/94</v>
          </cell>
          <cell r="I603" t="str">
            <v>S.C. 17 / 4-00</v>
          </cell>
          <cell r="J603" t="str">
            <v>TERRENO</v>
          </cell>
          <cell r="K603">
            <v>8721.92</v>
          </cell>
          <cell r="L603" t="str">
            <v>URBANIZACIONES</v>
          </cell>
          <cell r="M603" t="str">
            <v>OTRO</v>
          </cell>
          <cell r="N603" t="str">
            <v>ENTIDAD DEL DISTRITO</v>
          </cell>
          <cell r="O603" t="str">
            <v>FONDO DE DESARROLLO LOCAL DE SAN CRISTOBAL</v>
          </cell>
          <cell r="P603">
            <v>8999990619</v>
          </cell>
          <cell r="Q603" t="str">
            <v>TITULAR DEL DOMINIO</v>
          </cell>
          <cell r="R603" t="str">
            <v>AC 20 1 40 SUR</v>
          </cell>
          <cell r="S603" t="str">
            <v>CLL 22 SUR 1 90 ESTE</v>
          </cell>
          <cell r="T603" t="str">
            <v>001114008002</v>
          </cell>
          <cell r="U603" t="str">
            <v>AAA0001EFSK</v>
          </cell>
          <cell r="V603" t="str">
            <v>001114008002AL</v>
          </cell>
          <cell r="W603" t="str">
            <v>050S40741256</v>
          </cell>
          <cell r="X603">
            <v>2147</v>
          </cell>
          <cell r="Y603">
            <v>42996</v>
          </cell>
          <cell r="Z603">
            <v>53</v>
          </cell>
          <cell r="AA603" t="str">
            <v>ESCRITURA</v>
          </cell>
          <cell r="AB603" t="str">
            <v>INSTITUTO DE ACCION SOCIAL</v>
          </cell>
          <cell r="AC603" t="str">
            <v>N/A</v>
          </cell>
          <cell r="AD603" t="str">
            <v>N/A</v>
          </cell>
          <cell r="AE603" t="str">
            <v>N/A</v>
          </cell>
          <cell r="AF603" t="str">
            <v>N/A</v>
          </cell>
          <cell r="AG603" t="str">
            <v>N/A</v>
          </cell>
          <cell r="AH603" t="str">
            <v>N/A</v>
          </cell>
          <cell r="AI603" t="str">
            <v>Revelaciones</v>
          </cell>
          <cell r="AJ603" t="str">
            <v>SI</v>
          </cell>
          <cell r="AK603" t="str">
            <v>SI</v>
          </cell>
          <cell r="AL603" t="str">
            <v>NO</v>
          </cell>
          <cell r="AM603" t="str">
            <v>N/A</v>
          </cell>
          <cell r="AN603" t="str">
            <v>N/A</v>
          </cell>
          <cell r="AO603" t="str">
            <v>N/A</v>
          </cell>
          <cell r="AP603" t="str">
            <v>N/A</v>
          </cell>
          <cell r="AQ603" t="str">
            <v>NO</v>
          </cell>
          <cell r="AR603" t="str">
            <v>N/A</v>
          </cell>
          <cell r="AS603" t="str">
            <v>NO ACTIVO</v>
          </cell>
          <cell r="AT603" t="str">
            <v>N/A</v>
          </cell>
          <cell r="AU603" t="str">
            <v>N/A</v>
          </cell>
          <cell r="AV603" t="str">
            <v>N/A</v>
          </cell>
          <cell r="AW603" t="str">
            <v>N/A</v>
          </cell>
          <cell r="AX603" t="str">
            <v>N/A</v>
          </cell>
          <cell r="AY603" t="str">
            <v>RETIRO</v>
          </cell>
          <cell r="AZ603" t="str">
            <v>El valor avaluo catastral a 2014  es 15,992,979,000</v>
          </cell>
        </row>
        <row r="604">
          <cell r="A604">
            <v>597</v>
          </cell>
          <cell r="B604" t="str">
            <v>SAN CRISTOBAL</v>
          </cell>
          <cell r="C604" t="str">
            <v>PRIMERO DE MAYO</v>
          </cell>
          <cell r="D604" t="str">
            <v>SOSIEGO</v>
          </cell>
          <cell r="E604">
            <v>33</v>
          </cell>
          <cell r="F604" t="str">
            <v>DOTACIONAL PUBLICO</v>
          </cell>
          <cell r="G604" t="str">
            <v>LEGALIZACION</v>
          </cell>
          <cell r="H604" t="str">
            <v>1927 del 13/12/94</v>
          </cell>
          <cell r="I604" t="str">
            <v>S.C. 17 / 4-00</v>
          </cell>
          <cell r="J604" t="str">
            <v>TERRENO</v>
          </cell>
          <cell r="K604">
            <v>3255</v>
          </cell>
          <cell r="L604" t="str">
            <v>URBANIZACIONES</v>
          </cell>
          <cell r="M604" t="str">
            <v>OTRO</v>
          </cell>
          <cell r="N604" t="str">
            <v>ENTIDAD NACIONAL</v>
          </cell>
          <cell r="O604" t="str">
            <v>POLICIA NACIONAL</v>
          </cell>
          <cell r="P604" t="str">
            <v>SIN DATOS</v>
          </cell>
          <cell r="Q604" t="str">
            <v>OCUPANTE</v>
          </cell>
          <cell r="R604" t="str">
            <v>AC 20 1 40 SUR - CR 3 ESTE 15 61/63/65/71 Sur</v>
          </cell>
          <cell r="S604" t="str">
            <v>CLL 22 SUR 1 90 ESTE</v>
          </cell>
          <cell r="T604" t="str">
            <v>001114008007</v>
          </cell>
          <cell r="U604" t="str">
            <v>AAA0260KZUH</v>
          </cell>
          <cell r="V604" t="str">
            <v>0011140807</v>
          </cell>
          <cell r="W604" t="str">
            <v>050S40741257</v>
          </cell>
          <cell r="X604">
            <v>2147</v>
          </cell>
          <cell r="Y604">
            <v>42996</v>
          </cell>
          <cell r="Z604">
            <v>53</v>
          </cell>
          <cell r="AA604" t="str">
            <v>ESCRITURA</v>
          </cell>
          <cell r="AB604" t="str">
            <v>INSTITUTO DE ACCION SOCIAL</v>
          </cell>
          <cell r="AC604">
            <v>0</v>
          </cell>
          <cell r="AD604">
            <v>0</v>
          </cell>
          <cell r="AE604">
            <v>0</v>
          </cell>
          <cell r="AF604">
            <v>0</v>
          </cell>
          <cell r="AG604">
            <v>0</v>
          </cell>
          <cell r="AH604" t="str">
            <v>Estado ocupado por un tercero</v>
          </cell>
          <cell r="AI604" t="str">
            <v>Revelaciones</v>
          </cell>
          <cell r="AJ604" t="str">
            <v>SI</v>
          </cell>
          <cell r="AK604" t="str">
            <v>SI</v>
          </cell>
          <cell r="AL604" t="str">
            <v>NO</v>
          </cell>
          <cell r="AM604" t="str">
            <v>N/A</v>
          </cell>
          <cell r="AN604" t="str">
            <v>N/A</v>
          </cell>
          <cell r="AO604" t="str">
            <v>N/A</v>
          </cell>
          <cell r="AP604" t="str">
            <v>N/A</v>
          </cell>
          <cell r="AQ604" t="str">
            <v>NO</v>
          </cell>
          <cell r="AR604" t="str">
            <v>N/A</v>
          </cell>
          <cell r="AS604" t="str">
            <v>NO ACTIVO</v>
          </cell>
          <cell r="AT604" t="str">
            <v>N/A</v>
          </cell>
          <cell r="AU604" t="str">
            <v>SI</v>
          </cell>
          <cell r="AV604" t="str">
            <v>N/A</v>
          </cell>
          <cell r="AW604" t="str">
            <v>N/A</v>
          </cell>
          <cell r="AX604" t="str">
            <v>N/A</v>
          </cell>
          <cell r="AY604" t="str">
            <v>SE MANTIENE</v>
          </cell>
          <cell r="AZ604" t="str">
            <v xml:space="preserve">Lote con actualización catastral 2018 SAN BLAS LOTE 2, invadido por la sede administrativa de la Estacion cuarta de la Policia de San Cristobal Sur. </v>
          </cell>
        </row>
        <row r="605">
          <cell r="A605">
            <v>598</v>
          </cell>
          <cell r="B605" t="str">
            <v>SAN CRISTOBAL</v>
          </cell>
          <cell r="C605" t="str">
            <v>SAN CRISTOBAL SUR</v>
          </cell>
          <cell r="D605" t="str">
            <v xml:space="preserve">SAN BLAS </v>
          </cell>
          <cell r="E605">
            <v>32</v>
          </cell>
          <cell r="F605" t="str">
            <v>RESIDENCIAL</v>
          </cell>
          <cell r="G605" t="str">
            <v>DECRETO</v>
          </cell>
          <cell r="H605" t="str">
            <v xml:space="preserve"> 1126 de 18-DEC-
96</v>
          </cell>
          <cell r="I605" t="str">
            <v>S.C. 24/4-03</v>
          </cell>
          <cell r="J605" t="str">
            <v>TERRENO</v>
          </cell>
          <cell r="K605" t="str">
            <v>270.8</v>
          </cell>
          <cell r="L605" t="str">
            <v>URBANIZACIONES</v>
          </cell>
          <cell r="M605" t="str">
            <v>LOTE LIBRE</v>
          </cell>
          <cell r="N605" t="str">
            <v>CVP</v>
          </cell>
          <cell r="O605" t="str">
            <v>CAJA DE LA VIVIENDA POPULAR</v>
          </cell>
          <cell r="P605" t="str">
            <v>899999074-4</v>
          </cell>
          <cell r="Q605" t="str">
            <v>TITULAR DEL DOMINIO</v>
          </cell>
          <cell r="R605" t="str">
            <v>CL 17 A SUR 10 A 27 ESTE</v>
          </cell>
          <cell r="S605" t="str">
            <v>CL 17 A SUR 10 A 27 ESTE</v>
          </cell>
          <cell r="T605" t="str">
            <v>001108012008</v>
          </cell>
          <cell r="U605" t="str">
            <v>AAA0000UMSK</v>
          </cell>
          <cell r="V605" t="str">
            <v>001108012018</v>
          </cell>
          <cell r="W605" t="str">
            <v>050S00159774</v>
          </cell>
          <cell r="X605">
            <v>159</v>
          </cell>
          <cell r="Y605">
            <v>41801</v>
          </cell>
          <cell r="Z605" t="str">
            <v xml:space="preserve">RESOLUCION </v>
          </cell>
          <cell r="AA605" t="str">
            <v>N/A</v>
          </cell>
          <cell r="AB605" t="str">
            <v>DADEP</v>
          </cell>
          <cell r="AC605">
            <v>0</v>
          </cell>
          <cell r="AD605">
            <v>199584000</v>
          </cell>
          <cell r="AE605" t="str">
            <v>NO DETERIORO</v>
          </cell>
          <cell r="AF605">
            <v>0</v>
          </cell>
          <cell r="AG605">
            <v>0</v>
          </cell>
          <cell r="AH605" t="str">
            <v>Intención para entrega a Cesión a título gratuito</v>
          </cell>
          <cell r="AI605" t="str">
            <v>1-5-10-02-01</v>
          </cell>
          <cell r="AJ605" t="str">
            <v>NO</v>
          </cell>
          <cell r="AK605" t="str">
            <v>NO</v>
          </cell>
          <cell r="AL605" t="str">
            <v>SI</v>
          </cell>
          <cell r="AM605" t="str">
            <v>SI</v>
          </cell>
          <cell r="AN605" t="str">
            <v>SI</v>
          </cell>
          <cell r="AO605" t="str">
            <v>SI</v>
          </cell>
          <cell r="AP605" t="str">
            <v>SI</v>
          </cell>
          <cell r="AQ605" t="str">
            <v>SI</v>
          </cell>
          <cell r="AR605" t="str">
            <v>N/A</v>
          </cell>
          <cell r="AS605" t="str">
            <v>ACTIVO</v>
          </cell>
          <cell r="AT605" t="str">
            <v>Inventarios</v>
          </cell>
          <cell r="AU605" t="str">
            <v>NO</v>
          </cell>
          <cell r="AV605" t="str">
            <v>SI</v>
          </cell>
          <cell r="AW605" t="str">
            <v>N/A</v>
          </cell>
          <cell r="AX605" t="str">
            <v>NO</v>
          </cell>
          <cell r="AY605" t="str">
            <v>SE MANTIENE</v>
          </cell>
          <cell r="AZ605" t="str">
            <v>CON UN AVALUO CATASTRAL DE 124,740.000 de 2014</v>
          </cell>
        </row>
        <row r="606">
          <cell r="A606">
            <v>599</v>
          </cell>
          <cell r="B606" t="str">
            <v>SAN CRISTOBAL</v>
          </cell>
          <cell r="C606" t="str">
            <v>SAN CRISTOBAL SUR</v>
          </cell>
          <cell r="D606" t="str">
            <v>SAN BLAS</v>
          </cell>
          <cell r="E606">
            <v>32</v>
          </cell>
          <cell r="F606" t="str">
            <v>RESIDENCIAL</v>
          </cell>
          <cell r="G606" t="str">
            <v>DECRETO</v>
          </cell>
          <cell r="H606" t="str">
            <v xml:space="preserve"> 1126 de 18-DEC-
96</v>
          </cell>
          <cell r="I606" t="str">
            <v>S.C. 24/4-03</v>
          </cell>
          <cell r="J606" t="str">
            <v>TERRENO</v>
          </cell>
          <cell r="K606">
            <v>193.19</v>
          </cell>
          <cell r="L606" t="str">
            <v>URBANIZACIONES</v>
          </cell>
          <cell r="M606" t="str">
            <v>LOTE LIBRE</v>
          </cell>
          <cell r="N606" t="str">
            <v>CVP</v>
          </cell>
          <cell r="O606" t="str">
            <v>CAJA DE LA VIVIENDA POPULAR</v>
          </cell>
          <cell r="P606" t="str">
            <v>899999074-4</v>
          </cell>
          <cell r="Q606" t="str">
            <v>TITULAR DEL DOMINIO</v>
          </cell>
          <cell r="R606" t="str">
            <v>CL 17 A SUR 10 13 ESTE</v>
          </cell>
          <cell r="S606" t="str">
            <v>CL 17 A SUR 10 13 ESTE</v>
          </cell>
          <cell r="T606" t="str">
            <v>001108038020</v>
          </cell>
          <cell r="U606" t="str">
            <v>AAA0181RXRU</v>
          </cell>
          <cell r="V606" t="str">
            <v>001108038020</v>
          </cell>
          <cell r="W606" t="str">
            <v>050S40417698</v>
          </cell>
          <cell r="X606">
            <v>161</v>
          </cell>
          <cell r="Y606">
            <v>41801</v>
          </cell>
          <cell r="Z606" t="str">
            <v>RESOLUCION</v>
          </cell>
          <cell r="AA606" t="str">
            <v>N/A</v>
          </cell>
          <cell r="AB606" t="str">
            <v>DADEP</v>
          </cell>
          <cell r="AC606">
            <v>0</v>
          </cell>
          <cell r="AD606">
            <v>29210000</v>
          </cell>
          <cell r="AE606" t="str">
            <v>NO DETERIORO</v>
          </cell>
          <cell r="AF606">
            <v>0</v>
          </cell>
          <cell r="AG606">
            <v>0</v>
          </cell>
          <cell r="AH606" t="str">
            <v>Intención para entrega a Cesión a título gratuito</v>
          </cell>
          <cell r="AI606" t="str">
            <v>1-5-10-02-01</v>
          </cell>
          <cell r="AJ606" t="str">
            <v>NO</v>
          </cell>
          <cell r="AK606" t="str">
            <v>NO</v>
          </cell>
          <cell r="AL606" t="str">
            <v>SI</v>
          </cell>
          <cell r="AM606" t="str">
            <v>SI</v>
          </cell>
          <cell r="AN606" t="str">
            <v>SI</v>
          </cell>
          <cell r="AO606" t="str">
            <v>SI</v>
          </cell>
          <cell r="AP606" t="str">
            <v>SI</v>
          </cell>
          <cell r="AQ606" t="str">
            <v>SI</v>
          </cell>
          <cell r="AR606" t="str">
            <v>N/A</v>
          </cell>
          <cell r="AS606" t="str">
            <v>ACTIVO</v>
          </cell>
          <cell r="AT606" t="str">
            <v>Inventarios</v>
          </cell>
          <cell r="AU606" t="str">
            <v>NO</v>
          </cell>
          <cell r="AV606" t="str">
            <v>SI</v>
          </cell>
          <cell r="AW606" t="str">
            <v>N/A</v>
          </cell>
          <cell r="AX606" t="str">
            <v>NO</v>
          </cell>
          <cell r="AY606" t="str">
            <v>SE MANTIENE</v>
          </cell>
          <cell r="AZ606" t="str">
            <v>CON UN AVALUO CATASTRAL DE 86.936.000 de 2014</v>
          </cell>
        </row>
        <row r="607">
          <cell r="A607">
            <v>600</v>
          </cell>
          <cell r="B607" t="str">
            <v>SAN CRISTOBAL</v>
          </cell>
          <cell r="C607" t="str">
            <v>SAN CRISTOBAL SUR</v>
          </cell>
          <cell r="D607" t="str">
            <v>SOSIEGO</v>
          </cell>
          <cell r="E607">
            <v>33</v>
          </cell>
          <cell r="F607" t="str">
            <v>RESIDENCIAL</v>
          </cell>
          <cell r="G607" t="str">
            <v>DECRETO</v>
          </cell>
          <cell r="H607" t="str">
            <v>1030 de 29-DEC-05</v>
          </cell>
          <cell r="I607" t="str">
            <v>S.C. 261 / 4-03</v>
          </cell>
          <cell r="J607" t="str">
            <v>TERRENO</v>
          </cell>
          <cell r="K607">
            <v>151</v>
          </cell>
          <cell r="L607" t="str">
            <v>URBANIZACIONES</v>
          </cell>
          <cell r="M607" t="str">
            <v>VIVIENDA</v>
          </cell>
          <cell r="N607" t="str">
            <v>CVP</v>
          </cell>
          <cell r="O607" t="str">
            <v>CAJA DE LA VIVIENDA POPULAR</v>
          </cell>
          <cell r="P607" t="str">
            <v>899999074-4</v>
          </cell>
          <cell r="Q607" t="str">
            <v>TITULAR DEL DOMINIO</v>
          </cell>
          <cell r="R607" t="str">
            <v>KR 5 15 28 SUR</v>
          </cell>
          <cell r="S607" t="str">
            <v>KR 5 15 28 SUR</v>
          </cell>
          <cell r="T607" t="str">
            <v>001114001018</v>
          </cell>
          <cell r="U607" t="str">
            <v>AAA0001DOXR</v>
          </cell>
          <cell r="V607" t="str">
            <v>001114001018</v>
          </cell>
          <cell r="W607" t="str">
            <v>050S00216114</v>
          </cell>
          <cell r="X607">
            <v>160</v>
          </cell>
          <cell r="Y607">
            <v>41801</v>
          </cell>
          <cell r="Z607" t="str">
            <v>RESOLUCION</v>
          </cell>
          <cell r="AA607" t="str">
            <v>N/A</v>
          </cell>
          <cell r="AB607" t="str">
            <v>DADEP</v>
          </cell>
          <cell r="AC607">
            <v>0</v>
          </cell>
          <cell r="AD607">
            <v>96830000</v>
          </cell>
          <cell r="AE607" t="str">
            <v>DETERIORO</v>
          </cell>
          <cell r="AF607">
            <v>-28880000</v>
          </cell>
          <cell r="AG607">
            <v>0</v>
          </cell>
          <cell r="AH607" t="str">
            <v>Intención para entrega a Cesión a título gratuito</v>
          </cell>
          <cell r="AI607" t="str">
            <v>1-5-10-02-01</v>
          </cell>
          <cell r="AJ607" t="str">
            <v>NO</v>
          </cell>
          <cell r="AK607" t="str">
            <v>NO</v>
          </cell>
          <cell r="AL607" t="str">
            <v>SI</v>
          </cell>
          <cell r="AM607" t="str">
            <v>SI</v>
          </cell>
          <cell r="AN607" t="str">
            <v>SI</v>
          </cell>
          <cell r="AO607" t="str">
            <v>SI</v>
          </cell>
          <cell r="AP607" t="str">
            <v>SI</v>
          </cell>
          <cell r="AQ607" t="str">
            <v>SI</v>
          </cell>
          <cell r="AR607" t="str">
            <v>N/A</v>
          </cell>
          <cell r="AS607" t="str">
            <v>ACTIVO</v>
          </cell>
          <cell r="AT607" t="str">
            <v>Inventarios</v>
          </cell>
          <cell r="AU607" t="str">
            <v>NO</v>
          </cell>
          <cell r="AV607" t="str">
            <v>SI</v>
          </cell>
          <cell r="AW607" t="str">
            <v>N/A</v>
          </cell>
          <cell r="AX607" t="str">
            <v>NO</v>
          </cell>
          <cell r="AY607" t="str">
            <v>SE MANTIENE</v>
          </cell>
          <cell r="AZ607" t="str">
            <v>CON UN AVALUO CATASTRAL DE 96.908.000 de 2014
Predio sellado con ladrillo</v>
          </cell>
        </row>
        <row r="608">
          <cell r="A608">
            <v>601</v>
          </cell>
          <cell r="B608" t="str">
            <v>SAN CRISTOBAL</v>
          </cell>
          <cell r="C608" t="str">
            <v>VITELMA</v>
          </cell>
          <cell r="D608" t="str">
            <v>SAN BLAS</v>
          </cell>
          <cell r="E608">
            <v>32</v>
          </cell>
          <cell r="F608" t="str">
            <v>VIVIENDA</v>
          </cell>
          <cell r="G608" t="str">
            <v>LEGALIZACION</v>
          </cell>
          <cell r="H608" t="str">
            <v>22 DE FEBRERO 07-1963</v>
          </cell>
          <cell r="I608" t="str">
            <v>354/4</v>
          </cell>
          <cell r="J608" t="str">
            <v>TERRENO</v>
          </cell>
          <cell r="K608">
            <v>70.099999999999994</v>
          </cell>
          <cell r="L608" t="str">
            <v>URBANIZACIONES</v>
          </cell>
          <cell r="M608" t="str">
            <v>VIVIENDA</v>
          </cell>
          <cell r="N608" t="str">
            <v>CVP</v>
          </cell>
          <cell r="O608" t="str">
            <v>CAJA DE LA VIVIENDA POPULAR</v>
          </cell>
          <cell r="P608" t="str">
            <v>899999074-4</v>
          </cell>
          <cell r="Q608" t="str">
            <v>TITULAR DEL DOMINIO</v>
          </cell>
          <cell r="R608" t="str">
            <v>DG 9B SUR 9 41 ESTE</v>
          </cell>
          <cell r="S608" t="str">
            <v>DG 9B SUR 10 15 ESTE</v>
          </cell>
          <cell r="T608" t="str">
            <v>001103008040</v>
          </cell>
          <cell r="U608" t="str">
            <v>AAA0000JFPP</v>
          </cell>
          <cell r="V608" t="str">
            <v>001103008040</v>
          </cell>
          <cell r="W608" t="str">
            <v>050S156398</v>
          </cell>
          <cell r="X608">
            <v>364</v>
          </cell>
          <cell r="Y608">
            <v>42072</v>
          </cell>
          <cell r="Z608">
            <v>66</v>
          </cell>
          <cell r="AA608" t="str">
            <v>ESCRITURA</v>
          </cell>
          <cell r="AB608" t="str">
            <v>DADEP</v>
          </cell>
          <cell r="AC608">
            <v>0</v>
          </cell>
          <cell r="AD608">
            <v>73627000</v>
          </cell>
          <cell r="AE608" t="str">
            <v>DETERIORO</v>
          </cell>
          <cell r="AF608">
            <v>-42127000</v>
          </cell>
          <cell r="AG608">
            <v>0</v>
          </cell>
          <cell r="AH608" t="str">
            <v>Intención para entrega a Cesión a título gratuito</v>
          </cell>
          <cell r="AI608" t="str">
            <v>1-5-10-02-01</v>
          </cell>
          <cell r="AJ608" t="str">
            <v>NO</v>
          </cell>
          <cell r="AK608" t="str">
            <v>NO</v>
          </cell>
          <cell r="AL608" t="str">
            <v>SI</v>
          </cell>
          <cell r="AM608" t="str">
            <v>SI</v>
          </cell>
          <cell r="AN608" t="str">
            <v>SI</v>
          </cell>
          <cell r="AO608" t="str">
            <v>SI</v>
          </cell>
          <cell r="AP608" t="str">
            <v>SI</v>
          </cell>
          <cell r="AQ608" t="str">
            <v>SI</v>
          </cell>
          <cell r="AR608" t="str">
            <v>N/A</v>
          </cell>
          <cell r="AS608" t="str">
            <v>ACTIVO</v>
          </cell>
          <cell r="AT608" t="str">
            <v>Inventarios</v>
          </cell>
          <cell r="AU608" t="str">
            <v>NO</v>
          </cell>
          <cell r="AV608" t="str">
            <v>SI</v>
          </cell>
          <cell r="AW608" t="str">
            <v>N/A</v>
          </cell>
          <cell r="AX608" t="str">
            <v>NO</v>
          </cell>
          <cell r="AY608" t="str">
            <v>SE MANTIENE</v>
          </cell>
          <cell r="AZ608" t="str">
            <v>PARA VIVIENDA NUEVA TRANFERIDO DEL DADEP Y SOPORTADO CON MEMORANDO 2015IE2411 DEL 09/06/2015
Predio sellado con ladrillo</v>
          </cell>
        </row>
        <row r="609">
          <cell r="A609">
            <v>602</v>
          </cell>
          <cell r="B609" t="str">
            <v>SAN CRISTOBAL</v>
          </cell>
          <cell r="C609" t="str">
            <v>PRIMERO DE MAYO</v>
          </cell>
          <cell r="D609" t="str">
            <v>SOSIEGO</v>
          </cell>
          <cell r="E609">
            <v>33</v>
          </cell>
          <cell r="F609" t="str">
            <v>VIVIENDA</v>
          </cell>
          <cell r="G609" t="str">
            <v>LEGALIZACION</v>
          </cell>
          <cell r="H609" t="str">
            <v>1927 del 13/12/94</v>
          </cell>
          <cell r="I609" t="str">
            <v>S.C. 17 / 4-00</v>
          </cell>
          <cell r="J609" t="str">
            <v>CONSTRUIDA</v>
          </cell>
          <cell r="K609">
            <v>36</v>
          </cell>
          <cell r="L609" t="str">
            <v>URBANIZACIONES</v>
          </cell>
          <cell r="M609" t="str">
            <v>OTRO</v>
          </cell>
          <cell r="N609" t="str">
            <v>PARTICULAR</v>
          </cell>
          <cell r="O609" t="str">
            <v>PEDRO LEON SANCHEZ</v>
          </cell>
          <cell r="P609">
            <v>4039959</v>
          </cell>
          <cell r="Q609" t="str">
            <v>POSEEDOR</v>
          </cell>
          <cell r="R609" t="str">
            <v>CL 22 SUR 5A 31</v>
          </cell>
          <cell r="S609" t="str">
            <v>CL 22 SUR 5A 33</v>
          </cell>
          <cell r="T609" t="str">
            <v>001301002005</v>
          </cell>
          <cell r="U609" t="str">
            <v>AAA0002FYJZ</v>
          </cell>
          <cell r="V609" t="str">
            <v>001301002005</v>
          </cell>
          <cell r="W609" t="str">
            <v>050S40306648</v>
          </cell>
          <cell r="X609">
            <v>3600</v>
          </cell>
          <cell r="Y609">
            <v>15706</v>
          </cell>
          <cell r="Z609">
            <v>2</v>
          </cell>
          <cell r="AA609" t="str">
            <v>ESCRITURA</v>
          </cell>
          <cell r="AB609" t="str">
            <v>INSTITUTO DE ACCION SOCIAL</v>
          </cell>
          <cell r="AC609">
            <v>0</v>
          </cell>
          <cell r="AD609">
            <v>0</v>
          </cell>
          <cell r="AE609">
            <v>0</v>
          </cell>
          <cell r="AF609">
            <v>0</v>
          </cell>
          <cell r="AG609">
            <v>0</v>
          </cell>
          <cell r="AH609" t="str">
            <v>Estado ocupado por un tercero</v>
          </cell>
          <cell r="AI609" t="str">
            <v>Revelaciones</v>
          </cell>
          <cell r="AJ609" t="str">
            <v>SI</v>
          </cell>
          <cell r="AK609" t="str">
            <v>SI</v>
          </cell>
          <cell r="AL609" t="str">
            <v>NO</v>
          </cell>
          <cell r="AM609" t="str">
            <v>N/A</v>
          </cell>
          <cell r="AN609" t="str">
            <v>N/A</v>
          </cell>
          <cell r="AO609" t="str">
            <v>N/A</v>
          </cell>
          <cell r="AP609" t="str">
            <v>N/A</v>
          </cell>
          <cell r="AQ609" t="str">
            <v>NO</v>
          </cell>
          <cell r="AR609" t="str">
            <v>N/A</v>
          </cell>
          <cell r="AS609" t="str">
            <v>NO ACTIVO</v>
          </cell>
          <cell r="AT609" t="str">
            <v>N/A</v>
          </cell>
          <cell r="AU609" t="str">
            <v>SI</v>
          </cell>
          <cell r="AV609" t="str">
            <v>N/A</v>
          </cell>
          <cell r="AW609" t="str">
            <v>N/A</v>
          </cell>
          <cell r="AX609" t="str">
            <v>N/A</v>
          </cell>
          <cell r="AY609" t="str">
            <v>SE MANTIENE</v>
          </cell>
          <cell r="AZ609" t="str">
            <v xml:space="preserve">CAMARGO ROJAS DIANA PATRICIA y TORRES LOPEZ CARLOS ARTURO </v>
          </cell>
        </row>
        <row r="610">
          <cell r="A610">
            <v>603</v>
          </cell>
          <cell r="B610" t="str">
            <v>SAN CRISTOBAL</v>
          </cell>
          <cell r="C610" t="str">
            <v>PRIMERO DE MAYO</v>
          </cell>
          <cell r="D610" t="str">
            <v>SOSIEGO</v>
          </cell>
          <cell r="E610">
            <v>33</v>
          </cell>
          <cell r="F610" t="str">
            <v>VIVIENDA</v>
          </cell>
          <cell r="G610" t="str">
            <v>LEGALIZACION</v>
          </cell>
          <cell r="H610" t="str">
            <v>1927 del 13/12/94</v>
          </cell>
          <cell r="I610" t="str">
            <v>S.C. 17 / 4-00</v>
          </cell>
          <cell r="J610" t="str">
            <v>CONSTRUIDA</v>
          </cell>
          <cell r="K610">
            <v>36</v>
          </cell>
          <cell r="L610" t="str">
            <v>URBANIZACIONES</v>
          </cell>
          <cell r="M610" t="str">
            <v>VIVIENDA</v>
          </cell>
          <cell r="N610" t="str">
            <v>PARTICULAR</v>
          </cell>
          <cell r="O610" t="str">
            <v>NURY ANDREA MOLANO PULIDO</v>
          </cell>
          <cell r="P610">
            <v>1000935966</v>
          </cell>
          <cell r="Q610" t="str">
            <v>TITULAR DEL DOMINIO</v>
          </cell>
          <cell r="R610" t="str">
            <v>CL 20A SUR 1B 52</v>
          </cell>
          <cell r="S610" t="str">
            <v>CL 20A SUR 1B 52</v>
          </cell>
          <cell r="T610" t="str">
            <v>001301029006</v>
          </cell>
          <cell r="U610" t="str">
            <v>AAA0002JYSY</v>
          </cell>
          <cell r="V610" t="str">
            <v>001301029006</v>
          </cell>
          <cell r="W610" t="str">
            <v>050S40306769</v>
          </cell>
          <cell r="X610">
            <v>3600</v>
          </cell>
          <cell r="Y610">
            <v>15706</v>
          </cell>
          <cell r="Z610">
            <v>2</v>
          </cell>
          <cell r="AA610" t="str">
            <v>ESCRITURA</v>
          </cell>
          <cell r="AB610" t="str">
            <v>INSTITUTO DE ACCION SOCIAL</v>
          </cell>
          <cell r="AC610" t="str">
            <v>N/A</v>
          </cell>
          <cell r="AD610" t="str">
            <v>N/A</v>
          </cell>
          <cell r="AE610" t="str">
            <v>N/A</v>
          </cell>
          <cell r="AF610" t="str">
            <v>N/A</v>
          </cell>
          <cell r="AG610" t="str">
            <v>N/A</v>
          </cell>
          <cell r="AH610" t="str">
            <v>N/A</v>
          </cell>
          <cell r="AI610" t="str">
            <v>Revelaciones</v>
          </cell>
          <cell r="AJ610" t="str">
            <v>SI</v>
          </cell>
          <cell r="AK610" t="str">
            <v>SI</v>
          </cell>
          <cell r="AL610" t="str">
            <v>NO</v>
          </cell>
          <cell r="AM610" t="str">
            <v>N/A</v>
          </cell>
          <cell r="AN610" t="str">
            <v>N/A</v>
          </cell>
          <cell r="AO610" t="str">
            <v>N/A</v>
          </cell>
          <cell r="AP610" t="str">
            <v>N/A</v>
          </cell>
          <cell r="AQ610" t="str">
            <v>NO</v>
          </cell>
          <cell r="AR610" t="str">
            <v>N/A</v>
          </cell>
          <cell r="AS610" t="str">
            <v>NO ACTIVO</v>
          </cell>
          <cell r="AT610" t="str">
            <v>N/A</v>
          </cell>
          <cell r="AU610" t="str">
            <v>N/A</v>
          </cell>
          <cell r="AV610" t="str">
            <v>N/A</v>
          </cell>
          <cell r="AW610" t="str">
            <v>N/A</v>
          </cell>
          <cell r="AX610" t="str">
            <v>N/A</v>
          </cell>
          <cell r="AY610" t="str">
            <v>RETIRO</v>
          </cell>
          <cell r="AZ610" t="str">
            <v>Fue titulado a nombre de un tercero, mediante el folio de matrícula 050S40306769</v>
          </cell>
        </row>
        <row r="611">
          <cell r="A611">
            <v>604</v>
          </cell>
          <cell r="B611" t="str">
            <v>SAN CRISTOBAL</v>
          </cell>
          <cell r="C611" t="str">
            <v>PRIMERO DE MAYO</v>
          </cell>
          <cell r="D611" t="str">
            <v>SOSIEGO</v>
          </cell>
          <cell r="E611">
            <v>33</v>
          </cell>
          <cell r="F611" t="str">
            <v>VIVIENDA</v>
          </cell>
          <cell r="G611" t="str">
            <v>LEGALIZACION</v>
          </cell>
          <cell r="H611" t="str">
            <v>1927 del 13/12/94</v>
          </cell>
          <cell r="I611" t="str">
            <v>S.C. 17 / 4-00</v>
          </cell>
          <cell r="J611" t="str">
            <v>CONSTRUIDA</v>
          </cell>
          <cell r="K611">
            <v>36</v>
          </cell>
          <cell r="L611" t="str">
            <v>URBANIZACIONES</v>
          </cell>
          <cell r="M611" t="str">
            <v>VIVIENDA</v>
          </cell>
          <cell r="N611" t="str">
            <v>PARTICULAR</v>
          </cell>
          <cell r="O611" t="str">
            <v>PENAGOS GUTIERREZ GLORIA MARINA</v>
          </cell>
          <cell r="P611">
            <v>41765300</v>
          </cell>
          <cell r="Q611" t="str">
            <v>TITULAR DEL DOMINIO</v>
          </cell>
          <cell r="R611" t="str">
            <v>CL 20A SUR 2 10</v>
          </cell>
          <cell r="S611" t="str">
            <v>CL 22A SUR 2 10</v>
          </cell>
          <cell r="T611" t="str">
            <v>001301029012</v>
          </cell>
          <cell r="U611" t="str">
            <v>AAA0002JYZE</v>
          </cell>
          <cell r="V611" t="str">
            <v>001301029012</v>
          </cell>
          <cell r="W611" t="str">
            <v>050S40306763</v>
          </cell>
          <cell r="X611">
            <v>3600</v>
          </cell>
          <cell r="Y611">
            <v>15706</v>
          </cell>
          <cell r="Z611">
            <v>2</v>
          </cell>
          <cell r="AA611" t="str">
            <v>ESCRITURA</v>
          </cell>
          <cell r="AB611" t="str">
            <v>INSTITUTO DE ACCION SOCIAL</v>
          </cell>
          <cell r="AC611" t="str">
            <v>N/A</v>
          </cell>
          <cell r="AD611" t="str">
            <v>N/A</v>
          </cell>
          <cell r="AE611" t="str">
            <v>N/A</v>
          </cell>
          <cell r="AF611" t="str">
            <v>N/A</v>
          </cell>
          <cell r="AG611" t="str">
            <v>N/A</v>
          </cell>
          <cell r="AH611" t="str">
            <v>N/A</v>
          </cell>
          <cell r="AI611" t="str">
            <v>Revelaciones</v>
          </cell>
          <cell r="AJ611" t="str">
            <v>SI</v>
          </cell>
          <cell r="AK611" t="str">
            <v>SI</v>
          </cell>
          <cell r="AL611" t="str">
            <v>NO</v>
          </cell>
          <cell r="AM611" t="str">
            <v>N/A</v>
          </cell>
          <cell r="AN611" t="str">
            <v>N/A</v>
          </cell>
          <cell r="AO611" t="str">
            <v>N/A</v>
          </cell>
          <cell r="AP611" t="str">
            <v>N/A</v>
          </cell>
          <cell r="AQ611" t="str">
            <v>NO</v>
          </cell>
          <cell r="AR611" t="str">
            <v>N/A</v>
          </cell>
          <cell r="AS611" t="str">
            <v>NO ACTIVO</v>
          </cell>
          <cell r="AT611" t="str">
            <v>N/A</v>
          </cell>
          <cell r="AU611" t="str">
            <v>N/A</v>
          </cell>
          <cell r="AV611" t="str">
            <v>N/A</v>
          </cell>
          <cell r="AW611" t="str">
            <v>N/A</v>
          </cell>
          <cell r="AX611" t="str">
            <v>N/A</v>
          </cell>
          <cell r="AY611" t="str">
            <v>RETIRO</v>
          </cell>
          <cell r="AZ611" t="str">
            <v>TITULADO</v>
          </cell>
        </row>
        <row r="612">
          <cell r="A612">
            <v>605</v>
          </cell>
          <cell r="B612" t="str">
            <v>SAN CRISTOBAL</v>
          </cell>
          <cell r="C612" t="str">
            <v>PRIMERO DE MAYO</v>
          </cell>
          <cell r="D612" t="str">
            <v>SOSIEGO</v>
          </cell>
          <cell r="E612">
            <v>33</v>
          </cell>
          <cell r="F612" t="str">
            <v>VIVIENDA</v>
          </cell>
          <cell r="G612" t="str">
            <v>LEGALIZACION</v>
          </cell>
          <cell r="H612" t="str">
            <v>1927 del 13/12/94</v>
          </cell>
          <cell r="I612" t="str">
            <v>S.C. 17 / 4-00</v>
          </cell>
          <cell r="J612" t="str">
            <v>CONSTRUIDA</v>
          </cell>
          <cell r="K612">
            <v>36</v>
          </cell>
          <cell r="L612" t="str">
            <v>URBANIZACIONES</v>
          </cell>
          <cell r="M612" t="str">
            <v>VIVIENDA</v>
          </cell>
          <cell r="N612" t="str">
            <v>PARTICULAR</v>
          </cell>
          <cell r="O612" t="str">
            <v>SIN DATOS</v>
          </cell>
          <cell r="P612" t="str">
            <v>SIN DATOS</v>
          </cell>
          <cell r="Q612" t="str">
            <v>TITULAR DEL DOMINIO</v>
          </cell>
          <cell r="R612" t="str">
            <v>CL 20A SUR 2 54</v>
          </cell>
          <cell r="S612" t="str">
            <v>CL 22A SUR 2 54</v>
          </cell>
          <cell r="T612" t="str">
            <v>001301030006</v>
          </cell>
          <cell r="U612" t="str">
            <v>AAA0002JZNN</v>
          </cell>
          <cell r="V612" t="str">
            <v>001301030006</v>
          </cell>
          <cell r="W612" t="str">
            <v>050S40306751</v>
          </cell>
          <cell r="X612">
            <v>3600</v>
          </cell>
          <cell r="Y612">
            <v>15706</v>
          </cell>
          <cell r="Z612">
            <v>2</v>
          </cell>
          <cell r="AA612" t="str">
            <v>ESCRITURA</v>
          </cell>
          <cell r="AB612" t="str">
            <v>INSTITUTO DE ACCION SOCIAL</v>
          </cell>
          <cell r="AC612" t="str">
            <v>N/A</v>
          </cell>
          <cell r="AD612" t="str">
            <v>N/A</v>
          </cell>
          <cell r="AE612" t="str">
            <v>N/A</v>
          </cell>
          <cell r="AF612" t="str">
            <v>N/A</v>
          </cell>
          <cell r="AG612" t="str">
            <v>N/A</v>
          </cell>
          <cell r="AH612" t="str">
            <v>N/A</v>
          </cell>
          <cell r="AI612" t="str">
            <v>Revelaciones</v>
          </cell>
          <cell r="AJ612" t="str">
            <v>SI</v>
          </cell>
          <cell r="AK612" t="str">
            <v>SI</v>
          </cell>
          <cell r="AL612" t="str">
            <v>NO</v>
          </cell>
          <cell r="AM612" t="str">
            <v>N/A</v>
          </cell>
          <cell r="AN612" t="str">
            <v>N/A</v>
          </cell>
          <cell r="AO612" t="str">
            <v>N/A</v>
          </cell>
          <cell r="AP612" t="str">
            <v>N/A</v>
          </cell>
          <cell r="AQ612" t="str">
            <v>NO</v>
          </cell>
          <cell r="AR612" t="str">
            <v>N/A</v>
          </cell>
          <cell r="AS612" t="str">
            <v>NO ACTIVO</v>
          </cell>
          <cell r="AT612" t="str">
            <v>N/A</v>
          </cell>
          <cell r="AU612" t="str">
            <v>N/A</v>
          </cell>
          <cell r="AV612" t="str">
            <v>N/A</v>
          </cell>
          <cell r="AW612" t="str">
            <v>N/A</v>
          </cell>
          <cell r="AX612" t="str">
            <v>N/A</v>
          </cell>
          <cell r="AY612" t="str">
            <v>RETIRO</v>
          </cell>
          <cell r="AZ612" t="str">
            <v>PELAEZ ULLOA CLAUDIA MARCELA, predio titulado</v>
          </cell>
        </row>
        <row r="613">
          <cell r="A613">
            <v>606</v>
          </cell>
          <cell r="B613" t="str">
            <v>SAN CRISTOBAL</v>
          </cell>
          <cell r="C613" t="str">
            <v>PRIMERO DE MAYO</v>
          </cell>
          <cell r="D613" t="str">
            <v>SOSIEGO</v>
          </cell>
          <cell r="E613">
            <v>33</v>
          </cell>
          <cell r="F613" t="str">
            <v>VIVIENDA</v>
          </cell>
          <cell r="G613" t="str">
            <v>LEGALIZACION</v>
          </cell>
          <cell r="H613" t="str">
            <v>1927 del 13/12/94</v>
          </cell>
          <cell r="I613" t="str">
            <v>S.C. 17 / 4-00</v>
          </cell>
          <cell r="J613" t="str">
            <v>CONSTRUIDA</v>
          </cell>
          <cell r="K613">
            <v>36</v>
          </cell>
          <cell r="L613" t="str">
            <v>URBANIZACIONES</v>
          </cell>
          <cell r="M613" t="str">
            <v>VIVIENDA</v>
          </cell>
          <cell r="N613" t="str">
            <v>PARTICULAR</v>
          </cell>
          <cell r="O613" t="str">
            <v>SIN DATOS</v>
          </cell>
          <cell r="P613" t="str">
            <v>SIN DATOS</v>
          </cell>
          <cell r="Q613" t="str">
            <v>POSEEDOR</v>
          </cell>
          <cell r="R613" t="str">
            <v>CL 20A SUR 2 92</v>
          </cell>
          <cell r="S613" t="str">
            <v>CL 22A SUR 2 92</v>
          </cell>
          <cell r="T613" t="str">
            <v>001301030016</v>
          </cell>
          <cell r="U613" t="str">
            <v>AAA0002JZZM</v>
          </cell>
          <cell r="V613" t="str">
            <v>001301030016</v>
          </cell>
          <cell r="W613" t="str">
            <v>050S40306741</v>
          </cell>
          <cell r="X613">
            <v>3600</v>
          </cell>
          <cell r="Y613">
            <v>15706</v>
          </cell>
          <cell r="Z613">
            <v>2</v>
          </cell>
          <cell r="AA613" t="str">
            <v>ESCRITURA</v>
          </cell>
          <cell r="AB613" t="str">
            <v>INSTITUTO DE ACCION SOCIAL</v>
          </cell>
          <cell r="AC613">
            <v>0</v>
          </cell>
          <cell r="AD613">
            <v>0</v>
          </cell>
          <cell r="AE613">
            <v>0</v>
          </cell>
          <cell r="AF613">
            <v>0</v>
          </cell>
          <cell r="AG613">
            <v>0</v>
          </cell>
          <cell r="AH613" t="str">
            <v>Estado ocupado por un tercero</v>
          </cell>
          <cell r="AI613" t="str">
            <v>Revelaciones</v>
          </cell>
          <cell r="AJ613" t="str">
            <v>SI</v>
          </cell>
          <cell r="AK613" t="str">
            <v>SI</v>
          </cell>
          <cell r="AL613" t="str">
            <v>NO</v>
          </cell>
          <cell r="AM613" t="str">
            <v>N/A</v>
          </cell>
          <cell r="AN613" t="str">
            <v>N/A</v>
          </cell>
          <cell r="AO613" t="str">
            <v>N/A</v>
          </cell>
          <cell r="AP613" t="str">
            <v>N/A</v>
          </cell>
          <cell r="AQ613" t="str">
            <v>NO</v>
          </cell>
          <cell r="AR613" t="str">
            <v>N/A</v>
          </cell>
          <cell r="AS613" t="str">
            <v>NO ACTIVO</v>
          </cell>
          <cell r="AT613" t="str">
            <v>N/A</v>
          </cell>
          <cell r="AU613" t="str">
            <v>SI</v>
          </cell>
          <cell r="AV613" t="str">
            <v>N/A</v>
          </cell>
          <cell r="AW613" t="str">
            <v>N/A</v>
          </cell>
          <cell r="AX613" t="str">
            <v>N/A</v>
          </cell>
          <cell r="AY613" t="str">
            <v>SE MANTIENE</v>
          </cell>
          <cell r="AZ613" t="str">
            <v>CANCELADO GALINDO WILLIAM ORLANDO</v>
          </cell>
        </row>
        <row r="614">
          <cell r="A614">
            <v>607</v>
          </cell>
          <cell r="B614" t="str">
            <v>SAN CRISTOBAL</v>
          </cell>
          <cell r="C614" t="str">
            <v>PRIMERO DE MAYO</v>
          </cell>
          <cell r="D614" t="str">
            <v>SOSIEGO</v>
          </cell>
          <cell r="E614">
            <v>33</v>
          </cell>
          <cell r="F614" t="str">
            <v>VIVIENDA</v>
          </cell>
          <cell r="G614" t="str">
            <v>LEGALIZACION</v>
          </cell>
          <cell r="H614" t="str">
            <v>1927 del 13/12/94</v>
          </cell>
          <cell r="I614" t="str">
            <v>S.C. 17 / 4-00</v>
          </cell>
          <cell r="J614" t="str">
            <v>CONSTRUIDA</v>
          </cell>
          <cell r="K614">
            <v>36</v>
          </cell>
          <cell r="L614" t="str">
            <v>URBANIZACIONES</v>
          </cell>
          <cell r="M614" t="str">
            <v>VIVIENDA</v>
          </cell>
          <cell r="N614" t="str">
            <v>PARTICULAR</v>
          </cell>
          <cell r="O614" t="str">
            <v xml:space="preserve">ROSALBA PAEZ </v>
          </cell>
          <cell r="P614">
            <v>41526870</v>
          </cell>
          <cell r="Q614" t="str">
            <v>TITULAR DEL DOMINIO</v>
          </cell>
          <cell r="R614" t="str">
            <v xml:space="preserve">CL 20A S 4 16 </v>
          </cell>
          <cell r="S614" t="str">
            <v>CL 22A 4 16</v>
          </cell>
          <cell r="T614" t="str">
            <v>001301032006</v>
          </cell>
          <cell r="U614" t="str">
            <v>AAA0002KBDE</v>
          </cell>
          <cell r="V614" t="str">
            <v>001301032006</v>
          </cell>
          <cell r="W614" t="str">
            <v>050S40306715</v>
          </cell>
          <cell r="X614">
            <v>3600</v>
          </cell>
          <cell r="Y614">
            <v>15706</v>
          </cell>
          <cell r="Z614">
            <v>2</v>
          </cell>
          <cell r="AA614" t="str">
            <v>ESCRITURA</v>
          </cell>
          <cell r="AB614" t="str">
            <v>INSTITUTO DE ACCION SOCIAL</v>
          </cell>
          <cell r="AC614" t="str">
            <v>N/A</v>
          </cell>
          <cell r="AD614" t="str">
            <v>N/A</v>
          </cell>
          <cell r="AE614" t="str">
            <v>N/A</v>
          </cell>
          <cell r="AF614" t="str">
            <v>N/A</v>
          </cell>
          <cell r="AG614" t="str">
            <v>N/A</v>
          </cell>
          <cell r="AH614" t="str">
            <v>N/A</v>
          </cell>
          <cell r="AI614" t="str">
            <v>Revelaciones</v>
          </cell>
          <cell r="AJ614" t="str">
            <v>SI</v>
          </cell>
          <cell r="AK614" t="str">
            <v>SI</v>
          </cell>
          <cell r="AL614" t="str">
            <v>NO</v>
          </cell>
          <cell r="AM614" t="str">
            <v>N/A</v>
          </cell>
          <cell r="AN614" t="str">
            <v>N/A</v>
          </cell>
          <cell r="AO614" t="str">
            <v>N/A</v>
          </cell>
          <cell r="AP614" t="str">
            <v>N/A</v>
          </cell>
          <cell r="AQ614" t="str">
            <v>NO</v>
          </cell>
          <cell r="AR614" t="str">
            <v>N/A</v>
          </cell>
          <cell r="AS614" t="str">
            <v>NO ACTIVO</v>
          </cell>
          <cell r="AT614" t="str">
            <v>N/A</v>
          </cell>
          <cell r="AU614" t="str">
            <v>N/A</v>
          </cell>
          <cell r="AV614" t="str">
            <v>N/A</v>
          </cell>
          <cell r="AW614" t="str">
            <v>N/A</v>
          </cell>
          <cell r="AX614" t="str">
            <v>N/A</v>
          </cell>
          <cell r="AY614" t="str">
            <v>RETIRO</v>
          </cell>
          <cell r="AZ614" t="str">
            <v>Fue titulado a nombre de un tercero, mediante el folio de matrícula 050S40306715</v>
          </cell>
        </row>
        <row r="615">
          <cell r="A615">
            <v>608</v>
          </cell>
          <cell r="B615" t="str">
            <v>SAN CRISTOBAL</v>
          </cell>
          <cell r="C615" t="str">
            <v>PRIMERO DE MAYO</v>
          </cell>
          <cell r="D615" t="str">
            <v>SOSIEGO</v>
          </cell>
          <cell r="E615">
            <v>33</v>
          </cell>
          <cell r="F615" t="str">
            <v>VIVIENDA</v>
          </cell>
          <cell r="G615" t="str">
            <v>LEGALIZACION</v>
          </cell>
          <cell r="H615" t="str">
            <v>1927 del 13/12/94</v>
          </cell>
          <cell r="I615" t="str">
            <v>S.C. 17 / 4-00</v>
          </cell>
          <cell r="J615" t="str">
            <v>CONSTRUIDA</v>
          </cell>
          <cell r="K615">
            <v>36</v>
          </cell>
          <cell r="L615" t="str">
            <v>URBANIZACIONES</v>
          </cell>
          <cell r="M615" t="str">
            <v>VIVIENDA</v>
          </cell>
          <cell r="N615" t="str">
            <v>PARTICULAR</v>
          </cell>
          <cell r="O615" t="str">
            <v>NIDIA DEL ROCIO ARAUJO RIOS</v>
          </cell>
          <cell r="P615">
            <v>51693240</v>
          </cell>
          <cell r="Q615" t="str">
            <v>TITULAR DEL DOMINIO</v>
          </cell>
          <cell r="R615" t="str">
            <v>CL 20A S 4 26</v>
          </cell>
          <cell r="S615" t="str">
            <v>CL 22 A SUR 4 26</v>
          </cell>
          <cell r="T615" t="str">
            <v>001301032009</v>
          </cell>
          <cell r="U615" t="str">
            <v>AAA0002KBFZ</v>
          </cell>
          <cell r="V615" t="str">
            <v>001301032009</v>
          </cell>
          <cell r="W615" t="str">
            <v>050S40306712</v>
          </cell>
          <cell r="X615">
            <v>3600</v>
          </cell>
          <cell r="Y615">
            <v>15706</v>
          </cell>
          <cell r="Z615">
            <v>2</v>
          </cell>
          <cell r="AA615" t="str">
            <v>ESCRITURA</v>
          </cell>
          <cell r="AB615" t="str">
            <v>INSTITUTO DE ACCION SOCIAL</v>
          </cell>
          <cell r="AC615">
            <v>0</v>
          </cell>
          <cell r="AD615">
            <v>0</v>
          </cell>
          <cell r="AE615">
            <v>0</v>
          </cell>
          <cell r="AF615">
            <v>0</v>
          </cell>
          <cell r="AG615">
            <v>0</v>
          </cell>
          <cell r="AH615" t="str">
            <v>N/A</v>
          </cell>
          <cell r="AI615" t="str">
            <v>Revelaciones</v>
          </cell>
          <cell r="AJ615" t="str">
            <v>SI</v>
          </cell>
          <cell r="AK615" t="str">
            <v>SI</v>
          </cell>
          <cell r="AL615" t="str">
            <v>NO</v>
          </cell>
          <cell r="AM615" t="str">
            <v>N/A</v>
          </cell>
          <cell r="AN615" t="str">
            <v>N/A</v>
          </cell>
          <cell r="AO615" t="str">
            <v>N/A</v>
          </cell>
          <cell r="AP615" t="str">
            <v>N/A</v>
          </cell>
          <cell r="AQ615" t="str">
            <v>NO</v>
          </cell>
          <cell r="AR615" t="str">
            <v>N/A</v>
          </cell>
          <cell r="AS615" t="str">
            <v>NO ACTIVO</v>
          </cell>
          <cell r="AT615" t="str">
            <v>N/A</v>
          </cell>
          <cell r="AU615" t="str">
            <v>SI</v>
          </cell>
          <cell r="AV615" t="str">
            <v>N/A</v>
          </cell>
          <cell r="AW615" t="str">
            <v>N/A</v>
          </cell>
          <cell r="AX615" t="str">
            <v>N/A</v>
          </cell>
          <cell r="AY615" t="str">
            <v>RETIRO</v>
          </cell>
          <cell r="AZ615" t="str">
            <v>Predio titulado a NIDIA DEL ROCIO ARAUJO RIOS C.C. 51.693.240</v>
          </cell>
        </row>
        <row r="616">
          <cell r="A616">
            <v>609</v>
          </cell>
          <cell r="B616" t="str">
            <v>SAN CRISTOBAL</v>
          </cell>
          <cell r="C616" t="str">
            <v>PRIMERO DE MAYO</v>
          </cell>
          <cell r="D616" t="str">
            <v>SOSIEGO</v>
          </cell>
          <cell r="E616">
            <v>33</v>
          </cell>
          <cell r="F616" t="str">
            <v>VIVIENDA</v>
          </cell>
          <cell r="G616" t="str">
            <v>LEGALIZACION</v>
          </cell>
          <cell r="H616" t="str">
            <v>1927 del 13/12/94</v>
          </cell>
          <cell r="I616" t="str">
            <v>S.C. 17 / 4-00</v>
          </cell>
          <cell r="J616" t="str">
            <v>CONSTRUIDA</v>
          </cell>
          <cell r="K616">
            <v>36</v>
          </cell>
          <cell r="L616" t="str">
            <v>URBANIZACIONES</v>
          </cell>
          <cell r="M616" t="str">
            <v>VIVIENDA</v>
          </cell>
          <cell r="N616" t="str">
            <v>PARTICULAR</v>
          </cell>
          <cell r="O616" t="str">
            <v>JORGE ARTURO RIVERA VARGAS</v>
          </cell>
          <cell r="P616">
            <v>7546867</v>
          </cell>
          <cell r="Q616" t="str">
            <v>TITULAR DEL DOMINIO</v>
          </cell>
          <cell r="R616" t="str">
            <v>CL 20A SUR 4A 08</v>
          </cell>
          <cell r="S616" t="str">
            <v>CL 20A SUR 4A 08</v>
          </cell>
          <cell r="T616" t="str">
            <v>001301033003</v>
          </cell>
          <cell r="U616" t="str">
            <v>AAA0002KBWW</v>
          </cell>
          <cell r="V616" t="str">
            <v>001301033003</v>
          </cell>
          <cell r="W616" t="str">
            <v>050S40522696</v>
          </cell>
          <cell r="X616">
            <v>3600</v>
          </cell>
          <cell r="Y616">
            <v>15706</v>
          </cell>
          <cell r="Z616">
            <v>2</v>
          </cell>
          <cell r="AA616" t="str">
            <v>ESCRITURA</v>
          </cell>
          <cell r="AB616" t="str">
            <v>INSTITUTO DE ACCION SOCIAL</v>
          </cell>
          <cell r="AC616" t="str">
            <v>N/A</v>
          </cell>
          <cell r="AD616" t="str">
            <v>N/A</v>
          </cell>
          <cell r="AE616" t="str">
            <v>N/A</v>
          </cell>
          <cell r="AF616" t="str">
            <v>N/A</v>
          </cell>
          <cell r="AG616" t="str">
            <v>N/A</v>
          </cell>
          <cell r="AH616" t="str">
            <v>N/A</v>
          </cell>
          <cell r="AI616" t="str">
            <v>Revelaciones</v>
          </cell>
          <cell r="AJ616" t="str">
            <v>SI</v>
          </cell>
          <cell r="AK616" t="str">
            <v>SI</v>
          </cell>
          <cell r="AL616" t="str">
            <v>NO</v>
          </cell>
          <cell r="AM616" t="str">
            <v>N/A</v>
          </cell>
          <cell r="AN616" t="str">
            <v>N/A</v>
          </cell>
          <cell r="AO616" t="str">
            <v>N/A</v>
          </cell>
          <cell r="AP616" t="str">
            <v>N/A</v>
          </cell>
          <cell r="AQ616" t="str">
            <v>NO</v>
          </cell>
          <cell r="AR616" t="str">
            <v>N/A</v>
          </cell>
          <cell r="AS616" t="str">
            <v>NO ACTIVO</v>
          </cell>
          <cell r="AT616" t="str">
            <v>N/A</v>
          </cell>
          <cell r="AU616" t="str">
            <v>N/A</v>
          </cell>
          <cell r="AV616" t="str">
            <v>N/A</v>
          </cell>
          <cell r="AW616" t="str">
            <v>N/A</v>
          </cell>
          <cell r="AX616" t="str">
            <v>N/A</v>
          </cell>
          <cell r="AY616" t="str">
            <v>RETIRO</v>
          </cell>
          <cell r="AZ616" t="str">
            <v>Fue titulado a nombre de un tercero, mediante el folio de matrícula 0S40522696</v>
          </cell>
        </row>
        <row r="617">
          <cell r="A617">
            <v>610</v>
          </cell>
          <cell r="B617" t="str">
            <v>SAN CRISTOBAL</v>
          </cell>
          <cell r="C617" t="str">
            <v>PRIMERO DE MAYO</v>
          </cell>
          <cell r="D617" t="str">
            <v>SOSIEGO</v>
          </cell>
          <cell r="E617">
            <v>33</v>
          </cell>
          <cell r="F617" t="str">
            <v>VIVIENDA</v>
          </cell>
          <cell r="G617" t="str">
            <v>LEGALIZACION</v>
          </cell>
          <cell r="H617" t="str">
            <v>1927 del 13/12/94</v>
          </cell>
          <cell r="I617" t="str">
            <v>S.C. 17 / 4-00</v>
          </cell>
          <cell r="J617" t="str">
            <v>CONSTRUIDA</v>
          </cell>
          <cell r="K617">
            <v>36</v>
          </cell>
          <cell r="L617" t="str">
            <v>URBANIZACIONES</v>
          </cell>
          <cell r="M617" t="str">
            <v>VIVIENDA</v>
          </cell>
          <cell r="N617" t="str">
            <v>PARTICULAR</v>
          </cell>
          <cell r="O617" t="str">
            <v>SIN DATOS</v>
          </cell>
          <cell r="P617" t="str">
            <v>SIN DATOS</v>
          </cell>
          <cell r="Q617" t="str">
            <v>TITULAR DEL DOMINIO</v>
          </cell>
          <cell r="R617" t="str">
            <v>CL 20A SUR 4A 10</v>
          </cell>
          <cell r="S617" t="str">
            <v>CL 22A SUR 4A 10</v>
          </cell>
          <cell r="T617" t="str">
            <v>001301033004</v>
          </cell>
          <cell r="U617" t="str">
            <v>AAA0002KBXS</v>
          </cell>
          <cell r="V617" t="str">
            <v>001301033004</v>
          </cell>
          <cell r="W617" t="str">
            <v>050S40306699</v>
          </cell>
          <cell r="X617">
            <v>3600</v>
          </cell>
          <cell r="Y617">
            <v>15706</v>
          </cell>
          <cell r="Z617">
            <v>2</v>
          </cell>
          <cell r="AA617" t="str">
            <v>ESCRITURA</v>
          </cell>
          <cell r="AB617" t="str">
            <v>INSTITUTO DE ACCION SOCIAL</v>
          </cell>
          <cell r="AC617" t="str">
            <v>N/A</v>
          </cell>
          <cell r="AD617" t="str">
            <v>N/A</v>
          </cell>
          <cell r="AE617" t="str">
            <v>N/A</v>
          </cell>
          <cell r="AF617" t="str">
            <v>N/A</v>
          </cell>
          <cell r="AG617" t="str">
            <v>N/A</v>
          </cell>
          <cell r="AH617" t="str">
            <v>N/A</v>
          </cell>
          <cell r="AI617" t="str">
            <v>Revelaciones</v>
          </cell>
          <cell r="AJ617" t="str">
            <v>SI</v>
          </cell>
          <cell r="AK617" t="str">
            <v>SI</v>
          </cell>
          <cell r="AL617" t="str">
            <v>NO</v>
          </cell>
          <cell r="AM617" t="str">
            <v>N/A</v>
          </cell>
          <cell r="AN617" t="str">
            <v>N/A</v>
          </cell>
          <cell r="AO617" t="str">
            <v>N/A</v>
          </cell>
          <cell r="AP617" t="str">
            <v>N/A</v>
          </cell>
          <cell r="AQ617" t="str">
            <v>NO</v>
          </cell>
          <cell r="AR617" t="str">
            <v>N/A</v>
          </cell>
          <cell r="AS617" t="str">
            <v>NO ACTIVO</v>
          </cell>
          <cell r="AT617" t="str">
            <v>N/A</v>
          </cell>
          <cell r="AU617" t="str">
            <v>N/A</v>
          </cell>
          <cell r="AV617" t="str">
            <v>N/A</v>
          </cell>
          <cell r="AW617" t="str">
            <v>N/A</v>
          </cell>
          <cell r="AX617" t="str">
            <v>N/A</v>
          </cell>
          <cell r="AY617" t="str">
            <v>RETIRO</v>
          </cell>
          <cell r="AZ617" t="str">
            <v>SANDOVAL PEREZ MARIA DOMINGA y PEREZ PULIDO MIGUEL ANGEL, predio titulado</v>
          </cell>
        </row>
        <row r="618">
          <cell r="A618">
            <v>611</v>
          </cell>
          <cell r="B618" t="str">
            <v>SAN CRISTOBAL</v>
          </cell>
          <cell r="C618" t="str">
            <v>PRIMERO DE MAYO</v>
          </cell>
          <cell r="D618" t="str">
            <v>SOSIEGO</v>
          </cell>
          <cell r="E618">
            <v>33</v>
          </cell>
          <cell r="F618" t="str">
            <v>VIVIENDA</v>
          </cell>
          <cell r="G618" t="str">
            <v>LEGALIZACION</v>
          </cell>
          <cell r="H618" t="str">
            <v>1927 del 13/12/94</v>
          </cell>
          <cell r="I618" t="str">
            <v>S.C. 17 / 4-00</v>
          </cell>
          <cell r="J618" t="str">
            <v>CONSTRUIDA</v>
          </cell>
          <cell r="K618">
            <v>36</v>
          </cell>
          <cell r="L618" t="str">
            <v>URBANIZACIONES</v>
          </cell>
          <cell r="M618" t="str">
            <v>VIVIENDA</v>
          </cell>
          <cell r="N618" t="str">
            <v>PARTICULAR</v>
          </cell>
          <cell r="O618" t="str">
            <v>SIN DATOS</v>
          </cell>
          <cell r="P618" t="str">
            <v>SIN DATOS</v>
          </cell>
          <cell r="Q618" t="str">
            <v>TITULAR DEL DOMINIO</v>
          </cell>
          <cell r="R618" t="str">
            <v>KR 5A 20 36 S</v>
          </cell>
          <cell r="S618" t="str">
            <v>KR 5A 22 36 SUR</v>
          </cell>
          <cell r="T618" t="str">
            <v>001301034005</v>
          </cell>
          <cell r="U618" t="str">
            <v>AAA0002KCTO</v>
          </cell>
          <cell r="V618" t="str">
            <v>001301034005</v>
          </cell>
          <cell r="W618" t="str">
            <v>050S40306669</v>
          </cell>
          <cell r="X618">
            <v>3600</v>
          </cell>
          <cell r="Y618">
            <v>15706</v>
          </cell>
          <cell r="Z618">
            <v>2</v>
          </cell>
          <cell r="AA618" t="str">
            <v>ESCRITURA</v>
          </cell>
          <cell r="AB618" t="str">
            <v>INSTITUTO DE ACCION SOCIAL</v>
          </cell>
          <cell r="AC618" t="str">
            <v>N/A</v>
          </cell>
          <cell r="AD618" t="str">
            <v>N/A</v>
          </cell>
          <cell r="AE618" t="str">
            <v>N/A</v>
          </cell>
          <cell r="AF618" t="str">
            <v>N/A</v>
          </cell>
          <cell r="AG618" t="str">
            <v>N/A</v>
          </cell>
          <cell r="AH618" t="str">
            <v>N/A</v>
          </cell>
          <cell r="AI618" t="str">
            <v>Revelaciones</v>
          </cell>
          <cell r="AJ618" t="str">
            <v>SI</v>
          </cell>
          <cell r="AK618" t="str">
            <v>SI</v>
          </cell>
          <cell r="AL618" t="str">
            <v>NO</v>
          </cell>
          <cell r="AM618" t="str">
            <v>N/A</v>
          </cell>
          <cell r="AN618" t="str">
            <v>N/A</v>
          </cell>
          <cell r="AO618" t="str">
            <v>N/A</v>
          </cell>
          <cell r="AP618" t="str">
            <v>N/A</v>
          </cell>
          <cell r="AQ618" t="str">
            <v>NO</v>
          </cell>
          <cell r="AR618" t="str">
            <v>N/A</v>
          </cell>
          <cell r="AS618" t="str">
            <v>NO ACTIVO</v>
          </cell>
          <cell r="AT618" t="str">
            <v>N/A</v>
          </cell>
          <cell r="AU618" t="str">
            <v>N/A</v>
          </cell>
          <cell r="AV618" t="str">
            <v>N/A</v>
          </cell>
          <cell r="AW618" t="str">
            <v>N/A</v>
          </cell>
          <cell r="AX618" t="str">
            <v>N/A</v>
          </cell>
          <cell r="AY618" t="str">
            <v>RETIRO</v>
          </cell>
          <cell r="AZ618" t="str">
            <v>GOMEZ PERALTA FAUSTINO, predio titulado</v>
          </cell>
        </row>
        <row r="619">
          <cell r="A619">
            <v>612</v>
          </cell>
          <cell r="B619" t="str">
            <v>SAN CRISTOBAL</v>
          </cell>
          <cell r="C619" t="str">
            <v>PRIMERO DE MAYO</v>
          </cell>
          <cell r="D619" t="str">
            <v>SOSIEGO</v>
          </cell>
          <cell r="E619">
            <v>33</v>
          </cell>
          <cell r="F619" t="str">
            <v>VIVIENDA</v>
          </cell>
          <cell r="G619" t="str">
            <v>LEGALIZACION</v>
          </cell>
          <cell r="H619" t="str">
            <v>1927 del 13/12/94</v>
          </cell>
          <cell r="I619" t="str">
            <v>S.C. 17 / 4-00</v>
          </cell>
          <cell r="J619" t="str">
            <v>CONSTRUIDA</v>
          </cell>
          <cell r="K619">
            <v>36</v>
          </cell>
          <cell r="L619" t="str">
            <v>URBANIZACIONES</v>
          </cell>
          <cell r="M619" t="str">
            <v>VIVIENDA</v>
          </cell>
          <cell r="N619" t="str">
            <v>PARTICULAR</v>
          </cell>
          <cell r="O619" t="str">
            <v>SIN DATOS</v>
          </cell>
          <cell r="P619" t="str">
            <v>SIN DATOS</v>
          </cell>
          <cell r="Q619" t="str">
            <v>POSEEDOR</v>
          </cell>
          <cell r="R619" t="str">
            <v>KR 5A 20 32 S</v>
          </cell>
          <cell r="S619" t="str">
            <v>KR 5A 22 32 SUR</v>
          </cell>
          <cell r="T619" t="str">
            <v>001301034006</v>
          </cell>
          <cell r="U619" t="str">
            <v>AAA0002KCUZ</v>
          </cell>
          <cell r="V619" t="str">
            <v>001301034006</v>
          </cell>
          <cell r="W619" t="str">
            <v>050S40306668</v>
          </cell>
          <cell r="X619">
            <v>3600</v>
          </cell>
          <cell r="Y619">
            <v>15706</v>
          </cell>
          <cell r="Z619">
            <v>2</v>
          </cell>
          <cell r="AA619" t="str">
            <v>ESCRITURA</v>
          </cell>
          <cell r="AB619" t="str">
            <v>INSTITUTO DE ACCION SOCIAL</v>
          </cell>
          <cell r="AC619">
            <v>0</v>
          </cell>
          <cell r="AD619">
            <v>0</v>
          </cell>
          <cell r="AE619">
            <v>0</v>
          </cell>
          <cell r="AF619">
            <v>0</v>
          </cell>
          <cell r="AG619">
            <v>0</v>
          </cell>
          <cell r="AH619" t="str">
            <v>Estado ocupado por un tercero</v>
          </cell>
          <cell r="AI619" t="str">
            <v>Revelaciones</v>
          </cell>
          <cell r="AJ619" t="str">
            <v>SI</v>
          </cell>
          <cell r="AK619" t="str">
            <v>SI</v>
          </cell>
          <cell r="AL619" t="str">
            <v>NO</v>
          </cell>
          <cell r="AM619" t="str">
            <v>N/A</v>
          </cell>
          <cell r="AN619" t="str">
            <v>N/A</v>
          </cell>
          <cell r="AO619" t="str">
            <v>N/A</v>
          </cell>
          <cell r="AP619" t="str">
            <v>N/A</v>
          </cell>
          <cell r="AQ619" t="str">
            <v>NO</v>
          </cell>
          <cell r="AR619" t="str">
            <v>N/A</v>
          </cell>
          <cell r="AS619" t="str">
            <v>NO ACTIVO</v>
          </cell>
          <cell r="AT619" t="str">
            <v>N/A</v>
          </cell>
          <cell r="AU619" t="str">
            <v>SI</v>
          </cell>
          <cell r="AV619" t="str">
            <v>N/A</v>
          </cell>
          <cell r="AW619" t="str">
            <v>N/A</v>
          </cell>
          <cell r="AX619" t="str">
            <v>N/A</v>
          </cell>
          <cell r="AY619" t="str">
            <v>SE MANTIENE</v>
          </cell>
          <cell r="AZ619" t="str">
            <v>MUÑOZ ROA MARLENE y CHACON JIMENEZ SAMUEL</v>
          </cell>
        </row>
        <row r="620">
          <cell r="A620">
            <v>613</v>
          </cell>
          <cell r="B620" t="str">
            <v>SAN CRISTOBAL</v>
          </cell>
          <cell r="C620" t="str">
            <v>PRIMERO DE MAYO</v>
          </cell>
          <cell r="D620" t="str">
            <v>SOSIEGO</v>
          </cell>
          <cell r="E620">
            <v>33</v>
          </cell>
          <cell r="F620" t="str">
            <v>VIVIENDA</v>
          </cell>
          <cell r="G620" t="str">
            <v>LEGALIZACION</v>
          </cell>
          <cell r="H620" t="str">
            <v>1927 del 13/12/94</v>
          </cell>
          <cell r="I620" t="str">
            <v>S.C. 17 / 4-00</v>
          </cell>
          <cell r="J620" t="str">
            <v>CONSTRUIDA</v>
          </cell>
          <cell r="K620">
            <v>36</v>
          </cell>
          <cell r="L620" t="str">
            <v>URBANIZACIONES</v>
          </cell>
          <cell r="M620" t="str">
            <v>VIVIENDA</v>
          </cell>
          <cell r="N620" t="str">
            <v>PARTICULAR</v>
          </cell>
          <cell r="O620" t="str">
            <v>SIN DATOS</v>
          </cell>
          <cell r="P620" t="str">
            <v>SIN DATOS</v>
          </cell>
          <cell r="Q620" t="str">
            <v>POSEEDOR</v>
          </cell>
          <cell r="R620" t="str">
            <v>KR 5A 20 14 S</v>
          </cell>
          <cell r="S620" t="str">
            <v>KR 5A 22 14 SUR</v>
          </cell>
          <cell r="T620" t="str">
            <v>001301034012</v>
          </cell>
          <cell r="U620" t="str">
            <v>AAA0002KDBS</v>
          </cell>
          <cell r="V620" t="str">
            <v>001301034012</v>
          </cell>
          <cell r="W620" t="str">
            <v>050S40306662</v>
          </cell>
          <cell r="X620">
            <v>3600</v>
          </cell>
          <cell r="Y620">
            <v>15706</v>
          </cell>
          <cell r="Z620">
            <v>2</v>
          </cell>
          <cell r="AA620" t="str">
            <v>ESCRITURA</v>
          </cell>
          <cell r="AB620" t="str">
            <v>INSTITUTO DE ACCION SOCIAL</v>
          </cell>
          <cell r="AC620">
            <v>0</v>
          </cell>
          <cell r="AD620">
            <v>0</v>
          </cell>
          <cell r="AE620">
            <v>0</v>
          </cell>
          <cell r="AF620">
            <v>0</v>
          </cell>
          <cell r="AG620">
            <v>0</v>
          </cell>
          <cell r="AH620" t="str">
            <v>Estado ocupado por un tercero</v>
          </cell>
          <cell r="AI620" t="str">
            <v>Revelaciones</v>
          </cell>
          <cell r="AJ620" t="str">
            <v>SI</v>
          </cell>
          <cell r="AK620" t="str">
            <v>SI</v>
          </cell>
          <cell r="AL620" t="str">
            <v>NO</v>
          </cell>
          <cell r="AM620" t="str">
            <v>N/A</v>
          </cell>
          <cell r="AN620" t="str">
            <v>N/A</v>
          </cell>
          <cell r="AO620" t="str">
            <v>N/A</v>
          </cell>
          <cell r="AP620" t="str">
            <v>N/A</v>
          </cell>
          <cell r="AQ620" t="str">
            <v>NO</v>
          </cell>
          <cell r="AR620" t="str">
            <v>N/A</v>
          </cell>
          <cell r="AS620" t="str">
            <v>NO ACTIVO</v>
          </cell>
          <cell r="AT620" t="str">
            <v>N/A</v>
          </cell>
          <cell r="AU620" t="str">
            <v>SI</v>
          </cell>
          <cell r="AV620" t="str">
            <v>N/A</v>
          </cell>
          <cell r="AW620" t="str">
            <v>N/A</v>
          </cell>
          <cell r="AX620" t="str">
            <v>N/A</v>
          </cell>
          <cell r="AY620" t="str">
            <v>SE MANTIENE</v>
          </cell>
          <cell r="AZ620" t="str">
            <v>AGUILAR SOTO ERNESTO y GUASCA BELTRAN MYRIAM NELCY</v>
          </cell>
        </row>
        <row r="621">
          <cell r="A621">
            <v>614</v>
          </cell>
          <cell r="B621" t="str">
            <v>SAN CRISTOBAL</v>
          </cell>
          <cell r="C621" t="str">
            <v>PRIMERO DE MAYO</v>
          </cell>
          <cell r="D621" t="str">
            <v>SOSIEGO</v>
          </cell>
          <cell r="E621">
            <v>33</v>
          </cell>
          <cell r="F621" t="str">
            <v>VIVIENDA</v>
          </cell>
          <cell r="G621" t="str">
            <v>LEGALIZACION</v>
          </cell>
          <cell r="H621" t="str">
            <v>1927 del 13/12/94</v>
          </cell>
          <cell r="I621" t="str">
            <v>S.C. 17 / 4-00</v>
          </cell>
          <cell r="J621" t="str">
            <v>CONSTRUIDA</v>
          </cell>
          <cell r="K621">
            <v>36</v>
          </cell>
          <cell r="L621" t="str">
            <v>URBANIZACIONES</v>
          </cell>
          <cell r="M621" t="str">
            <v>VIVIENDA</v>
          </cell>
          <cell r="N621" t="str">
            <v>PARTICULAR</v>
          </cell>
          <cell r="O621" t="str">
            <v xml:space="preserve">JORGE LUIS FORERO GUAYABO </v>
          </cell>
          <cell r="P621">
            <v>10103589</v>
          </cell>
          <cell r="Q621" t="str">
            <v>TITULAR DEL DOMINIO</v>
          </cell>
          <cell r="R621" t="str">
            <v>KR 5A 20 12 SUR</v>
          </cell>
          <cell r="S621" t="str">
            <v>KR 5A 20 12 SUR</v>
          </cell>
          <cell r="T621" t="str">
            <v>001301034013</v>
          </cell>
          <cell r="U621" t="str">
            <v>AAA0002KDCN</v>
          </cell>
          <cell r="V621" t="str">
            <v>001301034013</v>
          </cell>
          <cell r="W621" t="str">
            <v>050S40306661</v>
          </cell>
          <cell r="X621">
            <v>3600</v>
          </cell>
          <cell r="Y621">
            <v>15706</v>
          </cell>
          <cell r="Z621">
            <v>2</v>
          </cell>
          <cell r="AA621" t="str">
            <v>ESCRITURA</v>
          </cell>
          <cell r="AB621" t="str">
            <v>INSTITUTO DE ACCION SOCIAL</v>
          </cell>
          <cell r="AC621" t="str">
            <v>N/A</v>
          </cell>
          <cell r="AD621" t="str">
            <v>N/A</v>
          </cell>
          <cell r="AE621" t="str">
            <v>N/A</v>
          </cell>
          <cell r="AF621" t="str">
            <v>N/A</v>
          </cell>
          <cell r="AG621" t="str">
            <v>N/A</v>
          </cell>
          <cell r="AH621" t="str">
            <v>N/A</v>
          </cell>
          <cell r="AI621" t="str">
            <v>Revelaciones</v>
          </cell>
          <cell r="AJ621" t="str">
            <v>SI</v>
          </cell>
          <cell r="AK621" t="str">
            <v>SI</v>
          </cell>
          <cell r="AL621" t="str">
            <v>NO</v>
          </cell>
          <cell r="AM621" t="str">
            <v>N/A</v>
          </cell>
          <cell r="AN621" t="str">
            <v>N/A</v>
          </cell>
          <cell r="AO621" t="str">
            <v>N/A</v>
          </cell>
          <cell r="AP621" t="str">
            <v>N/A</v>
          </cell>
          <cell r="AQ621" t="str">
            <v>NO</v>
          </cell>
          <cell r="AR621" t="str">
            <v>N/A</v>
          </cell>
          <cell r="AS621" t="str">
            <v>NO ACTIVO</v>
          </cell>
          <cell r="AT621" t="str">
            <v>N/A</v>
          </cell>
          <cell r="AU621" t="str">
            <v>N/A</v>
          </cell>
          <cell r="AV621" t="str">
            <v>N/A</v>
          </cell>
          <cell r="AW621" t="str">
            <v>N/A</v>
          </cell>
          <cell r="AX621" t="str">
            <v>N/A</v>
          </cell>
          <cell r="AY621" t="str">
            <v>RETIRO</v>
          </cell>
          <cell r="AZ621" t="str">
            <v>Fue titulado a nombre de un tercero, mediante el folio de matrícula 050S40306661</v>
          </cell>
        </row>
        <row r="622">
          <cell r="A622">
            <v>615</v>
          </cell>
          <cell r="B622" t="str">
            <v>SAN CRISTOBAL</v>
          </cell>
          <cell r="C622" t="str">
            <v>PRIMERO DE MAYO</v>
          </cell>
          <cell r="D622" t="str">
            <v>SOSIEGO</v>
          </cell>
          <cell r="E622">
            <v>33</v>
          </cell>
          <cell r="F622" t="str">
            <v>VIVIENDA</v>
          </cell>
          <cell r="G622" t="str">
            <v>LEGALIZACION</v>
          </cell>
          <cell r="H622" t="str">
            <v>1927 del 13/12/94</v>
          </cell>
          <cell r="I622" t="str">
            <v>S.C. 17 / 4-00</v>
          </cell>
          <cell r="J622" t="str">
            <v>CONSTRUIDA</v>
          </cell>
          <cell r="K622">
            <v>36</v>
          </cell>
          <cell r="L622" t="str">
            <v>URBANIZACIONES</v>
          </cell>
          <cell r="M622" t="str">
            <v>VIVIENDA</v>
          </cell>
          <cell r="N622" t="str">
            <v>PARTICULAR</v>
          </cell>
          <cell r="O622" t="str">
            <v>SIN DATOS</v>
          </cell>
          <cell r="P622" t="str">
            <v>SIN DATOS</v>
          </cell>
          <cell r="Q622" t="str">
            <v>POSEEDOR</v>
          </cell>
          <cell r="R622" t="str">
            <v>KR 5 BIS 20 21 S</v>
          </cell>
          <cell r="S622" t="str">
            <v>KR 5 BIS 22 21 SUR</v>
          </cell>
          <cell r="T622" t="str">
            <v>001301034023</v>
          </cell>
          <cell r="U622" t="str">
            <v>AAA0002KDOM</v>
          </cell>
          <cell r="V622" t="str">
            <v>001301034023</v>
          </cell>
          <cell r="W622" t="str">
            <v>050S40306681</v>
          </cell>
          <cell r="X622">
            <v>3600</v>
          </cell>
          <cell r="Y622">
            <v>15706</v>
          </cell>
          <cell r="Z622">
            <v>2</v>
          </cell>
          <cell r="AA622" t="str">
            <v>ESCRITURA</v>
          </cell>
          <cell r="AB622" t="str">
            <v>INSTITUTO DE ACCION SOCIAL</v>
          </cell>
          <cell r="AC622">
            <v>0</v>
          </cell>
          <cell r="AD622">
            <v>0</v>
          </cell>
          <cell r="AE622">
            <v>0</v>
          </cell>
          <cell r="AF622">
            <v>0</v>
          </cell>
          <cell r="AG622">
            <v>0</v>
          </cell>
          <cell r="AH622" t="str">
            <v>Estado ocupado por un tercero</v>
          </cell>
          <cell r="AI622" t="str">
            <v>Revelaciones</v>
          </cell>
          <cell r="AJ622" t="str">
            <v>SI</v>
          </cell>
          <cell r="AK622" t="str">
            <v>SI</v>
          </cell>
          <cell r="AL622" t="str">
            <v>NO</v>
          </cell>
          <cell r="AM622" t="str">
            <v>N/A</v>
          </cell>
          <cell r="AN622" t="str">
            <v>N/A</v>
          </cell>
          <cell r="AO622" t="str">
            <v>N/A</v>
          </cell>
          <cell r="AP622" t="str">
            <v>N/A</v>
          </cell>
          <cell r="AQ622" t="str">
            <v>NO</v>
          </cell>
          <cell r="AR622" t="str">
            <v>N/A</v>
          </cell>
          <cell r="AS622" t="str">
            <v>NO ACTIVO</v>
          </cell>
          <cell r="AT622" t="str">
            <v>N/A</v>
          </cell>
          <cell r="AU622" t="str">
            <v>SI</v>
          </cell>
          <cell r="AV622" t="str">
            <v>N/A</v>
          </cell>
          <cell r="AW622" t="str">
            <v>N/A</v>
          </cell>
          <cell r="AX622" t="str">
            <v>N/A</v>
          </cell>
          <cell r="AY622" t="str">
            <v>SE MANTIENE</v>
          </cell>
          <cell r="AZ622" t="str">
            <v>CASTRO CUELLAR MARIA SOLEDAD o DIAZ GALVIS CLEMENTINA DE JESUS</v>
          </cell>
        </row>
        <row r="623">
          <cell r="A623">
            <v>616</v>
          </cell>
          <cell r="B623" t="str">
            <v>SAN CRISTOBAL</v>
          </cell>
          <cell r="C623" t="str">
            <v>PRIMERO DE MAYO</v>
          </cell>
          <cell r="D623" t="str">
            <v>SOSIEGO</v>
          </cell>
          <cell r="E623">
            <v>33</v>
          </cell>
          <cell r="F623" t="str">
            <v>VIVIENDA</v>
          </cell>
          <cell r="G623" t="str">
            <v>LEGALIZACION</v>
          </cell>
          <cell r="H623" t="str">
            <v>1927 del 13/12/94</v>
          </cell>
          <cell r="I623" t="str">
            <v>S.C. 17 / 4-00</v>
          </cell>
          <cell r="J623" t="str">
            <v>CONSTRUIDA</v>
          </cell>
          <cell r="K623">
            <v>36</v>
          </cell>
          <cell r="L623" t="str">
            <v>URBANIZACIONES</v>
          </cell>
          <cell r="M623" t="str">
            <v>VIVIENDA</v>
          </cell>
          <cell r="N623" t="str">
            <v>PARTICULAR</v>
          </cell>
          <cell r="O623" t="str">
            <v xml:space="preserve">AURA SOFIA VARGAS SANCHEZ </v>
          </cell>
          <cell r="P623">
            <v>41560297</v>
          </cell>
          <cell r="Q623" t="str">
            <v>TITULAR DEL DOMINIO</v>
          </cell>
          <cell r="R623" t="str">
            <v>KR 5 BIS 20 31 S</v>
          </cell>
          <cell r="S623" t="str">
            <v>KR 5 BIS 20 31 S</v>
          </cell>
          <cell r="T623" t="str">
            <v>001301034026</v>
          </cell>
          <cell r="U623" t="str">
            <v>AAA0002KDSY</v>
          </cell>
          <cell r="V623" t="str">
            <v>001301034026</v>
          </cell>
          <cell r="W623" t="str">
            <v>050S40306678</v>
          </cell>
          <cell r="X623">
            <v>3600</v>
          </cell>
          <cell r="Y623">
            <v>15706</v>
          </cell>
          <cell r="Z623">
            <v>2</v>
          </cell>
          <cell r="AA623" t="str">
            <v>ESCRITURA</v>
          </cell>
          <cell r="AB623" t="str">
            <v>INSTITUTO DE ACCION SOCIAL</v>
          </cell>
          <cell r="AC623" t="str">
            <v>N/A</v>
          </cell>
          <cell r="AD623" t="str">
            <v>N/A</v>
          </cell>
          <cell r="AE623" t="str">
            <v>N/A</v>
          </cell>
          <cell r="AF623" t="str">
            <v>N/A</v>
          </cell>
          <cell r="AG623" t="str">
            <v>N/A</v>
          </cell>
          <cell r="AH623" t="str">
            <v>N/A</v>
          </cell>
          <cell r="AI623" t="str">
            <v>Revelaciones</v>
          </cell>
          <cell r="AJ623" t="str">
            <v>SI</v>
          </cell>
          <cell r="AK623" t="str">
            <v>SI</v>
          </cell>
          <cell r="AL623" t="str">
            <v>NO</v>
          </cell>
          <cell r="AM623" t="str">
            <v>N/A</v>
          </cell>
          <cell r="AN623" t="str">
            <v>N/A</v>
          </cell>
          <cell r="AO623" t="str">
            <v>N/A</v>
          </cell>
          <cell r="AP623" t="str">
            <v>N/A</v>
          </cell>
          <cell r="AQ623" t="str">
            <v>NO</v>
          </cell>
          <cell r="AR623" t="str">
            <v>N/A</v>
          </cell>
          <cell r="AS623" t="str">
            <v>NO ACTIVO</v>
          </cell>
          <cell r="AT623" t="str">
            <v>N/A</v>
          </cell>
          <cell r="AU623" t="str">
            <v>N/A</v>
          </cell>
          <cell r="AV623" t="str">
            <v>N/A</v>
          </cell>
          <cell r="AW623" t="str">
            <v>N/A</v>
          </cell>
          <cell r="AX623" t="str">
            <v>N/A</v>
          </cell>
          <cell r="AY623" t="str">
            <v>RETIRO</v>
          </cell>
          <cell r="AZ623" t="str">
            <v>Fue titulado a nombre de un tercero, mediante el folio de matrícula 050S40306678</v>
          </cell>
        </row>
        <row r="624">
          <cell r="A624">
            <v>617</v>
          </cell>
          <cell r="B624" t="str">
            <v>SANTA FE</v>
          </cell>
          <cell r="C624" t="str">
            <v>LOS LACHES</v>
          </cell>
          <cell r="D624" t="str">
            <v>LOURDES</v>
          </cell>
          <cell r="E624">
            <v>96</v>
          </cell>
          <cell r="F624" t="str">
            <v>RESIDENCIAL</v>
          </cell>
          <cell r="G624" t="str">
            <v>LEGALIZACION</v>
          </cell>
          <cell r="H624" t="str">
            <v>209 DEL 05 DE JULIO DE 2002</v>
          </cell>
          <cell r="I624" t="str">
            <v>SF 11/4-28</v>
          </cell>
          <cell r="J624" t="str">
            <v>TERRENO</v>
          </cell>
          <cell r="K624">
            <v>86.5</v>
          </cell>
          <cell r="L624" t="str">
            <v>URBANIZACIONES</v>
          </cell>
          <cell r="M624" t="str">
            <v>VIVIENDA</v>
          </cell>
          <cell r="N624" t="str">
            <v>PARTICULAR</v>
          </cell>
          <cell r="O624" t="str">
            <v>SIN DATOS</v>
          </cell>
          <cell r="P624" t="str">
            <v>SIN DATOS</v>
          </cell>
          <cell r="Q624" t="str">
            <v>POSEEDOR</v>
          </cell>
          <cell r="R624" t="str">
            <v>DG 5A 8A 28 ESTE</v>
          </cell>
          <cell r="S624" t="str">
            <v>DG 5A 8A 28 ESTE</v>
          </cell>
          <cell r="T624" t="str">
            <v>003206012004</v>
          </cell>
          <cell r="U624" t="str">
            <v>AAA0033JRUZ</v>
          </cell>
          <cell r="V624" t="str">
            <v>003206012004</v>
          </cell>
          <cell r="W624" t="str">
            <v xml:space="preserve">Folio Matriz 050C-482542 (Área remanente) </v>
          </cell>
          <cell r="X624">
            <v>1152</v>
          </cell>
          <cell r="Y624">
            <v>41389</v>
          </cell>
          <cell r="Z624">
            <v>11</v>
          </cell>
          <cell r="AA624" t="str">
            <v>ESCRITURA</v>
          </cell>
          <cell r="AB624" t="str">
            <v>COMPRAVENTA</v>
          </cell>
          <cell r="AC624">
            <v>0</v>
          </cell>
          <cell r="AD624">
            <v>0</v>
          </cell>
          <cell r="AE624">
            <v>0</v>
          </cell>
          <cell r="AF624">
            <v>0</v>
          </cell>
          <cell r="AG624">
            <v>0</v>
          </cell>
          <cell r="AH624" t="str">
            <v>Estado ocupado por un tercero</v>
          </cell>
          <cell r="AI624" t="str">
            <v>Revelaciones</v>
          </cell>
          <cell r="AJ624" t="str">
            <v>SI</v>
          </cell>
          <cell r="AK624" t="str">
            <v>SI</v>
          </cell>
          <cell r="AL624" t="str">
            <v>NO</v>
          </cell>
          <cell r="AM624" t="str">
            <v>N/A</v>
          </cell>
          <cell r="AN624" t="str">
            <v>N/A</v>
          </cell>
          <cell r="AO624" t="str">
            <v>N/A</v>
          </cell>
          <cell r="AP624" t="str">
            <v>N/A</v>
          </cell>
          <cell r="AQ624" t="str">
            <v>NO</v>
          </cell>
          <cell r="AR624" t="str">
            <v>N/A</v>
          </cell>
          <cell r="AS624" t="str">
            <v>NO ACTIVO</v>
          </cell>
          <cell r="AT624" t="str">
            <v>N/A</v>
          </cell>
          <cell r="AU624" t="str">
            <v>SI</v>
          </cell>
          <cell r="AV624" t="str">
            <v>N/A</v>
          </cell>
          <cell r="AW624" t="str">
            <v>N/A</v>
          </cell>
          <cell r="AX624" t="str">
            <v>N/A</v>
          </cell>
          <cell r="AY624" t="str">
            <v>SE MANTIENE</v>
          </cell>
          <cell r="AZ624" t="str">
            <v>Predio CVP Susceptible de Titulación, sin Folio de matrícula individual, aún con Fm mayor extensión 050C482542, valor del avaluo catastral a 2014 es de  17,127,000</v>
          </cell>
        </row>
        <row r="625">
          <cell r="A625">
            <v>618</v>
          </cell>
          <cell r="B625" t="str">
            <v>SANTA FE</v>
          </cell>
          <cell r="C625" t="str">
            <v>LOS LACHES</v>
          </cell>
          <cell r="D625" t="str">
            <v>LOURDES</v>
          </cell>
          <cell r="E625">
            <v>96</v>
          </cell>
          <cell r="F625" t="str">
            <v>RESIDENCIAL</v>
          </cell>
          <cell r="G625" t="str">
            <v>LEGALIZACION</v>
          </cell>
          <cell r="H625" t="str">
            <v>209 DEL 05 DE JULIO DE 2002</v>
          </cell>
          <cell r="I625" t="str">
            <v>SF 11/4-29</v>
          </cell>
          <cell r="J625" t="str">
            <v>TERRENO</v>
          </cell>
          <cell r="K625">
            <v>86.5</v>
          </cell>
          <cell r="L625" t="str">
            <v>URBANIZACIONES</v>
          </cell>
          <cell r="M625" t="str">
            <v>VIVIENDA</v>
          </cell>
          <cell r="N625" t="str">
            <v>PARTICULAR</v>
          </cell>
          <cell r="O625" t="str">
            <v xml:space="preserve">FLOR DE MARIA SANCHEZ </v>
          </cell>
          <cell r="P625">
            <v>41340671</v>
          </cell>
          <cell r="Q625" t="str">
            <v>TITULAR DEL DOMINIO</v>
          </cell>
          <cell r="R625" t="str">
            <v>DG 5A 8A 24 ESTE</v>
          </cell>
          <cell r="S625" t="str">
            <v>DG 5A 8A 24 ESTE</v>
          </cell>
          <cell r="T625" t="str">
            <v>003206012005</v>
          </cell>
          <cell r="U625" t="str">
            <v>AAA0234FEMS</v>
          </cell>
          <cell r="V625" t="str">
            <v>003206012005</v>
          </cell>
          <cell r="W625" t="str">
            <v>050C01774241</v>
          </cell>
          <cell r="X625">
            <v>1152</v>
          </cell>
          <cell r="Y625">
            <v>41389</v>
          </cell>
          <cell r="Z625">
            <v>11</v>
          </cell>
          <cell r="AA625" t="str">
            <v>ESCRITURA</v>
          </cell>
          <cell r="AB625" t="str">
            <v>COMPRAVENTA</v>
          </cell>
          <cell r="AC625" t="str">
            <v>N/A</v>
          </cell>
          <cell r="AD625" t="str">
            <v>N/A</v>
          </cell>
          <cell r="AE625" t="str">
            <v>N/A</v>
          </cell>
          <cell r="AF625" t="str">
            <v>N/A</v>
          </cell>
          <cell r="AG625" t="str">
            <v>N/A</v>
          </cell>
          <cell r="AH625" t="str">
            <v>N/A</v>
          </cell>
          <cell r="AI625" t="str">
            <v>Revelaciones</v>
          </cell>
          <cell r="AJ625" t="str">
            <v>SI</v>
          </cell>
          <cell r="AK625" t="str">
            <v>SI</v>
          </cell>
          <cell r="AL625" t="str">
            <v>NO</v>
          </cell>
          <cell r="AM625" t="str">
            <v>N/A</v>
          </cell>
          <cell r="AN625" t="str">
            <v>N/A</v>
          </cell>
          <cell r="AO625" t="str">
            <v>N/A</v>
          </cell>
          <cell r="AP625" t="str">
            <v>N/A</v>
          </cell>
          <cell r="AQ625" t="str">
            <v>NO</v>
          </cell>
          <cell r="AR625" t="str">
            <v>N/A</v>
          </cell>
          <cell r="AS625" t="str">
            <v>NO ACTIVO</v>
          </cell>
          <cell r="AT625" t="str">
            <v>N/A</v>
          </cell>
          <cell r="AU625" t="str">
            <v>N/A</v>
          </cell>
          <cell r="AV625" t="str">
            <v>N/A</v>
          </cell>
          <cell r="AW625" t="str">
            <v>N/A</v>
          </cell>
          <cell r="AX625" t="str">
            <v>N/A</v>
          </cell>
          <cell r="AY625" t="str">
            <v>RETIRO</v>
          </cell>
          <cell r="AZ625" t="str">
            <v>Fue titulado a nombre de un tercero, mediante el folio de matrícula 050C1774241</v>
          </cell>
        </row>
        <row r="626">
          <cell r="A626">
            <v>619</v>
          </cell>
          <cell r="B626" t="str">
            <v>SANTA FE</v>
          </cell>
          <cell r="C626" t="str">
            <v>LOS LACHES</v>
          </cell>
          <cell r="D626" t="str">
            <v>LOURDES</v>
          </cell>
          <cell r="E626">
            <v>96</v>
          </cell>
          <cell r="F626" t="str">
            <v>RESIDENCIAL</v>
          </cell>
          <cell r="G626" t="str">
            <v>LEGALIZACION</v>
          </cell>
          <cell r="H626" t="str">
            <v>209 DEL 05 DE JULIO DE 2002</v>
          </cell>
          <cell r="I626" t="str">
            <v>SF 11/4-30</v>
          </cell>
          <cell r="J626" t="str">
            <v>TERRENO</v>
          </cell>
          <cell r="K626">
            <v>86.5</v>
          </cell>
          <cell r="L626" t="str">
            <v>URBANIZACIONES</v>
          </cell>
          <cell r="M626" t="str">
            <v>VIVIENDA</v>
          </cell>
          <cell r="N626" t="str">
            <v>PARTICULAR</v>
          </cell>
          <cell r="O626" t="str">
            <v>SIN DATOS</v>
          </cell>
          <cell r="P626" t="str">
            <v>SIN DATOS</v>
          </cell>
          <cell r="Q626" t="str">
            <v>POSEEDOR</v>
          </cell>
          <cell r="R626" t="str">
            <v>DG 5A 8A 16 ESTE</v>
          </cell>
          <cell r="S626" t="str">
            <v>DG 5A 8A 16 ESTE</v>
          </cell>
          <cell r="T626" t="str">
            <v>003206012007</v>
          </cell>
          <cell r="U626" t="str">
            <v>AAA0033JSAW</v>
          </cell>
          <cell r="V626" t="str">
            <v>003206012007</v>
          </cell>
          <cell r="W626" t="str">
            <v xml:space="preserve">Folio Matriz 050C-482542 (Área remanente) </v>
          </cell>
          <cell r="X626">
            <v>1152</v>
          </cell>
          <cell r="Y626">
            <v>41389</v>
          </cell>
          <cell r="Z626">
            <v>11</v>
          </cell>
          <cell r="AA626" t="str">
            <v>ESCRITURA</v>
          </cell>
          <cell r="AB626" t="str">
            <v>COMPRAVENTA</v>
          </cell>
          <cell r="AC626">
            <v>0</v>
          </cell>
          <cell r="AD626">
            <v>0</v>
          </cell>
          <cell r="AE626">
            <v>0</v>
          </cell>
          <cell r="AF626">
            <v>0</v>
          </cell>
          <cell r="AG626">
            <v>0</v>
          </cell>
          <cell r="AH626" t="str">
            <v>Estado ocupado por un tercero</v>
          </cell>
          <cell r="AI626" t="str">
            <v>Revelaciones</v>
          </cell>
          <cell r="AJ626" t="str">
            <v>SI</v>
          </cell>
          <cell r="AK626" t="str">
            <v>SI</v>
          </cell>
          <cell r="AL626" t="str">
            <v>NO</v>
          </cell>
          <cell r="AM626" t="str">
            <v>N/A</v>
          </cell>
          <cell r="AN626" t="str">
            <v>N/A</v>
          </cell>
          <cell r="AO626" t="str">
            <v>N/A</v>
          </cell>
          <cell r="AP626" t="str">
            <v>N/A</v>
          </cell>
          <cell r="AQ626" t="str">
            <v>NO</v>
          </cell>
          <cell r="AR626" t="str">
            <v>N/A</v>
          </cell>
          <cell r="AS626" t="str">
            <v>NO ACTIVO</v>
          </cell>
          <cell r="AT626" t="str">
            <v>N/A</v>
          </cell>
          <cell r="AU626" t="str">
            <v>SI</v>
          </cell>
          <cell r="AV626" t="str">
            <v>N/A</v>
          </cell>
          <cell r="AW626" t="str">
            <v>N/A</v>
          </cell>
          <cell r="AX626" t="str">
            <v>N/A</v>
          </cell>
          <cell r="AY626" t="str">
            <v>SE MANTIENE</v>
          </cell>
          <cell r="AZ626" t="str">
            <v>Predio CVP Susceptible de Titulación, sin Folio de matrícula individual, aún con Fm mayor extensión 050C482542, valor del avaluo catastral a 2014 es de 17,127,000</v>
          </cell>
        </row>
        <row r="627">
          <cell r="A627">
            <v>620</v>
          </cell>
          <cell r="B627" t="str">
            <v>SANTA FE</v>
          </cell>
          <cell r="C627" t="str">
            <v>LOS LACHES</v>
          </cell>
          <cell r="D627" t="str">
            <v>LOURDES</v>
          </cell>
          <cell r="E627">
            <v>96</v>
          </cell>
          <cell r="F627" t="str">
            <v>RESIDENCIAL</v>
          </cell>
          <cell r="G627" t="str">
            <v>LEGALIZACION</v>
          </cell>
          <cell r="H627" t="str">
            <v>209 DEL 05 DE JULIO DE 2002</v>
          </cell>
          <cell r="I627" t="str">
            <v>SF 11/4-31</v>
          </cell>
          <cell r="J627" t="str">
            <v>TERRENO</v>
          </cell>
          <cell r="K627">
            <v>86.5</v>
          </cell>
          <cell r="L627" t="str">
            <v>URBANIZACIONES</v>
          </cell>
          <cell r="M627" t="str">
            <v>VIVIENDA</v>
          </cell>
          <cell r="N627" t="str">
            <v>PARTICULAR</v>
          </cell>
          <cell r="O627" t="str">
            <v>SIN DATOS</v>
          </cell>
          <cell r="P627" t="str">
            <v>SIN DATOS</v>
          </cell>
          <cell r="Q627" t="str">
            <v>TITULAR DEL DOMINIO</v>
          </cell>
          <cell r="R627" t="str">
            <v>DG 5A 8A 08 ESTE</v>
          </cell>
          <cell r="S627" t="str">
            <v>DG 5A 8A 08 ESTE</v>
          </cell>
          <cell r="T627" t="str">
            <v>003206012009</v>
          </cell>
          <cell r="U627" t="str">
            <v>AAA0033JSDE</v>
          </cell>
          <cell r="V627" t="str">
            <v>003206012009</v>
          </cell>
          <cell r="W627" t="str">
            <v>050C02032369</v>
          </cell>
          <cell r="X627">
            <v>1152</v>
          </cell>
          <cell r="Y627">
            <v>41389</v>
          </cell>
          <cell r="Z627">
            <v>11</v>
          </cell>
          <cell r="AA627" t="str">
            <v>ESCRITURA</v>
          </cell>
          <cell r="AB627" t="str">
            <v>COMPRAVENTA</v>
          </cell>
          <cell r="AC627">
            <v>0</v>
          </cell>
          <cell r="AD627">
            <v>0</v>
          </cell>
          <cell r="AE627">
            <v>0</v>
          </cell>
          <cell r="AF627">
            <v>0</v>
          </cell>
          <cell r="AG627">
            <v>0</v>
          </cell>
          <cell r="AH627" t="str">
            <v>N/A</v>
          </cell>
          <cell r="AI627" t="str">
            <v>Revelaciones</v>
          </cell>
          <cell r="AJ627" t="str">
            <v>SI</v>
          </cell>
          <cell r="AK627" t="str">
            <v>SI</v>
          </cell>
          <cell r="AL627" t="str">
            <v>NO</v>
          </cell>
          <cell r="AM627" t="str">
            <v>N/A</v>
          </cell>
          <cell r="AN627" t="str">
            <v>N/A</v>
          </cell>
          <cell r="AO627" t="str">
            <v>N/A</v>
          </cell>
          <cell r="AP627" t="str">
            <v>N/A</v>
          </cell>
          <cell r="AQ627" t="str">
            <v>NO</v>
          </cell>
          <cell r="AR627" t="str">
            <v>N/A</v>
          </cell>
          <cell r="AS627" t="str">
            <v>NO ACTIVO</v>
          </cell>
          <cell r="AT627" t="str">
            <v>N/A</v>
          </cell>
          <cell r="AU627" t="str">
            <v>SI</v>
          </cell>
          <cell r="AV627" t="str">
            <v>N/A</v>
          </cell>
          <cell r="AW627" t="str">
            <v>N/A</v>
          </cell>
          <cell r="AX627" t="str">
            <v>N/A</v>
          </cell>
          <cell r="AY627" t="str">
            <v>RETIRO</v>
          </cell>
          <cell r="AZ627" t="str">
            <v>Predio titulado aMARIA LUCIA GUERRA VANEGAS C.C. 28.695.442</v>
          </cell>
        </row>
        <row r="628">
          <cell r="A628">
            <v>621</v>
          </cell>
          <cell r="B628" t="str">
            <v>SANTA FE</v>
          </cell>
          <cell r="C628" t="str">
            <v>LOS LACHES</v>
          </cell>
          <cell r="D628" t="str">
            <v>LOURDES</v>
          </cell>
          <cell r="E628">
            <v>96</v>
          </cell>
          <cell r="F628" t="str">
            <v>RESIDENCIAL</v>
          </cell>
          <cell r="G628" t="str">
            <v>LEGALIZACION</v>
          </cell>
          <cell r="H628" t="str">
            <v>209 DEL 05 DE JULIO DE 2002</v>
          </cell>
          <cell r="I628" t="str">
            <v>SF 11/4-32</v>
          </cell>
          <cell r="J628" t="str">
            <v>TERRENO</v>
          </cell>
          <cell r="K628">
            <v>89.7</v>
          </cell>
          <cell r="L628" t="str">
            <v>URBANIZACIONES</v>
          </cell>
          <cell r="M628" t="str">
            <v>VIVIENDA</v>
          </cell>
          <cell r="N628" t="str">
            <v>PARTICULAR</v>
          </cell>
          <cell r="O628" t="str">
            <v>MARIA AMINTA ALARCON DE GUZMAN</v>
          </cell>
          <cell r="P628">
            <v>20099102</v>
          </cell>
          <cell r="Q628" t="str">
            <v>TITULAR DEL DOMINIO</v>
          </cell>
          <cell r="R628" t="str">
            <v>KR 8B BIS  ESTE 5A 29</v>
          </cell>
          <cell r="S628" t="str">
            <v>KR 8B BIS  ESTE 5A 29</v>
          </cell>
          <cell r="T628" t="str">
            <v>003206013013</v>
          </cell>
          <cell r="U628" t="str">
            <v>AAA0033JTKL</v>
          </cell>
          <cell r="V628" t="str">
            <v>003206013013</v>
          </cell>
          <cell r="W628" t="str">
            <v>050C01195166</v>
          </cell>
          <cell r="X628">
            <v>1152</v>
          </cell>
          <cell r="Y628">
            <v>41389</v>
          </cell>
          <cell r="Z628">
            <v>11</v>
          </cell>
          <cell r="AA628" t="str">
            <v>ESCRITURA</v>
          </cell>
          <cell r="AB628" t="str">
            <v>COMPRAVENTA</v>
          </cell>
          <cell r="AC628" t="str">
            <v>N/A</v>
          </cell>
          <cell r="AD628" t="str">
            <v>N/A</v>
          </cell>
          <cell r="AE628" t="str">
            <v>N/A</v>
          </cell>
          <cell r="AF628" t="str">
            <v>N/A</v>
          </cell>
          <cell r="AG628" t="str">
            <v>N/A</v>
          </cell>
          <cell r="AH628" t="str">
            <v>N/A</v>
          </cell>
          <cell r="AI628" t="str">
            <v>Revelaciones</v>
          </cell>
          <cell r="AJ628" t="str">
            <v>SI</v>
          </cell>
          <cell r="AK628" t="str">
            <v>SI</v>
          </cell>
          <cell r="AL628" t="str">
            <v>NO</v>
          </cell>
          <cell r="AM628" t="str">
            <v>N/A</v>
          </cell>
          <cell r="AN628" t="str">
            <v>N/A</v>
          </cell>
          <cell r="AO628" t="str">
            <v>N/A</v>
          </cell>
          <cell r="AP628" t="str">
            <v>N/A</v>
          </cell>
          <cell r="AQ628" t="str">
            <v>NO</v>
          </cell>
          <cell r="AR628" t="str">
            <v>N/A</v>
          </cell>
          <cell r="AS628" t="str">
            <v>NO ACTIVO</v>
          </cell>
          <cell r="AT628" t="str">
            <v>N/A</v>
          </cell>
          <cell r="AU628" t="str">
            <v>N/A</v>
          </cell>
          <cell r="AV628" t="str">
            <v>N/A</v>
          </cell>
          <cell r="AW628" t="str">
            <v>N/A</v>
          </cell>
          <cell r="AX628" t="str">
            <v>N/A</v>
          </cell>
          <cell r="AY628" t="str">
            <v>RETIRO</v>
          </cell>
          <cell r="AZ628" t="str">
            <v>Predio titulado mediante FM 050C01195166</v>
          </cell>
        </row>
        <row r="629">
          <cell r="A629">
            <v>622</v>
          </cell>
          <cell r="B629" t="str">
            <v>SANTA FE</v>
          </cell>
          <cell r="C629" t="str">
            <v>LOS LACHES</v>
          </cell>
          <cell r="D629" t="str">
            <v>LOURDES</v>
          </cell>
          <cell r="E629">
            <v>96</v>
          </cell>
          <cell r="F629" t="str">
            <v>RESIDENCIAL</v>
          </cell>
          <cell r="G629" t="str">
            <v>LEGALIZACION</v>
          </cell>
          <cell r="H629" t="str">
            <v>209 DEL 05 DE JULIO DE 2002</v>
          </cell>
          <cell r="I629" t="str">
            <v>SF 11/4-13</v>
          </cell>
          <cell r="J629" t="str">
            <v>TERRENO</v>
          </cell>
          <cell r="K629">
            <v>86.5</v>
          </cell>
          <cell r="L629" t="str">
            <v>URBANIZACIONES</v>
          </cell>
          <cell r="M629" t="str">
            <v>VIVIENDA</v>
          </cell>
          <cell r="N629" t="str">
            <v>PARTICULAR</v>
          </cell>
          <cell r="O629" t="str">
            <v>SIN DATOS</v>
          </cell>
          <cell r="P629" t="str">
            <v>SIN DATOS</v>
          </cell>
          <cell r="Q629" t="str">
            <v>TITULAR DEL DOMINIO</v>
          </cell>
          <cell r="R629" t="str">
            <v>DG 3A 7A 47 ESTE</v>
          </cell>
          <cell r="S629" t="str">
            <v>DG 3A 7A 47 ESTE</v>
          </cell>
          <cell r="T629" t="str">
            <v>003207001001</v>
          </cell>
          <cell r="U629" t="str">
            <v>AAA0033JUUH</v>
          </cell>
          <cell r="V629" t="str">
            <v>003207001001</v>
          </cell>
          <cell r="W629" t="str">
            <v>050C00837874</v>
          </cell>
          <cell r="X629">
            <v>1152</v>
          </cell>
          <cell r="Y629">
            <v>41389</v>
          </cell>
          <cell r="Z629">
            <v>11</v>
          </cell>
          <cell r="AA629" t="str">
            <v>ESCRITURA</v>
          </cell>
          <cell r="AB629" t="str">
            <v>COMPRAVENTA</v>
          </cell>
          <cell r="AC629" t="str">
            <v>N/A</v>
          </cell>
          <cell r="AD629" t="str">
            <v>N/A</v>
          </cell>
          <cell r="AE629" t="str">
            <v>N/A</v>
          </cell>
          <cell r="AF629" t="str">
            <v>N/A</v>
          </cell>
          <cell r="AG629" t="str">
            <v>N/A</v>
          </cell>
          <cell r="AH629" t="str">
            <v>N/A</v>
          </cell>
          <cell r="AI629" t="str">
            <v>Revelaciones</v>
          </cell>
          <cell r="AJ629" t="str">
            <v>SI</v>
          </cell>
          <cell r="AK629" t="str">
            <v>SI</v>
          </cell>
          <cell r="AL629" t="str">
            <v>NO</v>
          </cell>
          <cell r="AM629" t="str">
            <v>N/A</v>
          </cell>
          <cell r="AN629" t="str">
            <v>N/A</v>
          </cell>
          <cell r="AO629" t="str">
            <v>N/A</v>
          </cell>
          <cell r="AP629" t="str">
            <v>N/A</v>
          </cell>
          <cell r="AQ629" t="str">
            <v>NO</v>
          </cell>
          <cell r="AR629" t="str">
            <v>N/A</v>
          </cell>
          <cell r="AS629" t="str">
            <v>NO ACTIVO</v>
          </cell>
          <cell r="AT629" t="str">
            <v>N/A</v>
          </cell>
          <cell r="AU629" t="str">
            <v>N/A</v>
          </cell>
          <cell r="AV629" t="str">
            <v>N/A</v>
          </cell>
          <cell r="AW629" t="str">
            <v>N/A</v>
          </cell>
          <cell r="AX629" t="str">
            <v>N/A</v>
          </cell>
          <cell r="AY629" t="str">
            <v>RETIRO</v>
          </cell>
          <cell r="AZ629" t="str">
            <v>Titulado con FM 050C00837874</v>
          </cell>
        </row>
        <row r="630">
          <cell r="A630">
            <v>623</v>
          </cell>
          <cell r="B630" t="str">
            <v>SANTA FE</v>
          </cell>
          <cell r="C630" t="str">
            <v>LOS LACHES</v>
          </cell>
          <cell r="D630" t="str">
            <v>LOURDES</v>
          </cell>
          <cell r="E630">
            <v>96</v>
          </cell>
          <cell r="F630" t="str">
            <v>RESIDENCIAL</v>
          </cell>
          <cell r="G630" t="str">
            <v>LEGALIZACION</v>
          </cell>
          <cell r="H630" t="str">
            <v>209 DEL 05 DE JULIO DE 2002</v>
          </cell>
          <cell r="I630" t="str">
            <v>SF 11/4-14</v>
          </cell>
          <cell r="J630" t="str">
            <v>TERRENO</v>
          </cell>
          <cell r="K630">
            <v>87</v>
          </cell>
          <cell r="L630" t="str">
            <v>URBANIZACIONES</v>
          </cell>
          <cell r="M630" t="str">
            <v>VIVIENDA</v>
          </cell>
          <cell r="N630" t="str">
            <v>PARTICULAR</v>
          </cell>
          <cell r="O630" t="str">
            <v>SIN DATOS</v>
          </cell>
          <cell r="P630" t="str">
            <v>SIN DATOS</v>
          </cell>
          <cell r="Q630" t="str">
            <v>TITULAR DEL DOMINIO</v>
          </cell>
          <cell r="R630" t="str">
            <v>DG 3A 7A 23 ESTE</v>
          </cell>
          <cell r="S630" t="str">
            <v>DG 3A 7A 23 ESTE</v>
          </cell>
          <cell r="T630" t="str">
            <v>003207001007</v>
          </cell>
          <cell r="U630" t="str">
            <v>AAA0033JWBS</v>
          </cell>
          <cell r="V630" t="str">
            <v>003207001007</v>
          </cell>
          <cell r="W630" t="str">
            <v xml:space="preserve">050C1507967 </v>
          </cell>
          <cell r="X630">
            <v>1152</v>
          </cell>
          <cell r="Y630">
            <v>41389</v>
          </cell>
          <cell r="Z630">
            <v>11</v>
          </cell>
          <cell r="AA630" t="str">
            <v>ESCRITURA</v>
          </cell>
          <cell r="AB630" t="str">
            <v>COMPRAVENTA</v>
          </cell>
          <cell r="AC630" t="str">
            <v>N/A</v>
          </cell>
          <cell r="AD630" t="str">
            <v>N/A</v>
          </cell>
          <cell r="AE630" t="str">
            <v>N/A</v>
          </cell>
          <cell r="AF630" t="str">
            <v>N/A</v>
          </cell>
          <cell r="AG630" t="str">
            <v>N/A</v>
          </cell>
          <cell r="AH630" t="str">
            <v>N/A</v>
          </cell>
          <cell r="AI630" t="str">
            <v>Revelaciones</v>
          </cell>
          <cell r="AJ630" t="str">
            <v>SI</v>
          </cell>
          <cell r="AK630" t="str">
            <v>SI</v>
          </cell>
          <cell r="AL630" t="str">
            <v>NO</v>
          </cell>
          <cell r="AM630" t="str">
            <v>N/A</v>
          </cell>
          <cell r="AN630" t="str">
            <v>N/A</v>
          </cell>
          <cell r="AO630" t="str">
            <v>N/A</v>
          </cell>
          <cell r="AP630" t="str">
            <v>N/A</v>
          </cell>
          <cell r="AQ630" t="str">
            <v>NO</v>
          </cell>
          <cell r="AR630" t="str">
            <v>N/A</v>
          </cell>
          <cell r="AS630" t="str">
            <v>NO ACTIVO</v>
          </cell>
          <cell r="AT630" t="str">
            <v>N/A</v>
          </cell>
          <cell r="AU630" t="str">
            <v>N/A</v>
          </cell>
          <cell r="AV630" t="str">
            <v>N/A</v>
          </cell>
          <cell r="AW630" t="str">
            <v>N/A</v>
          </cell>
          <cell r="AX630" t="str">
            <v>N/A</v>
          </cell>
          <cell r="AY630" t="str">
            <v>RETIRO</v>
          </cell>
          <cell r="AZ630" t="str">
            <v>Titulado con FM 050C1507967</v>
          </cell>
        </row>
        <row r="631">
          <cell r="A631">
            <v>624</v>
          </cell>
          <cell r="B631" t="str">
            <v>SANTA FE</v>
          </cell>
          <cell r="C631" t="str">
            <v>LOS LACHES</v>
          </cell>
          <cell r="D631" t="str">
            <v>LOURDES</v>
          </cell>
          <cell r="E631">
            <v>96</v>
          </cell>
          <cell r="F631" t="str">
            <v>RESIDENCIAL</v>
          </cell>
          <cell r="G631" t="str">
            <v>LEGALIZACION</v>
          </cell>
          <cell r="H631" t="str">
            <v>209 DEL 05 DE JULIO DE 2002</v>
          </cell>
          <cell r="I631" t="str">
            <v>SF 11/4-15</v>
          </cell>
          <cell r="J631" t="str">
            <v>TERRENO</v>
          </cell>
          <cell r="K631">
            <v>86.5</v>
          </cell>
          <cell r="L631" t="str">
            <v>URBANIZACIONES</v>
          </cell>
          <cell r="M631" t="str">
            <v>VIVIENDA</v>
          </cell>
          <cell r="N631" t="str">
            <v>PARTICULAR</v>
          </cell>
          <cell r="O631" t="str">
            <v>SIN DATOS</v>
          </cell>
          <cell r="P631" t="str">
            <v>SIN DATOS</v>
          </cell>
          <cell r="Q631" t="str">
            <v>TITULAR DEL DOMINIO</v>
          </cell>
          <cell r="R631" t="str">
            <v>DG 3A 7A 15 ESTE</v>
          </cell>
          <cell r="S631" t="str">
            <v>DG 3A 7A 15 ESTE</v>
          </cell>
          <cell r="T631" t="str">
            <v>003207001009</v>
          </cell>
          <cell r="U631" t="str">
            <v>AAA0033JWDE</v>
          </cell>
          <cell r="V631" t="str">
            <v>003207001009</v>
          </cell>
          <cell r="W631" t="str">
            <v>050C00509135</v>
          </cell>
          <cell r="X631">
            <v>1152</v>
          </cell>
          <cell r="Y631">
            <v>41389</v>
          </cell>
          <cell r="Z631">
            <v>11</v>
          </cell>
          <cell r="AA631" t="str">
            <v>ESCRITURA</v>
          </cell>
          <cell r="AB631" t="str">
            <v>COMPRAVENTA</v>
          </cell>
          <cell r="AC631" t="str">
            <v>N/A</v>
          </cell>
          <cell r="AD631" t="str">
            <v>N/A</v>
          </cell>
          <cell r="AE631" t="str">
            <v>N/A</v>
          </cell>
          <cell r="AF631" t="str">
            <v>N/A</v>
          </cell>
          <cell r="AG631" t="str">
            <v>N/A</v>
          </cell>
          <cell r="AH631" t="str">
            <v>N/A</v>
          </cell>
          <cell r="AI631" t="str">
            <v>Revelaciones</v>
          </cell>
          <cell r="AJ631" t="str">
            <v>SI</v>
          </cell>
          <cell r="AK631" t="str">
            <v>SI</v>
          </cell>
          <cell r="AL631" t="str">
            <v>NO</v>
          </cell>
          <cell r="AM631" t="str">
            <v>N/A</v>
          </cell>
          <cell r="AN631" t="str">
            <v>N/A</v>
          </cell>
          <cell r="AO631" t="str">
            <v>N/A</v>
          </cell>
          <cell r="AP631" t="str">
            <v>N/A</v>
          </cell>
          <cell r="AQ631" t="str">
            <v>NO</v>
          </cell>
          <cell r="AR631" t="str">
            <v>N/A</v>
          </cell>
          <cell r="AS631" t="str">
            <v>NO ACTIVO</v>
          </cell>
          <cell r="AT631" t="str">
            <v>N/A</v>
          </cell>
          <cell r="AU631" t="str">
            <v>N/A</v>
          </cell>
          <cell r="AV631" t="str">
            <v>N/A</v>
          </cell>
          <cell r="AW631" t="str">
            <v>N/A</v>
          </cell>
          <cell r="AX631" t="str">
            <v>N/A</v>
          </cell>
          <cell r="AY631" t="str">
            <v>RETIRO</v>
          </cell>
          <cell r="AZ631" t="str">
            <v>Titulado con FM 050C00509135</v>
          </cell>
        </row>
        <row r="632">
          <cell r="A632">
            <v>625</v>
          </cell>
          <cell r="B632" t="str">
            <v>SANTA FE</v>
          </cell>
          <cell r="C632" t="str">
            <v>LOS LACHES</v>
          </cell>
          <cell r="D632" t="str">
            <v>LOURDES</v>
          </cell>
          <cell r="E632">
            <v>96</v>
          </cell>
          <cell r="F632" t="str">
            <v>RESIDENCIAL</v>
          </cell>
          <cell r="G632" t="str">
            <v>LEGALIZACION</v>
          </cell>
          <cell r="H632" t="str">
            <v>209 DEL 05 DE JULIO DE 2002</v>
          </cell>
          <cell r="I632" t="str">
            <v>SF 11/4-16</v>
          </cell>
          <cell r="J632" t="str">
            <v>TERRENO</v>
          </cell>
          <cell r="K632">
            <v>86.5</v>
          </cell>
          <cell r="L632" t="str">
            <v>URBANIZACIONES</v>
          </cell>
          <cell r="M632" t="str">
            <v>VIVIENDA</v>
          </cell>
          <cell r="N632" t="str">
            <v>PARTICULAR</v>
          </cell>
          <cell r="O632" t="str">
            <v>SIN DATOS</v>
          </cell>
          <cell r="P632" t="str">
            <v>SIN DATOS</v>
          </cell>
          <cell r="Q632" t="str">
            <v>TITULAR DEL DOMINIO</v>
          </cell>
          <cell r="R632" t="str">
            <v>DG 3A 7 39 ESTE</v>
          </cell>
          <cell r="S632" t="str">
            <v>DG 3A 7 39 ESTE</v>
          </cell>
          <cell r="T632" t="str">
            <v>003207001016</v>
          </cell>
          <cell r="U632" t="str">
            <v>AAA0033JWMR</v>
          </cell>
          <cell r="V632" t="str">
            <v>003207001016</v>
          </cell>
          <cell r="W632" t="str">
            <v>050S40216959</v>
          </cell>
          <cell r="X632">
            <v>1152</v>
          </cell>
          <cell r="Y632">
            <v>41389</v>
          </cell>
          <cell r="Z632">
            <v>11</v>
          </cell>
          <cell r="AA632" t="str">
            <v>ESCRITURA</v>
          </cell>
          <cell r="AB632" t="str">
            <v>COMPRAVENTA</v>
          </cell>
          <cell r="AC632" t="str">
            <v>N/A</v>
          </cell>
          <cell r="AD632" t="str">
            <v>N/A</v>
          </cell>
          <cell r="AE632" t="str">
            <v>N/A</v>
          </cell>
          <cell r="AF632" t="str">
            <v>N/A</v>
          </cell>
          <cell r="AG632" t="str">
            <v>N/A</v>
          </cell>
          <cell r="AH632" t="str">
            <v>N/A</v>
          </cell>
          <cell r="AI632" t="str">
            <v>Revelaciones</v>
          </cell>
          <cell r="AJ632" t="str">
            <v>SI</v>
          </cell>
          <cell r="AK632" t="str">
            <v>SI</v>
          </cell>
          <cell r="AL632" t="str">
            <v>NO</v>
          </cell>
          <cell r="AM632" t="str">
            <v>N/A</v>
          </cell>
          <cell r="AN632" t="str">
            <v>N/A</v>
          </cell>
          <cell r="AO632" t="str">
            <v>N/A</v>
          </cell>
          <cell r="AP632" t="str">
            <v>N/A</v>
          </cell>
          <cell r="AQ632" t="str">
            <v>NO</v>
          </cell>
          <cell r="AR632" t="str">
            <v>N/A</v>
          </cell>
          <cell r="AS632" t="str">
            <v>NO ACTIVO</v>
          </cell>
          <cell r="AT632" t="str">
            <v>N/A</v>
          </cell>
          <cell r="AU632" t="str">
            <v>N/A</v>
          </cell>
          <cell r="AV632" t="str">
            <v>N/A</v>
          </cell>
          <cell r="AW632" t="str">
            <v>N/A</v>
          </cell>
          <cell r="AX632" t="str">
            <v>N/A</v>
          </cell>
          <cell r="AY632" t="str">
            <v>RETIRO</v>
          </cell>
          <cell r="AZ632" t="str">
            <v>Titulado con FM 050S40216959</v>
          </cell>
        </row>
        <row r="633">
          <cell r="A633">
            <v>626</v>
          </cell>
          <cell r="B633" t="str">
            <v>SANTA FE</v>
          </cell>
          <cell r="C633" t="str">
            <v>LOS LACHES</v>
          </cell>
          <cell r="D633" t="str">
            <v>LOURDES</v>
          </cell>
          <cell r="E633">
            <v>96</v>
          </cell>
          <cell r="F633" t="str">
            <v>RESIDENCIAL</v>
          </cell>
          <cell r="G633" t="str">
            <v>LEGALIZACION</v>
          </cell>
          <cell r="H633" t="str">
            <v>209 DEL 05 DE JULIO DE 2002</v>
          </cell>
          <cell r="I633" t="str">
            <v>SF 11/4-17</v>
          </cell>
          <cell r="J633" t="str">
            <v>TERRENO</v>
          </cell>
          <cell r="K633">
            <v>86.5</v>
          </cell>
          <cell r="L633" t="str">
            <v>URBANIZACIONES</v>
          </cell>
          <cell r="M633" t="str">
            <v>VIVIENDA</v>
          </cell>
          <cell r="N633" t="str">
            <v>PARTICULAR</v>
          </cell>
          <cell r="O633" t="str">
            <v>SIN DATOS</v>
          </cell>
          <cell r="P633" t="str">
            <v>SIN DATOS</v>
          </cell>
          <cell r="Q633" t="str">
            <v>POSEEDOR</v>
          </cell>
          <cell r="R633" t="str">
            <v>DG 3A 7 30 ESTE</v>
          </cell>
          <cell r="S633" t="str">
            <v>DG 3A 7 30 ESTE</v>
          </cell>
          <cell r="T633" t="str">
            <v>003207002001</v>
          </cell>
          <cell r="U633" t="str">
            <v>AAA0033JXAF</v>
          </cell>
          <cell r="V633" t="str">
            <v>003207002001</v>
          </cell>
          <cell r="W633" t="str">
            <v xml:space="preserve">Folio Matriz 050C-482542 (Área remanente) </v>
          </cell>
          <cell r="X633">
            <v>1152</v>
          </cell>
          <cell r="Y633">
            <v>41389</v>
          </cell>
          <cell r="Z633">
            <v>11</v>
          </cell>
          <cell r="AA633" t="str">
            <v>ESCRITURA</v>
          </cell>
          <cell r="AB633" t="str">
            <v>COMPRAVENTA</v>
          </cell>
          <cell r="AC633">
            <v>0</v>
          </cell>
          <cell r="AD633">
            <v>0</v>
          </cell>
          <cell r="AE633">
            <v>0</v>
          </cell>
          <cell r="AF633">
            <v>0</v>
          </cell>
          <cell r="AG633">
            <v>0</v>
          </cell>
          <cell r="AH633" t="str">
            <v>Estado ocupado por un tercero</v>
          </cell>
          <cell r="AI633" t="str">
            <v>Revelaciones</v>
          </cell>
          <cell r="AJ633" t="str">
            <v>SI</v>
          </cell>
          <cell r="AK633" t="str">
            <v>SI</v>
          </cell>
          <cell r="AL633" t="str">
            <v>NO</v>
          </cell>
          <cell r="AM633" t="str">
            <v>N/A</v>
          </cell>
          <cell r="AN633" t="str">
            <v>N/A</v>
          </cell>
          <cell r="AO633" t="str">
            <v>N/A</v>
          </cell>
          <cell r="AP633" t="str">
            <v>N/A</v>
          </cell>
          <cell r="AQ633" t="str">
            <v>NO</v>
          </cell>
          <cell r="AR633" t="str">
            <v>N/A</v>
          </cell>
          <cell r="AS633" t="str">
            <v>NO ACTIVO</v>
          </cell>
          <cell r="AT633" t="str">
            <v>N/A</v>
          </cell>
          <cell r="AU633" t="str">
            <v>SI</v>
          </cell>
          <cell r="AV633" t="str">
            <v>N/A</v>
          </cell>
          <cell r="AW633" t="str">
            <v>N/A</v>
          </cell>
          <cell r="AX633" t="str">
            <v>N/A</v>
          </cell>
          <cell r="AY633" t="str">
            <v>SE MANTIENE</v>
          </cell>
          <cell r="AZ633" t="str">
            <v>Predio CVP Susceptible de Titulación, sin Folio de matrícula individual, aún con Fm mayor extensión 050C482542, valor del avaluo catastral a 2014 es de  25,506,000</v>
          </cell>
        </row>
        <row r="634">
          <cell r="A634">
            <v>627</v>
          </cell>
          <cell r="B634" t="str">
            <v>SANTA FE</v>
          </cell>
          <cell r="C634" t="str">
            <v>LOS LACHES</v>
          </cell>
          <cell r="D634" t="str">
            <v>LOURDES</v>
          </cell>
          <cell r="E634">
            <v>96</v>
          </cell>
          <cell r="F634" t="str">
            <v>RESIDENCIAL</v>
          </cell>
          <cell r="G634" t="str">
            <v>LEGALIZACION</v>
          </cell>
          <cell r="H634" t="str">
            <v>209 DEL 05 DE JULIO DE 2002</v>
          </cell>
          <cell r="I634" t="str">
            <v>SF 11/4-18</v>
          </cell>
          <cell r="J634" t="str">
            <v>TERRENO</v>
          </cell>
          <cell r="K634">
            <v>86.5</v>
          </cell>
          <cell r="L634" t="str">
            <v>URBANIZACIONES</v>
          </cell>
          <cell r="M634" t="str">
            <v>VIVIENDA</v>
          </cell>
          <cell r="N634" t="str">
            <v>PARTICULAR</v>
          </cell>
          <cell r="O634" t="str">
            <v>SIN DATOS</v>
          </cell>
          <cell r="P634" t="str">
            <v>SIN DATOS</v>
          </cell>
          <cell r="Q634" t="str">
            <v>POSEEDOR</v>
          </cell>
          <cell r="R634" t="str">
            <v>DG 4 7 82 ESTE</v>
          </cell>
          <cell r="S634" t="str">
            <v>DG 4 7 82 ESTE</v>
          </cell>
          <cell r="T634" t="str">
            <v>003207005007</v>
          </cell>
          <cell r="U634" t="str">
            <v>AAA0033KBMR</v>
          </cell>
          <cell r="V634" t="str">
            <v>003207005007</v>
          </cell>
          <cell r="W634" t="str">
            <v xml:space="preserve">Folio Matriz 050C-482542 (Área remanente) </v>
          </cell>
          <cell r="X634">
            <v>1152</v>
          </cell>
          <cell r="Y634">
            <v>41389</v>
          </cell>
          <cell r="Z634">
            <v>11</v>
          </cell>
          <cell r="AA634" t="str">
            <v>ESCRITURA</v>
          </cell>
          <cell r="AB634" t="str">
            <v>COMPRAVENTA</v>
          </cell>
          <cell r="AC634">
            <v>0</v>
          </cell>
          <cell r="AD634">
            <v>0</v>
          </cell>
          <cell r="AE634">
            <v>0</v>
          </cell>
          <cell r="AF634">
            <v>0</v>
          </cell>
          <cell r="AG634">
            <v>0</v>
          </cell>
          <cell r="AH634" t="str">
            <v>Estado ocupado por un tercero</v>
          </cell>
          <cell r="AI634" t="str">
            <v>Revelaciones</v>
          </cell>
          <cell r="AJ634" t="str">
            <v>SI</v>
          </cell>
          <cell r="AK634" t="str">
            <v>SI</v>
          </cell>
          <cell r="AL634" t="str">
            <v>NO</v>
          </cell>
          <cell r="AM634" t="str">
            <v>N/A</v>
          </cell>
          <cell r="AN634" t="str">
            <v>N/A</v>
          </cell>
          <cell r="AO634" t="str">
            <v>N/A</v>
          </cell>
          <cell r="AP634" t="str">
            <v>N/A</v>
          </cell>
          <cell r="AQ634" t="str">
            <v>NO</v>
          </cell>
          <cell r="AR634" t="str">
            <v>N/A</v>
          </cell>
          <cell r="AS634" t="str">
            <v>NO ACTIVO</v>
          </cell>
          <cell r="AT634" t="str">
            <v>N/A</v>
          </cell>
          <cell r="AU634" t="str">
            <v>SI</v>
          </cell>
          <cell r="AV634" t="str">
            <v>N/A</v>
          </cell>
          <cell r="AW634" t="str">
            <v>N/A</v>
          </cell>
          <cell r="AX634" t="str">
            <v>N/A</v>
          </cell>
          <cell r="AY634" t="str">
            <v>SE MANTIENE</v>
          </cell>
          <cell r="AZ634" t="str">
            <v>Predio CVP Susceptible de Titulación, sin Folio de matrícula individual, aún con Fm mayor extensión 050C482542, valor del avaluo catastral a 2014 es de  26,019,000</v>
          </cell>
        </row>
        <row r="635">
          <cell r="A635">
            <v>628</v>
          </cell>
          <cell r="B635" t="str">
            <v>SANTA FE</v>
          </cell>
          <cell r="C635" t="str">
            <v>LOS LACHES</v>
          </cell>
          <cell r="D635" t="str">
            <v>LOURDES</v>
          </cell>
          <cell r="E635">
            <v>96</v>
          </cell>
          <cell r="F635" t="str">
            <v>RESIDENCIAL</v>
          </cell>
          <cell r="G635" t="str">
            <v>LEGALIZACION</v>
          </cell>
          <cell r="H635" t="str">
            <v>209 DEL 05 DE JULIO DE 2002</v>
          </cell>
          <cell r="I635" t="str">
            <v>SF 11/4-19</v>
          </cell>
          <cell r="J635" t="str">
            <v>TERRENO</v>
          </cell>
          <cell r="K635">
            <v>86.5</v>
          </cell>
          <cell r="L635" t="str">
            <v>URBANIZACIONES</v>
          </cell>
          <cell r="M635" t="str">
            <v>VIVIENDA</v>
          </cell>
          <cell r="N635" t="str">
            <v>PARTICULAR</v>
          </cell>
          <cell r="O635" t="str">
            <v>ALVARO RODRIGUEZ</v>
          </cell>
          <cell r="P635">
            <v>2943057</v>
          </cell>
          <cell r="Q635" t="str">
            <v>TITULAR DEL DOMINIO</v>
          </cell>
          <cell r="R635" t="str">
            <v>DG 4 7 02 ESTE</v>
          </cell>
          <cell r="S635" t="str">
            <v>DG 4 7 02 ESTE</v>
          </cell>
          <cell r="T635" t="str">
            <v>003207005027</v>
          </cell>
          <cell r="U635" t="str">
            <v>AAA0247XOPP</v>
          </cell>
          <cell r="V635" t="str">
            <v>003207005027</v>
          </cell>
          <cell r="W635" t="str">
            <v>050C01933304</v>
          </cell>
          <cell r="X635">
            <v>1152</v>
          </cell>
          <cell r="Y635">
            <v>41389</v>
          </cell>
          <cell r="Z635">
            <v>11</v>
          </cell>
          <cell r="AA635" t="str">
            <v>ESCRITURA</v>
          </cell>
          <cell r="AB635" t="str">
            <v>COMPRAVENTA</v>
          </cell>
          <cell r="AC635" t="str">
            <v>N/A</v>
          </cell>
          <cell r="AD635" t="str">
            <v>N/A</v>
          </cell>
          <cell r="AE635" t="str">
            <v>N/A</v>
          </cell>
          <cell r="AF635" t="str">
            <v>N/A</v>
          </cell>
          <cell r="AG635" t="str">
            <v>N/A</v>
          </cell>
          <cell r="AH635" t="str">
            <v>N/A</v>
          </cell>
          <cell r="AI635" t="str">
            <v>Revelaciones</v>
          </cell>
          <cell r="AJ635" t="str">
            <v>SI</v>
          </cell>
          <cell r="AK635" t="str">
            <v>SI</v>
          </cell>
          <cell r="AL635" t="str">
            <v>NO</v>
          </cell>
          <cell r="AM635" t="str">
            <v>N/A</v>
          </cell>
          <cell r="AN635" t="str">
            <v>N/A</v>
          </cell>
          <cell r="AO635" t="str">
            <v>N/A</v>
          </cell>
          <cell r="AP635" t="str">
            <v>N/A</v>
          </cell>
          <cell r="AQ635" t="str">
            <v>NO</v>
          </cell>
          <cell r="AR635" t="str">
            <v>N/A</v>
          </cell>
          <cell r="AS635" t="str">
            <v>NO ACTIVO</v>
          </cell>
          <cell r="AT635" t="str">
            <v>N/A</v>
          </cell>
          <cell r="AU635" t="str">
            <v>N/A</v>
          </cell>
          <cell r="AV635" t="str">
            <v>N/A</v>
          </cell>
          <cell r="AW635" t="str">
            <v>N/A</v>
          </cell>
          <cell r="AX635" t="str">
            <v>N/A</v>
          </cell>
          <cell r="AY635" t="str">
            <v>RETIRO</v>
          </cell>
          <cell r="AZ635" t="str">
            <v>Predio titulado mediante FM 050C01933304
También tiene el CHIP AAA0033KCMS</v>
          </cell>
        </row>
        <row r="636">
          <cell r="A636">
            <v>629</v>
          </cell>
          <cell r="B636" t="str">
            <v>SANTA FE</v>
          </cell>
          <cell r="C636" t="str">
            <v>LOS LACHES</v>
          </cell>
          <cell r="D636" t="str">
            <v>LOURDES</v>
          </cell>
          <cell r="E636">
            <v>96</v>
          </cell>
          <cell r="F636" t="str">
            <v>RESIDENCIAL</v>
          </cell>
          <cell r="G636" t="str">
            <v>LEGALIZACION</v>
          </cell>
          <cell r="H636" t="str">
            <v>209 DEL 05 DE JULIO DE 2002</v>
          </cell>
          <cell r="I636" t="str">
            <v>SF 11/4-20</v>
          </cell>
          <cell r="J636" t="str">
            <v>TERRENO</v>
          </cell>
          <cell r="K636">
            <v>49.55</v>
          </cell>
          <cell r="L636" t="str">
            <v>URBANIZACIONES</v>
          </cell>
          <cell r="M636" t="str">
            <v>VIVIENDA</v>
          </cell>
          <cell r="N636" t="str">
            <v>PARTICULAR</v>
          </cell>
          <cell r="O636" t="str">
            <v>SIN DATOS</v>
          </cell>
          <cell r="P636" t="str">
            <v>SIN DATOS</v>
          </cell>
          <cell r="Q636" t="str">
            <v>TITULAR DEL DOMINIO</v>
          </cell>
          <cell r="R636" t="str">
            <v>KR 8 ESTE 4 31</v>
          </cell>
          <cell r="S636" t="str">
            <v>KR 8 ESTE 4 31</v>
          </cell>
          <cell r="T636" t="str">
            <v>003207005052</v>
          </cell>
          <cell r="U636" t="str">
            <v>AAA0033KDWW</v>
          </cell>
          <cell r="V636" t="str">
            <v>003207005052</v>
          </cell>
          <cell r="W636" t="str">
            <v>050C02021381</v>
          </cell>
          <cell r="X636">
            <v>1152</v>
          </cell>
          <cell r="Y636">
            <v>41389</v>
          </cell>
          <cell r="Z636">
            <v>11</v>
          </cell>
          <cell r="AA636" t="str">
            <v>ESCRITURA</v>
          </cell>
          <cell r="AB636" t="str">
            <v>COMPRAVENTA</v>
          </cell>
          <cell r="AC636" t="str">
            <v>N/A</v>
          </cell>
          <cell r="AD636" t="str">
            <v>N/A</v>
          </cell>
          <cell r="AE636" t="str">
            <v>N/A</v>
          </cell>
          <cell r="AF636" t="str">
            <v>N/A</v>
          </cell>
          <cell r="AG636" t="str">
            <v>N/A</v>
          </cell>
          <cell r="AH636" t="str">
            <v>N/A</v>
          </cell>
          <cell r="AI636" t="str">
            <v>Revelaciones</v>
          </cell>
          <cell r="AJ636" t="str">
            <v>SI</v>
          </cell>
          <cell r="AK636" t="str">
            <v>SI</v>
          </cell>
          <cell r="AL636" t="str">
            <v>NO</v>
          </cell>
          <cell r="AM636" t="str">
            <v>N/A</v>
          </cell>
          <cell r="AN636" t="str">
            <v>N/A</v>
          </cell>
          <cell r="AO636" t="str">
            <v>N/A</v>
          </cell>
          <cell r="AP636" t="str">
            <v>N/A</v>
          </cell>
          <cell r="AQ636" t="str">
            <v>NO</v>
          </cell>
          <cell r="AR636" t="str">
            <v>N/A</v>
          </cell>
          <cell r="AS636" t="str">
            <v>NO ACTIVO</v>
          </cell>
          <cell r="AT636" t="str">
            <v>N/A</v>
          </cell>
          <cell r="AU636" t="str">
            <v>N/A</v>
          </cell>
          <cell r="AV636" t="str">
            <v>N/A</v>
          </cell>
          <cell r="AW636" t="str">
            <v>N/A</v>
          </cell>
          <cell r="AX636" t="str">
            <v>N/A</v>
          </cell>
          <cell r="AY636" t="str">
            <v>RETIRO</v>
          </cell>
          <cell r="AZ636" t="str">
            <v>Titulado mediante FM 050C02021381</v>
          </cell>
        </row>
        <row r="637">
          <cell r="A637">
            <v>630</v>
          </cell>
          <cell r="B637" t="str">
            <v>SANTA FE</v>
          </cell>
          <cell r="C637" t="str">
            <v>LOS LACHES</v>
          </cell>
          <cell r="D637" t="str">
            <v>LOURDES</v>
          </cell>
          <cell r="E637">
            <v>96</v>
          </cell>
          <cell r="F637" t="str">
            <v>RESIDENCIAL</v>
          </cell>
          <cell r="G637" t="str">
            <v>LEGALIZACION</v>
          </cell>
          <cell r="H637" t="str">
            <v>209 DEL 05 DE JULIO DE 2002</v>
          </cell>
          <cell r="I637" t="str">
            <v>SF 11/4-21</v>
          </cell>
          <cell r="J637" t="str">
            <v>TERRENO</v>
          </cell>
          <cell r="K637">
            <v>86.5</v>
          </cell>
          <cell r="L637" t="str">
            <v>URBANIZACIONES</v>
          </cell>
          <cell r="M637" t="str">
            <v>VIVIENDA</v>
          </cell>
          <cell r="N637" t="str">
            <v>PARTICULAR</v>
          </cell>
          <cell r="O637" t="str">
            <v>SIN DATOS</v>
          </cell>
          <cell r="P637" t="str">
            <v>SIN DATOS</v>
          </cell>
          <cell r="Q637" t="str">
            <v>POSEEDOR</v>
          </cell>
          <cell r="R637" t="str">
            <v>CL 4A BIS  6B 51 ESTE</v>
          </cell>
          <cell r="S637" t="str">
            <v>CL 4A BIS  6B 51 ESTE</v>
          </cell>
          <cell r="T637" t="str">
            <v>003207006005</v>
          </cell>
          <cell r="U637" t="str">
            <v>AAA0033KECX</v>
          </cell>
          <cell r="V637" t="str">
            <v>003207006005</v>
          </cell>
          <cell r="W637" t="str">
            <v xml:space="preserve">Folio Matriz 050C-482542 (Área remanente) </v>
          </cell>
          <cell r="X637">
            <v>1152</v>
          </cell>
          <cell r="Y637">
            <v>41389</v>
          </cell>
          <cell r="Z637">
            <v>11</v>
          </cell>
          <cell r="AA637" t="str">
            <v>ESCRITURA</v>
          </cell>
          <cell r="AB637" t="str">
            <v>COMPRAVENTA</v>
          </cell>
          <cell r="AC637">
            <v>0</v>
          </cell>
          <cell r="AD637">
            <v>0</v>
          </cell>
          <cell r="AE637">
            <v>0</v>
          </cell>
          <cell r="AF637">
            <v>0</v>
          </cell>
          <cell r="AG637">
            <v>0</v>
          </cell>
          <cell r="AH637" t="str">
            <v>Estado ocupado por un tercero</v>
          </cell>
          <cell r="AI637" t="str">
            <v>Revelaciones</v>
          </cell>
          <cell r="AJ637" t="str">
            <v>SI</v>
          </cell>
          <cell r="AK637" t="str">
            <v>SI</v>
          </cell>
          <cell r="AL637" t="str">
            <v>NO</v>
          </cell>
          <cell r="AM637" t="str">
            <v>N/A</v>
          </cell>
          <cell r="AN637" t="str">
            <v>N/A</v>
          </cell>
          <cell r="AO637" t="str">
            <v>N/A</v>
          </cell>
          <cell r="AP637" t="str">
            <v>N/A</v>
          </cell>
          <cell r="AQ637" t="str">
            <v>NO</v>
          </cell>
          <cell r="AR637" t="str">
            <v>N/A</v>
          </cell>
          <cell r="AS637" t="str">
            <v>NO ACTIVO</v>
          </cell>
          <cell r="AT637" t="str">
            <v>N/A</v>
          </cell>
          <cell r="AU637" t="str">
            <v>SI</v>
          </cell>
          <cell r="AV637" t="str">
            <v>N/A</v>
          </cell>
          <cell r="AW637" t="str">
            <v>N/A</v>
          </cell>
          <cell r="AX637" t="str">
            <v>N/A</v>
          </cell>
          <cell r="AY637" t="str">
            <v>SE MANTIENE</v>
          </cell>
          <cell r="AZ637" t="str">
            <v xml:space="preserve">Predio CVP Susceptible de Titulación, sin Folio de matrícula individual, aún con Fm mayor extensión 050C482542, valor del avaluo catastral a 2014 es de  26,281,000 Solciitud de apertura de Folio en trámite ante la Oficina de Registro, inscrita en la Anotación No. 604 </v>
          </cell>
        </row>
        <row r="638">
          <cell r="A638">
            <v>631</v>
          </cell>
          <cell r="B638" t="str">
            <v>SANTA FE</v>
          </cell>
          <cell r="C638" t="str">
            <v>LOS LACHES</v>
          </cell>
          <cell r="D638" t="str">
            <v>LOURDES</v>
          </cell>
          <cell r="E638">
            <v>96</v>
          </cell>
          <cell r="F638" t="str">
            <v>RESIDENCIAL</v>
          </cell>
          <cell r="G638" t="str">
            <v>LEGALIZACION</v>
          </cell>
          <cell r="H638" t="str">
            <v>209 DEL 05 DE JULIO DE 2002</v>
          </cell>
          <cell r="I638" t="str">
            <v>SF 11/4-22</v>
          </cell>
          <cell r="J638" t="str">
            <v>TERRENO</v>
          </cell>
          <cell r="K638">
            <v>86.5</v>
          </cell>
          <cell r="L638" t="str">
            <v>URBANIZACIONES</v>
          </cell>
          <cell r="M638" t="str">
            <v>VIVIENDA</v>
          </cell>
          <cell r="N638" t="str">
            <v>PARTICULAR</v>
          </cell>
          <cell r="O638" t="str">
            <v>SIN DATOS</v>
          </cell>
          <cell r="P638" t="str">
            <v>SIN DATOS</v>
          </cell>
          <cell r="Q638" t="str">
            <v>POSEEDOR</v>
          </cell>
          <cell r="R638" t="str">
            <v>CL 4A BIS  6B 24 ESTE</v>
          </cell>
          <cell r="S638" t="str">
            <v>CL 4A BIS  6B 24 ESTE</v>
          </cell>
          <cell r="T638" t="str">
            <v>003207007009</v>
          </cell>
          <cell r="U638" t="str">
            <v>AAA0033KFAW</v>
          </cell>
          <cell r="V638" t="str">
            <v>003207007009</v>
          </cell>
          <cell r="W638" t="str">
            <v xml:space="preserve">Folio Matriz 050C-482542 (Área remanente) </v>
          </cell>
          <cell r="X638">
            <v>1152</v>
          </cell>
          <cell r="Y638">
            <v>41389</v>
          </cell>
          <cell r="Z638">
            <v>11</v>
          </cell>
          <cell r="AA638" t="str">
            <v>ESCRITURA</v>
          </cell>
          <cell r="AB638" t="str">
            <v>COMPRAVENTA</v>
          </cell>
          <cell r="AC638">
            <v>0</v>
          </cell>
          <cell r="AD638">
            <v>0</v>
          </cell>
          <cell r="AE638">
            <v>0</v>
          </cell>
          <cell r="AF638">
            <v>0</v>
          </cell>
          <cell r="AG638">
            <v>0</v>
          </cell>
          <cell r="AH638" t="str">
            <v>Estado ocupado por un tercero</v>
          </cell>
          <cell r="AI638" t="str">
            <v>Revelaciones</v>
          </cell>
          <cell r="AJ638" t="str">
            <v>SI</v>
          </cell>
          <cell r="AK638" t="str">
            <v>SI</v>
          </cell>
          <cell r="AL638" t="str">
            <v>NO</v>
          </cell>
          <cell r="AM638" t="str">
            <v>N/A</v>
          </cell>
          <cell r="AN638" t="str">
            <v>N/A</v>
          </cell>
          <cell r="AO638" t="str">
            <v>N/A</v>
          </cell>
          <cell r="AP638" t="str">
            <v>N/A</v>
          </cell>
          <cell r="AQ638" t="str">
            <v>NO</v>
          </cell>
          <cell r="AR638" t="str">
            <v>N/A</v>
          </cell>
          <cell r="AS638" t="str">
            <v>NO ACTIVO</v>
          </cell>
          <cell r="AT638" t="str">
            <v>N/A</v>
          </cell>
          <cell r="AU638" t="str">
            <v>SI</v>
          </cell>
          <cell r="AV638" t="str">
            <v>N/A</v>
          </cell>
          <cell r="AW638" t="str">
            <v>N/A</v>
          </cell>
          <cell r="AX638" t="str">
            <v>N/A</v>
          </cell>
          <cell r="AY638" t="str">
            <v>SE MANTIENE</v>
          </cell>
          <cell r="AZ638" t="str">
            <v>Predio CVP Susceptible de Titulación, sin Folio de matrícula individual, aún con Fm mayor extensión 050C482542, valor del avaluo catastral a 2014 es de  30,327,000</v>
          </cell>
        </row>
        <row r="639">
          <cell r="A639">
            <v>632</v>
          </cell>
          <cell r="B639" t="str">
            <v>SANTA FE</v>
          </cell>
          <cell r="C639" t="str">
            <v>LOS LACHES</v>
          </cell>
          <cell r="D639" t="str">
            <v>LOURDES</v>
          </cell>
          <cell r="E639">
            <v>96</v>
          </cell>
          <cell r="F639" t="str">
            <v>RESIDENCIAL</v>
          </cell>
          <cell r="G639" t="str">
            <v>LEGALIZACION</v>
          </cell>
          <cell r="H639" t="str">
            <v>209 DEL 05 DE JULIO DE 2002</v>
          </cell>
          <cell r="I639" t="str">
            <v>SF 11/4-23</v>
          </cell>
          <cell r="J639" t="str">
            <v>TERRENO</v>
          </cell>
          <cell r="K639">
            <v>77</v>
          </cell>
          <cell r="L639" t="str">
            <v>URBANIZACIONES</v>
          </cell>
          <cell r="M639" t="str">
            <v>LOTE LIBRE</v>
          </cell>
          <cell r="N639" t="str">
            <v>CVP</v>
          </cell>
          <cell r="O639" t="str">
            <v>CAJA DE LA VIVIENDA POPULAR</v>
          </cell>
          <cell r="P639">
            <v>8999990744</v>
          </cell>
          <cell r="Q639" t="str">
            <v>TITULAR DEL DOMINIO</v>
          </cell>
          <cell r="R639" t="str">
            <v>KR 6B BIS  ESTE 4A 18</v>
          </cell>
          <cell r="S639" t="str">
            <v>KR 6B BIS  ESTE 4A 18</v>
          </cell>
          <cell r="T639" t="str">
            <v>003207007011</v>
          </cell>
          <cell r="U639" t="str">
            <v>AAA0033KFDE</v>
          </cell>
          <cell r="V639" t="str">
            <v>003207007011</v>
          </cell>
          <cell r="W639" t="str">
            <v xml:space="preserve">Folio Matriz 050C-482542 (Área remanente) </v>
          </cell>
          <cell r="X639">
            <v>1152</v>
          </cell>
          <cell r="Y639">
            <v>41389</v>
          </cell>
          <cell r="Z639">
            <v>11</v>
          </cell>
          <cell r="AA639" t="str">
            <v>ESCRITURA</v>
          </cell>
          <cell r="AB639" t="str">
            <v>COMPRAVENTA</v>
          </cell>
          <cell r="AC639">
            <v>23562000</v>
          </cell>
          <cell r="AD639">
            <v>0</v>
          </cell>
          <cell r="AE639" t="str">
            <v>NO DETERIORO</v>
          </cell>
          <cell r="AF639">
            <v>0</v>
          </cell>
          <cell r="AG639">
            <v>0</v>
          </cell>
          <cell r="AH639" t="str">
            <v>Intención para entrega a Cesión a título gratuito</v>
          </cell>
          <cell r="AI639" t="str">
            <v>1-5-10-02-01</v>
          </cell>
          <cell r="AJ639" t="str">
            <v>NO</v>
          </cell>
          <cell r="AK639" t="str">
            <v>NO</v>
          </cell>
          <cell r="AL639" t="str">
            <v>SI</v>
          </cell>
          <cell r="AM639" t="str">
            <v>SI</v>
          </cell>
          <cell r="AN639" t="str">
            <v>SI</v>
          </cell>
          <cell r="AO639" t="str">
            <v>SI</v>
          </cell>
          <cell r="AP639" t="str">
            <v>SI</v>
          </cell>
          <cell r="AQ639" t="str">
            <v>SI</v>
          </cell>
          <cell r="AR639" t="str">
            <v>N/A</v>
          </cell>
          <cell r="AS639" t="str">
            <v>ACTIVO</v>
          </cell>
          <cell r="AT639" t="str">
            <v>Inventarios</v>
          </cell>
          <cell r="AU639" t="str">
            <v>SI</v>
          </cell>
          <cell r="AV639" t="str">
            <v>N/A</v>
          </cell>
          <cell r="AW639" t="str">
            <v>N/A</v>
          </cell>
          <cell r="AX639" t="str">
            <v>NO</v>
          </cell>
          <cell r="AY639" t="str">
            <v>SE MANTIENE</v>
          </cell>
          <cell r="AZ639" t="str">
            <v xml:space="preserve">Predio sin FMI, vlr avaluo catastral a 2014 es de  18,018,000. con FMI mayor extensión 050C482542, LOTE NO URBANIZADO solicitar concepto IDIGER se encuentra afectado por corredor ecológico de Ronda Qda. Chorreron. Los predios contiguos fueron adquiridos por la EAAB. </v>
          </cell>
        </row>
        <row r="640">
          <cell r="A640">
            <v>633</v>
          </cell>
          <cell r="B640" t="str">
            <v>SANTA FE</v>
          </cell>
          <cell r="C640" t="str">
            <v>LOS LACHES</v>
          </cell>
          <cell r="D640" t="str">
            <v>LOURDES</v>
          </cell>
          <cell r="E640">
            <v>96</v>
          </cell>
          <cell r="F640" t="str">
            <v>RESIDENCIAL</v>
          </cell>
          <cell r="G640" t="str">
            <v>LEGALIZACION</v>
          </cell>
          <cell r="H640" t="str">
            <v>209 DEL 05 DE JULIO DE 2002</v>
          </cell>
          <cell r="I640" t="str">
            <v>SF 11/4-24</v>
          </cell>
          <cell r="J640" t="str">
            <v>TERRENO</v>
          </cell>
          <cell r="K640">
            <v>66</v>
          </cell>
          <cell r="L640" t="str">
            <v>URBANIZACIONES</v>
          </cell>
          <cell r="M640" t="str">
            <v>LOTE LIBRE</v>
          </cell>
          <cell r="N640" t="str">
            <v>ENTIDAD DEL DISTRITO</v>
          </cell>
          <cell r="O640" t="str">
            <v>EMPRESA DE ACUEDUCTO ALCANTARILLADO Y ASEO DE BOGOTA. E.S.P.</v>
          </cell>
          <cell r="P640">
            <v>8999990941</v>
          </cell>
          <cell r="Q640" t="str">
            <v>TITULAR DEL DOMINIO</v>
          </cell>
          <cell r="R640" t="str">
            <v>CL 4B 6B 65 ESTE</v>
          </cell>
          <cell r="S640" t="str">
            <v>CL 4B 6B 65 ESTE</v>
          </cell>
          <cell r="T640" t="str">
            <v>003207007017</v>
          </cell>
          <cell r="U640" t="str">
            <v>AAA0251KUFT</v>
          </cell>
          <cell r="V640" t="str">
            <v>003207007017</v>
          </cell>
          <cell r="W640" t="str">
            <v>050C01614545</v>
          </cell>
          <cell r="X640">
            <v>1152</v>
          </cell>
          <cell r="Y640">
            <v>41389</v>
          </cell>
          <cell r="Z640">
            <v>11</v>
          </cell>
          <cell r="AA640" t="str">
            <v>ESCRITURA</v>
          </cell>
          <cell r="AB640" t="str">
            <v>COMPRAVENTA</v>
          </cell>
          <cell r="AC640" t="str">
            <v>N/A</v>
          </cell>
          <cell r="AD640" t="str">
            <v>N/A</v>
          </cell>
          <cell r="AE640" t="str">
            <v>N/A</v>
          </cell>
          <cell r="AF640" t="str">
            <v>N/A</v>
          </cell>
          <cell r="AG640" t="str">
            <v>N/A</v>
          </cell>
          <cell r="AH640" t="str">
            <v>N/A</v>
          </cell>
          <cell r="AI640" t="str">
            <v>Revelaciones</v>
          </cell>
          <cell r="AJ640" t="str">
            <v>SI</v>
          </cell>
          <cell r="AK640" t="str">
            <v>SI</v>
          </cell>
          <cell r="AL640" t="str">
            <v>NO</v>
          </cell>
          <cell r="AM640" t="str">
            <v>N/A</v>
          </cell>
          <cell r="AN640" t="str">
            <v>N/A</v>
          </cell>
          <cell r="AO640" t="str">
            <v>N/A</v>
          </cell>
          <cell r="AP640" t="str">
            <v>N/A</v>
          </cell>
          <cell r="AQ640" t="str">
            <v>NO</v>
          </cell>
          <cell r="AR640" t="str">
            <v>N/A</v>
          </cell>
          <cell r="AS640" t="str">
            <v>NO ACTIVO</v>
          </cell>
          <cell r="AT640" t="str">
            <v>N/A</v>
          </cell>
          <cell r="AU640" t="str">
            <v>N/A</v>
          </cell>
          <cell r="AV640" t="str">
            <v>N/A</v>
          </cell>
          <cell r="AW640" t="str">
            <v>N/A</v>
          </cell>
          <cell r="AX640" t="str">
            <v>N/A</v>
          </cell>
          <cell r="AY640" t="str">
            <v>RETIRO</v>
          </cell>
          <cell r="AZ640" t="str">
            <v>Predio titulado mediante FM 050C1614545
También tiene el CHIP AAA0033KFLF</v>
          </cell>
        </row>
        <row r="641">
          <cell r="A641">
            <v>634</v>
          </cell>
          <cell r="B641" t="str">
            <v>SANTA FE</v>
          </cell>
          <cell r="C641" t="str">
            <v>LOS LACHES</v>
          </cell>
          <cell r="D641" t="str">
            <v>LOURDES</v>
          </cell>
          <cell r="E641">
            <v>96</v>
          </cell>
          <cell r="F641" t="str">
            <v>RESIDENCIAL</v>
          </cell>
          <cell r="G641" t="str">
            <v>LEGALIZACION</v>
          </cell>
          <cell r="H641" t="str">
            <v>209 DEL 05 DE JULIO DE 2002</v>
          </cell>
          <cell r="I641" t="str">
            <v>SF 11/4-25</v>
          </cell>
          <cell r="J641" t="str">
            <v>TERRENO</v>
          </cell>
          <cell r="K641">
            <v>84</v>
          </cell>
          <cell r="L641" t="str">
            <v>URBANIZACIONES</v>
          </cell>
          <cell r="M641" t="str">
            <v>VIVIENDA</v>
          </cell>
          <cell r="N641" t="str">
            <v>PARTICULAR</v>
          </cell>
          <cell r="O641" t="str">
            <v>SIN DATOS</v>
          </cell>
          <cell r="P641" t="str">
            <v>SIN DATOS</v>
          </cell>
          <cell r="Q641" t="str">
            <v>TITULAR DEL DOMINIO</v>
          </cell>
          <cell r="R641" t="str">
            <v>DG 4A 7 02 ESTE</v>
          </cell>
          <cell r="S641" t="str">
            <v>DG 4A 7 02 ESTE</v>
          </cell>
          <cell r="T641" t="str">
            <v>003207008023</v>
          </cell>
          <cell r="U641" t="str">
            <v>AAA0033KHNX</v>
          </cell>
          <cell r="V641" t="str">
            <v>003207008023</v>
          </cell>
          <cell r="W641" t="str">
            <v>050C001519618</v>
          </cell>
          <cell r="X641">
            <v>1152</v>
          </cell>
          <cell r="Y641">
            <v>41389</v>
          </cell>
          <cell r="Z641">
            <v>11</v>
          </cell>
          <cell r="AA641" t="str">
            <v>ESCRITURA</v>
          </cell>
          <cell r="AB641" t="str">
            <v>COMPRAVENTA</v>
          </cell>
          <cell r="AC641" t="str">
            <v>N/A</v>
          </cell>
          <cell r="AD641" t="str">
            <v>N/A</v>
          </cell>
          <cell r="AE641" t="str">
            <v>N/A</v>
          </cell>
          <cell r="AF641" t="str">
            <v>N/A</v>
          </cell>
          <cell r="AG641" t="str">
            <v>N/A</v>
          </cell>
          <cell r="AH641" t="str">
            <v>N/A</v>
          </cell>
          <cell r="AI641" t="str">
            <v>Revelaciones</v>
          </cell>
          <cell r="AJ641" t="str">
            <v>SI</v>
          </cell>
          <cell r="AK641" t="str">
            <v>SI</v>
          </cell>
          <cell r="AL641" t="str">
            <v>NO</v>
          </cell>
          <cell r="AM641" t="str">
            <v>N/A</v>
          </cell>
          <cell r="AN641" t="str">
            <v>N/A</v>
          </cell>
          <cell r="AO641" t="str">
            <v>N/A</v>
          </cell>
          <cell r="AP641" t="str">
            <v>N/A</v>
          </cell>
          <cell r="AQ641" t="str">
            <v>NO</v>
          </cell>
          <cell r="AR641" t="str">
            <v>N/A</v>
          </cell>
          <cell r="AS641" t="str">
            <v>NO ACTIVO</v>
          </cell>
          <cell r="AT641" t="str">
            <v>N/A</v>
          </cell>
          <cell r="AU641" t="str">
            <v>N/A</v>
          </cell>
          <cell r="AV641" t="str">
            <v>N/A</v>
          </cell>
          <cell r="AW641" t="str">
            <v>N/A</v>
          </cell>
          <cell r="AX641" t="str">
            <v>N/A</v>
          </cell>
          <cell r="AY641" t="str">
            <v>RETIRO</v>
          </cell>
          <cell r="AZ641" t="str">
            <v>Titulado con FM 050C001519618</v>
          </cell>
        </row>
        <row r="642">
          <cell r="A642">
            <v>635</v>
          </cell>
          <cell r="B642" t="str">
            <v>SANTA FE</v>
          </cell>
          <cell r="C642" t="str">
            <v>LOS LACHES</v>
          </cell>
          <cell r="D642" t="str">
            <v>LOURDES</v>
          </cell>
          <cell r="E642">
            <v>96</v>
          </cell>
          <cell r="F642" t="str">
            <v>RESIDENCIAL</v>
          </cell>
          <cell r="G642" t="str">
            <v>LEGALIZACION</v>
          </cell>
          <cell r="H642" t="str">
            <v>209 DEL 05 DE JULIO DE 2002</v>
          </cell>
          <cell r="I642" t="str">
            <v>SF 11/4-26</v>
          </cell>
          <cell r="J642" t="str">
            <v>TERRENO</v>
          </cell>
          <cell r="K642">
            <v>86.5</v>
          </cell>
          <cell r="L642" t="str">
            <v>URBANIZACIONES</v>
          </cell>
          <cell r="M642" t="str">
            <v>VIVIENDA</v>
          </cell>
          <cell r="N642" t="str">
            <v>PARTICULAR</v>
          </cell>
          <cell r="O642" t="str">
            <v>SIN DATOS</v>
          </cell>
          <cell r="P642" t="str">
            <v>SIN DATOS</v>
          </cell>
          <cell r="Q642" t="str">
            <v>POSEEDOR</v>
          </cell>
          <cell r="R642" t="str">
            <v>DG 4A 8 77 ESTE</v>
          </cell>
          <cell r="S642" t="str">
            <v>DG 4A 8 77 ESTE</v>
          </cell>
          <cell r="T642" t="str">
            <v>003207009031</v>
          </cell>
          <cell r="U642" t="str">
            <v>AAA0033KJYN</v>
          </cell>
          <cell r="V642" t="str">
            <v>003207009031</v>
          </cell>
          <cell r="W642" t="str">
            <v xml:space="preserve">Folio Matriz 050C-482542 (Área remanente) </v>
          </cell>
          <cell r="X642">
            <v>1152</v>
          </cell>
          <cell r="Y642">
            <v>41389</v>
          </cell>
          <cell r="Z642">
            <v>11</v>
          </cell>
          <cell r="AA642" t="str">
            <v>ESCRITURA</v>
          </cell>
          <cell r="AB642" t="str">
            <v>COMPRAVENTA</v>
          </cell>
          <cell r="AC642">
            <v>0</v>
          </cell>
          <cell r="AD642">
            <v>0</v>
          </cell>
          <cell r="AE642">
            <v>0</v>
          </cell>
          <cell r="AF642">
            <v>0</v>
          </cell>
          <cell r="AG642">
            <v>0</v>
          </cell>
          <cell r="AH642" t="str">
            <v>Estado ocupado por un tercero</v>
          </cell>
          <cell r="AI642" t="str">
            <v>Revelaciones</v>
          </cell>
          <cell r="AJ642" t="str">
            <v>SI</v>
          </cell>
          <cell r="AK642" t="str">
            <v>SI</v>
          </cell>
          <cell r="AL642" t="str">
            <v>NO</v>
          </cell>
          <cell r="AM642" t="str">
            <v>N/A</v>
          </cell>
          <cell r="AN642" t="str">
            <v>N/A</v>
          </cell>
          <cell r="AO642" t="str">
            <v>N/A</v>
          </cell>
          <cell r="AP642" t="str">
            <v>N/A</v>
          </cell>
          <cell r="AQ642" t="str">
            <v>NO</v>
          </cell>
          <cell r="AR642" t="str">
            <v>N/A</v>
          </cell>
          <cell r="AS642" t="str">
            <v>NO ACTIVO</v>
          </cell>
          <cell r="AT642" t="str">
            <v>N/A</v>
          </cell>
          <cell r="AU642" t="str">
            <v>SI</v>
          </cell>
          <cell r="AV642" t="str">
            <v>N/A</v>
          </cell>
          <cell r="AW642" t="str">
            <v>N/A</v>
          </cell>
          <cell r="AX642" t="str">
            <v>N/A</v>
          </cell>
          <cell r="AY642" t="str">
            <v>SE MANTIENE</v>
          </cell>
          <cell r="AZ642" t="str">
            <v>Predio CVP Susceptible de Titulación, sin Folio de matrícula individual, aún con Fm mayor extensión 050C482542, valor del avaluo catastral a 2014 es de  63,043,000</v>
          </cell>
        </row>
        <row r="643">
          <cell r="A643">
            <v>636</v>
          </cell>
          <cell r="B643" t="str">
            <v>SANTA FE</v>
          </cell>
          <cell r="C643" t="str">
            <v>LOS LACHES</v>
          </cell>
          <cell r="D643" t="str">
            <v>LOURDES</v>
          </cell>
          <cell r="E643">
            <v>96</v>
          </cell>
          <cell r="F643" t="str">
            <v>RESIDENCIAL</v>
          </cell>
          <cell r="G643" t="str">
            <v>LEGALIZACION</v>
          </cell>
          <cell r="H643" t="str">
            <v>209 DEL 05 DE JULIO DE 2002</v>
          </cell>
          <cell r="I643" t="str">
            <v>SF 11/4-33</v>
          </cell>
          <cell r="J643" t="str">
            <v>TERRENO</v>
          </cell>
          <cell r="K643">
            <v>86.5</v>
          </cell>
          <cell r="L643" t="str">
            <v>URBANIZACIONES</v>
          </cell>
          <cell r="M643" t="str">
            <v>VIVIENDA</v>
          </cell>
          <cell r="N643" t="str">
            <v>PARTICULAR</v>
          </cell>
          <cell r="O643" t="str">
            <v>SIN DATOS</v>
          </cell>
          <cell r="P643" t="str">
            <v>SIN DATOS</v>
          </cell>
          <cell r="Q643" t="str">
            <v>POSEEDOR</v>
          </cell>
          <cell r="R643" t="str">
            <v>KR 9 ESTE 4 59</v>
          </cell>
          <cell r="S643" t="str">
            <v>KR 9 ESTE 4 59</v>
          </cell>
          <cell r="T643" t="str">
            <v>003207014001</v>
          </cell>
          <cell r="U643" t="str">
            <v>AAA0033KMHY</v>
          </cell>
          <cell r="V643" t="str">
            <v>003207014001</v>
          </cell>
          <cell r="W643" t="str">
            <v xml:space="preserve">Folio Matriz 050C-482542 (Área remanente) </v>
          </cell>
          <cell r="X643">
            <v>1152</v>
          </cell>
          <cell r="Y643">
            <v>41389</v>
          </cell>
          <cell r="Z643">
            <v>11</v>
          </cell>
          <cell r="AA643" t="str">
            <v>ESCRITURA</v>
          </cell>
          <cell r="AB643" t="str">
            <v>COMPRAVENTA</v>
          </cell>
          <cell r="AC643">
            <v>0</v>
          </cell>
          <cell r="AD643">
            <v>0</v>
          </cell>
          <cell r="AE643">
            <v>0</v>
          </cell>
          <cell r="AF643">
            <v>0</v>
          </cell>
          <cell r="AG643">
            <v>0</v>
          </cell>
          <cell r="AH643" t="str">
            <v>Estado ocupado por un tercero</v>
          </cell>
          <cell r="AI643" t="str">
            <v>Revelaciones</v>
          </cell>
          <cell r="AJ643" t="str">
            <v>SI</v>
          </cell>
          <cell r="AK643" t="str">
            <v>SI</v>
          </cell>
          <cell r="AL643" t="str">
            <v>NO</v>
          </cell>
          <cell r="AM643" t="str">
            <v>N/A</v>
          </cell>
          <cell r="AN643" t="str">
            <v>N/A</v>
          </cell>
          <cell r="AO643" t="str">
            <v>N/A</v>
          </cell>
          <cell r="AP643" t="str">
            <v>N/A</v>
          </cell>
          <cell r="AQ643" t="str">
            <v>NO</v>
          </cell>
          <cell r="AR643" t="str">
            <v>N/A</v>
          </cell>
          <cell r="AS643" t="str">
            <v>NO ACTIVO</v>
          </cell>
          <cell r="AT643" t="str">
            <v>N/A</v>
          </cell>
          <cell r="AU643" t="str">
            <v>SI</v>
          </cell>
          <cell r="AV643" t="str">
            <v>N/A</v>
          </cell>
          <cell r="AW643" t="str">
            <v>N/A</v>
          </cell>
          <cell r="AX643" t="str">
            <v>N/A</v>
          </cell>
          <cell r="AY643" t="str">
            <v>SE MANTIENE</v>
          </cell>
          <cell r="AZ643" t="str">
            <v>Predio CVP Susceptible de Titulación, sin Folio de matrícula individual, aún con Fm mayor extensión 050C482542, valor del avaluo catastral a 2014 es de18,437,000</v>
          </cell>
        </row>
        <row r="644">
          <cell r="A644">
            <v>637</v>
          </cell>
          <cell r="B644" t="str">
            <v>SANTA FE</v>
          </cell>
          <cell r="C644" t="str">
            <v>LOS LACHES</v>
          </cell>
          <cell r="D644" t="str">
            <v>LOURDES</v>
          </cell>
          <cell r="E644">
            <v>96</v>
          </cell>
          <cell r="F644" t="str">
            <v>RESIDENCIAL</v>
          </cell>
          <cell r="G644" t="str">
            <v>LEGALIZACION</v>
          </cell>
          <cell r="H644" t="str">
            <v>209 DEL 05 DE JULIO DE 2002</v>
          </cell>
          <cell r="I644" t="str">
            <v>SF 11/4-34</v>
          </cell>
          <cell r="J644" t="str">
            <v>TERRENO</v>
          </cell>
          <cell r="K644">
            <v>97.7</v>
          </cell>
          <cell r="L644" t="str">
            <v>URBANIZACIONES</v>
          </cell>
          <cell r="M644" t="str">
            <v>LOTE LIBRE</v>
          </cell>
          <cell r="N644" t="str">
            <v>CVP</v>
          </cell>
          <cell r="O644" t="str">
            <v>CAJA DE LA VIVIENDA POPULAR</v>
          </cell>
          <cell r="P644">
            <v>8999990744</v>
          </cell>
          <cell r="Q644" t="str">
            <v>TITULAR DEL DOMINIO</v>
          </cell>
          <cell r="R644" t="str">
            <v>DG 4 8B 10 ESTE</v>
          </cell>
          <cell r="S644" t="str">
            <v>DG 4 8B 10 ESTE</v>
          </cell>
          <cell r="T644" t="str">
            <v>003207014011</v>
          </cell>
          <cell r="U644" t="str">
            <v>AAA0033KMTO</v>
          </cell>
          <cell r="V644" t="str">
            <v>003207014011</v>
          </cell>
          <cell r="W644" t="str">
            <v xml:space="preserve">Folio Matriz 050C-482542 (Área remanente) </v>
          </cell>
          <cell r="X644">
            <v>1152</v>
          </cell>
          <cell r="Y644">
            <v>41389</v>
          </cell>
          <cell r="Z644">
            <v>11</v>
          </cell>
          <cell r="AA644" t="str">
            <v>ESCRITURA</v>
          </cell>
          <cell r="AB644" t="str">
            <v>COMPRAVENTA</v>
          </cell>
          <cell r="AC644">
            <v>13761000</v>
          </cell>
          <cell r="AD644">
            <v>0</v>
          </cell>
          <cell r="AE644" t="str">
            <v>NO DETERIORO</v>
          </cell>
          <cell r="AF644">
            <v>0</v>
          </cell>
          <cell r="AG644">
            <v>0</v>
          </cell>
          <cell r="AH644" t="str">
            <v>Intención para entrega a Cesión a título gratuito</v>
          </cell>
          <cell r="AI644" t="str">
            <v>1-5-10-02-01</v>
          </cell>
          <cell r="AJ644" t="str">
            <v>NO</v>
          </cell>
          <cell r="AK644" t="str">
            <v>NO</v>
          </cell>
          <cell r="AL644" t="str">
            <v>SI</v>
          </cell>
          <cell r="AM644" t="str">
            <v>SI</v>
          </cell>
          <cell r="AN644" t="str">
            <v>SI</v>
          </cell>
          <cell r="AO644" t="str">
            <v>SI</v>
          </cell>
          <cell r="AP644" t="str">
            <v>SI</v>
          </cell>
          <cell r="AQ644" t="str">
            <v>SI</v>
          </cell>
          <cell r="AR644" t="str">
            <v>N/A</v>
          </cell>
          <cell r="AS644" t="str">
            <v>ACTIVO</v>
          </cell>
          <cell r="AT644" t="str">
            <v>Inventarios</v>
          </cell>
          <cell r="AU644" t="str">
            <v>SI</v>
          </cell>
          <cell r="AV644" t="str">
            <v>N/A</v>
          </cell>
          <cell r="AW644" t="str">
            <v>N/A</v>
          </cell>
          <cell r="AX644" t="str">
            <v>NO</v>
          </cell>
          <cell r="AY644" t="str">
            <v>SE MANTIENE</v>
          </cell>
          <cell r="AZ644" t="str">
            <v xml:space="preserve">Predio CVP marcado como Cesión Urbanistica, Zona Verde E. predio en verificación. Predio sin titular a nombre de la caja de la vivienda popular, valor de l avaluo catastral a 2014 es de 11,353,000
Revisar entrega de zonas de cesion de Los Laches. revisar si este lote fue incluido en la entrega.se encuentra
afectado por corredor ecológico de ronda Canal los Laches. </v>
          </cell>
        </row>
        <row r="645">
          <cell r="A645">
            <v>638</v>
          </cell>
          <cell r="B645" t="str">
            <v>SANTA FE</v>
          </cell>
          <cell r="C645" t="str">
            <v>LOS LACHES</v>
          </cell>
          <cell r="D645" t="str">
            <v>LOURDES</v>
          </cell>
          <cell r="E645">
            <v>96</v>
          </cell>
          <cell r="F645" t="str">
            <v>RESIDENCIAL</v>
          </cell>
          <cell r="G645" t="str">
            <v>LEGALIZACION</v>
          </cell>
          <cell r="H645" t="str">
            <v>209 DEL 05 DE JULIO DE 2002</v>
          </cell>
          <cell r="I645" t="str">
            <v>SF 11/4-35</v>
          </cell>
          <cell r="J645" t="str">
            <v>TERRENO</v>
          </cell>
          <cell r="K645">
            <v>86.5</v>
          </cell>
          <cell r="L645" t="str">
            <v>URBANIZACIONES</v>
          </cell>
          <cell r="M645" t="str">
            <v>VIVIENDA</v>
          </cell>
          <cell r="N645" t="str">
            <v>PARTICULAR</v>
          </cell>
          <cell r="O645" t="str">
            <v>SIN DATOS</v>
          </cell>
          <cell r="P645" t="str">
            <v>SIN DATOS</v>
          </cell>
          <cell r="Q645" t="str">
            <v>POSEEDOR</v>
          </cell>
          <cell r="R645" t="str">
            <v>DG 4A 8B 47 ESTE</v>
          </cell>
          <cell r="S645" t="str">
            <v>DG 4A 8B 47 ESTE</v>
          </cell>
          <cell r="T645" t="str">
            <v>003207014021</v>
          </cell>
          <cell r="U645" t="str">
            <v>AAA0033KNEP</v>
          </cell>
          <cell r="V645" t="str">
            <v>003207014021</v>
          </cell>
          <cell r="W645" t="str">
            <v xml:space="preserve">Folio Matriz 050C-482542 (Área remanente) </v>
          </cell>
          <cell r="X645">
            <v>1152</v>
          </cell>
          <cell r="Y645">
            <v>41389</v>
          </cell>
          <cell r="Z645">
            <v>11</v>
          </cell>
          <cell r="AA645" t="str">
            <v>ESCRITURA</v>
          </cell>
          <cell r="AB645" t="str">
            <v>COMPRAVENTA</v>
          </cell>
          <cell r="AC645">
            <v>0</v>
          </cell>
          <cell r="AD645">
            <v>0</v>
          </cell>
          <cell r="AE645">
            <v>0</v>
          </cell>
          <cell r="AF645">
            <v>0</v>
          </cell>
          <cell r="AG645">
            <v>0</v>
          </cell>
          <cell r="AH645" t="str">
            <v>Estado ocupado por un tercero</v>
          </cell>
          <cell r="AI645" t="str">
            <v>Revelaciones</v>
          </cell>
          <cell r="AJ645" t="str">
            <v>SI</v>
          </cell>
          <cell r="AK645" t="str">
            <v>SI</v>
          </cell>
          <cell r="AL645" t="str">
            <v>NO</v>
          </cell>
          <cell r="AM645" t="str">
            <v>N/A</v>
          </cell>
          <cell r="AN645" t="str">
            <v>N/A</v>
          </cell>
          <cell r="AO645" t="str">
            <v>N/A</v>
          </cell>
          <cell r="AP645" t="str">
            <v>N/A</v>
          </cell>
          <cell r="AQ645" t="str">
            <v>NO</v>
          </cell>
          <cell r="AR645" t="str">
            <v>N/A</v>
          </cell>
          <cell r="AS645" t="str">
            <v>NO ACTIVO</v>
          </cell>
          <cell r="AT645" t="str">
            <v>N/A</v>
          </cell>
          <cell r="AU645" t="str">
            <v>SI</v>
          </cell>
          <cell r="AV645" t="str">
            <v>N/A</v>
          </cell>
          <cell r="AW645" t="str">
            <v>N/A</v>
          </cell>
          <cell r="AX645" t="str">
            <v>N/A</v>
          </cell>
          <cell r="AY645" t="str">
            <v>SE MANTIENE</v>
          </cell>
          <cell r="AZ645" t="str">
            <v>Predio CVP Susceptible de Titulación, sin Folio de matrícula individual, aún con Fm mayor extensión 050C482542, valor del avaluo catastral a 2014 es de 22,945,000</v>
          </cell>
        </row>
        <row r="646">
          <cell r="A646">
            <v>639</v>
          </cell>
          <cell r="B646" t="str">
            <v>SANTA FE</v>
          </cell>
          <cell r="C646" t="str">
            <v>LOS LACHES</v>
          </cell>
          <cell r="D646" t="str">
            <v>LOURDES</v>
          </cell>
          <cell r="E646">
            <v>96</v>
          </cell>
          <cell r="F646" t="str">
            <v>RESIDENCIAL</v>
          </cell>
          <cell r="G646" t="str">
            <v>LEGALIZACION</v>
          </cell>
          <cell r="H646" t="str">
            <v>209 DEL 05 DE JULIO DE 2002</v>
          </cell>
          <cell r="I646" t="str">
            <v>SF 11/4-36</v>
          </cell>
          <cell r="J646" t="str">
            <v>TERRENO</v>
          </cell>
          <cell r="K646">
            <v>102</v>
          </cell>
          <cell r="L646" t="str">
            <v>URBANIZACIONES</v>
          </cell>
          <cell r="M646" t="str">
            <v>VIVIENDA</v>
          </cell>
          <cell r="N646" t="str">
            <v>PARTICULAR</v>
          </cell>
          <cell r="O646" t="str">
            <v>SIN DATOS</v>
          </cell>
          <cell r="P646" t="str">
            <v>SIN DATOS</v>
          </cell>
          <cell r="Q646" t="str">
            <v>TITULAR DEL DOMINIO</v>
          </cell>
          <cell r="R646" t="str">
            <v>DG 3F 10B 41 ESTE</v>
          </cell>
          <cell r="S646" t="str">
            <v>DG 3F 10B 41 ESTE</v>
          </cell>
          <cell r="T646" t="str">
            <v>003207016001</v>
          </cell>
          <cell r="U646" t="str">
            <v>AAA0033KPTD</v>
          </cell>
          <cell r="V646" t="str">
            <v>003207016001</v>
          </cell>
          <cell r="W646" t="str">
            <v>050C2029867</v>
          </cell>
          <cell r="X646">
            <v>1152</v>
          </cell>
          <cell r="Y646">
            <v>41389</v>
          </cell>
          <cell r="Z646">
            <v>11</v>
          </cell>
          <cell r="AA646" t="str">
            <v>ESCRITURA</v>
          </cell>
          <cell r="AB646" t="str">
            <v>COMPRAVENTA</v>
          </cell>
          <cell r="AC646" t="str">
            <v>N/A</v>
          </cell>
          <cell r="AD646" t="str">
            <v>N/A</v>
          </cell>
          <cell r="AE646" t="str">
            <v>N/A</v>
          </cell>
          <cell r="AF646" t="str">
            <v>N/A</v>
          </cell>
          <cell r="AG646" t="str">
            <v>N/A</v>
          </cell>
          <cell r="AH646" t="str">
            <v>N/A</v>
          </cell>
          <cell r="AI646" t="str">
            <v>Revelaciones</v>
          </cell>
          <cell r="AJ646" t="str">
            <v>SI</v>
          </cell>
          <cell r="AK646" t="str">
            <v>SI</v>
          </cell>
          <cell r="AL646" t="str">
            <v>NO</v>
          </cell>
          <cell r="AM646" t="str">
            <v>N/A</v>
          </cell>
          <cell r="AN646" t="str">
            <v>N/A</v>
          </cell>
          <cell r="AO646" t="str">
            <v>N/A</v>
          </cell>
          <cell r="AP646" t="str">
            <v>N/A</v>
          </cell>
          <cell r="AQ646" t="str">
            <v>NO</v>
          </cell>
          <cell r="AR646" t="str">
            <v>N/A</v>
          </cell>
          <cell r="AS646" t="str">
            <v>NO ACTIVO</v>
          </cell>
          <cell r="AT646" t="str">
            <v>N/A</v>
          </cell>
          <cell r="AU646" t="str">
            <v>N/A</v>
          </cell>
          <cell r="AV646" t="str">
            <v>N/A</v>
          </cell>
          <cell r="AW646" t="str">
            <v>N/A</v>
          </cell>
          <cell r="AX646" t="str">
            <v>N/A</v>
          </cell>
          <cell r="AY646" t="str">
            <v>RETIRO</v>
          </cell>
          <cell r="AZ646" t="str">
            <v>Titulado con FM 050C002029867</v>
          </cell>
        </row>
        <row r="647">
          <cell r="A647">
            <v>640</v>
          </cell>
          <cell r="B647" t="str">
            <v>SANTA FE</v>
          </cell>
          <cell r="C647" t="str">
            <v>LOS LACHES</v>
          </cell>
          <cell r="D647" t="str">
            <v>LOURDES</v>
          </cell>
          <cell r="E647">
            <v>96</v>
          </cell>
          <cell r="F647" t="str">
            <v>RESIDENCIAL</v>
          </cell>
          <cell r="G647" t="str">
            <v>LEGALIZACION</v>
          </cell>
          <cell r="H647" t="str">
            <v>209 DEL 05 DE JULIO DE 2002</v>
          </cell>
          <cell r="I647" t="str">
            <v>SF 11/4-37</v>
          </cell>
          <cell r="J647" t="str">
            <v>TERRENO</v>
          </cell>
          <cell r="K647">
            <v>86.5</v>
          </cell>
          <cell r="L647" t="str">
            <v>URBANIZACIONES</v>
          </cell>
          <cell r="M647" t="str">
            <v>VIVIENDA</v>
          </cell>
          <cell r="N647" t="str">
            <v>PARTICULAR</v>
          </cell>
          <cell r="O647" t="str">
            <v>SIN DATOS</v>
          </cell>
          <cell r="P647" t="str">
            <v>SIN DATOS</v>
          </cell>
          <cell r="Q647" t="str">
            <v>POSEEDOR</v>
          </cell>
          <cell r="R647" t="str">
            <v>DG 3F 9 09 ESTE</v>
          </cell>
          <cell r="S647" t="str">
            <v>DG 3F 9 09 ESTE</v>
          </cell>
          <cell r="T647" t="str">
            <v>003207016017</v>
          </cell>
          <cell r="U647" t="str">
            <v>AAA0033KRMR</v>
          </cell>
          <cell r="V647" t="str">
            <v>003207016017</v>
          </cell>
          <cell r="W647" t="str">
            <v xml:space="preserve">Folio Matriz 050C-482542 (Área remanente) </v>
          </cell>
          <cell r="X647">
            <v>1152</v>
          </cell>
          <cell r="Y647">
            <v>41389</v>
          </cell>
          <cell r="Z647">
            <v>11</v>
          </cell>
          <cell r="AA647" t="str">
            <v>ESCRITURA</v>
          </cell>
          <cell r="AB647" t="str">
            <v>COMPRAVENTA</v>
          </cell>
          <cell r="AC647">
            <v>0</v>
          </cell>
          <cell r="AD647">
            <v>0</v>
          </cell>
          <cell r="AE647">
            <v>0</v>
          </cell>
          <cell r="AF647">
            <v>0</v>
          </cell>
          <cell r="AG647">
            <v>0</v>
          </cell>
          <cell r="AH647" t="str">
            <v>Estado ocupado por un tercero</v>
          </cell>
          <cell r="AI647" t="str">
            <v>Revelaciones</v>
          </cell>
          <cell r="AJ647" t="str">
            <v>SI</v>
          </cell>
          <cell r="AK647" t="str">
            <v>SI</v>
          </cell>
          <cell r="AL647" t="str">
            <v>NO</v>
          </cell>
          <cell r="AM647" t="str">
            <v>N/A</v>
          </cell>
          <cell r="AN647" t="str">
            <v>N/A</v>
          </cell>
          <cell r="AO647" t="str">
            <v>N/A</v>
          </cell>
          <cell r="AP647" t="str">
            <v>N/A</v>
          </cell>
          <cell r="AQ647" t="str">
            <v>NO</v>
          </cell>
          <cell r="AR647" t="str">
            <v>N/A</v>
          </cell>
          <cell r="AS647" t="str">
            <v>NO ACTIVO</v>
          </cell>
          <cell r="AT647" t="str">
            <v>N/A</v>
          </cell>
          <cell r="AU647" t="str">
            <v>SI</v>
          </cell>
          <cell r="AV647" t="str">
            <v>N/A</v>
          </cell>
          <cell r="AW647" t="str">
            <v>N/A</v>
          </cell>
          <cell r="AX647" t="str">
            <v>N/A</v>
          </cell>
          <cell r="AY647" t="str">
            <v>SE MANTIENE</v>
          </cell>
          <cell r="AZ647" t="str">
            <v>Predio CVP Susceptible de Titulación, sin Folio de matrícula individual, aún con Fm mayor extensión 050C482542, valor del avaluo catastral a 2014 es de 35,698,000</v>
          </cell>
        </row>
        <row r="648">
          <cell r="A648">
            <v>641</v>
          </cell>
          <cell r="B648" t="str">
            <v>SANTA FE</v>
          </cell>
          <cell r="C648" t="str">
            <v>LOS LACHES</v>
          </cell>
          <cell r="D648" t="str">
            <v>LOURDES</v>
          </cell>
          <cell r="E648">
            <v>96</v>
          </cell>
          <cell r="F648" t="str">
            <v>RESIDENCIAL</v>
          </cell>
          <cell r="G648" t="str">
            <v>LEGALIZACION</v>
          </cell>
          <cell r="H648" t="str">
            <v>209 DEL 05 DE JULIO DE 2002</v>
          </cell>
          <cell r="I648" t="str">
            <v>SF 11/4-38</v>
          </cell>
          <cell r="J648" t="str">
            <v>TERRENO</v>
          </cell>
          <cell r="K648">
            <v>86.5</v>
          </cell>
          <cell r="L648" t="str">
            <v>URBANIZACIONES</v>
          </cell>
          <cell r="M648" t="str">
            <v>VIVIENDA</v>
          </cell>
          <cell r="N648" t="str">
            <v>PARTICULAR</v>
          </cell>
          <cell r="O648" t="str">
            <v>SIN DATOS</v>
          </cell>
          <cell r="P648" t="str">
            <v>SIN DATOS</v>
          </cell>
          <cell r="Q648" t="str">
            <v>POSEEDOR</v>
          </cell>
          <cell r="R648" t="str">
            <v>DG 3F 9 03 ESTE</v>
          </cell>
          <cell r="S648" t="str">
            <v>DG 3F 9 03 ESTE</v>
          </cell>
          <cell r="T648" t="str">
            <v>003207016018</v>
          </cell>
          <cell r="U648" t="str">
            <v>AAA0033KRNX</v>
          </cell>
          <cell r="V648" t="str">
            <v>003207016018</v>
          </cell>
          <cell r="W648" t="str">
            <v>050C01895995</v>
          </cell>
          <cell r="X648">
            <v>1152</v>
          </cell>
          <cell r="Y648">
            <v>41389</v>
          </cell>
          <cell r="Z648">
            <v>11</v>
          </cell>
          <cell r="AA648" t="str">
            <v>ESCRITURA</v>
          </cell>
          <cell r="AB648" t="str">
            <v>COMPRAVENTA</v>
          </cell>
          <cell r="AC648">
            <v>0</v>
          </cell>
          <cell r="AD648">
            <v>0</v>
          </cell>
          <cell r="AE648">
            <v>0</v>
          </cell>
          <cell r="AF648">
            <v>0</v>
          </cell>
          <cell r="AG648">
            <v>0</v>
          </cell>
          <cell r="AH648" t="str">
            <v>Estado ocupado por un tercero</v>
          </cell>
          <cell r="AI648" t="str">
            <v>Revelaciones</v>
          </cell>
          <cell r="AJ648" t="str">
            <v>SI</v>
          </cell>
          <cell r="AK648" t="str">
            <v>SI</v>
          </cell>
          <cell r="AL648" t="str">
            <v>NO</v>
          </cell>
          <cell r="AM648" t="str">
            <v>N/A</v>
          </cell>
          <cell r="AN648" t="str">
            <v>N/A</v>
          </cell>
          <cell r="AO648" t="str">
            <v>N/A</v>
          </cell>
          <cell r="AP648" t="str">
            <v>N/A</v>
          </cell>
          <cell r="AQ648" t="str">
            <v>NO</v>
          </cell>
          <cell r="AR648" t="str">
            <v>N/A</v>
          </cell>
          <cell r="AS648" t="str">
            <v>NO ACTIVO</v>
          </cell>
          <cell r="AT648" t="str">
            <v>N/A</v>
          </cell>
          <cell r="AU648" t="str">
            <v>SI</v>
          </cell>
          <cell r="AV648" t="str">
            <v>N/A</v>
          </cell>
          <cell r="AW648" t="str">
            <v>N/A</v>
          </cell>
          <cell r="AX648" t="str">
            <v>N/A</v>
          </cell>
          <cell r="AY648" t="str">
            <v>SE MANTIENE</v>
          </cell>
          <cell r="AZ648" t="str">
            <v>Predio CVP Susceptible de Titulación, sin Folio de matrícula individual, aún con Fm mayor extensión 050C482542, valor del avaluo catastral a 2014 es de 53,178,000</v>
          </cell>
        </row>
        <row r="649">
          <cell r="A649">
            <v>642</v>
          </cell>
          <cell r="B649" t="str">
            <v>SANTA FE</v>
          </cell>
          <cell r="C649" t="str">
            <v>LOS LACHES</v>
          </cell>
          <cell r="D649" t="str">
            <v>LOURDES</v>
          </cell>
          <cell r="E649">
            <v>96</v>
          </cell>
          <cell r="F649" t="str">
            <v>RESIDENCIAL</v>
          </cell>
          <cell r="G649" t="str">
            <v>LEGALIZACION</v>
          </cell>
          <cell r="H649" t="str">
            <v>209 DEL 05 DE JULIO DE 2002</v>
          </cell>
          <cell r="I649" t="str">
            <v>SF 11/4-39</v>
          </cell>
          <cell r="J649" t="str">
            <v>TERRENO</v>
          </cell>
          <cell r="K649">
            <v>86.5</v>
          </cell>
          <cell r="L649" t="str">
            <v>URBANIZACIONES</v>
          </cell>
          <cell r="M649" t="str">
            <v>VIVIENDA</v>
          </cell>
          <cell r="N649" t="str">
            <v>PARTICULAR</v>
          </cell>
          <cell r="O649" t="str">
            <v>SIN DATOS</v>
          </cell>
          <cell r="P649" t="str">
            <v>SIN DATOS</v>
          </cell>
          <cell r="Q649" t="str">
            <v>TITULAR DEL DOMINIO</v>
          </cell>
          <cell r="R649" t="str">
            <v>DG 4A 8B 68 ESTE</v>
          </cell>
          <cell r="S649" t="str">
            <v>DG 4A 8B 68 ESTE</v>
          </cell>
          <cell r="T649" t="str">
            <v>003207017006</v>
          </cell>
          <cell r="U649" t="str">
            <v>AAA0033KRUH</v>
          </cell>
          <cell r="V649" t="str">
            <v>003207017006</v>
          </cell>
          <cell r="W649" t="str">
            <v>050C01416103</v>
          </cell>
          <cell r="X649">
            <v>1152</v>
          </cell>
          <cell r="Y649">
            <v>41389</v>
          </cell>
          <cell r="Z649">
            <v>11</v>
          </cell>
          <cell r="AA649" t="str">
            <v>ESCRITURA</v>
          </cell>
          <cell r="AB649" t="str">
            <v>COMPRAVENTA</v>
          </cell>
          <cell r="AC649" t="str">
            <v>N/A</v>
          </cell>
          <cell r="AD649" t="str">
            <v>N/A</v>
          </cell>
          <cell r="AE649" t="str">
            <v>N/A</v>
          </cell>
          <cell r="AF649" t="str">
            <v>N/A</v>
          </cell>
          <cell r="AG649" t="str">
            <v>N/A</v>
          </cell>
          <cell r="AH649" t="str">
            <v>N/A</v>
          </cell>
          <cell r="AI649" t="str">
            <v>Revelaciones</v>
          </cell>
          <cell r="AJ649" t="str">
            <v>SI</v>
          </cell>
          <cell r="AK649" t="str">
            <v>SI</v>
          </cell>
          <cell r="AL649" t="str">
            <v>NO</v>
          </cell>
          <cell r="AM649" t="str">
            <v>N/A</v>
          </cell>
          <cell r="AN649" t="str">
            <v>N/A</v>
          </cell>
          <cell r="AO649" t="str">
            <v>N/A</v>
          </cell>
          <cell r="AP649" t="str">
            <v>N/A</v>
          </cell>
          <cell r="AQ649" t="str">
            <v>NO</v>
          </cell>
          <cell r="AR649" t="str">
            <v>N/A</v>
          </cell>
          <cell r="AS649" t="str">
            <v>NO ACTIVO</v>
          </cell>
          <cell r="AT649" t="str">
            <v>N/A</v>
          </cell>
          <cell r="AU649" t="str">
            <v>N/A</v>
          </cell>
          <cell r="AV649" t="str">
            <v>N/A</v>
          </cell>
          <cell r="AW649" t="str">
            <v>N/A</v>
          </cell>
          <cell r="AX649" t="str">
            <v>N/A</v>
          </cell>
          <cell r="AY649" t="str">
            <v>RETIRO</v>
          </cell>
          <cell r="AZ649" t="str">
            <v>Titulado con FM 050C001416103</v>
          </cell>
        </row>
        <row r="650">
          <cell r="A650">
            <v>643</v>
          </cell>
          <cell r="B650" t="str">
            <v>SANTA FE</v>
          </cell>
          <cell r="C650" t="str">
            <v>LOS LACHES</v>
          </cell>
          <cell r="D650" t="str">
            <v>LOURDES</v>
          </cell>
          <cell r="E650">
            <v>96</v>
          </cell>
          <cell r="F650" t="str">
            <v>RESIDENCIAL</v>
          </cell>
          <cell r="G650" t="str">
            <v>LEGALIZACION</v>
          </cell>
          <cell r="H650" t="str">
            <v>209 DEL 05 DE JULIO DE 2002</v>
          </cell>
          <cell r="I650" t="str">
            <v>SF 11/4-40</v>
          </cell>
          <cell r="J650" t="str">
            <v>TERRENO</v>
          </cell>
          <cell r="K650">
            <v>86.5</v>
          </cell>
          <cell r="L650" t="str">
            <v>URBANIZACIONES</v>
          </cell>
          <cell r="M650" t="str">
            <v>VIVIENDA</v>
          </cell>
          <cell r="N650" t="str">
            <v>PARTICULAR</v>
          </cell>
          <cell r="O650" t="str">
            <v>SIN DATOS</v>
          </cell>
          <cell r="P650" t="str">
            <v>SIN DATOS</v>
          </cell>
          <cell r="Q650" t="str">
            <v>TITULAR DEL DOMINIO</v>
          </cell>
          <cell r="R650" t="str">
            <v>DG 4A 8B 54 ESTE</v>
          </cell>
          <cell r="S650" t="str">
            <v>DG 4A 8B 54 ESTE</v>
          </cell>
          <cell r="T650" t="str">
            <v>003207017009</v>
          </cell>
          <cell r="U650" t="str">
            <v>AAA0033KRYN</v>
          </cell>
          <cell r="V650" t="str">
            <v>003207017009</v>
          </cell>
          <cell r="W650" t="str">
            <v>050C02015943</v>
          </cell>
          <cell r="X650">
            <v>1152</v>
          </cell>
          <cell r="Y650">
            <v>41389</v>
          </cell>
          <cell r="Z650">
            <v>11</v>
          </cell>
          <cell r="AA650" t="str">
            <v>ESCRITURA</v>
          </cell>
          <cell r="AB650" t="str">
            <v>COMPRAVENTA</v>
          </cell>
          <cell r="AC650" t="str">
            <v>N/A</v>
          </cell>
          <cell r="AD650" t="str">
            <v>N/A</v>
          </cell>
          <cell r="AE650" t="str">
            <v>N/A</v>
          </cell>
          <cell r="AF650" t="str">
            <v>N/A</v>
          </cell>
          <cell r="AG650" t="str">
            <v>N/A</v>
          </cell>
          <cell r="AH650" t="str">
            <v>N/A</v>
          </cell>
          <cell r="AI650" t="str">
            <v>Revelaciones</v>
          </cell>
          <cell r="AJ650" t="str">
            <v>SI</v>
          </cell>
          <cell r="AK650" t="str">
            <v>SI</v>
          </cell>
          <cell r="AL650" t="str">
            <v>NO</v>
          </cell>
          <cell r="AM650" t="str">
            <v>N/A</v>
          </cell>
          <cell r="AN650" t="str">
            <v>N/A</v>
          </cell>
          <cell r="AO650" t="str">
            <v>N/A</v>
          </cell>
          <cell r="AP650" t="str">
            <v>N/A</v>
          </cell>
          <cell r="AQ650" t="str">
            <v>NO</v>
          </cell>
          <cell r="AR650" t="str">
            <v>N/A</v>
          </cell>
          <cell r="AS650" t="str">
            <v>NO ACTIVO</v>
          </cell>
          <cell r="AT650" t="str">
            <v>N/A</v>
          </cell>
          <cell r="AU650" t="str">
            <v>N/A</v>
          </cell>
          <cell r="AV650" t="str">
            <v>N/A</v>
          </cell>
          <cell r="AW650" t="str">
            <v>N/A</v>
          </cell>
          <cell r="AX650" t="str">
            <v>N/A</v>
          </cell>
          <cell r="AY650" t="str">
            <v>RETIRO</v>
          </cell>
          <cell r="AZ650" t="str">
            <v>Titulado con FM 050C02015943</v>
          </cell>
        </row>
        <row r="651">
          <cell r="A651">
            <v>644</v>
          </cell>
          <cell r="B651" t="str">
            <v>SANTA FE</v>
          </cell>
          <cell r="C651" t="str">
            <v>LOS LACHES</v>
          </cell>
          <cell r="D651" t="str">
            <v>LOURDES</v>
          </cell>
          <cell r="E651">
            <v>96</v>
          </cell>
          <cell r="F651" t="str">
            <v>RESIDENCIAL</v>
          </cell>
          <cell r="G651" t="str">
            <v>LEGALIZACION</v>
          </cell>
          <cell r="H651" t="str">
            <v>209 DEL 05 DE JULIO DE 2002</v>
          </cell>
          <cell r="I651" t="str">
            <v>SF 11/4-41</v>
          </cell>
          <cell r="J651" t="str">
            <v>TERRENO</v>
          </cell>
          <cell r="K651">
            <v>86.5</v>
          </cell>
          <cell r="L651" t="str">
            <v>URBANIZACIONES</v>
          </cell>
          <cell r="M651" t="str">
            <v>VIVIENDA</v>
          </cell>
          <cell r="N651" t="str">
            <v>PARTICULAR</v>
          </cell>
          <cell r="O651" t="str">
            <v>SIN DATOS</v>
          </cell>
          <cell r="P651" t="str">
            <v>SIN DATOS</v>
          </cell>
          <cell r="Q651" t="str">
            <v>TITULAR DEL DOMINIO</v>
          </cell>
          <cell r="R651" t="str">
            <v>DG 4A 8B 48 ESTE</v>
          </cell>
          <cell r="S651" t="str">
            <v>DG 4A 8B 48 ESTE</v>
          </cell>
          <cell r="T651" t="str">
            <v>003207017010</v>
          </cell>
          <cell r="U651" t="str">
            <v>AAA0033KRZE</v>
          </cell>
          <cell r="V651" t="str">
            <v>003207017010</v>
          </cell>
          <cell r="W651" t="str">
            <v>050C001416095</v>
          </cell>
          <cell r="X651">
            <v>1152</v>
          </cell>
          <cell r="Y651">
            <v>41389</v>
          </cell>
          <cell r="Z651">
            <v>11</v>
          </cell>
          <cell r="AA651" t="str">
            <v>ESCRITURA</v>
          </cell>
          <cell r="AB651" t="str">
            <v>COMPRAVENTA</v>
          </cell>
          <cell r="AC651" t="str">
            <v>N/A</v>
          </cell>
          <cell r="AD651" t="str">
            <v>N/A</v>
          </cell>
          <cell r="AE651" t="str">
            <v>N/A</v>
          </cell>
          <cell r="AF651" t="str">
            <v>N/A</v>
          </cell>
          <cell r="AG651" t="str">
            <v>N/A</v>
          </cell>
          <cell r="AH651" t="str">
            <v>N/A</v>
          </cell>
          <cell r="AI651" t="str">
            <v>Revelaciones</v>
          </cell>
          <cell r="AJ651" t="str">
            <v>SI</v>
          </cell>
          <cell r="AK651" t="str">
            <v>SI</v>
          </cell>
          <cell r="AL651" t="str">
            <v>NO</v>
          </cell>
          <cell r="AM651" t="str">
            <v>N/A</v>
          </cell>
          <cell r="AN651" t="str">
            <v>N/A</v>
          </cell>
          <cell r="AO651" t="str">
            <v>N/A</v>
          </cell>
          <cell r="AP651" t="str">
            <v>N/A</v>
          </cell>
          <cell r="AQ651" t="str">
            <v>NO</v>
          </cell>
          <cell r="AR651" t="str">
            <v>N/A</v>
          </cell>
          <cell r="AS651" t="str">
            <v>NO ACTIVO</v>
          </cell>
          <cell r="AT651" t="str">
            <v>N/A</v>
          </cell>
          <cell r="AU651" t="str">
            <v>N/A</v>
          </cell>
          <cell r="AV651" t="str">
            <v>N/A</v>
          </cell>
          <cell r="AW651" t="str">
            <v>N/A</v>
          </cell>
          <cell r="AX651" t="str">
            <v>N/A</v>
          </cell>
          <cell r="AY651" t="str">
            <v>RETIRO</v>
          </cell>
          <cell r="AZ651" t="str">
            <v>Titulado con FM 050C001416095</v>
          </cell>
        </row>
        <row r="652">
          <cell r="A652">
            <v>645</v>
          </cell>
          <cell r="B652" t="str">
            <v>SANTA FE</v>
          </cell>
          <cell r="C652" t="str">
            <v>LOS LACHES</v>
          </cell>
          <cell r="D652" t="str">
            <v>LOURDES</v>
          </cell>
          <cell r="E652">
            <v>96</v>
          </cell>
          <cell r="F652" t="str">
            <v>RESIDENCIAL</v>
          </cell>
          <cell r="G652" t="str">
            <v>LEGALIZACION</v>
          </cell>
          <cell r="H652" t="str">
            <v>209 DEL 05 DE JULIO DE 2002</v>
          </cell>
          <cell r="I652" t="str">
            <v>SF 11/4-42</v>
          </cell>
          <cell r="J652" t="str">
            <v>TERRENO</v>
          </cell>
          <cell r="K652">
            <v>86.5</v>
          </cell>
          <cell r="L652" t="str">
            <v>URBANIZACIONES</v>
          </cell>
          <cell r="M652" t="str">
            <v>VIVIENDA</v>
          </cell>
          <cell r="N652" t="str">
            <v>PARTICULAR</v>
          </cell>
          <cell r="O652" t="str">
            <v>SIN DATOS</v>
          </cell>
          <cell r="P652" t="str">
            <v>SIN DATOS</v>
          </cell>
          <cell r="Q652" t="str">
            <v>TITULAR DEL DOMINIO</v>
          </cell>
          <cell r="R652" t="str">
            <v>DG 3A 8 03 ESTE</v>
          </cell>
          <cell r="S652" t="str">
            <v>DG 3A 8 03 ESTE</v>
          </cell>
          <cell r="T652" t="str">
            <v>003207020019</v>
          </cell>
          <cell r="U652" t="str">
            <v>AAA0033KYJH</v>
          </cell>
          <cell r="V652" t="str">
            <v>003207020019</v>
          </cell>
          <cell r="W652" t="str">
            <v>050C001772530</v>
          </cell>
          <cell r="X652">
            <v>1152</v>
          </cell>
          <cell r="Y652">
            <v>41389</v>
          </cell>
          <cell r="Z652">
            <v>11</v>
          </cell>
          <cell r="AA652" t="str">
            <v>ESCRITURA</v>
          </cell>
          <cell r="AB652" t="str">
            <v>COMPRAVENTA</v>
          </cell>
          <cell r="AC652" t="str">
            <v>N/A</v>
          </cell>
          <cell r="AD652" t="str">
            <v>N/A</v>
          </cell>
          <cell r="AE652" t="str">
            <v>N/A</v>
          </cell>
          <cell r="AF652" t="str">
            <v>N/A</v>
          </cell>
          <cell r="AG652" t="str">
            <v>N/A</v>
          </cell>
          <cell r="AH652" t="str">
            <v>N/A</v>
          </cell>
          <cell r="AI652" t="str">
            <v>Revelaciones</v>
          </cell>
          <cell r="AJ652" t="str">
            <v>SI</v>
          </cell>
          <cell r="AK652" t="str">
            <v>SI</v>
          </cell>
          <cell r="AL652" t="str">
            <v>NO</v>
          </cell>
          <cell r="AM652" t="str">
            <v>N/A</v>
          </cell>
          <cell r="AN652" t="str">
            <v>N/A</v>
          </cell>
          <cell r="AO652" t="str">
            <v>N/A</v>
          </cell>
          <cell r="AP652" t="str">
            <v>N/A</v>
          </cell>
          <cell r="AQ652" t="str">
            <v>NO</v>
          </cell>
          <cell r="AR652" t="str">
            <v>N/A</v>
          </cell>
          <cell r="AS652" t="str">
            <v>NO ACTIVO</v>
          </cell>
          <cell r="AT652" t="str">
            <v>N/A</v>
          </cell>
          <cell r="AU652" t="str">
            <v>N/A</v>
          </cell>
          <cell r="AV652" t="str">
            <v>N/A</v>
          </cell>
          <cell r="AW652" t="str">
            <v>N/A</v>
          </cell>
          <cell r="AX652" t="str">
            <v>N/A</v>
          </cell>
          <cell r="AY652" t="str">
            <v>RETIRO</v>
          </cell>
          <cell r="AZ652" t="str">
            <v>Titulado con FM 050C001772530</v>
          </cell>
        </row>
        <row r="653">
          <cell r="A653">
            <v>646</v>
          </cell>
          <cell r="B653" t="str">
            <v>SANTA FE</v>
          </cell>
          <cell r="C653" t="str">
            <v>LOS LACHES</v>
          </cell>
          <cell r="D653" t="str">
            <v>LOURDES</v>
          </cell>
          <cell r="E653">
            <v>96</v>
          </cell>
          <cell r="F653" t="str">
            <v>RESIDENCIAL</v>
          </cell>
          <cell r="G653" t="str">
            <v>LEGALIZACION</v>
          </cell>
          <cell r="H653" t="str">
            <v>209 DEL 05 DE JULIO DE 2002</v>
          </cell>
          <cell r="I653" t="str">
            <v>SF 11/4-43</v>
          </cell>
          <cell r="J653" t="str">
            <v>TERRENO</v>
          </cell>
          <cell r="K653">
            <v>86.5</v>
          </cell>
          <cell r="L653" t="str">
            <v>URBANIZACIONES</v>
          </cell>
          <cell r="M653" t="str">
            <v>VIVIENDA</v>
          </cell>
          <cell r="N653" t="str">
            <v>PARTICULAR</v>
          </cell>
          <cell r="O653" t="str">
            <v xml:space="preserve">NYCOL DAYANA ZOLAQUE BARRERA </v>
          </cell>
          <cell r="P653">
            <v>1030672390</v>
          </cell>
          <cell r="Q653" t="str">
            <v>TITULAR DEL DOMINIO</v>
          </cell>
          <cell r="R653" t="str">
            <v>KR 8A ESTE 3D 05</v>
          </cell>
          <cell r="S653" t="str">
            <v>KR 8A ESTE 3D 05</v>
          </cell>
          <cell r="T653" t="str">
            <v>003207023001</v>
          </cell>
          <cell r="U653" t="str">
            <v>AAA0033LBTO</v>
          </cell>
          <cell r="V653" t="str">
            <v>003207023001</v>
          </cell>
          <cell r="W653" t="str">
            <v>050C00163957</v>
          </cell>
          <cell r="X653">
            <v>1152</v>
          </cell>
          <cell r="Y653">
            <v>41389</v>
          </cell>
          <cell r="Z653">
            <v>11</v>
          </cell>
          <cell r="AA653" t="str">
            <v>ESCRITURA</v>
          </cell>
          <cell r="AB653" t="str">
            <v>COMPRAVENTA</v>
          </cell>
          <cell r="AC653" t="str">
            <v>N/A</v>
          </cell>
          <cell r="AD653" t="str">
            <v>N/A</v>
          </cell>
          <cell r="AE653" t="str">
            <v>N/A</v>
          </cell>
          <cell r="AF653" t="str">
            <v>N/A</v>
          </cell>
          <cell r="AG653" t="str">
            <v>N/A</v>
          </cell>
          <cell r="AH653" t="str">
            <v>N/A</v>
          </cell>
          <cell r="AI653" t="str">
            <v>Revelaciones</v>
          </cell>
          <cell r="AJ653" t="str">
            <v>SI</v>
          </cell>
          <cell r="AK653" t="str">
            <v>SI</v>
          </cell>
          <cell r="AL653" t="str">
            <v>NO</v>
          </cell>
          <cell r="AM653" t="str">
            <v>N/A</v>
          </cell>
          <cell r="AN653" t="str">
            <v>N/A</v>
          </cell>
          <cell r="AO653" t="str">
            <v>N/A</v>
          </cell>
          <cell r="AP653" t="str">
            <v>N/A</v>
          </cell>
          <cell r="AQ653" t="str">
            <v>NO</v>
          </cell>
          <cell r="AR653" t="str">
            <v>N/A</v>
          </cell>
          <cell r="AS653" t="str">
            <v>NO ACTIVO</v>
          </cell>
          <cell r="AT653" t="str">
            <v>N/A</v>
          </cell>
          <cell r="AU653" t="str">
            <v>N/A</v>
          </cell>
          <cell r="AV653" t="str">
            <v>N/A</v>
          </cell>
          <cell r="AW653" t="str">
            <v>N/A</v>
          </cell>
          <cell r="AX653" t="str">
            <v>N/A</v>
          </cell>
          <cell r="AY653" t="str">
            <v>RETIRO</v>
          </cell>
          <cell r="AZ653" t="str">
            <v>Predio titulado mediante FM  050C163957</v>
          </cell>
        </row>
        <row r="654">
          <cell r="A654">
            <v>647</v>
          </cell>
          <cell r="B654" t="str">
            <v>SANTA FE</v>
          </cell>
          <cell r="C654" t="str">
            <v>LOS LACHES</v>
          </cell>
          <cell r="D654" t="str">
            <v>LOURDES</v>
          </cell>
          <cell r="E654">
            <v>96</v>
          </cell>
          <cell r="F654" t="str">
            <v>RESIDENCIAL</v>
          </cell>
          <cell r="G654" t="str">
            <v>LEGALIZACION</v>
          </cell>
          <cell r="H654" t="str">
            <v>209 DEL 05 DE JULIO DE 2002</v>
          </cell>
          <cell r="I654" t="str">
            <v>SF 11/4-45</v>
          </cell>
          <cell r="J654" t="str">
            <v>TERRENO</v>
          </cell>
          <cell r="K654">
            <v>39.69</v>
          </cell>
          <cell r="L654" t="str">
            <v>URBANIZACIONES</v>
          </cell>
          <cell r="M654" t="str">
            <v>VIVIENDA</v>
          </cell>
          <cell r="N654" t="str">
            <v>PARTICULAR</v>
          </cell>
          <cell r="O654" t="str">
            <v>SIN DATOS</v>
          </cell>
          <cell r="P654" t="str">
            <v>SIN DATOS</v>
          </cell>
          <cell r="Q654" t="str">
            <v>POSEEDOR</v>
          </cell>
          <cell r="R654" t="str">
            <v>KR 8 ESTE 3 77</v>
          </cell>
          <cell r="S654" t="str">
            <v>KR 8 ESTE 3 77</v>
          </cell>
          <cell r="T654" t="str">
            <v>003207024001</v>
          </cell>
          <cell r="U654" t="str">
            <v>AAA0033LBHY</v>
          </cell>
          <cell r="V654" t="str">
            <v>003207024001</v>
          </cell>
          <cell r="W654" t="str">
            <v xml:space="preserve">Folio Matriz 050C-482542 (Área remanente) </v>
          </cell>
          <cell r="X654">
            <v>1152</v>
          </cell>
          <cell r="Y654">
            <v>41389</v>
          </cell>
          <cell r="Z654">
            <v>11</v>
          </cell>
          <cell r="AA654" t="str">
            <v>ESCRITURA</v>
          </cell>
          <cell r="AB654" t="str">
            <v>COMPRAVENTA</v>
          </cell>
          <cell r="AC654">
            <v>0</v>
          </cell>
          <cell r="AD654">
            <v>0</v>
          </cell>
          <cell r="AE654">
            <v>0</v>
          </cell>
          <cell r="AF654">
            <v>0</v>
          </cell>
          <cell r="AG654">
            <v>0</v>
          </cell>
          <cell r="AH654" t="str">
            <v>Estado ocupado por un tercero</v>
          </cell>
          <cell r="AI654" t="str">
            <v>Revelaciones</v>
          </cell>
          <cell r="AJ654" t="str">
            <v>SI</v>
          </cell>
          <cell r="AK654" t="str">
            <v>SI</v>
          </cell>
          <cell r="AL654" t="str">
            <v>NO</v>
          </cell>
          <cell r="AM654" t="str">
            <v>N/A</v>
          </cell>
          <cell r="AN654" t="str">
            <v>N/A</v>
          </cell>
          <cell r="AO654" t="str">
            <v>N/A</v>
          </cell>
          <cell r="AP654" t="str">
            <v>N/A</v>
          </cell>
          <cell r="AQ654" t="str">
            <v>NO</v>
          </cell>
          <cell r="AR654" t="str">
            <v>N/A</v>
          </cell>
          <cell r="AS654" t="str">
            <v>NO ACTIVO</v>
          </cell>
          <cell r="AT654" t="str">
            <v>N/A</v>
          </cell>
          <cell r="AU654" t="str">
            <v>SI</v>
          </cell>
          <cell r="AV654" t="str">
            <v>N/A</v>
          </cell>
          <cell r="AW654" t="str">
            <v>N/A</v>
          </cell>
          <cell r="AX654" t="str">
            <v>N/A</v>
          </cell>
          <cell r="AY654" t="str">
            <v>SE MANTIENE</v>
          </cell>
          <cell r="AZ654" t="str">
            <v>Predio CVP Susceptible de Titulación, sin Folio de matrícula individual, aún con Fm mayor extensión 050C482542, valor del avaluo catastral a 2014 es de 13,148,000</v>
          </cell>
        </row>
        <row r="655">
          <cell r="A655">
            <v>648</v>
          </cell>
          <cell r="B655" t="str">
            <v>SANTA FE</v>
          </cell>
          <cell r="C655" t="str">
            <v>LOS LACHES</v>
          </cell>
          <cell r="D655" t="str">
            <v>LOURDES</v>
          </cell>
          <cell r="E655">
            <v>96</v>
          </cell>
          <cell r="F655" t="str">
            <v>RESIDENCIAL</v>
          </cell>
          <cell r="G655" t="str">
            <v>LEGALIZACION</v>
          </cell>
          <cell r="H655" t="str">
            <v>209 DEL 05 DE JULIO DE 2002</v>
          </cell>
          <cell r="I655" t="str">
            <v>SF 11/4-46</v>
          </cell>
          <cell r="J655" t="str">
            <v>TERRENO</v>
          </cell>
          <cell r="K655">
            <v>52.6</v>
          </cell>
          <cell r="L655" t="str">
            <v>URBANIZACIONES</v>
          </cell>
          <cell r="M655" t="str">
            <v>VIVIENDA</v>
          </cell>
          <cell r="N655" t="str">
            <v>PARTICULAR</v>
          </cell>
          <cell r="O655" t="str">
            <v>SIN DATOS</v>
          </cell>
          <cell r="P655" t="str">
            <v>SIN DATOS</v>
          </cell>
          <cell r="Q655" t="str">
            <v>TITULAR DEL DOMINIO</v>
          </cell>
          <cell r="R655" t="str">
            <v>KR 8 ESTE 3 71</v>
          </cell>
          <cell r="S655" t="str">
            <v>KR 8 ESTE 3 71</v>
          </cell>
          <cell r="T655" t="str">
            <v>003207024002</v>
          </cell>
          <cell r="U655" t="str">
            <v>AAA0033LBJH</v>
          </cell>
          <cell r="V655" t="str">
            <v>003207024002</v>
          </cell>
          <cell r="W655" t="str">
            <v>050C02031735</v>
          </cell>
          <cell r="X655">
            <v>1152</v>
          </cell>
          <cell r="Y655">
            <v>41389</v>
          </cell>
          <cell r="Z655">
            <v>11</v>
          </cell>
          <cell r="AA655" t="str">
            <v>ESCRITURA</v>
          </cell>
          <cell r="AB655" t="str">
            <v>COMPRAVENTA</v>
          </cell>
          <cell r="AC655" t="str">
            <v>N/A</v>
          </cell>
          <cell r="AD655" t="str">
            <v>N/A</v>
          </cell>
          <cell r="AE655" t="str">
            <v>N/A</v>
          </cell>
          <cell r="AF655" t="str">
            <v>N/A</v>
          </cell>
          <cell r="AG655" t="str">
            <v>N/A</v>
          </cell>
          <cell r="AH655" t="str">
            <v>N/A</v>
          </cell>
          <cell r="AI655" t="str">
            <v>Revelaciones</v>
          </cell>
          <cell r="AJ655" t="str">
            <v>SI</v>
          </cell>
          <cell r="AK655" t="str">
            <v>SI</v>
          </cell>
          <cell r="AL655" t="str">
            <v>NO</v>
          </cell>
          <cell r="AM655" t="str">
            <v>N/A</v>
          </cell>
          <cell r="AN655" t="str">
            <v>N/A</v>
          </cell>
          <cell r="AO655" t="str">
            <v>N/A</v>
          </cell>
          <cell r="AP655" t="str">
            <v>N/A</v>
          </cell>
          <cell r="AQ655" t="str">
            <v>NO</v>
          </cell>
          <cell r="AR655" t="str">
            <v>N/A</v>
          </cell>
          <cell r="AS655" t="str">
            <v>NO ACTIVO</v>
          </cell>
          <cell r="AT655" t="str">
            <v>N/A</v>
          </cell>
          <cell r="AU655" t="str">
            <v>N/A</v>
          </cell>
          <cell r="AV655" t="str">
            <v>N/A</v>
          </cell>
          <cell r="AW655" t="str">
            <v>N/A</v>
          </cell>
          <cell r="AX655" t="str">
            <v>N/A</v>
          </cell>
          <cell r="AY655" t="str">
            <v>RETIRO</v>
          </cell>
          <cell r="AZ655" t="str">
            <v>Titulado con FM 050C02031735</v>
          </cell>
        </row>
        <row r="656">
          <cell r="A656">
            <v>649</v>
          </cell>
          <cell r="B656" t="str">
            <v>SANTA FE</v>
          </cell>
          <cell r="C656" t="str">
            <v>LOS LACHES</v>
          </cell>
          <cell r="D656" t="str">
            <v>LOURDES</v>
          </cell>
          <cell r="E656">
            <v>96</v>
          </cell>
          <cell r="F656" t="str">
            <v>RESIDENCIAL</v>
          </cell>
          <cell r="G656" t="str">
            <v>LEGALIZACION</v>
          </cell>
          <cell r="H656" t="str">
            <v>209 DEL 05 DE JULIO DE 2002</v>
          </cell>
          <cell r="I656" t="str">
            <v>SF 11/4-47</v>
          </cell>
          <cell r="J656" t="str">
            <v>TERRENO</v>
          </cell>
          <cell r="K656">
            <v>72.5</v>
          </cell>
          <cell r="L656" t="str">
            <v>URBANIZACIONES</v>
          </cell>
          <cell r="M656" t="str">
            <v>VIVIENDA</v>
          </cell>
          <cell r="N656" t="str">
            <v>PARTICULAR</v>
          </cell>
          <cell r="O656" t="str">
            <v>SIN DATOS</v>
          </cell>
          <cell r="P656" t="str">
            <v>SIN DATOS</v>
          </cell>
          <cell r="Q656" t="str">
            <v>POSEEDOR</v>
          </cell>
          <cell r="R656" t="str">
            <v>DG 3 BIS A 7A 50 ESTE</v>
          </cell>
          <cell r="S656" t="str">
            <v>DG 3 BIS A 7A 50 ESTE</v>
          </cell>
          <cell r="T656" t="str">
            <v>003207024003</v>
          </cell>
          <cell r="U656" t="str">
            <v>AAA0033LBKL</v>
          </cell>
          <cell r="V656" t="str">
            <v>003207024003</v>
          </cell>
          <cell r="W656" t="str">
            <v xml:space="preserve">Folio Matriz 050C-482542 (Área remanente) </v>
          </cell>
          <cell r="X656">
            <v>1152</v>
          </cell>
          <cell r="Y656">
            <v>41389</v>
          </cell>
          <cell r="Z656">
            <v>11</v>
          </cell>
          <cell r="AA656" t="str">
            <v>ESCRITURA</v>
          </cell>
          <cell r="AB656" t="str">
            <v>COMPRAVENTA</v>
          </cell>
          <cell r="AC656">
            <v>0</v>
          </cell>
          <cell r="AD656">
            <v>0</v>
          </cell>
          <cell r="AE656">
            <v>0</v>
          </cell>
          <cell r="AF656">
            <v>0</v>
          </cell>
          <cell r="AG656">
            <v>0</v>
          </cell>
          <cell r="AH656" t="str">
            <v>Estado ocupado por un tercero</v>
          </cell>
          <cell r="AI656" t="str">
            <v>Revelaciones</v>
          </cell>
          <cell r="AJ656" t="str">
            <v>SI</v>
          </cell>
          <cell r="AK656" t="str">
            <v>SI</v>
          </cell>
          <cell r="AL656" t="str">
            <v>NO</v>
          </cell>
          <cell r="AM656" t="str">
            <v>N/A</v>
          </cell>
          <cell r="AN656" t="str">
            <v>N/A</v>
          </cell>
          <cell r="AO656" t="str">
            <v>N/A</v>
          </cell>
          <cell r="AP656" t="str">
            <v>N/A</v>
          </cell>
          <cell r="AQ656" t="str">
            <v>NO</v>
          </cell>
          <cell r="AR656" t="str">
            <v>N/A</v>
          </cell>
          <cell r="AS656" t="str">
            <v>NO ACTIVO</v>
          </cell>
          <cell r="AT656" t="str">
            <v>N/A</v>
          </cell>
          <cell r="AU656" t="str">
            <v>SI</v>
          </cell>
          <cell r="AV656" t="str">
            <v>N/A</v>
          </cell>
          <cell r="AW656" t="str">
            <v>N/A</v>
          </cell>
          <cell r="AX656" t="str">
            <v>N/A</v>
          </cell>
          <cell r="AY656" t="str">
            <v>SE MANTIENE</v>
          </cell>
          <cell r="AZ656" t="str">
            <v>Predio CVP Susceptible de Titulación, sin Folio de matrícula individual, aún con Fm mayor extensión 050C482542, valor del avaluo catastral a 2014 es de 42,561,000</v>
          </cell>
        </row>
        <row r="657">
          <cell r="A657">
            <v>650</v>
          </cell>
          <cell r="B657" t="str">
            <v>SANTA FE</v>
          </cell>
          <cell r="C657" t="str">
            <v>LOS LACHES</v>
          </cell>
          <cell r="D657" t="str">
            <v>LOURDES</v>
          </cell>
          <cell r="E657">
            <v>96</v>
          </cell>
          <cell r="F657" t="str">
            <v>RESIDENCIAL</v>
          </cell>
          <cell r="G657" t="str">
            <v>LEGALIZACION</v>
          </cell>
          <cell r="H657" t="str">
            <v>209 DEL 05 DE JULIO DE 2002</v>
          </cell>
          <cell r="I657" t="str">
            <v>SF 11/4-48</v>
          </cell>
          <cell r="J657" t="str">
            <v>TERRENO</v>
          </cell>
          <cell r="K657">
            <v>71.7</v>
          </cell>
          <cell r="L657" t="str">
            <v>URBANIZACIONES</v>
          </cell>
          <cell r="M657" t="str">
            <v>VIVIENDA</v>
          </cell>
          <cell r="N657" t="str">
            <v>PARTICULAR</v>
          </cell>
          <cell r="O657" t="str">
            <v>SIN DATOS</v>
          </cell>
          <cell r="P657" t="str">
            <v>SIN DATOS</v>
          </cell>
          <cell r="Q657" t="str">
            <v>POSEEDOR</v>
          </cell>
          <cell r="R657" t="str">
            <v>DG 3 BIS A 7A 28 ESTE</v>
          </cell>
          <cell r="S657" t="str">
            <v>DG 3 BIS A 7A 28 ESTE</v>
          </cell>
          <cell r="T657" t="str">
            <v>003207024017</v>
          </cell>
          <cell r="U657" t="str">
            <v>AAA0033LCAW</v>
          </cell>
          <cell r="V657" t="str">
            <v>003207024017</v>
          </cell>
          <cell r="W657" t="str">
            <v xml:space="preserve">Folio Matriz 050C-482542 (Área remanente) </v>
          </cell>
          <cell r="X657">
            <v>1152</v>
          </cell>
          <cell r="Y657">
            <v>41389</v>
          </cell>
          <cell r="Z657">
            <v>11</v>
          </cell>
          <cell r="AA657" t="str">
            <v>ESCRITURA</v>
          </cell>
          <cell r="AB657" t="str">
            <v>COMPRAVENTA</v>
          </cell>
          <cell r="AC657">
            <v>0</v>
          </cell>
          <cell r="AD657">
            <v>0</v>
          </cell>
          <cell r="AE657">
            <v>0</v>
          </cell>
          <cell r="AF657">
            <v>0</v>
          </cell>
          <cell r="AG657">
            <v>0</v>
          </cell>
          <cell r="AH657" t="str">
            <v>Estado ocupado por un tercero</v>
          </cell>
          <cell r="AI657" t="str">
            <v>Revelaciones</v>
          </cell>
          <cell r="AJ657" t="str">
            <v>SI</v>
          </cell>
          <cell r="AK657" t="str">
            <v>SI</v>
          </cell>
          <cell r="AL657" t="str">
            <v>NO</v>
          </cell>
          <cell r="AM657" t="str">
            <v>N/A</v>
          </cell>
          <cell r="AN657" t="str">
            <v>N/A</v>
          </cell>
          <cell r="AO657" t="str">
            <v>N/A</v>
          </cell>
          <cell r="AP657" t="str">
            <v>N/A</v>
          </cell>
          <cell r="AQ657" t="str">
            <v>NO</v>
          </cell>
          <cell r="AR657" t="str">
            <v>N/A</v>
          </cell>
          <cell r="AS657" t="str">
            <v>NO ACTIVO</v>
          </cell>
          <cell r="AT657" t="str">
            <v>N/A</v>
          </cell>
          <cell r="AU657" t="str">
            <v>SI</v>
          </cell>
          <cell r="AV657" t="str">
            <v>N/A</v>
          </cell>
          <cell r="AW657" t="str">
            <v>N/A</v>
          </cell>
          <cell r="AX657" t="str">
            <v>N/A</v>
          </cell>
          <cell r="AY657" t="str">
            <v>SE MANTIENE</v>
          </cell>
          <cell r="AZ657" t="str">
            <v>Predio CVP Susceptible de Titulación, sin Folio de matrícula individual, aún con Fm mayor extensión 050C482542,  valor del avaluo catastral a 2014 es de 29,542,000</v>
          </cell>
        </row>
        <row r="658">
          <cell r="A658">
            <v>651</v>
          </cell>
          <cell r="B658" t="str">
            <v>SANTA FE</v>
          </cell>
          <cell r="C658" t="str">
            <v>LOS LACHES</v>
          </cell>
          <cell r="D658" t="str">
            <v>LOURDES</v>
          </cell>
          <cell r="E658">
            <v>96</v>
          </cell>
          <cell r="F658" t="str">
            <v>RESIDENCIAL</v>
          </cell>
          <cell r="G658" t="str">
            <v>LEGALIZACION</v>
          </cell>
          <cell r="H658" t="str">
            <v>209 DEL 05 DE JULIO DE 2002</v>
          </cell>
          <cell r="I658" t="str">
            <v>SF 11/4-49</v>
          </cell>
          <cell r="J658" t="str">
            <v>TERRENO</v>
          </cell>
          <cell r="K658">
            <v>72</v>
          </cell>
          <cell r="L658" t="str">
            <v>URBANIZACIONES</v>
          </cell>
          <cell r="M658" t="str">
            <v>VIVIENDA</v>
          </cell>
          <cell r="N658" t="str">
            <v>PARTICULAR</v>
          </cell>
          <cell r="O658" t="str">
            <v>SIN DATOS</v>
          </cell>
          <cell r="P658" t="str">
            <v>SIN DATOS</v>
          </cell>
          <cell r="Q658" t="str">
            <v>TITULAR DEL DOMINIO</v>
          </cell>
          <cell r="R658" t="str">
            <v>DG 3 BIS A 7A 32 ESTE</v>
          </cell>
          <cell r="S658" t="str">
            <v>DG 3 BIS A 7A 32 ESTE</v>
          </cell>
          <cell r="T658" t="str">
            <v>003207024018</v>
          </cell>
          <cell r="U658" t="str">
            <v>AAA0033LCBS</v>
          </cell>
          <cell r="V658" t="str">
            <v>003207024018</v>
          </cell>
          <cell r="W658" t="str">
            <v>050C02021647</v>
          </cell>
          <cell r="X658">
            <v>1152</v>
          </cell>
          <cell r="Y658">
            <v>41389</v>
          </cell>
          <cell r="Z658">
            <v>11</v>
          </cell>
          <cell r="AA658" t="str">
            <v>ESCRITURA</v>
          </cell>
          <cell r="AB658" t="str">
            <v>COMPRAVENTA</v>
          </cell>
          <cell r="AC658" t="str">
            <v>N/A</v>
          </cell>
          <cell r="AD658" t="str">
            <v>N/A</v>
          </cell>
          <cell r="AE658" t="str">
            <v>N/A</v>
          </cell>
          <cell r="AF658" t="str">
            <v>N/A</v>
          </cell>
          <cell r="AG658" t="str">
            <v>N/A</v>
          </cell>
          <cell r="AH658" t="str">
            <v>N/A</v>
          </cell>
          <cell r="AI658" t="str">
            <v>Revelaciones</v>
          </cell>
          <cell r="AJ658" t="str">
            <v>SI</v>
          </cell>
          <cell r="AK658" t="str">
            <v>SI</v>
          </cell>
          <cell r="AL658" t="str">
            <v>NO</v>
          </cell>
          <cell r="AM658" t="str">
            <v>N/A</v>
          </cell>
          <cell r="AN658" t="str">
            <v>N/A</v>
          </cell>
          <cell r="AO658" t="str">
            <v>N/A</v>
          </cell>
          <cell r="AP658" t="str">
            <v>N/A</v>
          </cell>
          <cell r="AQ658" t="str">
            <v>NO</v>
          </cell>
          <cell r="AR658" t="str">
            <v>N/A</v>
          </cell>
          <cell r="AS658" t="str">
            <v>NO ACTIVO</v>
          </cell>
          <cell r="AT658" t="str">
            <v>N/A</v>
          </cell>
          <cell r="AU658" t="str">
            <v>N/A</v>
          </cell>
          <cell r="AV658" t="str">
            <v>N/A</v>
          </cell>
          <cell r="AW658" t="str">
            <v>N/A</v>
          </cell>
          <cell r="AX658" t="str">
            <v>N/A</v>
          </cell>
          <cell r="AY658" t="str">
            <v>RETIRO</v>
          </cell>
          <cell r="AZ658" t="str">
            <v>Titulado mediante FM 050C02021647</v>
          </cell>
        </row>
        <row r="659">
          <cell r="A659">
            <v>652</v>
          </cell>
          <cell r="B659" t="str">
            <v>SANTA FE</v>
          </cell>
          <cell r="C659" t="str">
            <v>LOS LACHES</v>
          </cell>
          <cell r="D659" t="str">
            <v>LOURDES</v>
          </cell>
          <cell r="E659">
            <v>96</v>
          </cell>
          <cell r="F659" t="str">
            <v>RESIDENCIAL</v>
          </cell>
          <cell r="G659" t="str">
            <v>LEGALIZACION</v>
          </cell>
          <cell r="H659" t="str">
            <v>209 DEL 05 DE JULIO DE 2002</v>
          </cell>
          <cell r="I659" t="str">
            <v>SF 11/4-50</v>
          </cell>
          <cell r="J659" t="str">
            <v>TERRENO</v>
          </cell>
          <cell r="K659">
            <v>72.5</v>
          </cell>
          <cell r="L659" t="str">
            <v>URBANIZACIONES</v>
          </cell>
          <cell r="M659" t="str">
            <v>VIVIENDA</v>
          </cell>
          <cell r="N659" t="str">
            <v>PARTICULAR</v>
          </cell>
          <cell r="O659" t="str">
            <v>SIN DATOS</v>
          </cell>
          <cell r="P659" t="str">
            <v>SIN DATOS</v>
          </cell>
          <cell r="Q659" t="str">
            <v>TITULAR DEL DOMINIO</v>
          </cell>
          <cell r="R659" t="str">
            <v>DG 3 BIS A 7A 36 ESTE</v>
          </cell>
          <cell r="S659" t="str">
            <v>DG 3 BIS A 7A 36 ESTE</v>
          </cell>
          <cell r="T659" t="str">
            <v>003207024019</v>
          </cell>
          <cell r="U659" t="str">
            <v>AAA0033LCCN</v>
          </cell>
          <cell r="V659" t="str">
            <v>003207024019</v>
          </cell>
          <cell r="W659" t="str">
            <v>050C02021378</v>
          </cell>
          <cell r="X659">
            <v>1152</v>
          </cell>
          <cell r="Y659">
            <v>41389</v>
          </cell>
          <cell r="Z659">
            <v>11</v>
          </cell>
          <cell r="AA659" t="str">
            <v>ESCRITURA</v>
          </cell>
          <cell r="AB659" t="str">
            <v>COMPRAVENTA</v>
          </cell>
          <cell r="AC659" t="str">
            <v>N/A</v>
          </cell>
          <cell r="AD659" t="str">
            <v>N/A</v>
          </cell>
          <cell r="AE659" t="str">
            <v>N/A</v>
          </cell>
          <cell r="AF659" t="str">
            <v>N/A</v>
          </cell>
          <cell r="AG659" t="str">
            <v>N/A</v>
          </cell>
          <cell r="AH659" t="str">
            <v>N/A</v>
          </cell>
          <cell r="AI659" t="str">
            <v>Revelaciones</v>
          </cell>
          <cell r="AJ659" t="str">
            <v>SI</v>
          </cell>
          <cell r="AK659" t="str">
            <v>SI</v>
          </cell>
          <cell r="AL659" t="str">
            <v>NO</v>
          </cell>
          <cell r="AM659" t="str">
            <v>N/A</v>
          </cell>
          <cell r="AN659" t="str">
            <v>N/A</v>
          </cell>
          <cell r="AO659" t="str">
            <v>N/A</v>
          </cell>
          <cell r="AP659" t="str">
            <v>N/A</v>
          </cell>
          <cell r="AQ659" t="str">
            <v>NO</v>
          </cell>
          <cell r="AR659" t="str">
            <v>N/A</v>
          </cell>
          <cell r="AS659" t="str">
            <v>NO ACTIVO</v>
          </cell>
          <cell r="AT659" t="str">
            <v>N/A</v>
          </cell>
          <cell r="AU659" t="str">
            <v>N/A</v>
          </cell>
          <cell r="AV659" t="str">
            <v>N/A</v>
          </cell>
          <cell r="AW659" t="str">
            <v>N/A</v>
          </cell>
          <cell r="AX659" t="str">
            <v>N/A</v>
          </cell>
          <cell r="AY659" t="str">
            <v>RETIRO</v>
          </cell>
          <cell r="AZ659" t="str">
            <v>Titulado mediante FM 050C02021378</v>
          </cell>
        </row>
        <row r="660">
          <cell r="A660">
            <v>653</v>
          </cell>
          <cell r="B660" t="str">
            <v>SANTA FE</v>
          </cell>
          <cell r="C660" t="str">
            <v>LOS LACHES</v>
          </cell>
          <cell r="D660" t="str">
            <v>LOURDES</v>
          </cell>
          <cell r="E660">
            <v>96</v>
          </cell>
          <cell r="F660" t="str">
            <v>RESIDENCIAL</v>
          </cell>
          <cell r="G660" t="str">
            <v>LEGALIZACION</v>
          </cell>
          <cell r="H660" t="str">
            <v>209 DEL 05 DE JULIO DE 2002</v>
          </cell>
          <cell r="I660" t="str">
            <v>SF 11/4-51</v>
          </cell>
          <cell r="J660" t="str">
            <v>TERRENO</v>
          </cell>
          <cell r="K660">
            <v>72.5</v>
          </cell>
          <cell r="L660" t="str">
            <v>URBANIZACIONES</v>
          </cell>
          <cell r="M660" t="str">
            <v>VIVIENDA</v>
          </cell>
          <cell r="N660" t="str">
            <v>PARTICULAR</v>
          </cell>
          <cell r="O660" t="str">
            <v>SIN DATOS</v>
          </cell>
          <cell r="P660" t="str">
            <v>SIN DATOS</v>
          </cell>
          <cell r="Q660" t="str">
            <v>TITULAR DEL DOMINIO</v>
          </cell>
          <cell r="R660" t="str">
            <v>DG 3 BIS A 7A 46 ESTE</v>
          </cell>
          <cell r="S660" t="str">
            <v>DG 3 BIS A 7A 46 ESTE</v>
          </cell>
          <cell r="T660" t="str">
            <v>003207024021</v>
          </cell>
          <cell r="U660" t="str">
            <v>AAA0033LCEP</v>
          </cell>
          <cell r="V660" t="str">
            <v>003207024021</v>
          </cell>
          <cell r="W660" t="str">
            <v xml:space="preserve">050C001997311 </v>
          </cell>
          <cell r="X660">
            <v>1152</v>
          </cell>
          <cell r="Y660">
            <v>41389</v>
          </cell>
          <cell r="Z660">
            <v>11</v>
          </cell>
          <cell r="AA660" t="str">
            <v>ESCRITURA</v>
          </cell>
          <cell r="AB660" t="str">
            <v>COMPRAVENTA</v>
          </cell>
          <cell r="AC660" t="str">
            <v>N/A</v>
          </cell>
          <cell r="AD660" t="str">
            <v>N/A</v>
          </cell>
          <cell r="AE660" t="str">
            <v>N/A</v>
          </cell>
          <cell r="AF660" t="str">
            <v>N/A</v>
          </cell>
          <cell r="AG660" t="str">
            <v>N/A</v>
          </cell>
          <cell r="AH660" t="str">
            <v>N/A</v>
          </cell>
          <cell r="AI660" t="str">
            <v>Revelaciones</v>
          </cell>
          <cell r="AJ660" t="str">
            <v>SI</v>
          </cell>
          <cell r="AK660" t="str">
            <v>SI</v>
          </cell>
          <cell r="AL660" t="str">
            <v>NO</v>
          </cell>
          <cell r="AM660" t="str">
            <v>N/A</v>
          </cell>
          <cell r="AN660" t="str">
            <v>N/A</v>
          </cell>
          <cell r="AO660" t="str">
            <v>N/A</v>
          </cell>
          <cell r="AP660" t="str">
            <v>N/A</v>
          </cell>
          <cell r="AQ660" t="str">
            <v>NO</v>
          </cell>
          <cell r="AR660" t="str">
            <v>N/A</v>
          </cell>
          <cell r="AS660" t="str">
            <v>NO ACTIVO</v>
          </cell>
          <cell r="AT660" t="str">
            <v>N/A</v>
          </cell>
          <cell r="AU660" t="str">
            <v>N/A</v>
          </cell>
          <cell r="AV660" t="str">
            <v>N/A</v>
          </cell>
          <cell r="AW660" t="str">
            <v>N/A</v>
          </cell>
          <cell r="AX660" t="str">
            <v>N/A</v>
          </cell>
          <cell r="AY660" t="str">
            <v>RETIRO</v>
          </cell>
          <cell r="AZ660" t="str">
            <v>Titulado con FM 050C001997311</v>
          </cell>
        </row>
        <row r="661">
          <cell r="A661">
            <v>654</v>
          </cell>
          <cell r="B661" t="str">
            <v>SANTA FE</v>
          </cell>
          <cell r="C661" t="str">
            <v>LOS LACHES</v>
          </cell>
          <cell r="D661" t="str">
            <v>LOURDES</v>
          </cell>
          <cell r="E661">
            <v>96</v>
          </cell>
          <cell r="F661" t="str">
            <v>RESIDENCIAL</v>
          </cell>
          <cell r="G661" t="str">
            <v>LEGALIZACION</v>
          </cell>
          <cell r="H661" t="str">
            <v>209 DEL 05 DE JULIO DE 2002</v>
          </cell>
          <cell r="I661" t="str">
            <v>SF 11/4-52</v>
          </cell>
          <cell r="J661" t="str">
            <v>TERRENO</v>
          </cell>
          <cell r="K661">
            <v>78</v>
          </cell>
          <cell r="L661" t="str">
            <v>URBANIZACIONES</v>
          </cell>
          <cell r="M661" t="str">
            <v>VIVIENDA</v>
          </cell>
          <cell r="N661" t="str">
            <v>PARTICULAR</v>
          </cell>
          <cell r="O661" t="str">
            <v>SIN DATOS</v>
          </cell>
          <cell r="P661" t="str">
            <v>SIN DATOS</v>
          </cell>
          <cell r="Q661" t="str">
            <v>POSEEDOR</v>
          </cell>
          <cell r="R661" t="str">
            <v>DG 4A 10B 15 ESTE</v>
          </cell>
          <cell r="S661" t="str">
            <v>DG 4A 10B 15 ESTE</v>
          </cell>
          <cell r="T661" t="str">
            <v>003207026003</v>
          </cell>
          <cell r="U661" t="str">
            <v>AAA0033LCPA</v>
          </cell>
          <cell r="V661" t="str">
            <v>003207026003</v>
          </cell>
          <cell r="W661" t="str">
            <v xml:space="preserve">Folio Matriz 050C-482542 (Área remanente) </v>
          </cell>
          <cell r="X661">
            <v>1152</v>
          </cell>
          <cell r="Y661">
            <v>41389</v>
          </cell>
          <cell r="Z661">
            <v>11</v>
          </cell>
          <cell r="AA661" t="str">
            <v>ESCRITURA</v>
          </cell>
          <cell r="AB661" t="str">
            <v>COMPRAVENTA</v>
          </cell>
          <cell r="AC661">
            <v>0</v>
          </cell>
          <cell r="AD661">
            <v>0</v>
          </cell>
          <cell r="AE661">
            <v>0</v>
          </cell>
          <cell r="AF661">
            <v>0</v>
          </cell>
          <cell r="AG661">
            <v>0</v>
          </cell>
          <cell r="AH661" t="str">
            <v>Estado ocupado por un tercero</v>
          </cell>
          <cell r="AI661" t="str">
            <v>Revelaciones</v>
          </cell>
          <cell r="AJ661" t="str">
            <v>SI</v>
          </cell>
          <cell r="AK661" t="str">
            <v>SI</v>
          </cell>
          <cell r="AL661" t="str">
            <v>NO</v>
          </cell>
          <cell r="AM661" t="str">
            <v>N/A</v>
          </cell>
          <cell r="AN661" t="str">
            <v>N/A</v>
          </cell>
          <cell r="AO661" t="str">
            <v>N/A</v>
          </cell>
          <cell r="AP661" t="str">
            <v>N/A</v>
          </cell>
          <cell r="AQ661" t="str">
            <v>NO</v>
          </cell>
          <cell r="AR661" t="str">
            <v>N/A</v>
          </cell>
          <cell r="AS661" t="str">
            <v>NO ACTIVO</v>
          </cell>
          <cell r="AT661" t="str">
            <v>N/A</v>
          </cell>
          <cell r="AU661" t="str">
            <v>SI</v>
          </cell>
          <cell r="AV661" t="str">
            <v>N/A</v>
          </cell>
          <cell r="AW661" t="str">
            <v>N/A</v>
          </cell>
          <cell r="AX661" t="str">
            <v>N/A</v>
          </cell>
          <cell r="AY661" t="str">
            <v>SE MANTIENE</v>
          </cell>
          <cell r="AZ661" t="str">
            <v>Predio CVP Susceptible de Titulación, sin Folio de matrícula individual, aún con Fm mayor extensión 050C482542, valor del avaluo catastral a 2014 es de 23,000,000</v>
          </cell>
        </row>
        <row r="662">
          <cell r="A662">
            <v>655</v>
          </cell>
          <cell r="B662" t="str">
            <v>SANTA FE</v>
          </cell>
          <cell r="C662" t="str">
            <v>LOS LACHES</v>
          </cell>
          <cell r="D662" t="str">
            <v>LOURDES</v>
          </cell>
          <cell r="E662">
            <v>96</v>
          </cell>
          <cell r="F662" t="str">
            <v>RESIDENCIAL</v>
          </cell>
          <cell r="G662" t="str">
            <v>LEGALIZACION</v>
          </cell>
          <cell r="H662" t="str">
            <v>209 DEL 05 DE JULIO DE 2002</v>
          </cell>
          <cell r="I662" t="str">
            <v>SF 11/4-53</v>
          </cell>
          <cell r="J662" t="str">
            <v>TERRENO</v>
          </cell>
          <cell r="K662">
            <v>68.599999999999994</v>
          </cell>
          <cell r="L662" t="str">
            <v>URBANIZACIONES</v>
          </cell>
          <cell r="M662" t="str">
            <v>VIVIENDA</v>
          </cell>
          <cell r="N662" t="str">
            <v>PARTICULAR</v>
          </cell>
          <cell r="O662" t="str">
            <v>SIN DATOS</v>
          </cell>
          <cell r="P662" t="str">
            <v>SIN DATOS</v>
          </cell>
          <cell r="Q662" t="str">
            <v>POSEEDOR</v>
          </cell>
          <cell r="R662" t="str">
            <v>KR 8 ESTE 3 65</v>
          </cell>
          <cell r="S662" t="str">
            <v>KR 8 ESTE 3 65</v>
          </cell>
          <cell r="T662" t="str">
            <v>003207028001</v>
          </cell>
          <cell r="U662" t="str">
            <v>AAA0033LBLW</v>
          </cell>
          <cell r="V662" t="str">
            <v>003207028001</v>
          </cell>
          <cell r="W662" t="str">
            <v xml:space="preserve">Folio Matriz 050C-482542 (Área remanente) </v>
          </cell>
          <cell r="X662">
            <v>1152</v>
          </cell>
          <cell r="Y662">
            <v>41389</v>
          </cell>
          <cell r="Z662">
            <v>11</v>
          </cell>
          <cell r="AA662" t="str">
            <v>ESCRITURA</v>
          </cell>
          <cell r="AB662" t="str">
            <v>COMPRAVENTA</v>
          </cell>
          <cell r="AC662">
            <v>0</v>
          </cell>
          <cell r="AD662">
            <v>0</v>
          </cell>
          <cell r="AE662">
            <v>0</v>
          </cell>
          <cell r="AF662">
            <v>0</v>
          </cell>
          <cell r="AG662">
            <v>0</v>
          </cell>
          <cell r="AH662" t="str">
            <v>Estado ocupado por un tercero</v>
          </cell>
          <cell r="AI662" t="str">
            <v>Revelaciones</v>
          </cell>
          <cell r="AJ662" t="str">
            <v>SI</v>
          </cell>
          <cell r="AK662" t="str">
            <v>SI</v>
          </cell>
          <cell r="AL662" t="str">
            <v>NO</v>
          </cell>
          <cell r="AM662" t="str">
            <v>N/A</v>
          </cell>
          <cell r="AN662" t="str">
            <v>N/A</v>
          </cell>
          <cell r="AO662" t="str">
            <v>N/A</v>
          </cell>
          <cell r="AP662" t="str">
            <v>N/A</v>
          </cell>
          <cell r="AQ662" t="str">
            <v>NO</v>
          </cell>
          <cell r="AR662" t="str">
            <v>N/A</v>
          </cell>
          <cell r="AS662" t="str">
            <v>NO ACTIVO</v>
          </cell>
          <cell r="AT662" t="str">
            <v>N/A</v>
          </cell>
          <cell r="AU662" t="str">
            <v>SI</v>
          </cell>
          <cell r="AV662" t="str">
            <v>N/A</v>
          </cell>
          <cell r="AW662" t="str">
            <v>N/A</v>
          </cell>
          <cell r="AX662" t="str">
            <v>N/A</v>
          </cell>
          <cell r="AY662" t="str">
            <v>SE MANTIENE</v>
          </cell>
          <cell r="AZ662" t="str">
            <v xml:space="preserve">Mediante Escritura Pública No. 1420 del 29 de junio de 2013 de la Notaría Catorce (14) del Circulo Notarial de Bogotá D.C., inscrita en la Anotación No. 597 de data 05 de diciembre de 2013 del Folio de Matrícula Inmobiliaria No. 050C-452542 en la Oficina de Registro de Instrumentos Públicos de la Zona Centro de Bogotá, la CAJA DE LA VIVIENDA POPULAR celebró “COMPRAVENTA MANZANA 28 DEL PREDIO 01” a favor de la señora ROSALBA MARTINEZ CORRALES, respecto del cual NO se le segregó folio de matrícula individual.   
Mediante Derecho de Petición de fecha 14 de marzo de 2018 con serial radicado No. 2018EE4853 se radicó solicitud ante la ORIP Centro, con el fin de que se de aperturara al folio segregado. </v>
          </cell>
        </row>
        <row r="663">
          <cell r="A663">
            <v>656</v>
          </cell>
          <cell r="B663" t="str">
            <v>SANTA FE</v>
          </cell>
          <cell r="C663" t="str">
            <v>LOS LACHES</v>
          </cell>
          <cell r="D663" t="str">
            <v>LOURDES</v>
          </cell>
          <cell r="E663">
            <v>96</v>
          </cell>
          <cell r="F663" t="str">
            <v>RESIDENCIAL</v>
          </cell>
          <cell r="G663" t="str">
            <v>LEGALIZACION</v>
          </cell>
          <cell r="H663" t="str">
            <v>209 DEL 05 DE JULIO DE 2002</v>
          </cell>
          <cell r="I663" t="str">
            <v>SF 11/4-54</v>
          </cell>
          <cell r="J663" t="str">
            <v>TERRENO</v>
          </cell>
          <cell r="K663">
            <v>70.7</v>
          </cell>
          <cell r="L663" t="str">
            <v>URBANIZACIONES</v>
          </cell>
          <cell r="M663" t="str">
            <v>VIVIENDA</v>
          </cell>
          <cell r="N663" t="str">
            <v>PARTICULAR</v>
          </cell>
          <cell r="O663" t="str">
            <v>SIN DATOS</v>
          </cell>
          <cell r="P663" t="str">
            <v>SIN DATOS</v>
          </cell>
          <cell r="Q663" t="str">
            <v>TITULAR DEL DOMINIO</v>
          </cell>
          <cell r="R663" t="str">
            <v>KR 8 ESTE 3 47</v>
          </cell>
          <cell r="S663" t="str">
            <v>KR 8 ESTE 3 47</v>
          </cell>
          <cell r="T663" t="str">
            <v>003207028004</v>
          </cell>
          <cell r="U663" t="str">
            <v>AAA0033LBOE</v>
          </cell>
          <cell r="V663" t="str">
            <v>003207028004</v>
          </cell>
          <cell r="W663" t="str">
            <v>050C2013097</v>
          </cell>
          <cell r="X663">
            <v>1152</v>
          </cell>
          <cell r="Y663">
            <v>41389</v>
          </cell>
          <cell r="Z663">
            <v>11</v>
          </cell>
          <cell r="AA663" t="str">
            <v>ESCRITURA</v>
          </cell>
          <cell r="AB663" t="str">
            <v>COMPRAVENTA</v>
          </cell>
          <cell r="AC663" t="str">
            <v>N/A</v>
          </cell>
          <cell r="AD663" t="str">
            <v>N/A</v>
          </cell>
          <cell r="AE663" t="str">
            <v>N/A</v>
          </cell>
          <cell r="AF663" t="str">
            <v>N/A</v>
          </cell>
          <cell r="AG663" t="str">
            <v>N/A</v>
          </cell>
          <cell r="AH663" t="str">
            <v>N/A</v>
          </cell>
          <cell r="AI663" t="str">
            <v>Revelaciones</v>
          </cell>
          <cell r="AJ663" t="str">
            <v>SI</v>
          </cell>
          <cell r="AK663" t="str">
            <v>SI</v>
          </cell>
          <cell r="AL663" t="str">
            <v>NO</v>
          </cell>
          <cell r="AM663" t="str">
            <v>N/A</v>
          </cell>
          <cell r="AN663" t="str">
            <v>N/A</v>
          </cell>
          <cell r="AO663" t="str">
            <v>N/A</v>
          </cell>
          <cell r="AP663" t="str">
            <v>N/A</v>
          </cell>
          <cell r="AQ663" t="str">
            <v>NO</v>
          </cell>
          <cell r="AR663" t="str">
            <v>N/A</v>
          </cell>
          <cell r="AS663" t="str">
            <v>NO ACTIVO</v>
          </cell>
          <cell r="AT663" t="str">
            <v>N/A</v>
          </cell>
          <cell r="AU663" t="str">
            <v>N/A</v>
          </cell>
          <cell r="AV663" t="str">
            <v>N/A</v>
          </cell>
          <cell r="AW663" t="str">
            <v>N/A</v>
          </cell>
          <cell r="AX663" t="str">
            <v>N/A</v>
          </cell>
          <cell r="AY663" t="str">
            <v>RETIRO</v>
          </cell>
          <cell r="AZ663" t="str">
            <v>Titulado con FM 050C2013097</v>
          </cell>
        </row>
        <row r="664">
          <cell r="A664">
            <v>657</v>
          </cell>
          <cell r="B664" t="str">
            <v>SANTA FE</v>
          </cell>
          <cell r="C664" t="str">
            <v>LOS LACHES</v>
          </cell>
          <cell r="D664" t="str">
            <v>LOURDES</v>
          </cell>
          <cell r="E664">
            <v>96</v>
          </cell>
          <cell r="F664" t="str">
            <v>RESIDENCIAL</v>
          </cell>
          <cell r="G664" t="str">
            <v>LEGALIZACION</v>
          </cell>
          <cell r="H664" t="str">
            <v>209 DEL 05 DE JULIO DE 2002</v>
          </cell>
          <cell r="I664" t="str">
            <v>SF 11/4-55</v>
          </cell>
          <cell r="J664" t="str">
            <v>TERRENO</v>
          </cell>
          <cell r="K664">
            <v>70</v>
          </cell>
          <cell r="L664" t="str">
            <v>URBANIZACIONES</v>
          </cell>
          <cell r="M664" t="str">
            <v>VIVIENDA</v>
          </cell>
          <cell r="N664" t="str">
            <v>PARTICULAR</v>
          </cell>
          <cell r="O664" t="str">
            <v>SIN DATOS</v>
          </cell>
          <cell r="P664" t="str">
            <v>SIN DATOS</v>
          </cell>
          <cell r="Q664" t="str">
            <v>POSEEDOR</v>
          </cell>
          <cell r="R664" t="str">
            <v>KR 8 ESTE 3 41</v>
          </cell>
          <cell r="S664" t="str">
            <v>KR 8 ESTE 3 41</v>
          </cell>
          <cell r="T664" t="str">
            <v>003207028005</v>
          </cell>
          <cell r="U664" t="str">
            <v>AAA0033LBPP</v>
          </cell>
          <cell r="V664" t="str">
            <v>003207028005</v>
          </cell>
          <cell r="W664" t="str">
            <v xml:space="preserve">Folio Matriz 050C-482542 (Área remanente) </v>
          </cell>
          <cell r="X664">
            <v>1152</v>
          </cell>
          <cell r="Y664">
            <v>41389</v>
          </cell>
          <cell r="Z664">
            <v>11</v>
          </cell>
          <cell r="AA664" t="str">
            <v>ESCRITURA</v>
          </cell>
          <cell r="AB664" t="str">
            <v>COMPRAVENTA</v>
          </cell>
          <cell r="AC664">
            <v>0</v>
          </cell>
          <cell r="AD664">
            <v>0</v>
          </cell>
          <cell r="AE664">
            <v>0</v>
          </cell>
          <cell r="AF664">
            <v>0</v>
          </cell>
          <cell r="AG664">
            <v>0</v>
          </cell>
          <cell r="AH664" t="str">
            <v>Estado ocupado por un tercero</v>
          </cell>
          <cell r="AI664" t="str">
            <v>Revelaciones</v>
          </cell>
          <cell r="AJ664" t="str">
            <v>SI</v>
          </cell>
          <cell r="AK664" t="str">
            <v>SI</v>
          </cell>
          <cell r="AL664" t="str">
            <v>NO</v>
          </cell>
          <cell r="AM664" t="str">
            <v>N/A</v>
          </cell>
          <cell r="AN664" t="str">
            <v>N/A</v>
          </cell>
          <cell r="AO664" t="str">
            <v>N/A</v>
          </cell>
          <cell r="AP664" t="str">
            <v>N/A</v>
          </cell>
          <cell r="AQ664" t="str">
            <v>NO</v>
          </cell>
          <cell r="AR664" t="str">
            <v>N/A</v>
          </cell>
          <cell r="AS664" t="str">
            <v>NO ACTIVO</v>
          </cell>
          <cell r="AT664" t="str">
            <v>N/A</v>
          </cell>
          <cell r="AU664" t="str">
            <v>SI</v>
          </cell>
          <cell r="AV664" t="str">
            <v>N/A</v>
          </cell>
          <cell r="AW664" t="str">
            <v>N/A</v>
          </cell>
          <cell r="AX664" t="str">
            <v>N/A</v>
          </cell>
          <cell r="AY664" t="str">
            <v>SE MANTIENE</v>
          </cell>
          <cell r="AZ664" t="str">
            <v>Predio CVP Susceptible de Titulación, sin Folio de matrícula individual, aún con Fm mayor extensión 050C482542,  valor del avaluo catastral a 2014 es de 31,331,000</v>
          </cell>
        </row>
        <row r="665">
          <cell r="A665">
            <v>658</v>
          </cell>
          <cell r="B665" t="str">
            <v>SANTA FE</v>
          </cell>
          <cell r="C665" t="str">
            <v>LOS LACHES</v>
          </cell>
          <cell r="D665" t="str">
            <v>LOURDES</v>
          </cell>
          <cell r="E665">
            <v>96</v>
          </cell>
          <cell r="F665" t="str">
            <v>RESIDENCIAL</v>
          </cell>
          <cell r="G665" t="str">
            <v>LEGALIZACION</v>
          </cell>
          <cell r="H665" t="str">
            <v>209 DEL 05 DE JULIO DE 2002</v>
          </cell>
          <cell r="I665" t="str">
            <v>SF 11/4-56</v>
          </cell>
          <cell r="J665" t="str">
            <v>TERRENO</v>
          </cell>
          <cell r="K665">
            <v>97</v>
          </cell>
          <cell r="L665" t="str">
            <v>URBANIZACIONES</v>
          </cell>
          <cell r="M665" t="str">
            <v>VIVIENDA</v>
          </cell>
          <cell r="N665" t="str">
            <v>PARTICULAR</v>
          </cell>
          <cell r="O665" t="str">
            <v>SIN DATOS</v>
          </cell>
          <cell r="P665" t="str">
            <v>SIN DATOS</v>
          </cell>
          <cell r="Q665" t="str">
            <v>POSEEDOR</v>
          </cell>
          <cell r="R665" t="str">
            <v>DG 3 BIS A 7A 39 ESTE</v>
          </cell>
          <cell r="S665" t="str">
            <v>DG 3 BIS A 7A 39 ESTE</v>
          </cell>
          <cell r="T665" t="str">
            <v>003207028006</v>
          </cell>
          <cell r="U665" t="str">
            <v>AAA0033LBRU</v>
          </cell>
          <cell r="V665" t="str">
            <v>003207028006</v>
          </cell>
          <cell r="W665" t="str">
            <v xml:space="preserve">Folio Matriz 050C-482542 (Área remanente) </v>
          </cell>
          <cell r="X665">
            <v>1152</v>
          </cell>
          <cell r="Y665">
            <v>41389</v>
          </cell>
          <cell r="Z665">
            <v>11</v>
          </cell>
          <cell r="AA665" t="str">
            <v>ESCRITURA</v>
          </cell>
          <cell r="AB665" t="str">
            <v>COMPRAVENTA</v>
          </cell>
          <cell r="AC665">
            <v>0</v>
          </cell>
          <cell r="AD665">
            <v>0</v>
          </cell>
          <cell r="AE665">
            <v>0</v>
          </cell>
          <cell r="AF665">
            <v>0</v>
          </cell>
          <cell r="AG665">
            <v>0</v>
          </cell>
          <cell r="AH665" t="str">
            <v>Estado ocupado por un tercero</v>
          </cell>
          <cell r="AI665" t="str">
            <v>Revelaciones</v>
          </cell>
          <cell r="AJ665" t="str">
            <v>SI</v>
          </cell>
          <cell r="AK665" t="str">
            <v>SI</v>
          </cell>
          <cell r="AL665" t="str">
            <v>NO</v>
          </cell>
          <cell r="AM665" t="str">
            <v>N/A</v>
          </cell>
          <cell r="AN665" t="str">
            <v>N/A</v>
          </cell>
          <cell r="AO665" t="str">
            <v>N/A</v>
          </cell>
          <cell r="AP665" t="str">
            <v>N/A</v>
          </cell>
          <cell r="AQ665" t="str">
            <v>NO</v>
          </cell>
          <cell r="AR665" t="str">
            <v>N/A</v>
          </cell>
          <cell r="AS665" t="str">
            <v>NO ACTIVO</v>
          </cell>
          <cell r="AT665" t="str">
            <v>N/A</v>
          </cell>
          <cell r="AU665" t="str">
            <v>SI</v>
          </cell>
          <cell r="AV665" t="str">
            <v>N/A</v>
          </cell>
          <cell r="AW665" t="str">
            <v>N/A</v>
          </cell>
          <cell r="AX665" t="str">
            <v>N/A</v>
          </cell>
          <cell r="AY665" t="str">
            <v>SE MANTIENE</v>
          </cell>
          <cell r="AZ665" t="str">
            <v>Predio CVP Susceptible de Titulación, sin Folio de matrícula individual, aún con Fm mayor extensión 050C482542, valor del avaluo catastral a 2014 es de 40,171,000</v>
          </cell>
        </row>
        <row r="666">
          <cell r="A666">
            <v>659</v>
          </cell>
          <cell r="B666" t="str">
            <v>SANTA FE</v>
          </cell>
          <cell r="C666" t="str">
            <v>LOS LACHES</v>
          </cell>
          <cell r="D666" t="str">
            <v>LOURDES</v>
          </cell>
          <cell r="E666">
            <v>96</v>
          </cell>
          <cell r="F666" t="str">
            <v>RESIDENCIAL</v>
          </cell>
          <cell r="G666" t="str">
            <v>LEGALIZACION</v>
          </cell>
          <cell r="H666" t="str">
            <v>209 DEL 05 DE JULIO DE 2002</v>
          </cell>
          <cell r="I666" t="str">
            <v>SF 11/4-57</v>
          </cell>
          <cell r="J666" t="str">
            <v>TERRENO</v>
          </cell>
          <cell r="K666">
            <v>89.8</v>
          </cell>
          <cell r="L666" t="str">
            <v>URBANIZACIONES</v>
          </cell>
          <cell r="M666" t="str">
            <v>VIVIENDA</v>
          </cell>
          <cell r="N666" t="str">
            <v>PARTICULAR</v>
          </cell>
          <cell r="O666" t="str">
            <v>SIN DATOS</v>
          </cell>
          <cell r="P666" t="str">
            <v>SIN DATOS</v>
          </cell>
          <cell r="Q666" t="str">
            <v>POSEEDOR</v>
          </cell>
          <cell r="R666" t="str">
            <v>DG 3 BIS A 7A 35 ESTE</v>
          </cell>
          <cell r="S666" t="str">
            <v>DG 3 BIS A 7A 35 ESTE</v>
          </cell>
          <cell r="T666" t="str">
            <v>003207028007</v>
          </cell>
          <cell r="U666" t="str">
            <v>AAA0033LBSK</v>
          </cell>
          <cell r="V666" t="str">
            <v>003207028007</v>
          </cell>
          <cell r="W666" t="str">
            <v xml:space="preserve">Folio Matriz 050C-482542 (Área remanente) </v>
          </cell>
          <cell r="X666">
            <v>1152</v>
          </cell>
          <cell r="Y666">
            <v>41389</v>
          </cell>
          <cell r="Z666">
            <v>11</v>
          </cell>
          <cell r="AA666" t="str">
            <v>ESCRITURA</v>
          </cell>
          <cell r="AB666" t="str">
            <v>COMPRAVENTA</v>
          </cell>
          <cell r="AC666">
            <v>0</v>
          </cell>
          <cell r="AD666">
            <v>0</v>
          </cell>
          <cell r="AE666">
            <v>0</v>
          </cell>
          <cell r="AF666">
            <v>0</v>
          </cell>
          <cell r="AG666">
            <v>0</v>
          </cell>
          <cell r="AH666" t="str">
            <v>Estado ocupado por un tercero</v>
          </cell>
          <cell r="AI666" t="str">
            <v>Revelaciones</v>
          </cell>
          <cell r="AJ666" t="str">
            <v>SI</v>
          </cell>
          <cell r="AK666" t="str">
            <v>SI</v>
          </cell>
          <cell r="AL666" t="str">
            <v>NO</v>
          </cell>
          <cell r="AM666" t="str">
            <v>N/A</v>
          </cell>
          <cell r="AN666" t="str">
            <v>N/A</v>
          </cell>
          <cell r="AO666" t="str">
            <v>N/A</v>
          </cell>
          <cell r="AP666" t="str">
            <v>N/A</v>
          </cell>
          <cell r="AQ666" t="str">
            <v>NO</v>
          </cell>
          <cell r="AR666" t="str">
            <v>N/A</v>
          </cell>
          <cell r="AS666" t="str">
            <v>NO ACTIVO</v>
          </cell>
          <cell r="AT666" t="str">
            <v>N/A</v>
          </cell>
          <cell r="AU666" t="str">
            <v>SI</v>
          </cell>
          <cell r="AV666" t="str">
            <v>N/A</v>
          </cell>
          <cell r="AW666" t="str">
            <v>N/A</v>
          </cell>
          <cell r="AX666" t="str">
            <v>N/A</v>
          </cell>
          <cell r="AY666" t="str">
            <v>SE MANTIENE</v>
          </cell>
          <cell r="AZ666" t="str">
            <v>Predio CVP Susceptible de Titulación, sin Folio de matrícula individual, aún con Fm mayor extensión 050C482542, valor del avaluo catastral a 2014 es de 28,674,000</v>
          </cell>
        </row>
        <row r="667">
          <cell r="A667">
            <v>660</v>
          </cell>
          <cell r="B667" t="str">
            <v>SANTA FE</v>
          </cell>
          <cell r="C667" t="str">
            <v>LOS LACHES</v>
          </cell>
          <cell r="D667" t="str">
            <v>LOURDES</v>
          </cell>
          <cell r="E667">
            <v>96</v>
          </cell>
          <cell r="F667" t="str">
            <v>RESIDENCIAL</v>
          </cell>
          <cell r="G667" t="str">
            <v>LEGALIZACION</v>
          </cell>
          <cell r="H667" t="str">
            <v>209 DEL 05 DE JULIO DE 2002</v>
          </cell>
          <cell r="I667" t="str">
            <v>SF 11/4-58</v>
          </cell>
          <cell r="J667" t="str">
            <v>TERRENO</v>
          </cell>
          <cell r="K667">
            <v>129.9</v>
          </cell>
          <cell r="L667" t="str">
            <v>URBANIZACIONES</v>
          </cell>
          <cell r="M667" t="str">
            <v>VIVIENDA</v>
          </cell>
          <cell r="N667" t="str">
            <v>PARTICULAR</v>
          </cell>
          <cell r="O667" t="str">
            <v>SIN DATOS</v>
          </cell>
          <cell r="P667" t="str">
            <v>SIN DATOS</v>
          </cell>
          <cell r="Q667" t="str">
            <v>TITULAR DEL DOMINIO</v>
          </cell>
          <cell r="R667" t="str">
            <v>DG 3 BIS A 7A 25 ESTE</v>
          </cell>
          <cell r="S667" t="str">
            <v>DG 3 BIS A 7A 25 ESTE</v>
          </cell>
          <cell r="T667" t="str">
            <v>003207028009</v>
          </cell>
          <cell r="U667" t="str">
            <v>AAA0033LBUZ</v>
          </cell>
          <cell r="V667" t="str">
            <v>003207028009</v>
          </cell>
          <cell r="W667" t="str">
            <v>050C01760836</v>
          </cell>
          <cell r="X667">
            <v>1152</v>
          </cell>
          <cell r="Y667">
            <v>41389</v>
          </cell>
          <cell r="Z667">
            <v>11</v>
          </cell>
          <cell r="AA667" t="str">
            <v>ESCRITURA</v>
          </cell>
          <cell r="AB667" t="str">
            <v>COMPRAVENTA</v>
          </cell>
          <cell r="AC667" t="str">
            <v>N/A</v>
          </cell>
          <cell r="AD667" t="str">
            <v>N/A</v>
          </cell>
          <cell r="AE667" t="str">
            <v>N/A</v>
          </cell>
          <cell r="AF667" t="str">
            <v>N/A</v>
          </cell>
          <cell r="AG667" t="str">
            <v>N/A</v>
          </cell>
          <cell r="AH667" t="str">
            <v>N/A</v>
          </cell>
          <cell r="AI667" t="str">
            <v>Revelaciones</v>
          </cell>
          <cell r="AJ667" t="str">
            <v>SI</v>
          </cell>
          <cell r="AK667" t="str">
            <v>SI</v>
          </cell>
          <cell r="AL667" t="str">
            <v>NO</v>
          </cell>
          <cell r="AM667" t="str">
            <v>N/A</v>
          </cell>
          <cell r="AN667" t="str">
            <v>N/A</v>
          </cell>
          <cell r="AO667" t="str">
            <v>N/A</v>
          </cell>
          <cell r="AP667" t="str">
            <v>N/A</v>
          </cell>
          <cell r="AQ667" t="str">
            <v>NO</v>
          </cell>
          <cell r="AR667" t="str">
            <v>N/A</v>
          </cell>
          <cell r="AS667" t="str">
            <v>NO ACTIVO</v>
          </cell>
          <cell r="AT667" t="str">
            <v>N/A</v>
          </cell>
          <cell r="AU667" t="str">
            <v>N/A</v>
          </cell>
          <cell r="AV667" t="str">
            <v>N/A</v>
          </cell>
          <cell r="AW667" t="str">
            <v>N/A</v>
          </cell>
          <cell r="AX667" t="str">
            <v>N/A</v>
          </cell>
          <cell r="AY667" t="str">
            <v>RETIRO</v>
          </cell>
          <cell r="AZ667" t="str">
            <v>Cambió de CHIP AAA0260PHNN - Titulado con FM 050C-1760836</v>
          </cell>
        </row>
        <row r="668">
          <cell r="A668">
            <v>661</v>
          </cell>
          <cell r="B668" t="str">
            <v>SANTA FE</v>
          </cell>
          <cell r="C668" t="str">
            <v>LOS LACHES</v>
          </cell>
          <cell r="D668" t="str">
            <v>LOURDES</v>
          </cell>
          <cell r="E668">
            <v>96</v>
          </cell>
          <cell r="F668" t="str">
            <v>RESIDENCIAL</v>
          </cell>
          <cell r="G668" t="str">
            <v>LEGALIZACION</v>
          </cell>
          <cell r="H668" t="str">
            <v>209 DEL 05 DE JULIO DE 2002</v>
          </cell>
          <cell r="I668" t="str">
            <v>SF 11/4-59</v>
          </cell>
          <cell r="J668" t="str">
            <v>TERRENO</v>
          </cell>
          <cell r="K668">
            <v>76.7</v>
          </cell>
          <cell r="L668" t="str">
            <v>URBANIZACIONES</v>
          </cell>
          <cell r="M668" t="str">
            <v>VIVIENDA</v>
          </cell>
          <cell r="N668" t="str">
            <v>PARTICULAR</v>
          </cell>
          <cell r="O668" t="str">
            <v>SIN DATOS</v>
          </cell>
          <cell r="P668" t="str">
            <v>SIN DATOS</v>
          </cell>
          <cell r="Q668" t="str">
            <v>POSEEDOR</v>
          </cell>
          <cell r="R668" t="str">
            <v>DG 3 BIS A 7A 15 ESTE</v>
          </cell>
          <cell r="S668" t="str">
            <v>DG 3 BIS A 7A 15 ESTE</v>
          </cell>
          <cell r="T668" t="str">
            <v>003207028011</v>
          </cell>
          <cell r="U668" t="str">
            <v>AAA0033LBXR</v>
          </cell>
          <cell r="V668" t="str">
            <v>003207028011</v>
          </cell>
          <cell r="W668" t="str">
            <v xml:space="preserve">Folio Matriz 050C-482542 (Área remanente) </v>
          </cell>
          <cell r="X668">
            <v>1152</v>
          </cell>
          <cell r="Y668">
            <v>41389</v>
          </cell>
          <cell r="Z668">
            <v>11</v>
          </cell>
          <cell r="AA668" t="str">
            <v>ESCRITURA</v>
          </cell>
          <cell r="AB668" t="str">
            <v>COMPRAVENTA</v>
          </cell>
          <cell r="AC668">
            <v>0</v>
          </cell>
          <cell r="AD668">
            <v>0</v>
          </cell>
          <cell r="AE668">
            <v>0</v>
          </cell>
          <cell r="AF668">
            <v>0</v>
          </cell>
          <cell r="AG668">
            <v>0</v>
          </cell>
          <cell r="AH668" t="str">
            <v>Estado ocupado por un tercero</v>
          </cell>
          <cell r="AI668" t="str">
            <v>Revelaciones</v>
          </cell>
          <cell r="AJ668" t="str">
            <v>SI</v>
          </cell>
          <cell r="AK668" t="str">
            <v>SI</v>
          </cell>
          <cell r="AL668" t="str">
            <v>NO</v>
          </cell>
          <cell r="AM668" t="str">
            <v>N/A</v>
          </cell>
          <cell r="AN668" t="str">
            <v>N/A</v>
          </cell>
          <cell r="AO668" t="str">
            <v>N/A</v>
          </cell>
          <cell r="AP668" t="str">
            <v>N/A</v>
          </cell>
          <cell r="AQ668" t="str">
            <v>NO</v>
          </cell>
          <cell r="AR668" t="str">
            <v>N/A</v>
          </cell>
          <cell r="AS668" t="str">
            <v>NO ACTIVO</v>
          </cell>
          <cell r="AT668" t="str">
            <v>N/A</v>
          </cell>
          <cell r="AU668" t="str">
            <v>SI</v>
          </cell>
          <cell r="AV668" t="str">
            <v>N/A</v>
          </cell>
          <cell r="AW668" t="str">
            <v>N/A</v>
          </cell>
          <cell r="AX668" t="str">
            <v>N/A</v>
          </cell>
          <cell r="AY668" t="str">
            <v>SE MANTIENE</v>
          </cell>
          <cell r="AZ668" t="str">
            <v>Predio CVP Susceptible de Titulación, sin Folio de matrícula individual, aún con Fm mayor extensión 050C482542, valor del avaluo catastral a 2014 es de 36,535,000</v>
          </cell>
        </row>
        <row r="669">
          <cell r="A669">
            <v>662</v>
          </cell>
          <cell r="B669" t="str">
            <v>SANTA FE</v>
          </cell>
          <cell r="C669" t="str">
            <v>LOS LACHES</v>
          </cell>
          <cell r="D669" t="str">
            <v>LOURDES</v>
          </cell>
          <cell r="E669">
            <v>96</v>
          </cell>
          <cell r="F669" t="str">
            <v>RESIDENCIAL</v>
          </cell>
          <cell r="G669" t="str">
            <v>LEGALIZACION</v>
          </cell>
          <cell r="H669" t="str">
            <v>209 DEL 05 DE JULIO DE 2002</v>
          </cell>
          <cell r="I669" t="str">
            <v>SF 11/4-60</v>
          </cell>
          <cell r="J669" t="str">
            <v>TERRENO</v>
          </cell>
          <cell r="K669">
            <v>74</v>
          </cell>
          <cell r="L669" t="str">
            <v>URBANIZACIONES</v>
          </cell>
          <cell r="M669" t="str">
            <v>VIVIENDA</v>
          </cell>
          <cell r="N669" t="str">
            <v>PARTICULAR</v>
          </cell>
          <cell r="O669" t="str">
            <v>SIN DATOS</v>
          </cell>
          <cell r="P669" t="str">
            <v>SIN DATOS</v>
          </cell>
          <cell r="Q669" t="str">
            <v>POSEEDOR</v>
          </cell>
          <cell r="R669" t="str">
            <v>DG 3 BIS A 7A 11 ESTE</v>
          </cell>
          <cell r="S669" t="str">
            <v>DG 3 BIS A 7A 11 ESTE</v>
          </cell>
          <cell r="T669" t="str">
            <v>003207028012</v>
          </cell>
          <cell r="U669" t="str">
            <v>AAA0033LBYX</v>
          </cell>
          <cell r="V669" t="str">
            <v>003207028012</v>
          </cell>
          <cell r="W669" t="str">
            <v xml:space="preserve">Folio Matriz 050C-482542 (Área remanente) </v>
          </cell>
          <cell r="X669">
            <v>1152</v>
          </cell>
          <cell r="Y669">
            <v>41389</v>
          </cell>
          <cell r="Z669">
            <v>11</v>
          </cell>
          <cell r="AA669" t="str">
            <v>ESCRITURA</v>
          </cell>
          <cell r="AB669" t="str">
            <v>COMPRAVENTA</v>
          </cell>
          <cell r="AC669">
            <v>0</v>
          </cell>
          <cell r="AD669">
            <v>0</v>
          </cell>
          <cell r="AE669">
            <v>0</v>
          </cell>
          <cell r="AF669">
            <v>0</v>
          </cell>
          <cell r="AG669">
            <v>0</v>
          </cell>
          <cell r="AH669" t="str">
            <v>Estado ocupado por un tercero</v>
          </cell>
          <cell r="AI669" t="str">
            <v>Revelaciones</v>
          </cell>
          <cell r="AJ669" t="str">
            <v>SI</v>
          </cell>
          <cell r="AK669" t="str">
            <v>SI</v>
          </cell>
          <cell r="AL669" t="str">
            <v>NO</v>
          </cell>
          <cell r="AM669" t="str">
            <v>N/A</v>
          </cell>
          <cell r="AN669" t="str">
            <v>N/A</v>
          </cell>
          <cell r="AO669" t="str">
            <v>N/A</v>
          </cell>
          <cell r="AP669" t="str">
            <v>N/A</v>
          </cell>
          <cell r="AQ669" t="str">
            <v>NO</v>
          </cell>
          <cell r="AR669" t="str">
            <v>N/A</v>
          </cell>
          <cell r="AS669" t="str">
            <v>NO ACTIVO</v>
          </cell>
          <cell r="AT669" t="str">
            <v>N/A</v>
          </cell>
          <cell r="AU669" t="str">
            <v>SI</v>
          </cell>
          <cell r="AV669" t="str">
            <v>N/A</v>
          </cell>
          <cell r="AW669" t="str">
            <v>N/A</v>
          </cell>
          <cell r="AX669" t="str">
            <v>N/A</v>
          </cell>
          <cell r="AY669" t="str">
            <v>SE MANTIENE</v>
          </cell>
          <cell r="AZ669" t="str">
            <v>Predio CVP Susceptible de Titulación, sin Folio de matrícula individual, aún con Fm mayor extensión 050C482542, valor del avaluo catastral a 2014 es de 29,275,000</v>
          </cell>
        </row>
        <row r="670">
          <cell r="A670">
            <v>663</v>
          </cell>
          <cell r="B670" t="str">
            <v>SANTA FE</v>
          </cell>
          <cell r="C670" t="str">
            <v>LOS LACHES</v>
          </cell>
          <cell r="D670" t="str">
            <v>LOURDES</v>
          </cell>
          <cell r="E670">
            <v>96</v>
          </cell>
          <cell r="F670" t="str">
            <v>RESIDENCIAL</v>
          </cell>
          <cell r="G670" t="str">
            <v>LEGALIZACION</v>
          </cell>
          <cell r="H670" t="str">
            <v>209 DEL 05 DE JULIO DE 2002</v>
          </cell>
          <cell r="I670" t="str">
            <v>SF 11/4-61</v>
          </cell>
          <cell r="J670" t="str">
            <v>TERRENO</v>
          </cell>
          <cell r="K670">
            <v>72</v>
          </cell>
          <cell r="L670" t="str">
            <v>URBANIZACIONES</v>
          </cell>
          <cell r="M670" t="str">
            <v>VIVIENDA</v>
          </cell>
          <cell r="N670" t="str">
            <v>PARTICULAR</v>
          </cell>
          <cell r="O670" t="str">
            <v>SIN DATOS</v>
          </cell>
          <cell r="P670" t="str">
            <v>SIN DATOS</v>
          </cell>
          <cell r="Q670" t="str">
            <v>TITULAR DEL DOMINIO</v>
          </cell>
          <cell r="R670" t="str">
            <v>DG 3 BIS A 7A 05 ESTE</v>
          </cell>
          <cell r="S670" t="str">
            <v>DG 3 BIS A 7A 05 ESTE</v>
          </cell>
          <cell r="T670" t="str">
            <v>003207028013</v>
          </cell>
          <cell r="U670" t="str">
            <v>AAA0033LBZM</v>
          </cell>
          <cell r="V670" t="str">
            <v>003207028013</v>
          </cell>
          <cell r="W670" t="str">
            <v>050C02021382</v>
          </cell>
          <cell r="X670">
            <v>1152</v>
          </cell>
          <cell r="Y670">
            <v>41389</v>
          </cell>
          <cell r="Z670">
            <v>11</v>
          </cell>
          <cell r="AA670" t="str">
            <v>ESCRITURA</v>
          </cell>
          <cell r="AB670" t="str">
            <v>COMPRAVENTA</v>
          </cell>
          <cell r="AC670" t="str">
            <v>N/A</v>
          </cell>
          <cell r="AD670" t="str">
            <v>N/A</v>
          </cell>
          <cell r="AE670" t="str">
            <v>N/A</v>
          </cell>
          <cell r="AF670" t="str">
            <v>N/A</v>
          </cell>
          <cell r="AG670" t="str">
            <v>N/A</v>
          </cell>
          <cell r="AH670" t="str">
            <v>N/A</v>
          </cell>
          <cell r="AI670" t="str">
            <v>Revelaciones</v>
          </cell>
          <cell r="AJ670" t="str">
            <v>SI</v>
          </cell>
          <cell r="AK670" t="str">
            <v>SI</v>
          </cell>
          <cell r="AL670" t="str">
            <v>NO</v>
          </cell>
          <cell r="AM670" t="str">
            <v>N/A</v>
          </cell>
          <cell r="AN670" t="str">
            <v>N/A</v>
          </cell>
          <cell r="AO670" t="str">
            <v>N/A</v>
          </cell>
          <cell r="AP670" t="str">
            <v>N/A</v>
          </cell>
          <cell r="AQ670" t="str">
            <v>NO</v>
          </cell>
          <cell r="AR670" t="str">
            <v>N/A</v>
          </cell>
          <cell r="AS670" t="str">
            <v>NO ACTIVO</v>
          </cell>
          <cell r="AT670" t="str">
            <v>N/A</v>
          </cell>
          <cell r="AU670" t="str">
            <v>N/A</v>
          </cell>
          <cell r="AV670" t="str">
            <v>N/A</v>
          </cell>
          <cell r="AW670" t="str">
            <v>N/A</v>
          </cell>
          <cell r="AX670" t="str">
            <v>N/A</v>
          </cell>
          <cell r="AY670" t="str">
            <v>RETIRO</v>
          </cell>
          <cell r="AZ670" t="str">
            <v>Titulado mediante FM 050C02021382</v>
          </cell>
        </row>
        <row r="671">
          <cell r="A671">
            <v>664</v>
          </cell>
          <cell r="B671" t="str">
            <v>SANTA FE</v>
          </cell>
          <cell r="C671" t="str">
            <v>LOS LACHES</v>
          </cell>
          <cell r="D671" t="str">
            <v>LOURDES</v>
          </cell>
          <cell r="E671">
            <v>96</v>
          </cell>
          <cell r="F671" t="str">
            <v>RESIDENCIAL</v>
          </cell>
          <cell r="G671" t="str">
            <v>LEGALIZACION</v>
          </cell>
          <cell r="H671" t="str">
            <v>209 DEL 05 DE JULIO DE 2002</v>
          </cell>
          <cell r="I671" t="str">
            <v>SF 11/4-62</v>
          </cell>
          <cell r="J671" t="str">
            <v>TERRENO</v>
          </cell>
          <cell r="K671">
            <v>75.099999999999994</v>
          </cell>
          <cell r="L671" t="str">
            <v>URBANIZACIONES</v>
          </cell>
          <cell r="M671" t="str">
            <v>VIVIENDA</v>
          </cell>
          <cell r="N671" t="str">
            <v>PARTICULAR</v>
          </cell>
          <cell r="O671" t="str">
            <v>SIN DATOS</v>
          </cell>
          <cell r="P671" t="str">
            <v>SIN DATOS</v>
          </cell>
          <cell r="Q671" t="str">
            <v>POSEEDOR</v>
          </cell>
          <cell r="R671" t="str">
            <v>CL 3A BIS  5B 32 ESTE</v>
          </cell>
          <cell r="S671" t="str">
            <v>CL 3A BIS  5B 32 ESTE</v>
          </cell>
          <cell r="T671" t="str">
            <v>003207029005</v>
          </cell>
          <cell r="U671" t="str">
            <v>AAA0033LCYN</v>
          </cell>
          <cell r="V671" t="str">
            <v>003207029005</v>
          </cell>
          <cell r="W671" t="str">
            <v xml:space="preserve">Folio Matriz 050C-482542 (Área remanente) </v>
          </cell>
          <cell r="X671">
            <v>1152</v>
          </cell>
          <cell r="Y671">
            <v>41389</v>
          </cell>
          <cell r="Z671">
            <v>11</v>
          </cell>
          <cell r="AA671" t="str">
            <v>ESCRITURA</v>
          </cell>
          <cell r="AB671" t="str">
            <v>COMPRAVENTA</v>
          </cell>
          <cell r="AC671">
            <v>0</v>
          </cell>
          <cell r="AD671">
            <v>0</v>
          </cell>
          <cell r="AE671">
            <v>0</v>
          </cell>
          <cell r="AF671">
            <v>0</v>
          </cell>
          <cell r="AG671">
            <v>0</v>
          </cell>
          <cell r="AH671" t="str">
            <v>Estado ocupado por un tercero</v>
          </cell>
          <cell r="AI671" t="str">
            <v>Revelaciones</v>
          </cell>
          <cell r="AJ671" t="str">
            <v>SI</v>
          </cell>
          <cell r="AK671" t="str">
            <v>SI</v>
          </cell>
          <cell r="AL671" t="str">
            <v>NO</v>
          </cell>
          <cell r="AM671" t="str">
            <v>N/A</v>
          </cell>
          <cell r="AN671" t="str">
            <v>N/A</v>
          </cell>
          <cell r="AO671" t="str">
            <v>N/A</v>
          </cell>
          <cell r="AP671" t="str">
            <v>N/A</v>
          </cell>
          <cell r="AQ671" t="str">
            <v>NO</v>
          </cell>
          <cell r="AR671" t="str">
            <v>N/A</v>
          </cell>
          <cell r="AS671" t="str">
            <v>NO ACTIVO</v>
          </cell>
          <cell r="AT671" t="str">
            <v>N/A</v>
          </cell>
          <cell r="AU671" t="str">
            <v>SI</v>
          </cell>
          <cell r="AV671" t="str">
            <v>N/A</v>
          </cell>
          <cell r="AW671" t="str">
            <v>N/A</v>
          </cell>
          <cell r="AX671" t="str">
            <v>N/A</v>
          </cell>
          <cell r="AY671" t="str">
            <v>SE MANTIENE</v>
          </cell>
          <cell r="AZ671" t="str">
            <v>Predio CVP Susceptible de Titulación, sin Folio de matrícula individual, aún con Fm mayor extensión 050C482542, valor del avaluo catastral a 2014 es de 13,555,000</v>
          </cell>
        </row>
        <row r="672">
          <cell r="A672">
            <v>665</v>
          </cell>
          <cell r="B672" t="str">
            <v>SANTA FE</v>
          </cell>
          <cell r="C672" t="str">
            <v>LOS LACHES</v>
          </cell>
          <cell r="D672" t="str">
            <v>LOURDES</v>
          </cell>
          <cell r="E672">
            <v>96</v>
          </cell>
          <cell r="F672" t="str">
            <v>RESIDENCIAL</v>
          </cell>
          <cell r="G672" t="str">
            <v>LEGALIZACION</v>
          </cell>
          <cell r="H672" t="str">
            <v>209 DEL 05 DE JULIO DE 2002</v>
          </cell>
          <cell r="I672" t="str">
            <v>SF 11/4-63</v>
          </cell>
          <cell r="J672" t="str">
            <v>TERRENO</v>
          </cell>
          <cell r="K672">
            <v>71.8</v>
          </cell>
          <cell r="L672" t="str">
            <v>URBANIZACIONES</v>
          </cell>
          <cell r="M672" t="str">
            <v>VIVIENDA</v>
          </cell>
          <cell r="N672" t="str">
            <v>PARTICULAR</v>
          </cell>
          <cell r="O672" t="str">
            <v>SIN DATOS</v>
          </cell>
          <cell r="P672" t="str">
            <v>SIN DATOS</v>
          </cell>
          <cell r="Q672" t="str">
            <v>POSEEDOR</v>
          </cell>
          <cell r="R672" t="str">
            <v>CL 3A BIS  5B 28 ESTE</v>
          </cell>
          <cell r="S672" t="str">
            <v>CL 3A BIS  5B 28 ESTE</v>
          </cell>
          <cell r="T672" t="str">
            <v>003207029006</v>
          </cell>
          <cell r="U672" t="str">
            <v>AAA0033LCZE</v>
          </cell>
          <cell r="V672" t="str">
            <v>003207029006</v>
          </cell>
          <cell r="W672" t="str">
            <v xml:space="preserve">Folio Matriz 050C-482542 (Área remanente) </v>
          </cell>
          <cell r="X672">
            <v>1152</v>
          </cell>
          <cell r="Y672">
            <v>41389</v>
          </cell>
          <cell r="Z672">
            <v>11</v>
          </cell>
          <cell r="AA672" t="str">
            <v>ESCRITURA</v>
          </cell>
          <cell r="AB672" t="str">
            <v>COMPRAVENTA</v>
          </cell>
          <cell r="AC672">
            <v>0</v>
          </cell>
          <cell r="AD672">
            <v>0</v>
          </cell>
          <cell r="AE672">
            <v>0</v>
          </cell>
          <cell r="AF672">
            <v>0</v>
          </cell>
          <cell r="AG672">
            <v>0</v>
          </cell>
          <cell r="AH672" t="str">
            <v>Estado ocupado por un tercero</v>
          </cell>
          <cell r="AI672" t="str">
            <v>Revelaciones</v>
          </cell>
          <cell r="AJ672" t="str">
            <v>SI</v>
          </cell>
          <cell r="AK672" t="str">
            <v>SI</v>
          </cell>
          <cell r="AL672" t="str">
            <v>NO</v>
          </cell>
          <cell r="AM672" t="str">
            <v>N/A</v>
          </cell>
          <cell r="AN672" t="str">
            <v>N/A</v>
          </cell>
          <cell r="AO672" t="str">
            <v>N/A</v>
          </cell>
          <cell r="AP672" t="str">
            <v>N/A</v>
          </cell>
          <cell r="AQ672" t="str">
            <v>NO</v>
          </cell>
          <cell r="AR672" t="str">
            <v>N/A</v>
          </cell>
          <cell r="AS672" t="str">
            <v>NO ACTIVO</v>
          </cell>
          <cell r="AT672" t="str">
            <v>N/A</v>
          </cell>
          <cell r="AU672" t="str">
            <v>SI</v>
          </cell>
          <cell r="AV672" t="str">
            <v>N/A</v>
          </cell>
          <cell r="AW672" t="str">
            <v>N/A</v>
          </cell>
          <cell r="AX672" t="str">
            <v>N/A</v>
          </cell>
          <cell r="AY672" t="str">
            <v>SE MANTIENE</v>
          </cell>
          <cell r="AZ672" t="str">
            <v>Predio CVP Susceptible de Titulación, sin Folio de matrícula individual, aún con Fm mayor extensión 050C482542, valor del avaluo catastral a 2014 es de 9,693,000</v>
          </cell>
        </row>
        <row r="673">
          <cell r="A673">
            <v>666</v>
          </cell>
          <cell r="B673" t="str">
            <v>SANTA FE</v>
          </cell>
          <cell r="C673" t="str">
            <v>LOS LACHES</v>
          </cell>
          <cell r="D673" t="str">
            <v>LOURDES</v>
          </cell>
          <cell r="E673">
            <v>96</v>
          </cell>
          <cell r="F673" t="str">
            <v>RESIDENCIAL</v>
          </cell>
          <cell r="G673" t="str">
            <v>LEGALIZACION</v>
          </cell>
          <cell r="H673" t="str">
            <v>209 DEL 05 DE JULIO DE 2002</v>
          </cell>
          <cell r="I673" t="str">
            <v>SF 11/4-64</v>
          </cell>
          <cell r="J673" t="str">
            <v>TERRENO</v>
          </cell>
          <cell r="K673">
            <v>75</v>
          </cell>
          <cell r="L673" t="str">
            <v>URBANIZACIONES</v>
          </cell>
          <cell r="M673" t="str">
            <v>VIVIENDA</v>
          </cell>
          <cell r="N673" t="str">
            <v>PARTICULAR</v>
          </cell>
          <cell r="O673" t="str">
            <v>SIN DATOS</v>
          </cell>
          <cell r="P673" t="str">
            <v>SIN DATOS</v>
          </cell>
          <cell r="Q673" t="str">
            <v>POSEEDOR</v>
          </cell>
          <cell r="R673" t="str">
            <v>CL 3A BIS  5B 24 ESTE</v>
          </cell>
          <cell r="S673" t="str">
            <v>CL 3A BIS  5B 24 ESTE</v>
          </cell>
          <cell r="T673" t="str">
            <v>003207029007</v>
          </cell>
          <cell r="U673" t="str">
            <v>AAA0033LDAF</v>
          </cell>
          <cell r="V673" t="str">
            <v>003207029007</v>
          </cell>
          <cell r="W673" t="str">
            <v xml:space="preserve">Folio Matriz 050C-482542 (Área remanente) </v>
          </cell>
          <cell r="X673">
            <v>1152</v>
          </cell>
          <cell r="Y673">
            <v>41389</v>
          </cell>
          <cell r="Z673">
            <v>11</v>
          </cell>
          <cell r="AA673" t="str">
            <v>ESCRITURA</v>
          </cell>
          <cell r="AB673" t="str">
            <v>COMPRAVENTA</v>
          </cell>
          <cell r="AC673">
            <v>0</v>
          </cell>
          <cell r="AD673">
            <v>0</v>
          </cell>
          <cell r="AE673">
            <v>0</v>
          </cell>
          <cell r="AF673">
            <v>0</v>
          </cell>
          <cell r="AG673">
            <v>0</v>
          </cell>
          <cell r="AH673" t="str">
            <v>Estado ocupado por un tercero</v>
          </cell>
          <cell r="AI673" t="str">
            <v>Revelaciones</v>
          </cell>
          <cell r="AJ673" t="str">
            <v>SI</v>
          </cell>
          <cell r="AK673" t="str">
            <v>SI</v>
          </cell>
          <cell r="AL673" t="str">
            <v>NO</v>
          </cell>
          <cell r="AM673" t="str">
            <v>N/A</v>
          </cell>
          <cell r="AN673" t="str">
            <v>N/A</v>
          </cell>
          <cell r="AO673" t="str">
            <v>N/A</v>
          </cell>
          <cell r="AP673" t="str">
            <v>N/A</v>
          </cell>
          <cell r="AQ673" t="str">
            <v>NO</v>
          </cell>
          <cell r="AR673" t="str">
            <v>N/A</v>
          </cell>
          <cell r="AS673" t="str">
            <v>NO ACTIVO</v>
          </cell>
          <cell r="AT673" t="str">
            <v>N/A</v>
          </cell>
          <cell r="AU673" t="str">
            <v>SI</v>
          </cell>
          <cell r="AV673" t="str">
            <v>N/A</v>
          </cell>
          <cell r="AW673" t="str">
            <v>N/A</v>
          </cell>
          <cell r="AX673" t="str">
            <v>N/A</v>
          </cell>
          <cell r="AY673" t="str">
            <v>SE MANTIENE</v>
          </cell>
          <cell r="AZ673" t="str">
            <v>Predio CVP Susceptible de Titulación, sin Folio de matrícula individual, aún con Fm mayor extensión 050C482542, valor del avaluo catastral a 2014 es de 10,125,000</v>
          </cell>
        </row>
        <row r="674">
          <cell r="A674">
            <v>667</v>
          </cell>
          <cell r="B674" t="str">
            <v>SANTA FE</v>
          </cell>
          <cell r="C674" t="str">
            <v>LOS LACHES</v>
          </cell>
          <cell r="D674" t="str">
            <v>LOURDES</v>
          </cell>
          <cell r="E674">
            <v>96</v>
          </cell>
          <cell r="F674" t="str">
            <v>RESIDENCIAL</v>
          </cell>
          <cell r="G674" t="str">
            <v>LEGALIZACION</v>
          </cell>
          <cell r="H674" t="str">
            <v>209 DEL 05 DE JULIO DE 2002</v>
          </cell>
          <cell r="I674" t="str">
            <v>SF 11/4-65</v>
          </cell>
          <cell r="J674" t="str">
            <v>TERRENO</v>
          </cell>
          <cell r="K674">
            <v>33.700000000000003</v>
          </cell>
          <cell r="L674" t="str">
            <v>URBANIZACIONES</v>
          </cell>
          <cell r="M674" t="str">
            <v>VIVIENDA</v>
          </cell>
          <cell r="N674" t="str">
            <v>PARTICULAR</v>
          </cell>
          <cell r="O674" t="str">
            <v>SIN DATOS</v>
          </cell>
          <cell r="P674" t="str">
            <v>SIN DATOS</v>
          </cell>
          <cell r="Q674" t="str">
            <v>POSEEDOR</v>
          </cell>
          <cell r="R674" t="str">
            <v>CL 3B 5B 21 ESTE</v>
          </cell>
          <cell r="S674" t="str">
            <v>CL 3B 5B 21 ESTE</v>
          </cell>
          <cell r="T674" t="str">
            <v>003207029011</v>
          </cell>
          <cell r="U674" t="str">
            <v>AAA0033LDEA</v>
          </cell>
          <cell r="V674" t="str">
            <v>003207029011</v>
          </cell>
          <cell r="W674" t="str">
            <v xml:space="preserve">Folio Matriz 050C-482542 (Área remanente) </v>
          </cell>
          <cell r="X674">
            <v>1152</v>
          </cell>
          <cell r="Y674">
            <v>41389</v>
          </cell>
          <cell r="Z674">
            <v>11</v>
          </cell>
          <cell r="AA674" t="str">
            <v>ESCRITURA</v>
          </cell>
          <cell r="AB674" t="str">
            <v>COMPRAVENTA</v>
          </cell>
          <cell r="AC674">
            <v>0</v>
          </cell>
          <cell r="AD674">
            <v>0</v>
          </cell>
          <cell r="AE674">
            <v>0</v>
          </cell>
          <cell r="AF674">
            <v>0</v>
          </cell>
          <cell r="AG674">
            <v>0</v>
          </cell>
          <cell r="AH674" t="str">
            <v>Estado ocupado por un tercero</v>
          </cell>
          <cell r="AI674" t="str">
            <v>Revelaciones</v>
          </cell>
          <cell r="AJ674" t="str">
            <v>SI</v>
          </cell>
          <cell r="AK674" t="str">
            <v>SI</v>
          </cell>
          <cell r="AL674" t="str">
            <v>NO</v>
          </cell>
          <cell r="AM674" t="str">
            <v>N/A</v>
          </cell>
          <cell r="AN674" t="str">
            <v>N/A</v>
          </cell>
          <cell r="AO674" t="str">
            <v>N/A</v>
          </cell>
          <cell r="AP674" t="str">
            <v>N/A</v>
          </cell>
          <cell r="AQ674" t="str">
            <v>NO</v>
          </cell>
          <cell r="AR674" t="str">
            <v>N/A</v>
          </cell>
          <cell r="AS674" t="str">
            <v>NO ACTIVO</v>
          </cell>
          <cell r="AT674" t="str">
            <v>N/A</v>
          </cell>
          <cell r="AU674" t="str">
            <v>SI</v>
          </cell>
          <cell r="AV674" t="str">
            <v>N/A</v>
          </cell>
          <cell r="AW674" t="str">
            <v>N/A</v>
          </cell>
          <cell r="AX674" t="str">
            <v>N/A</v>
          </cell>
          <cell r="AY674" t="str">
            <v>SE MANTIENE</v>
          </cell>
          <cell r="AZ674" t="str">
            <v>Predio CVP Susceptible de Titulación, sin Folio de matrícula individual, aún con Fm mayor extensión 050C482542, valor del avaluo catastral a 2014 es de 8,196,000</v>
          </cell>
        </row>
        <row r="675">
          <cell r="A675">
            <v>668</v>
          </cell>
          <cell r="B675" t="str">
            <v>SANTA FE</v>
          </cell>
          <cell r="C675" t="str">
            <v>LOS LACHES</v>
          </cell>
          <cell r="D675" t="str">
            <v>LOURDES</v>
          </cell>
          <cell r="E675">
            <v>96</v>
          </cell>
          <cell r="F675" t="str">
            <v>RESIDENCIAL</v>
          </cell>
          <cell r="G675" t="str">
            <v>LEGALIZACION</v>
          </cell>
          <cell r="H675" t="str">
            <v>209 DEL 05 DE JULIO DE 2002</v>
          </cell>
          <cell r="I675" t="str">
            <v>SF 11/4-66</v>
          </cell>
          <cell r="J675" t="str">
            <v>TERRENO</v>
          </cell>
          <cell r="K675">
            <v>38.4</v>
          </cell>
          <cell r="L675" t="str">
            <v>URBANIZACIONES</v>
          </cell>
          <cell r="M675" t="str">
            <v>VIVIENDA</v>
          </cell>
          <cell r="N675" t="str">
            <v>PARTICULAR</v>
          </cell>
          <cell r="O675" t="str">
            <v>SIN DATOS</v>
          </cell>
          <cell r="P675" t="str">
            <v>SIN DATOS</v>
          </cell>
          <cell r="Q675" t="str">
            <v>POSEEDOR</v>
          </cell>
          <cell r="R675" t="str">
            <v>CL 3B 5B 23 ESTE</v>
          </cell>
          <cell r="S675" t="str">
            <v>CL 3B 5B 23 ESTE</v>
          </cell>
          <cell r="T675" t="str">
            <v>003207029012</v>
          </cell>
          <cell r="U675" t="str">
            <v>AAA0033LDFT</v>
          </cell>
          <cell r="V675" t="str">
            <v>003207029012</v>
          </cell>
          <cell r="W675" t="str">
            <v xml:space="preserve">Folio Matriz 050C-482542 (Área remanente) </v>
          </cell>
          <cell r="X675">
            <v>1152</v>
          </cell>
          <cell r="Y675">
            <v>41389</v>
          </cell>
          <cell r="Z675">
            <v>11</v>
          </cell>
          <cell r="AA675" t="str">
            <v>ESCRITURA</v>
          </cell>
          <cell r="AB675" t="str">
            <v>COMPRAVENTA</v>
          </cell>
          <cell r="AC675">
            <v>0</v>
          </cell>
          <cell r="AD675">
            <v>0</v>
          </cell>
          <cell r="AE675">
            <v>0</v>
          </cell>
          <cell r="AF675">
            <v>0</v>
          </cell>
          <cell r="AG675">
            <v>0</v>
          </cell>
          <cell r="AH675" t="str">
            <v>Estado ocupado por un tercero</v>
          </cell>
          <cell r="AI675" t="str">
            <v>Revelaciones</v>
          </cell>
          <cell r="AJ675" t="str">
            <v>SI</v>
          </cell>
          <cell r="AK675" t="str">
            <v>SI</v>
          </cell>
          <cell r="AL675" t="str">
            <v>NO</v>
          </cell>
          <cell r="AM675" t="str">
            <v>N/A</v>
          </cell>
          <cell r="AN675" t="str">
            <v>N/A</v>
          </cell>
          <cell r="AO675" t="str">
            <v>N/A</v>
          </cell>
          <cell r="AP675" t="str">
            <v>N/A</v>
          </cell>
          <cell r="AQ675" t="str">
            <v>NO</v>
          </cell>
          <cell r="AR675" t="str">
            <v>N/A</v>
          </cell>
          <cell r="AS675" t="str">
            <v>NO ACTIVO</v>
          </cell>
          <cell r="AT675" t="str">
            <v>N/A</v>
          </cell>
          <cell r="AU675" t="str">
            <v>SI</v>
          </cell>
          <cell r="AV675" t="str">
            <v>N/A</v>
          </cell>
          <cell r="AW675" t="str">
            <v>N/A</v>
          </cell>
          <cell r="AX675" t="str">
            <v>N/A</v>
          </cell>
          <cell r="AY675" t="str">
            <v>SE MANTIENE</v>
          </cell>
          <cell r="AZ675" t="str">
            <v>Predio CVP Susceptible de Titulación, sin Folio de matrícula individual, aún con Fm mayor extensión 050C482542, valor del avaluo catastral a 2014 es de 9,453,000</v>
          </cell>
        </row>
        <row r="676">
          <cell r="A676">
            <v>669</v>
          </cell>
          <cell r="B676" t="str">
            <v>SANTA FE</v>
          </cell>
          <cell r="C676" t="str">
            <v>LOS LACHES</v>
          </cell>
          <cell r="D676" t="str">
            <v>LOURDES</v>
          </cell>
          <cell r="E676">
            <v>96</v>
          </cell>
          <cell r="F676" t="str">
            <v>RESIDENCIAL</v>
          </cell>
          <cell r="G676" t="str">
            <v>LEGALIZACION</v>
          </cell>
          <cell r="H676" t="str">
            <v>209 DEL 05 DE JULIO DE 2002</v>
          </cell>
          <cell r="I676" t="str">
            <v>SF 11/4-67</v>
          </cell>
          <cell r="J676" t="str">
            <v>TERRENO</v>
          </cell>
          <cell r="K676">
            <v>72</v>
          </cell>
          <cell r="L676" t="str">
            <v>URBANIZACIONES</v>
          </cell>
          <cell r="M676" t="str">
            <v>VIVIENDA</v>
          </cell>
          <cell r="N676" t="str">
            <v>PARTICULAR</v>
          </cell>
          <cell r="O676" t="str">
            <v>SIN DATOS</v>
          </cell>
          <cell r="P676" t="str">
            <v>SIN DATOS</v>
          </cell>
          <cell r="Q676" t="str">
            <v>TITULAR DEL DOMINIO</v>
          </cell>
          <cell r="R676" t="str">
            <v>CL 3B 5B 40 ESTE</v>
          </cell>
          <cell r="S676" t="str">
            <v>CL 3B 5B 40 ESTE</v>
          </cell>
          <cell r="T676" t="str">
            <v>003207030003</v>
          </cell>
          <cell r="U676" t="str">
            <v>AAA0033LDSK</v>
          </cell>
          <cell r="V676" t="str">
            <v>003207030003</v>
          </cell>
          <cell r="W676" t="str">
            <v>050C1946840</v>
          </cell>
          <cell r="X676">
            <v>1152</v>
          </cell>
          <cell r="Y676">
            <v>41389</v>
          </cell>
          <cell r="Z676">
            <v>11</v>
          </cell>
          <cell r="AA676" t="str">
            <v>ESCRITURA</v>
          </cell>
          <cell r="AB676" t="str">
            <v>COMPRAVENTA</v>
          </cell>
          <cell r="AC676" t="str">
            <v>N/A</v>
          </cell>
          <cell r="AD676" t="str">
            <v>N/A</v>
          </cell>
          <cell r="AE676" t="str">
            <v>N/A</v>
          </cell>
          <cell r="AF676" t="str">
            <v>N/A</v>
          </cell>
          <cell r="AG676" t="str">
            <v>N/A</v>
          </cell>
          <cell r="AH676" t="str">
            <v>N/A</v>
          </cell>
          <cell r="AI676" t="str">
            <v>Revelaciones</v>
          </cell>
          <cell r="AJ676" t="str">
            <v>SI</v>
          </cell>
          <cell r="AK676" t="str">
            <v>SI</v>
          </cell>
          <cell r="AL676" t="str">
            <v>NO</v>
          </cell>
          <cell r="AM676" t="str">
            <v>N/A</v>
          </cell>
          <cell r="AN676" t="str">
            <v>N/A</v>
          </cell>
          <cell r="AO676" t="str">
            <v>N/A</v>
          </cell>
          <cell r="AP676" t="str">
            <v>N/A</v>
          </cell>
          <cell r="AQ676" t="str">
            <v>NO</v>
          </cell>
          <cell r="AR676" t="str">
            <v>N/A</v>
          </cell>
          <cell r="AS676" t="str">
            <v>NO ACTIVO</v>
          </cell>
          <cell r="AT676" t="str">
            <v>N/A</v>
          </cell>
          <cell r="AU676" t="str">
            <v>N/A</v>
          </cell>
          <cell r="AV676" t="str">
            <v>N/A</v>
          </cell>
          <cell r="AW676" t="str">
            <v>N/A</v>
          </cell>
          <cell r="AX676" t="str">
            <v>N/A</v>
          </cell>
          <cell r="AY676" t="str">
            <v>RETIRO</v>
          </cell>
          <cell r="AZ676" t="str">
            <v>Titulado con FM 050C1946840</v>
          </cell>
        </row>
        <row r="677">
          <cell r="A677">
            <v>670</v>
          </cell>
          <cell r="B677" t="str">
            <v>SANTA FE</v>
          </cell>
          <cell r="C677" t="str">
            <v>LOS LACHES</v>
          </cell>
          <cell r="D677" t="str">
            <v>LOURDES</v>
          </cell>
          <cell r="E677">
            <v>96</v>
          </cell>
          <cell r="F677" t="str">
            <v>RESIDENCIAL</v>
          </cell>
          <cell r="G677" t="str">
            <v>LEGALIZACION</v>
          </cell>
          <cell r="H677" t="str">
            <v>209 DEL 05 DE JULIO DE 2002</v>
          </cell>
          <cell r="I677" t="str">
            <v>SF 11/4-68</v>
          </cell>
          <cell r="J677" t="str">
            <v>TERRENO</v>
          </cell>
          <cell r="K677">
            <v>70.680000000000007</v>
          </cell>
          <cell r="L677" t="str">
            <v>URBANIZACIONES</v>
          </cell>
          <cell r="M677" t="str">
            <v>VIVIENDA</v>
          </cell>
          <cell r="N677" t="str">
            <v>PARTICULAR</v>
          </cell>
          <cell r="O677" t="str">
            <v>SIN DATOS</v>
          </cell>
          <cell r="P677" t="str">
            <v>SIN DATOS</v>
          </cell>
          <cell r="Q677" t="str">
            <v>POSEEDOR</v>
          </cell>
          <cell r="R677" t="str">
            <v>CL 3B 5B 16 ESTE</v>
          </cell>
          <cell r="S677" t="str">
            <v>CL 3B 5B 16 ESTE</v>
          </cell>
          <cell r="T677" t="str">
            <v>003207030009</v>
          </cell>
          <cell r="U677" t="str">
            <v>AAA0033LDZM</v>
          </cell>
          <cell r="V677" t="str">
            <v>003207030009</v>
          </cell>
          <cell r="W677" t="str">
            <v xml:space="preserve">Folio Matriz 050C-482542 (Área remanente) </v>
          </cell>
          <cell r="X677">
            <v>1152</v>
          </cell>
          <cell r="Y677">
            <v>41389</v>
          </cell>
          <cell r="Z677">
            <v>11</v>
          </cell>
          <cell r="AA677" t="str">
            <v>ESCRITURA</v>
          </cell>
          <cell r="AB677" t="str">
            <v>COMPRAVENTA</v>
          </cell>
          <cell r="AC677">
            <v>0</v>
          </cell>
          <cell r="AD677">
            <v>0</v>
          </cell>
          <cell r="AE677">
            <v>0</v>
          </cell>
          <cell r="AF677">
            <v>0</v>
          </cell>
          <cell r="AG677">
            <v>0</v>
          </cell>
          <cell r="AH677" t="str">
            <v>Estado ocupado por un tercero</v>
          </cell>
          <cell r="AI677" t="str">
            <v>Revelaciones</v>
          </cell>
          <cell r="AJ677" t="str">
            <v>SI</v>
          </cell>
          <cell r="AK677" t="str">
            <v>SI</v>
          </cell>
          <cell r="AL677" t="str">
            <v>NO</v>
          </cell>
          <cell r="AM677" t="str">
            <v>N/A</v>
          </cell>
          <cell r="AN677" t="str">
            <v>N/A</v>
          </cell>
          <cell r="AO677" t="str">
            <v>N/A</v>
          </cell>
          <cell r="AP677" t="str">
            <v>N/A</v>
          </cell>
          <cell r="AQ677" t="str">
            <v>NO</v>
          </cell>
          <cell r="AR677" t="str">
            <v>N/A</v>
          </cell>
          <cell r="AS677" t="str">
            <v>NO ACTIVO</v>
          </cell>
          <cell r="AT677" t="str">
            <v>N/A</v>
          </cell>
          <cell r="AU677" t="str">
            <v>SI</v>
          </cell>
          <cell r="AV677" t="str">
            <v>N/A</v>
          </cell>
          <cell r="AW677" t="str">
            <v>N/A</v>
          </cell>
          <cell r="AX677" t="str">
            <v>N/A</v>
          </cell>
          <cell r="AY677" t="str">
            <v>SE MANTIENE</v>
          </cell>
          <cell r="AZ677" t="str">
            <v>Predio CVP Susceptible de Titulación, sin Folio de matrícula individual, aún con Fm mayor extensión 050C482542, valor del avaluo catastral a 2014 es de 9,542,000</v>
          </cell>
        </row>
        <row r="678">
          <cell r="A678">
            <v>671</v>
          </cell>
          <cell r="B678" t="str">
            <v>SANTA FE</v>
          </cell>
          <cell r="C678" t="str">
            <v>LOS LACHES</v>
          </cell>
          <cell r="D678" t="str">
            <v>LOURDES</v>
          </cell>
          <cell r="E678">
            <v>96</v>
          </cell>
          <cell r="F678" t="str">
            <v>RESIDENCIAL</v>
          </cell>
          <cell r="G678" t="str">
            <v>LEGALIZACION</v>
          </cell>
          <cell r="H678" t="str">
            <v>209 DEL 05 DE JULIO DE 2002</v>
          </cell>
          <cell r="I678" t="str">
            <v>SF 11/4-69</v>
          </cell>
          <cell r="J678" t="str">
            <v>TERRENO</v>
          </cell>
          <cell r="K678">
            <v>61.49</v>
          </cell>
          <cell r="L678" t="str">
            <v>URBANIZACIONES</v>
          </cell>
          <cell r="M678" t="str">
            <v>VIVIENDA</v>
          </cell>
          <cell r="N678" t="str">
            <v>PARTICULAR</v>
          </cell>
          <cell r="O678" t="str">
            <v>SIN DATOS</v>
          </cell>
          <cell r="P678" t="str">
            <v>SIN DATOS</v>
          </cell>
          <cell r="Q678" t="str">
            <v>POSEEDOR</v>
          </cell>
          <cell r="R678" t="str">
            <v>KR 6A ESTE 3 06</v>
          </cell>
          <cell r="S678" t="str">
            <v>KR 6A ESTE 3 06</v>
          </cell>
          <cell r="T678" t="str">
            <v>003207034002</v>
          </cell>
          <cell r="U678" t="str">
            <v>AAA0033LFTO</v>
          </cell>
          <cell r="V678" t="str">
            <v>003207034002</v>
          </cell>
          <cell r="W678" t="str">
            <v xml:space="preserve">Folio Matriz 050C-482542 (Área remanente) </v>
          </cell>
          <cell r="X678">
            <v>1152</v>
          </cell>
          <cell r="Y678">
            <v>41389</v>
          </cell>
          <cell r="Z678">
            <v>11</v>
          </cell>
          <cell r="AA678" t="str">
            <v>ESCRITURA</v>
          </cell>
          <cell r="AB678" t="str">
            <v>COMPRAVENTA</v>
          </cell>
          <cell r="AC678">
            <v>0</v>
          </cell>
          <cell r="AD678">
            <v>0</v>
          </cell>
          <cell r="AE678">
            <v>0</v>
          </cell>
          <cell r="AF678">
            <v>0</v>
          </cell>
          <cell r="AG678">
            <v>0</v>
          </cell>
          <cell r="AH678" t="str">
            <v>Estado ocupado por un tercero</v>
          </cell>
          <cell r="AI678" t="str">
            <v>Revelaciones</v>
          </cell>
          <cell r="AJ678" t="str">
            <v>SI</v>
          </cell>
          <cell r="AK678" t="str">
            <v>SI</v>
          </cell>
          <cell r="AL678" t="str">
            <v>NO</v>
          </cell>
          <cell r="AM678" t="str">
            <v>N/A</v>
          </cell>
          <cell r="AN678" t="str">
            <v>N/A</v>
          </cell>
          <cell r="AO678" t="str">
            <v>N/A</v>
          </cell>
          <cell r="AP678" t="str">
            <v>N/A</v>
          </cell>
          <cell r="AQ678" t="str">
            <v>NO</v>
          </cell>
          <cell r="AR678" t="str">
            <v>N/A</v>
          </cell>
          <cell r="AS678" t="str">
            <v>NO ACTIVO</v>
          </cell>
          <cell r="AT678" t="str">
            <v>N/A</v>
          </cell>
          <cell r="AU678" t="str">
            <v>SI</v>
          </cell>
          <cell r="AV678" t="str">
            <v>N/A</v>
          </cell>
          <cell r="AW678" t="str">
            <v>N/A</v>
          </cell>
          <cell r="AX678" t="str">
            <v>N/A</v>
          </cell>
          <cell r="AY678" t="str">
            <v>SE MANTIENE</v>
          </cell>
          <cell r="AZ678" t="str">
            <v>Predio CVP Susceptible de Titulación, sin Folio de matrícula individual, aún con Fm mayor extensión 050C482542, valor del avaluo catastral a 2014 es de 9,108,000</v>
          </cell>
        </row>
        <row r="679">
          <cell r="A679">
            <v>672</v>
          </cell>
          <cell r="B679" t="str">
            <v>SANTA FE</v>
          </cell>
          <cell r="C679" t="str">
            <v>LOS LACHES</v>
          </cell>
          <cell r="D679" t="str">
            <v>LOURDES</v>
          </cell>
          <cell r="E679">
            <v>96</v>
          </cell>
          <cell r="F679" t="str">
            <v>RESIDENCIAL</v>
          </cell>
          <cell r="G679" t="str">
            <v>LEGALIZACION</v>
          </cell>
          <cell r="H679" t="str">
            <v>209 DEL 05 DE JULIO DE 2002</v>
          </cell>
          <cell r="I679" t="str">
            <v>SF 11/4-70</v>
          </cell>
          <cell r="J679" t="str">
            <v>TERRENO</v>
          </cell>
          <cell r="K679">
            <v>139.68</v>
          </cell>
          <cell r="L679" t="str">
            <v>URBANIZACIONES</v>
          </cell>
          <cell r="M679" t="str">
            <v>VIVIENDA</v>
          </cell>
          <cell r="N679" t="str">
            <v>PARTICULAR</v>
          </cell>
          <cell r="O679" t="str">
            <v>SIN DATOS</v>
          </cell>
          <cell r="P679" t="str">
            <v>SIN DATOS</v>
          </cell>
          <cell r="Q679" t="str">
            <v>TITULAR DEL DOMINIO</v>
          </cell>
          <cell r="R679" t="str">
            <v>DG 3A 6B 05 ESTE</v>
          </cell>
          <cell r="S679" t="str">
            <v>DG 3A 6B 05 ESTE</v>
          </cell>
          <cell r="T679" t="str">
            <v>003207036017</v>
          </cell>
          <cell r="U679" t="str">
            <v>AAA0033LJCX</v>
          </cell>
          <cell r="V679" t="str">
            <v>003207036017</v>
          </cell>
          <cell r="W679" t="str">
            <v>050C01925168</v>
          </cell>
          <cell r="X679">
            <v>1152</v>
          </cell>
          <cell r="Y679">
            <v>41389</v>
          </cell>
          <cell r="Z679">
            <v>11</v>
          </cell>
          <cell r="AA679" t="str">
            <v>ESCRITURA</v>
          </cell>
          <cell r="AB679" t="str">
            <v>COMPRAVENTA</v>
          </cell>
          <cell r="AC679" t="str">
            <v>N/A</v>
          </cell>
          <cell r="AD679" t="str">
            <v>N/A</v>
          </cell>
          <cell r="AE679" t="str">
            <v>N/A</v>
          </cell>
          <cell r="AF679" t="str">
            <v>N/A</v>
          </cell>
          <cell r="AG679" t="str">
            <v>N/A</v>
          </cell>
          <cell r="AH679" t="str">
            <v>N/A</v>
          </cell>
          <cell r="AI679" t="str">
            <v>Revelaciones</v>
          </cell>
          <cell r="AJ679" t="str">
            <v>SI</v>
          </cell>
          <cell r="AK679" t="str">
            <v>SI</v>
          </cell>
          <cell r="AL679" t="str">
            <v>NO</v>
          </cell>
          <cell r="AM679" t="str">
            <v>N/A</v>
          </cell>
          <cell r="AN679" t="str">
            <v>N/A</v>
          </cell>
          <cell r="AO679" t="str">
            <v>N/A</v>
          </cell>
          <cell r="AP679" t="str">
            <v>N/A</v>
          </cell>
          <cell r="AQ679" t="str">
            <v>NO</v>
          </cell>
          <cell r="AR679" t="str">
            <v>N/A</v>
          </cell>
          <cell r="AS679" t="str">
            <v>NO ACTIVO</v>
          </cell>
          <cell r="AT679" t="str">
            <v>N/A</v>
          </cell>
          <cell r="AU679" t="str">
            <v>N/A</v>
          </cell>
          <cell r="AV679" t="str">
            <v>N/A</v>
          </cell>
          <cell r="AW679" t="str">
            <v>N/A</v>
          </cell>
          <cell r="AX679" t="str">
            <v>N/A</v>
          </cell>
          <cell r="AY679" t="str">
            <v>RETIRO</v>
          </cell>
          <cell r="AZ679" t="str">
            <v>Titulado con FM 050C01925168, tambien con CHIP AAA0033LJCX. También con CHIP AAA0261ELXR</v>
          </cell>
        </row>
        <row r="680">
          <cell r="A680">
            <v>673</v>
          </cell>
          <cell r="B680" t="str">
            <v>SANTA FE</v>
          </cell>
          <cell r="C680" t="str">
            <v>LOS LACHES</v>
          </cell>
          <cell r="D680" t="str">
            <v>LOURDES</v>
          </cell>
          <cell r="E680">
            <v>96</v>
          </cell>
          <cell r="F680" t="str">
            <v>RESIDENCIAL</v>
          </cell>
          <cell r="G680" t="str">
            <v>LEGALIZACION</v>
          </cell>
          <cell r="H680" t="str">
            <v>209 DEL 05 DE JULIO DE 2002</v>
          </cell>
          <cell r="I680" t="str">
            <v>SF 11/4-71</v>
          </cell>
          <cell r="J680" t="str">
            <v>TERRENO</v>
          </cell>
          <cell r="K680">
            <v>31.6</v>
          </cell>
          <cell r="L680" t="str">
            <v>URBANIZACIONES</v>
          </cell>
          <cell r="M680" t="str">
            <v>VIVIENDA</v>
          </cell>
          <cell r="N680" t="str">
            <v>PARTICULAR</v>
          </cell>
          <cell r="O680" t="str">
            <v>SIN DATOS</v>
          </cell>
          <cell r="P680" t="str">
            <v>SIN DATOS</v>
          </cell>
          <cell r="Q680" t="str">
            <v>TITULAR DEL DOMINIO</v>
          </cell>
          <cell r="R680" t="str">
            <v>DG 4A 6B 33 ESTE</v>
          </cell>
          <cell r="S680" t="str">
            <v>DG 4A 6B 33 ESTE</v>
          </cell>
          <cell r="T680" t="str">
            <v>003207039002</v>
          </cell>
          <cell r="U680" t="str">
            <v>AAA0251LJZM</v>
          </cell>
          <cell r="V680" t="str">
            <v>003207039002</v>
          </cell>
          <cell r="W680" t="str">
            <v>050C01875054</v>
          </cell>
          <cell r="X680">
            <v>1152</v>
          </cell>
          <cell r="Y680">
            <v>41389</v>
          </cell>
          <cell r="Z680">
            <v>11</v>
          </cell>
          <cell r="AA680" t="str">
            <v>ESCRITURA</v>
          </cell>
          <cell r="AB680" t="str">
            <v>COMPRAVENTA</v>
          </cell>
          <cell r="AC680" t="str">
            <v>N/A</v>
          </cell>
          <cell r="AD680" t="str">
            <v>N/A</v>
          </cell>
          <cell r="AE680" t="str">
            <v>N/A</v>
          </cell>
          <cell r="AF680" t="str">
            <v>N/A</v>
          </cell>
          <cell r="AG680" t="str">
            <v>N/A</v>
          </cell>
          <cell r="AH680" t="str">
            <v>N/A</v>
          </cell>
          <cell r="AI680" t="str">
            <v>Revelaciones</v>
          </cell>
          <cell r="AJ680" t="str">
            <v>SI</v>
          </cell>
          <cell r="AK680" t="str">
            <v>SI</v>
          </cell>
          <cell r="AL680" t="str">
            <v>NO</v>
          </cell>
          <cell r="AM680" t="str">
            <v>N/A</v>
          </cell>
          <cell r="AN680" t="str">
            <v>N/A</v>
          </cell>
          <cell r="AO680" t="str">
            <v>N/A</v>
          </cell>
          <cell r="AP680" t="str">
            <v>N/A</v>
          </cell>
          <cell r="AQ680" t="str">
            <v>NO</v>
          </cell>
          <cell r="AR680" t="str">
            <v>N/A</v>
          </cell>
          <cell r="AS680" t="str">
            <v>NO ACTIVO</v>
          </cell>
          <cell r="AT680" t="str">
            <v>N/A</v>
          </cell>
          <cell r="AU680" t="str">
            <v>N/A</v>
          </cell>
          <cell r="AV680" t="str">
            <v>N/A</v>
          </cell>
          <cell r="AW680" t="str">
            <v>N/A</v>
          </cell>
          <cell r="AX680" t="str">
            <v>N/A</v>
          </cell>
          <cell r="AY680" t="str">
            <v>RETIRO</v>
          </cell>
          <cell r="AZ680" t="str">
            <v>Titulado con FM 050C01875054</v>
          </cell>
        </row>
        <row r="681">
          <cell r="A681">
            <v>674</v>
          </cell>
          <cell r="B681" t="str">
            <v>SANTA FE</v>
          </cell>
          <cell r="C681" t="str">
            <v>LOS LACHES</v>
          </cell>
          <cell r="D681" t="str">
            <v>LOURDES</v>
          </cell>
          <cell r="E681">
            <v>96</v>
          </cell>
          <cell r="F681" t="str">
            <v>RESIDENCIAL</v>
          </cell>
          <cell r="G681" t="str">
            <v>LEGALIZACION</v>
          </cell>
          <cell r="H681" t="str">
            <v>209 DEL 05 DE JULIO DE 2002</v>
          </cell>
          <cell r="I681" t="str">
            <v>SF 11/4-72</v>
          </cell>
          <cell r="J681" t="str">
            <v>TERRENO</v>
          </cell>
          <cell r="K681">
            <v>9801.83</v>
          </cell>
          <cell r="L681" t="str">
            <v>URBANIZACIONES</v>
          </cell>
          <cell r="M681" t="str">
            <v>ZONA DE CESION</v>
          </cell>
          <cell r="N681" t="str">
            <v>ENTIDAD DEL DISTRITO</v>
          </cell>
          <cell r="O681" t="str">
            <v>DISTRITO CAPITAL DE BOGOTA - DADEP</v>
          </cell>
          <cell r="P681" t="str">
            <v>899999061-9</v>
          </cell>
          <cell r="Q681" t="str">
            <v>TITULAR DEL DOMINIO</v>
          </cell>
          <cell r="R681" t="str">
            <v>CL 3 7A 50 ESTE</v>
          </cell>
          <cell r="S681" t="str">
            <v>CL 3 7A 50 ESTE</v>
          </cell>
          <cell r="T681" t="str">
            <v>003207050001</v>
          </cell>
          <cell r="U681" t="str">
            <v>AAA0033LJDM</v>
          </cell>
          <cell r="V681" t="str">
            <v>003207050001</v>
          </cell>
          <cell r="W681" t="str">
            <v>050C01774311</v>
          </cell>
          <cell r="X681">
            <v>1152</v>
          </cell>
          <cell r="Y681">
            <v>41389</v>
          </cell>
          <cell r="Z681">
            <v>11</v>
          </cell>
          <cell r="AA681" t="str">
            <v>ESCRITURA</v>
          </cell>
          <cell r="AB681" t="str">
            <v>COMPRAVENTA</v>
          </cell>
          <cell r="AC681" t="str">
            <v>N/A</v>
          </cell>
          <cell r="AD681" t="str">
            <v>N/A</v>
          </cell>
          <cell r="AE681" t="str">
            <v>N/A</v>
          </cell>
          <cell r="AF681" t="str">
            <v>N/A</v>
          </cell>
          <cell r="AG681" t="str">
            <v>N/A</v>
          </cell>
          <cell r="AH681" t="str">
            <v>N/A</v>
          </cell>
          <cell r="AI681" t="str">
            <v>Revelaciones</v>
          </cell>
          <cell r="AJ681" t="str">
            <v>SI</v>
          </cell>
          <cell r="AK681" t="str">
            <v>SI</v>
          </cell>
          <cell r="AL681" t="str">
            <v>NO</v>
          </cell>
          <cell r="AM681" t="str">
            <v>N/A</v>
          </cell>
          <cell r="AN681" t="str">
            <v>N/A</v>
          </cell>
          <cell r="AO681" t="str">
            <v>N/A</v>
          </cell>
          <cell r="AP681" t="str">
            <v>N/A</v>
          </cell>
          <cell r="AQ681" t="str">
            <v>NO</v>
          </cell>
          <cell r="AR681" t="str">
            <v>N/A</v>
          </cell>
          <cell r="AS681" t="str">
            <v>NO ACTIVO</v>
          </cell>
          <cell r="AT681" t="str">
            <v>N/A</v>
          </cell>
          <cell r="AU681" t="str">
            <v>N/A</v>
          </cell>
          <cell r="AV681" t="str">
            <v>N/A</v>
          </cell>
          <cell r="AW681" t="str">
            <v>N/A</v>
          </cell>
          <cell r="AX681" t="str">
            <v>N/A</v>
          </cell>
          <cell r="AY681" t="str">
            <v>RETIRO</v>
          </cell>
          <cell r="AZ681" t="str">
            <v>Cesión urbanistica entregada en el FM 050C1774311 ZONA VERDE A TRAMO UNO (1)</v>
          </cell>
        </row>
        <row r="682">
          <cell r="A682">
            <v>675</v>
          </cell>
          <cell r="B682" t="str">
            <v>SANTA FE</v>
          </cell>
          <cell r="C682" t="str">
            <v>LOS LACHES</v>
          </cell>
          <cell r="D682" t="str">
            <v>LOURDES</v>
          </cell>
          <cell r="E682">
            <v>96</v>
          </cell>
          <cell r="F682" t="str">
            <v>RESIDENCIAL</v>
          </cell>
          <cell r="G682" t="str">
            <v>LEGALIZACION</v>
          </cell>
          <cell r="H682" t="str">
            <v>209 DEL 05 DE JULIO DE 2002</v>
          </cell>
          <cell r="I682" t="str">
            <v xml:space="preserve">SF 11/4-10 a 13 </v>
          </cell>
          <cell r="J682" t="str">
            <v>TERRENO</v>
          </cell>
          <cell r="K682">
            <v>230.1</v>
          </cell>
          <cell r="L682" t="str">
            <v>URBANIZACIONES</v>
          </cell>
          <cell r="M682" t="str">
            <v>VIVIENDA</v>
          </cell>
          <cell r="N682" t="str">
            <v>CVP</v>
          </cell>
          <cell r="O682" t="str">
            <v>CAJA DE LA VIVIENDA POPULAR</v>
          </cell>
          <cell r="P682" t="str">
            <v>899999074-4</v>
          </cell>
          <cell r="Q682" t="str">
            <v>TITULAR DEL DOMINIO</v>
          </cell>
          <cell r="R682" t="str">
            <v>TV 9 ESTE 4 54</v>
          </cell>
          <cell r="S682" t="str">
            <v>KR 9 ESTE 3F 54</v>
          </cell>
          <cell r="T682" t="str">
            <v>003207010003</v>
          </cell>
          <cell r="U682" t="str">
            <v>AAA0033KKJH</v>
          </cell>
          <cell r="V682" t="str">
            <v>003207010003</v>
          </cell>
          <cell r="W682" t="str">
            <v>050C01895858</v>
          </cell>
          <cell r="X682">
            <v>5173</v>
          </cell>
          <cell r="Y682">
            <v>41474</v>
          </cell>
          <cell r="Z682">
            <v>62</v>
          </cell>
          <cell r="AA682" t="str">
            <v>ESCRITURA</v>
          </cell>
          <cell r="AB682" t="str">
            <v>CESION DEL DISTRITO</v>
          </cell>
          <cell r="AC682">
            <v>0</v>
          </cell>
          <cell r="AD682">
            <v>0</v>
          </cell>
          <cell r="AE682">
            <v>0</v>
          </cell>
          <cell r="AF682">
            <v>0</v>
          </cell>
          <cell r="AG682">
            <v>0</v>
          </cell>
          <cell r="AH682" t="str">
            <v>Estado ocupado por un tercero</v>
          </cell>
          <cell r="AI682" t="str">
            <v>Revelaciones</v>
          </cell>
          <cell r="AJ682" t="str">
            <v>SI</v>
          </cell>
          <cell r="AK682" t="str">
            <v>SI</v>
          </cell>
          <cell r="AL682" t="str">
            <v>NO</v>
          </cell>
          <cell r="AM682" t="str">
            <v>N/A</v>
          </cell>
          <cell r="AN682" t="str">
            <v>N/A</v>
          </cell>
          <cell r="AO682" t="str">
            <v>N/A</v>
          </cell>
          <cell r="AP682" t="str">
            <v>N/A</v>
          </cell>
          <cell r="AQ682" t="str">
            <v>NO</v>
          </cell>
          <cell r="AR682" t="str">
            <v>N/A</v>
          </cell>
          <cell r="AS682" t="str">
            <v>NO ACTIVO</v>
          </cell>
          <cell r="AT682" t="str">
            <v>N/A</v>
          </cell>
          <cell r="AU682" t="str">
            <v>SI</v>
          </cell>
          <cell r="AV682" t="str">
            <v>N/A</v>
          </cell>
          <cell r="AW682" t="str">
            <v>N/A</v>
          </cell>
          <cell r="AX682" t="str">
            <v>N/A</v>
          </cell>
          <cell r="AY682" t="str">
            <v>SE MANTIENE</v>
          </cell>
          <cell r="AZ682" t="str">
            <v>Vivienda Transitoria N° 2. En proceso de Reubicacion.  el valor avaluo catastral a 2014 es  91,911,000</v>
          </cell>
        </row>
        <row r="683">
          <cell r="A683">
            <v>676</v>
          </cell>
          <cell r="B683" t="str">
            <v>SANTA FE</v>
          </cell>
          <cell r="C683" t="str">
            <v>LOS LACHES</v>
          </cell>
          <cell r="D683" t="str">
            <v>LOURDES</v>
          </cell>
          <cell r="E683">
            <v>96</v>
          </cell>
          <cell r="F683" t="str">
            <v>RESIDENCIAL</v>
          </cell>
          <cell r="G683" t="str">
            <v>LEGALIZACION</v>
          </cell>
          <cell r="H683" t="str">
            <v>209 DEL 05 DE JULIO DE 2002</v>
          </cell>
          <cell r="I683" t="str">
            <v xml:space="preserve">SF 11/4-10 a 13 </v>
          </cell>
          <cell r="J683" t="str">
            <v>TERRENO</v>
          </cell>
          <cell r="K683">
            <v>234</v>
          </cell>
          <cell r="L683" t="str">
            <v>URBANIZACIONES</v>
          </cell>
          <cell r="M683" t="str">
            <v>VIVIENDA</v>
          </cell>
          <cell r="N683" t="str">
            <v>CVP</v>
          </cell>
          <cell r="O683" t="str">
            <v>CAJA DE LA VIVIENDA POPULAR</v>
          </cell>
          <cell r="P683" t="str">
            <v>899999074-4</v>
          </cell>
          <cell r="Q683" t="str">
            <v>TITULAR DEL DOMINIO</v>
          </cell>
          <cell r="R683" t="str">
            <v>KR 11 ESTE 4 13</v>
          </cell>
          <cell r="S683" t="str">
            <v>KR 10B ESTE 4 13</v>
          </cell>
          <cell r="T683" t="str">
            <v>003207010008</v>
          </cell>
          <cell r="U683" t="str">
            <v>AAA0033KKOE</v>
          </cell>
          <cell r="V683" t="str">
            <v>003207010008</v>
          </cell>
          <cell r="W683" t="str">
            <v>050C01895859</v>
          </cell>
          <cell r="X683">
            <v>309</v>
          </cell>
          <cell r="Y683">
            <v>23775</v>
          </cell>
          <cell r="Z683">
            <v>10</v>
          </cell>
          <cell r="AA683" t="str">
            <v>ESCRITURA</v>
          </cell>
          <cell r="AB683" t="str">
            <v>CESION DEL DISTRITO</v>
          </cell>
          <cell r="AC683">
            <v>0</v>
          </cell>
          <cell r="AD683">
            <v>0</v>
          </cell>
          <cell r="AE683">
            <v>0</v>
          </cell>
          <cell r="AF683">
            <v>0</v>
          </cell>
          <cell r="AG683">
            <v>0</v>
          </cell>
          <cell r="AH683" t="str">
            <v>Estado ocupado por un tercero</v>
          </cell>
          <cell r="AI683" t="str">
            <v>Revelaciones</v>
          </cell>
          <cell r="AJ683" t="str">
            <v>SI</v>
          </cell>
          <cell r="AK683" t="str">
            <v>SI</v>
          </cell>
          <cell r="AL683" t="str">
            <v>NO</v>
          </cell>
          <cell r="AM683" t="str">
            <v>N/A</v>
          </cell>
          <cell r="AN683" t="str">
            <v>N/A</v>
          </cell>
          <cell r="AO683" t="str">
            <v>N/A</v>
          </cell>
          <cell r="AP683" t="str">
            <v>N/A</v>
          </cell>
          <cell r="AQ683" t="str">
            <v>NO</v>
          </cell>
          <cell r="AR683" t="str">
            <v>N/A</v>
          </cell>
          <cell r="AS683" t="str">
            <v>NO ACTIVO</v>
          </cell>
          <cell r="AT683" t="str">
            <v>N/A</v>
          </cell>
          <cell r="AU683" t="str">
            <v>SI</v>
          </cell>
          <cell r="AV683" t="str">
            <v>N/A</v>
          </cell>
          <cell r="AW683" t="str">
            <v>N/A</v>
          </cell>
          <cell r="AX683" t="str">
            <v>N/A</v>
          </cell>
          <cell r="AY683" t="str">
            <v>SE MANTIENE</v>
          </cell>
          <cell r="AZ683" t="str">
            <v>Vivienda Transitoria N° 3. En proceso de reubicacion. el valor avaluo catastral a 2014 es 90,039,000</v>
          </cell>
        </row>
        <row r="684">
          <cell r="A684">
            <v>677</v>
          </cell>
          <cell r="B684" t="str">
            <v>SANTA FE</v>
          </cell>
          <cell r="C684" t="str">
            <v>LOS LACHES</v>
          </cell>
          <cell r="D684" t="str">
            <v>LOURDES</v>
          </cell>
          <cell r="E684">
            <v>96</v>
          </cell>
          <cell r="F684" t="str">
            <v>RESIDENCIAL</v>
          </cell>
          <cell r="G684" t="str">
            <v>LEGALIZACION</v>
          </cell>
          <cell r="H684" t="str">
            <v>209 DEL 05 DE JULIO DE 2002</v>
          </cell>
          <cell r="I684" t="str">
            <v xml:space="preserve">SF 11/4-10 a 13 </v>
          </cell>
          <cell r="J684" t="str">
            <v>TERRENO</v>
          </cell>
          <cell r="K684">
            <v>342.1</v>
          </cell>
          <cell r="L684" t="str">
            <v>URBANIZACIONES</v>
          </cell>
          <cell r="M684" t="str">
            <v>VIVIENDA</v>
          </cell>
          <cell r="N684" t="str">
            <v>CVP</v>
          </cell>
          <cell r="O684" t="str">
            <v>CAJA DE LA VIVIENDA POPULAR</v>
          </cell>
          <cell r="P684" t="str">
            <v>899999074-4</v>
          </cell>
          <cell r="Q684" t="str">
            <v>TITULAR DEL DOMINIO</v>
          </cell>
          <cell r="R684" t="str">
            <v>DG 3C 8 60 ESTE</v>
          </cell>
          <cell r="S684" t="str">
            <v>DG 3C 8 60 ESTE</v>
          </cell>
          <cell r="T684" t="str">
            <v>003207023010</v>
          </cell>
          <cell r="U684" t="str">
            <v>AAA0033LAMR</v>
          </cell>
          <cell r="V684" t="str">
            <v>003207023010</v>
          </cell>
          <cell r="W684" t="str">
            <v>050C01896119</v>
          </cell>
          <cell r="X684">
            <v>5173</v>
          </cell>
          <cell r="Y684">
            <v>41474</v>
          </cell>
          <cell r="Z684">
            <v>62</v>
          </cell>
          <cell r="AA684" t="str">
            <v>ESCRITURA</v>
          </cell>
          <cell r="AB684" t="str">
            <v>CESION DEL DISTRITO</v>
          </cell>
          <cell r="AC684">
            <v>0</v>
          </cell>
          <cell r="AD684">
            <v>0</v>
          </cell>
          <cell r="AE684">
            <v>0</v>
          </cell>
          <cell r="AF684">
            <v>0</v>
          </cell>
          <cell r="AG684">
            <v>0</v>
          </cell>
          <cell r="AH684" t="str">
            <v>Estado ocupado por un tercero</v>
          </cell>
          <cell r="AI684" t="str">
            <v>Revelaciones</v>
          </cell>
          <cell r="AJ684" t="str">
            <v>SI</v>
          </cell>
          <cell r="AK684" t="str">
            <v>SI</v>
          </cell>
          <cell r="AL684" t="str">
            <v>NO</v>
          </cell>
          <cell r="AM684" t="str">
            <v>N/A</v>
          </cell>
          <cell r="AN684" t="str">
            <v>N/A</v>
          </cell>
          <cell r="AO684" t="str">
            <v>N/A</v>
          </cell>
          <cell r="AP684" t="str">
            <v>N/A</v>
          </cell>
          <cell r="AQ684" t="str">
            <v>NO</v>
          </cell>
          <cell r="AR684" t="str">
            <v>N/A</v>
          </cell>
          <cell r="AS684" t="str">
            <v>NO ACTIVO</v>
          </cell>
          <cell r="AT684" t="str">
            <v>N/A</v>
          </cell>
          <cell r="AU684" t="str">
            <v>SI</v>
          </cell>
          <cell r="AV684" t="str">
            <v>N/A</v>
          </cell>
          <cell r="AW684" t="str">
            <v>N/A</v>
          </cell>
          <cell r="AX684" t="str">
            <v>N/A</v>
          </cell>
          <cell r="AY684" t="str">
            <v>SE MANTIENE</v>
          </cell>
          <cell r="AZ684" t="str">
            <v>Vivienda Transitoria N° 1. En proceso de Reubicacion.  el valor avaluo catastral a 2014  es  117,514,000</v>
          </cell>
        </row>
        <row r="685">
          <cell r="A685">
            <v>678</v>
          </cell>
          <cell r="B685" t="str">
            <v>SANTA FE</v>
          </cell>
          <cell r="C685" t="str">
            <v>SANTA BARBARA</v>
          </cell>
          <cell r="D685" t="str">
            <v>LOURDES</v>
          </cell>
          <cell r="E685">
            <v>96</v>
          </cell>
          <cell r="F685" t="str">
            <v>RESIDENCIAL</v>
          </cell>
          <cell r="G685" t="str">
            <v>N.A.</v>
          </cell>
          <cell r="H685" t="str">
            <v>N.A.</v>
          </cell>
          <cell r="I685" t="str">
            <v>N.A</v>
          </cell>
          <cell r="J685" t="str">
            <v>TERRENO</v>
          </cell>
          <cell r="K685">
            <v>22.8</v>
          </cell>
          <cell r="L685" t="str">
            <v>URBANIZACIONES</v>
          </cell>
          <cell r="M685" t="str">
            <v>LOTE LIBRE</v>
          </cell>
          <cell r="N685" t="str">
            <v>ENTIDAD DEL DISTRITO</v>
          </cell>
          <cell r="O685" t="str">
            <v>INSTITUTO DE DESARROLLO URBANO</v>
          </cell>
          <cell r="P685" t="str">
            <v>SIN DATOS</v>
          </cell>
          <cell r="Q685" t="str">
            <v>TITULAR DEL DOMINIO</v>
          </cell>
          <cell r="R685" t="str">
            <v>CL 4 4 21</v>
          </cell>
          <cell r="S685" t="str">
            <v>CL 6A 4 21</v>
          </cell>
          <cell r="T685" t="str">
            <v>003203021082</v>
          </cell>
          <cell r="U685" t="str">
            <v>AAA0033DDKL</v>
          </cell>
          <cell r="V685" t="str">
            <v>003203021082</v>
          </cell>
          <cell r="W685" t="str">
            <v>050C0226992</v>
          </cell>
          <cell r="X685">
            <v>78124</v>
          </cell>
          <cell r="Y685">
            <v>41885</v>
          </cell>
          <cell r="Z685" t="str">
            <v>N/A</v>
          </cell>
          <cell r="AA685" t="str">
            <v>SDH RESOLUCION IDU</v>
          </cell>
          <cell r="AB685" t="str">
            <v>IDU</v>
          </cell>
          <cell r="AC685" t="str">
            <v>N/A</v>
          </cell>
          <cell r="AD685" t="str">
            <v>N/A</v>
          </cell>
          <cell r="AE685" t="str">
            <v>N/A</v>
          </cell>
          <cell r="AF685" t="str">
            <v>N/A</v>
          </cell>
          <cell r="AG685" t="str">
            <v>N/A</v>
          </cell>
          <cell r="AH685" t="str">
            <v>N/A</v>
          </cell>
          <cell r="AI685" t="str">
            <v>Revelaciones</v>
          </cell>
          <cell r="AJ685" t="str">
            <v>SI</v>
          </cell>
          <cell r="AK685" t="str">
            <v>SI</v>
          </cell>
          <cell r="AL685" t="str">
            <v>NO</v>
          </cell>
          <cell r="AM685" t="str">
            <v>N/A</v>
          </cell>
          <cell r="AN685" t="str">
            <v>N/A</v>
          </cell>
          <cell r="AO685" t="str">
            <v>N/A</v>
          </cell>
          <cell r="AP685" t="str">
            <v>N/A</v>
          </cell>
          <cell r="AQ685" t="str">
            <v>NO</v>
          </cell>
          <cell r="AR685" t="str">
            <v>N/A</v>
          </cell>
          <cell r="AS685" t="str">
            <v>NO ACTIVO</v>
          </cell>
          <cell r="AT685" t="str">
            <v>N/A</v>
          </cell>
          <cell r="AU685" t="str">
            <v>N/A</v>
          </cell>
          <cell r="AV685" t="str">
            <v>N/A</v>
          </cell>
          <cell r="AW685" t="str">
            <v>N/A</v>
          </cell>
          <cell r="AX685" t="str">
            <v>N/A</v>
          </cell>
          <cell r="AY685" t="str">
            <v>RETIRO</v>
          </cell>
          <cell r="AZ685" t="str">
            <v>Predio Transferido al IDU</v>
          </cell>
        </row>
        <row r="686">
          <cell r="A686">
            <v>679</v>
          </cell>
          <cell r="B686" t="str">
            <v>USME</v>
          </cell>
          <cell r="C686" t="str">
            <v>DANUBIO AZUL</v>
          </cell>
          <cell r="D686" t="str">
            <v>DANUBIO AZUL</v>
          </cell>
          <cell r="E686">
            <v>56</v>
          </cell>
          <cell r="F686" t="str">
            <v>RESIDENCIAL</v>
          </cell>
          <cell r="G686" t="str">
            <v>DECRETO</v>
          </cell>
          <cell r="H686" t="str">
            <v>2048 DEL 20/12/1996</v>
          </cell>
          <cell r="I686" t="str">
            <v>US 232/4-00 al 05</v>
          </cell>
          <cell r="J686" t="str">
            <v>TERRENO</v>
          </cell>
          <cell r="K686" t="str">
            <v>90,7</v>
          </cell>
          <cell r="L686" t="str">
            <v>URBANIZACIONES</v>
          </cell>
          <cell r="M686" t="str">
            <v>VIVIENDA</v>
          </cell>
          <cell r="N686" t="str">
            <v>PARTICULAR</v>
          </cell>
          <cell r="O686" t="str">
            <v>SIN DATOS</v>
          </cell>
          <cell r="P686" t="str">
            <v>SIN DATOS</v>
          </cell>
          <cell r="Q686" t="str">
            <v>POSEEDOR</v>
          </cell>
          <cell r="R686" t="str">
            <v>KR 4B 55A 53 SUR</v>
          </cell>
          <cell r="S686" t="str">
            <v>KR 4B 55A 53 SUR</v>
          </cell>
          <cell r="T686" t="str">
            <v>002519035021</v>
          </cell>
          <cell r="U686" t="str">
            <v>AAA0023FASK</v>
          </cell>
          <cell r="V686" t="str">
            <v>002519035021</v>
          </cell>
          <cell r="W686" t="str">
            <v>050S40526836</v>
          </cell>
          <cell r="X686">
            <v>83</v>
          </cell>
          <cell r="Y686">
            <v>39945</v>
          </cell>
          <cell r="Z686" t="str">
            <v>N/A</v>
          </cell>
          <cell r="AA686" t="str">
            <v xml:space="preserve">RESOLUCION DADEP </v>
          </cell>
          <cell r="AB686" t="str">
            <v>CESION DEL DISTRITO</v>
          </cell>
          <cell r="AC686">
            <v>0</v>
          </cell>
          <cell r="AD686">
            <v>0</v>
          </cell>
          <cell r="AE686">
            <v>0</v>
          </cell>
          <cell r="AF686">
            <v>0</v>
          </cell>
          <cell r="AG686">
            <v>0</v>
          </cell>
          <cell r="AH686" t="str">
            <v>Estado ocupado por un tercero</v>
          </cell>
          <cell r="AI686" t="str">
            <v>Revelaciones</v>
          </cell>
          <cell r="AJ686" t="str">
            <v>SI</v>
          </cell>
          <cell r="AK686" t="str">
            <v>SI</v>
          </cell>
          <cell r="AL686" t="str">
            <v>NO</v>
          </cell>
          <cell r="AM686" t="str">
            <v>N/A</v>
          </cell>
          <cell r="AN686" t="str">
            <v>N/A</v>
          </cell>
          <cell r="AO686" t="str">
            <v>N/A</v>
          </cell>
          <cell r="AP686" t="str">
            <v>N/A</v>
          </cell>
          <cell r="AQ686" t="str">
            <v>NO</v>
          </cell>
          <cell r="AR686" t="str">
            <v>N/A</v>
          </cell>
          <cell r="AS686" t="str">
            <v>NO ACTIVO</v>
          </cell>
          <cell r="AT686" t="str">
            <v>N/A</v>
          </cell>
          <cell r="AU686" t="str">
            <v>SI</v>
          </cell>
          <cell r="AV686" t="str">
            <v>N/A</v>
          </cell>
          <cell r="AW686" t="str">
            <v>N/A</v>
          </cell>
          <cell r="AX686" t="str">
            <v>N/A</v>
          </cell>
          <cell r="AY686" t="str">
            <v>SE MANTIENE</v>
          </cell>
          <cell r="AZ686" t="str">
            <v>CESION A TITULO GRATUITO, TRANFERIDO DEL DADEP A LA CAJA DE VIVIENDA POPULAR POR RESOLUCION EN EL AÑO 2009</v>
          </cell>
        </row>
        <row r="687">
          <cell r="A687">
            <v>680</v>
          </cell>
          <cell r="B687" t="str">
            <v>USME</v>
          </cell>
          <cell r="C687" t="str">
            <v>DANUBIO AZUL</v>
          </cell>
          <cell r="D687" t="str">
            <v>DANUBIO AZUL</v>
          </cell>
          <cell r="E687">
            <v>56</v>
          </cell>
          <cell r="F687" t="str">
            <v>RESIDENCIAL</v>
          </cell>
          <cell r="G687" t="str">
            <v>DECRETO</v>
          </cell>
          <cell r="H687" t="str">
            <v>2048 DEL 20/12/1996</v>
          </cell>
          <cell r="I687" t="str">
            <v>US 232/4-00 al 05</v>
          </cell>
          <cell r="J687" t="str">
            <v>TERRENO</v>
          </cell>
          <cell r="K687" t="str">
            <v>64,1</v>
          </cell>
          <cell r="L687" t="str">
            <v>URBANIZACIONES</v>
          </cell>
          <cell r="M687" t="str">
            <v>VIVIENDA</v>
          </cell>
          <cell r="N687" t="str">
            <v>PARTICULAR</v>
          </cell>
          <cell r="O687" t="str">
            <v>SIN DATOS</v>
          </cell>
          <cell r="P687" t="str">
            <v>SIN DATOS</v>
          </cell>
          <cell r="Q687" t="str">
            <v>POSEEDOR</v>
          </cell>
          <cell r="R687" t="str">
            <v>KR 4A 55 47 SUR</v>
          </cell>
          <cell r="S687" t="str">
            <v>KR 4A 55 47 SUR</v>
          </cell>
          <cell r="T687" t="str">
            <v>002519038001</v>
          </cell>
          <cell r="U687" t="str">
            <v>AAA0023FCLW</v>
          </cell>
          <cell r="V687" t="str">
            <v>002519038001</v>
          </cell>
          <cell r="W687" t="str">
            <v>050S40618929</v>
          </cell>
          <cell r="X687">
            <v>312</v>
          </cell>
          <cell r="Y687">
            <v>41198</v>
          </cell>
          <cell r="Z687" t="str">
            <v>N/A</v>
          </cell>
          <cell r="AA687" t="str">
            <v xml:space="preserve">RESOLUCION DADEP </v>
          </cell>
          <cell r="AB687" t="str">
            <v>CESION DEL DISTRITO</v>
          </cell>
          <cell r="AC687">
            <v>0</v>
          </cell>
          <cell r="AD687">
            <v>0</v>
          </cell>
          <cell r="AE687">
            <v>0</v>
          </cell>
          <cell r="AF687">
            <v>0</v>
          </cell>
          <cell r="AG687">
            <v>0</v>
          </cell>
          <cell r="AH687" t="str">
            <v>Estado ocupado por un tercero</v>
          </cell>
          <cell r="AI687" t="str">
            <v>Revelaciones</v>
          </cell>
          <cell r="AJ687" t="str">
            <v>SI</v>
          </cell>
          <cell r="AK687" t="str">
            <v>SI</v>
          </cell>
          <cell r="AL687" t="str">
            <v>NO</v>
          </cell>
          <cell r="AM687" t="str">
            <v>N/A</v>
          </cell>
          <cell r="AN687" t="str">
            <v>N/A</v>
          </cell>
          <cell r="AO687" t="str">
            <v>N/A</v>
          </cell>
          <cell r="AP687" t="str">
            <v>N/A</v>
          </cell>
          <cell r="AQ687" t="str">
            <v>NO</v>
          </cell>
          <cell r="AR687" t="str">
            <v>N/A</v>
          </cell>
          <cell r="AS687" t="str">
            <v>NO ACTIVO</v>
          </cell>
          <cell r="AT687" t="str">
            <v>N/A</v>
          </cell>
          <cell r="AU687" t="str">
            <v>SI</v>
          </cell>
          <cell r="AV687" t="str">
            <v>N/A</v>
          </cell>
          <cell r="AW687" t="str">
            <v>N/A</v>
          </cell>
          <cell r="AX687" t="str">
            <v>N/A</v>
          </cell>
          <cell r="AY687" t="str">
            <v>SE MANTIENE</v>
          </cell>
          <cell r="AZ687" t="str">
            <v xml:space="preserve">CESION A TITULO GRATUITO, TRANFERIDO DEL DADEP A LA CAJA DE VIVIENDA POPULAR POR RESOLUCION EN EL AÑO 2012, se encuentra en una zona de amenaza por remoción en masa, categoría alta.
</v>
          </cell>
        </row>
        <row r="688">
          <cell r="A688">
            <v>681</v>
          </cell>
          <cell r="B688" t="str">
            <v>USME</v>
          </cell>
          <cell r="C688" t="str">
            <v>DANUBIO AZUL</v>
          </cell>
          <cell r="D688" t="str">
            <v>DANUBIO AZUL</v>
          </cell>
          <cell r="E688">
            <v>56</v>
          </cell>
          <cell r="F688" t="str">
            <v>RESIDENCIAL</v>
          </cell>
          <cell r="G688" t="str">
            <v>DECRETO</v>
          </cell>
          <cell r="H688" t="str">
            <v>2048 DEL 20/12/1996</v>
          </cell>
          <cell r="I688" t="str">
            <v>US 232/4-00 al 05</v>
          </cell>
          <cell r="J688" t="str">
            <v>TERRENO</v>
          </cell>
          <cell r="K688">
            <v>72</v>
          </cell>
          <cell r="L688" t="str">
            <v>URBANIZACIONES</v>
          </cell>
          <cell r="M688" t="str">
            <v>VIVIENDA</v>
          </cell>
          <cell r="N688" t="str">
            <v>PARTICULAR</v>
          </cell>
          <cell r="O688" t="str">
            <v>SIN DATOS</v>
          </cell>
          <cell r="P688" t="str">
            <v>SIN DATOS</v>
          </cell>
          <cell r="Q688" t="str">
            <v>POSEEDOR</v>
          </cell>
          <cell r="R688" t="str">
            <v>KR 4B 55A 24 SUR</v>
          </cell>
          <cell r="S688" t="str">
            <v>KR 4B 55A 24 SUR</v>
          </cell>
          <cell r="T688" t="str">
            <v>002519040010</v>
          </cell>
          <cell r="U688" t="str">
            <v>AAA0023FEFT</v>
          </cell>
          <cell r="V688" t="str">
            <v>002519040010</v>
          </cell>
          <cell r="W688" t="str">
            <v>050S40651070</v>
          </cell>
          <cell r="X688">
            <v>294</v>
          </cell>
          <cell r="Y688">
            <v>41593</v>
          </cell>
          <cell r="Z688" t="str">
            <v>N/A</v>
          </cell>
          <cell r="AA688" t="str">
            <v xml:space="preserve">RESOLUCION DADEP </v>
          </cell>
          <cell r="AB688" t="str">
            <v>CESION DEL DISTRITO</v>
          </cell>
          <cell r="AC688">
            <v>0</v>
          </cell>
          <cell r="AD688">
            <v>0</v>
          </cell>
          <cell r="AE688">
            <v>0</v>
          </cell>
          <cell r="AF688">
            <v>0</v>
          </cell>
          <cell r="AG688">
            <v>0</v>
          </cell>
          <cell r="AH688" t="str">
            <v>Estado ocupado por un tercero</v>
          </cell>
          <cell r="AI688" t="str">
            <v>Revelaciones</v>
          </cell>
          <cell r="AJ688" t="str">
            <v>SI</v>
          </cell>
          <cell r="AK688" t="str">
            <v>SI</v>
          </cell>
          <cell r="AL688" t="str">
            <v>NO</v>
          </cell>
          <cell r="AM688" t="str">
            <v>N/A</v>
          </cell>
          <cell r="AN688" t="str">
            <v>N/A</v>
          </cell>
          <cell r="AO688" t="str">
            <v>N/A</v>
          </cell>
          <cell r="AP688" t="str">
            <v>N/A</v>
          </cell>
          <cell r="AQ688" t="str">
            <v>NO</v>
          </cell>
          <cell r="AR688" t="str">
            <v>N/A</v>
          </cell>
          <cell r="AS688" t="str">
            <v>NO ACTIVO</v>
          </cell>
          <cell r="AT688" t="str">
            <v>N/A</v>
          </cell>
          <cell r="AU688" t="str">
            <v>SI</v>
          </cell>
          <cell r="AV688" t="str">
            <v>N/A</v>
          </cell>
          <cell r="AW688" t="str">
            <v>N/A</v>
          </cell>
          <cell r="AX688" t="str">
            <v>N/A</v>
          </cell>
          <cell r="AY688" t="str">
            <v>SE MANTIENE</v>
          </cell>
          <cell r="AZ688" t="str">
            <v>CESION A TITULO GRATUITO, TRANFERIDO DEL DADEP A LA CAJA DE VIVIENDA POPULAR POR RESOLUCION EN EL AÑO 2013</v>
          </cell>
        </row>
        <row r="689">
          <cell r="A689">
            <v>682</v>
          </cell>
          <cell r="B689" t="str">
            <v>USME</v>
          </cell>
          <cell r="C689" t="str">
            <v>DANUBIO AZUL</v>
          </cell>
          <cell r="D689" t="str">
            <v>DANUBIO AZUL</v>
          </cell>
          <cell r="E689">
            <v>56</v>
          </cell>
          <cell r="F689" t="str">
            <v>RESIDENCIAL</v>
          </cell>
          <cell r="G689" t="str">
            <v>DECRETO</v>
          </cell>
          <cell r="H689" t="str">
            <v>2048 DEL 20/12/1996</v>
          </cell>
          <cell r="I689" t="str">
            <v>US 232/4-00 al 05</v>
          </cell>
          <cell r="J689" t="str">
            <v>TERRENO</v>
          </cell>
          <cell r="K689">
            <v>70.8</v>
          </cell>
          <cell r="L689" t="str">
            <v>URBANIZACIONES</v>
          </cell>
          <cell r="M689" t="str">
            <v>VIVIENDA</v>
          </cell>
          <cell r="N689" t="str">
            <v>PARTICULAR</v>
          </cell>
          <cell r="O689" t="str">
            <v>SIN DATOS</v>
          </cell>
          <cell r="P689" t="str">
            <v>SIN DATOS</v>
          </cell>
          <cell r="Q689" t="str">
            <v>TITULAR DEL DOMINIO</v>
          </cell>
          <cell r="R689" t="str">
            <v>KR 4 55 30 SUR</v>
          </cell>
          <cell r="S689" t="str">
            <v>KR 4 BIS  55 30 SUR</v>
          </cell>
          <cell r="T689" t="str">
            <v>002519048006</v>
          </cell>
          <cell r="U689" t="str">
            <v>AAA0023FMJH</v>
          </cell>
          <cell r="V689" t="str">
            <v>002519048006</v>
          </cell>
          <cell r="W689" t="str">
            <v>050S40651071</v>
          </cell>
          <cell r="X689">
            <v>294</v>
          </cell>
          <cell r="Y689">
            <v>41593</v>
          </cell>
          <cell r="Z689" t="str">
            <v>N/A</v>
          </cell>
          <cell r="AA689" t="str">
            <v xml:space="preserve">RESOLUCION DADEP </v>
          </cell>
          <cell r="AB689" t="str">
            <v>CESION DEL DISTRITO</v>
          </cell>
          <cell r="AC689">
            <v>0</v>
          </cell>
          <cell r="AD689">
            <v>0</v>
          </cell>
          <cell r="AE689">
            <v>0</v>
          </cell>
          <cell r="AF689">
            <v>0</v>
          </cell>
          <cell r="AG689">
            <v>0</v>
          </cell>
          <cell r="AH689" t="str">
            <v>N/A</v>
          </cell>
          <cell r="AI689" t="str">
            <v>Revelaciones</v>
          </cell>
          <cell r="AJ689" t="str">
            <v>SI</v>
          </cell>
          <cell r="AK689" t="str">
            <v>SI</v>
          </cell>
          <cell r="AL689" t="str">
            <v>NO</v>
          </cell>
          <cell r="AM689" t="str">
            <v>N/A</v>
          </cell>
          <cell r="AN689" t="str">
            <v>N/A</v>
          </cell>
          <cell r="AO689" t="str">
            <v>N/A</v>
          </cell>
          <cell r="AP689" t="str">
            <v>N/A</v>
          </cell>
          <cell r="AQ689" t="str">
            <v>NO</v>
          </cell>
          <cell r="AR689" t="str">
            <v>N/A</v>
          </cell>
          <cell r="AS689" t="str">
            <v>NO ACTIVO</v>
          </cell>
          <cell r="AT689" t="str">
            <v>N/A</v>
          </cell>
          <cell r="AU689" t="str">
            <v>SI</v>
          </cell>
          <cell r="AV689" t="str">
            <v>N/A</v>
          </cell>
          <cell r="AW689" t="str">
            <v>N/A</v>
          </cell>
          <cell r="AX689" t="str">
            <v>N/A</v>
          </cell>
          <cell r="AY689" t="str">
            <v>RETIRO</v>
          </cell>
          <cell r="AZ689" t="str">
            <v>Predio titulado a CARMENZA FORERO BAUTISTA C.C. 24.022.272</v>
          </cell>
        </row>
        <row r="690">
          <cell r="A690">
            <v>683</v>
          </cell>
          <cell r="B690" t="str">
            <v>USME</v>
          </cell>
          <cell r="C690" t="str">
            <v>DANUBIO AZUL</v>
          </cell>
          <cell r="D690" t="str">
            <v>DANUBIO AZUL</v>
          </cell>
          <cell r="E690">
            <v>56</v>
          </cell>
          <cell r="F690" t="str">
            <v>RESIDENCIAL</v>
          </cell>
          <cell r="G690" t="str">
            <v>DECRETO</v>
          </cell>
          <cell r="H690" t="str">
            <v>2048 DEL 20/12/1996</v>
          </cell>
          <cell r="I690" t="str">
            <v>US 232/4-00 al 05</v>
          </cell>
          <cell r="J690" t="str">
            <v>TERRENO</v>
          </cell>
          <cell r="K690">
            <v>72</v>
          </cell>
          <cell r="L690" t="str">
            <v>URBANIZACIONES</v>
          </cell>
          <cell r="M690" t="str">
            <v>VIVIENDA</v>
          </cell>
          <cell r="N690" t="str">
            <v>PARTICULAR</v>
          </cell>
          <cell r="O690" t="str">
            <v>SIN DATOS</v>
          </cell>
          <cell r="P690" t="str">
            <v>SIN DATOS</v>
          </cell>
          <cell r="Q690" t="str">
            <v>POSEEDOR</v>
          </cell>
          <cell r="R690" t="str">
            <v>KR 3 BIS  55 74 SUR</v>
          </cell>
          <cell r="S690" t="str">
            <v>KR 3 BIS  55 74 SUR</v>
          </cell>
          <cell r="T690" t="str">
            <v>002519057006</v>
          </cell>
          <cell r="U690" t="str">
            <v>AAA0023FYBR</v>
          </cell>
          <cell r="V690" t="str">
            <v>002519057006</v>
          </cell>
          <cell r="W690" t="str">
            <v>050S40548442</v>
          </cell>
          <cell r="X690">
            <v>94</v>
          </cell>
          <cell r="Y690">
            <v>40305</v>
          </cell>
          <cell r="Z690" t="str">
            <v>N/A</v>
          </cell>
          <cell r="AA690" t="str">
            <v xml:space="preserve">RESOLUCION DADEP </v>
          </cell>
          <cell r="AB690" t="str">
            <v>CESION DEL DISTRITO</v>
          </cell>
          <cell r="AC690">
            <v>0</v>
          </cell>
          <cell r="AD690">
            <v>0</v>
          </cell>
          <cell r="AE690">
            <v>0</v>
          </cell>
          <cell r="AF690">
            <v>0</v>
          </cell>
          <cell r="AG690">
            <v>0</v>
          </cell>
          <cell r="AH690" t="str">
            <v>Estado ocupado por un tercero</v>
          </cell>
          <cell r="AI690" t="str">
            <v>Revelaciones</v>
          </cell>
          <cell r="AJ690" t="str">
            <v>SI</v>
          </cell>
          <cell r="AK690" t="str">
            <v>SI</v>
          </cell>
          <cell r="AL690" t="str">
            <v>NO</v>
          </cell>
          <cell r="AM690" t="str">
            <v>N/A</v>
          </cell>
          <cell r="AN690" t="str">
            <v>N/A</v>
          </cell>
          <cell r="AO690" t="str">
            <v>N/A</v>
          </cell>
          <cell r="AP690" t="str">
            <v>N/A</v>
          </cell>
          <cell r="AQ690" t="str">
            <v>NO</v>
          </cell>
          <cell r="AR690" t="str">
            <v>N/A</v>
          </cell>
          <cell r="AS690" t="str">
            <v>NO ACTIVO</v>
          </cell>
          <cell r="AT690" t="str">
            <v>N/A</v>
          </cell>
          <cell r="AU690" t="str">
            <v>SI</v>
          </cell>
          <cell r="AV690" t="str">
            <v>N/A</v>
          </cell>
          <cell r="AW690" t="str">
            <v>N/A</v>
          </cell>
          <cell r="AX690" t="str">
            <v>N/A</v>
          </cell>
          <cell r="AY690" t="str">
            <v>SE MANTIENE</v>
          </cell>
          <cell r="AZ690" t="str">
            <v>CESION A TITULO GRATUITO, TRANFERIDO DEL DADEP A LA CAJA DE VIVIENDA POPULAR POR RESOLUCION EN EL AÑO 2010</v>
          </cell>
        </row>
        <row r="691">
          <cell r="A691">
            <v>684</v>
          </cell>
          <cell r="B691" t="str">
            <v>USME</v>
          </cell>
          <cell r="C691" t="str">
            <v>DANUBIO AZUL</v>
          </cell>
          <cell r="D691" t="str">
            <v>DANUBIO AZUL</v>
          </cell>
          <cell r="E691">
            <v>56</v>
          </cell>
          <cell r="F691" t="str">
            <v>RESIDENCIAL</v>
          </cell>
          <cell r="G691" t="str">
            <v>DECRETO</v>
          </cell>
          <cell r="H691" t="str">
            <v>2048 DEL 20/12/1996</v>
          </cell>
          <cell r="I691" t="str">
            <v>US 232/4-00 al 05</v>
          </cell>
          <cell r="J691" t="str">
            <v>TERRENO</v>
          </cell>
          <cell r="K691" t="str">
            <v>71,6</v>
          </cell>
          <cell r="L691" t="str">
            <v>URBANIZACIONES</v>
          </cell>
          <cell r="M691" t="str">
            <v>VIVIENDA</v>
          </cell>
          <cell r="N691" t="str">
            <v>PARTICULAR</v>
          </cell>
          <cell r="O691" t="str">
            <v>SIN DATOS</v>
          </cell>
          <cell r="P691" t="str">
            <v>SIN DATOS</v>
          </cell>
          <cell r="Q691" t="str">
            <v>POSEEDOR</v>
          </cell>
          <cell r="R691" t="str">
            <v>KR 3 54 96 SUR</v>
          </cell>
          <cell r="S691" t="str">
            <v>KR 3 54 96 SUR</v>
          </cell>
          <cell r="T691" t="str">
            <v>002519060002</v>
          </cell>
          <cell r="U691" t="str">
            <v>AAA0023HBJZ</v>
          </cell>
          <cell r="V691" t="str">
            <v>002519060002</v>
          </cell>
          <cell r="W691" t="str">
            <v>050S40618991</v>
          </cell>
          <cell r="X691">
            <v>312</v>
          </cell>
          <cell r="Y691">
            <v>41198</v>
          </cell>
          <cell r="Z691" t="str">
            <v>N/A</v>
          </cell>
          <cell r="AA691" t="str">
            <v xml:space="preserve">RESOLUCION DADEP </v>
          </cell>
          <cell r="AB691" t="str">
            <v>CESION DEL DISTRITO</v>
          </cell>
          <cell r="AC691">
            <v>0</v>
          </cell>
          <cell r="AD691">
            <v>0</v>
          </cell>
          <cell r="AE691">
            <v>0</v>
          </cell>
          <cell r="AF691">
            <v>0</v>
          </cell>
          <cell r="AG691">
            <v>0</v>
          </cell>
          <cell r="AH691" t="str">
            <v>Estado ocupado por un tercero</v>
          </cell>
          <cell r="AI691" t="str">
            <v>Revelaciones</v>
          </cell>
          <cell r="AJ691" t="str">
            <v>SI</v>
          </cell>
          <cell r="AK691" t="str">
            <v>SI</v>
          </cell>
          <cell r="AL691" t="str">
            <v>NO</v>
          </cell>
          <cell r="AM691" t="str">
            <v>N/A</v>
          </cell>
          <cell r="AN691" t="str">
            <v>N/A</v>
          </cell>
          <cell r="AO691" t="str">
            <v>N/A</v>
          </cell>
          <cell r="AP691" t="str">
            <v>N/A</v>
          </cell>
          <cell r="AQ691" t="str">
            <v>NO</v>
          </cell>
          <cell r="AR691" t="str">
            <v>N/A</v>
          </cell>
          <cell r="AS691" t="str">
            <v>NO ACTIVO</v>
          </cell>
          <cell r="AT691" t="str">
            <v>N/A</v>
          </cell>
          <cell r="AU691" t="str">
            <v>SI</v>
          </cell>
          <cell r="AV691" t="str">
            <v>N/A</v>
          </cell>
          <cell r="AW691" t="str">
            <v>N/A</v>
          </cell>
          <cell r="AX691" t="str">
            <v>N/A</v>
          </cell>
          <cell r="AY691" t="str">
            <v>SE MANTIENE</v>
          </cell>
          <cell r="AZ691" t="str">
            <v>CESION A TITULO GRATUITO, TRANFERIDO DEL DADEP A LA CAJA DE VIVIENDA POPULAR POR RESOLUCION EN EL AÑO 2012</v>
          </cell>
        </row>
        <row r="692">
          <cell r="A692">
            <v>685</v>
          </cell>
          <cell r="B692" t="str">
            <v>USME</v>
          </cell>
          <cell r="C692" t="str">
            <v>DANUBIO AZUL</v>
          </cell>
          <cell r="D692" t="str">
            <v>DANUBIO AZUL</v>
          </cell>
          <cell r="E692">
            <v>56</v>
          </cell>
          <cell r="F692" t="str">
            <v>RESIDENCIAL</v>
          </cell>
          <cell r="G692" t="str">
            <v>DECRETO</v>
          </cell>
          <cell r="H692" t="str">
            <v>2048 DEL 20/12/1996</v>
          </cell>
          <cell r="I692" t="str">
            <v>US 232/4-00 al 05</v>
          </cell>
          <cell r="J692" t="str">
            <v>TERRENO</v>
          </cell>
          <cell r="K692">
            <v>63.8</v>
          </cell>
          <cell r="L692" t="str">
            <v>URBANIZACIONES</v>
          </cell>
          <cell r="M692" t="str">
            <v>VIVIENDA</v>
          </cell>
          <cell r="N692" t="str">
            <v>PARTICULAR</v>
          </cell>
          <cell r="O692" t="str">
            <v>SIN DATOS</v>
          </cell>
          <cell r="P692" t="str">
            <v>SIN DATOS</v>
          </cell>
          <cell r="Q692" t="str">
            <v>POSEEDOR</v>
          </cell>
          <cell r="R692" t="str">
            <v>KR 3 54 02 SUR</v>
          </cell>
          <cell r="S692" t="str">
            <v>KR 3G 54G 06 SUR</v>
          </cell>
          <cell r="T692" t="str">
            <v>002519060018</v>
          </cell>
          <cell r="U692" t="str">
            <v>AAA0023HCBR</v>
          </cell>
          <cell r="V692" t="str">
            <v>002519060018</v>
          </cell>
          <cell r="W692" t="str">
            <v>050S40651065</v>
          </cell>
          <cell r="X692">
            <v>294</v>
          </cell>
          <cell r="Y692">
            <v>41593</v>
          </cell>
          <cell r="Z692" t="str">
            <v>N/A</v>
          </cell>
          <cell r="AA692" t="str">
            <v xml:space="preserve">RESOLUCION DADEP </v>
          </cell>
          <cell r="AB692" t="str">
            <v>CESION DEL DISTRITO</v>
          </cell>
          <cell r="AC692">
            <v>0</v>
          </cell>
          <cell r="AD692">
            <v>0</v>
          </cell>
          <cell r="AE692">
            <v>0</v>
          </cell>
          <cell r="AF692">
            <v>0</v>
          </cell>
          <cell r="AG692">
            <v>0</v>
          </cell>
          <cell r="AH692" t="str">
            <v>Estado ocupado por un tercero</v>
          </cell>
          <cell r="AI692" t="str">
            <v>Revelaciones</v>
          </cell>
          <cell r="AJ692" t="str">
            <v>SI</v>
          </cell>
          <cell r="AK692" t="str">
            <v>SI</v>
          </cell>
          <cell r="AL692" t="str">
            <v>NO</v>
          </cell>
          <cell r="AM692" t="str">
            <v>N/A</v>
          </cell>
          <cell r="AN692" t="str">
            <v>N/A</v>
          </cell>
          <cell r="AO692" t="str">
            <v>N/A</v>
          </cell>
          <cell r="AP692" t="str">
            <v>N/A</v>
          </cell>
          <cell r="AQ692" t="str">
            <v>NO</v>
          </cell>
          <cell r="AR692" t="str">
            <v>N/A</v>
          </cell>
          <cell r="AS692" t="str">
            <v>NO ACTIVO</v>
          </cell>
          <cell r="AT692" t="str">
            <v>N/A</v>
          </cell>
          <cell r="AU692" t="str">
            <v>SI</v>
          </cell>
          <cell r="AV692" t="str">
            <v>N/A</v>
          </cell>
          <cell r="AW692" t="str">
            <v>N/A</v>
          </cell>
          <cell r="AX692" t="str">
            <v>N/A</v>
          </cell>
          <cell r="AY692" t="str">
            <v>SE MANTIENE</v>
          </cell>
          <cell r="AZ692" t="str">
            <v>CESION A TITULO GRATUITO, TRANFERIDO DEL DADEP A LA CAJA DE VIVIENDA POPULAR POR RESOLUCION EN EL AÑO 2013</v>
          </cell>
        </row>
        <row r="693">
          <cell r="A693">
            <v>686</v>
          </cell>
          <cell r="B693" t="str">
            <v>USME</v>
          </cell>
          <cell r="C693" t="str">
            <v>DANUBIO AZUL</v>
          </cell>
          <cell r="D693" t="str">
            <v>DANUBIO AZUL</v>
          </cell>
          <cell r="E693">
            <v>56</v>
          </cell>
          <cell r="F693" t="str">
            <v>RESIDENCIAL</v>
          </cell>
          <cell r="G693" t="str">
            <v>DECRETO</v>
          </cell>
          <cell r="H693" t="str">
            <v>2048 DEL 20/12/1996</v>
          </cell>
          <cell r="I693" t="str">
            <v>US 232/4-00 al 05</v>
          </cell>
          <cell r="J693" t="str">
            <v>TERRENO</v>
          </cell>
          <cell r="K693">
            <v>72</v>
          </cell>
          <cell r="L693" t="str">
            <v>URBANIZACIONES</v>
          </cell>
          <cell r="M693" t="str">
            <v>VIVIENDA</v>
          </cell>
          <cell r="N693" t="str">
            <v>PARTICULAR</v>
          </cell>
          <cell r="O693" t="str">
            <v>SIN DATOS</v>
          </cell>
          <cell r="P693" t="str">
            <v>SIN DATOS</v>
          </cell>
          <cell r="Q693" t="str">
            <v>POSEEDOR</v>
          </cell>
          <cell r="R693" t="str">
            <v>KR 2 55 11 SUR</v>
          </cell>
          <cell r="S693" t="str">
            <v>KR 3F 55 09 SUR</v>
          </cell>
          <cell r="T693" t="str">
            <v>002519061024</v>
          </cell>
          <cell r="U693" t="str">
            <v>AAA0023HDXS</v>
          </cell>
          <cell r="V693" t="str">
            <v>002519061024</v>
          </cell>
          <cell r="W693" t="str">
            <v>050S40651079</v>
          </cell>
          <cell r="X693">
            <v>294</v>
          </cell>
          <cell r="Y693">
            <v>41593</v>
          </cell>
          <cell r="Z693" t="str">
            <v>N/A</v>
          </cell>
          <cell r="AA693" t="str">
            <v xml:space="preserve">RESOLUCION DADEP </v>
          </cell>
          <cell r="AB693" t="str">
            <v>CESION DEL DISTRITO</v>
          </cell>
          <cell r="AC693">
            <v>0</v>
          </cell>
          <cell r="AD693">
            <v>0</v>
          </cell>
          <cell r="AE693">
            <v>0</v>
          </cell>
          <cell r="AF693">
            <v>0</v>
          </cell>
          <cell r="AG693">
            <v>0</v>
          </cell>
          <cell r="AH693" t="str">
            <v>Estado ocupado por un tercero</v>
          </cell>
          <cell r="AI693" t="str">
            <v>Revelaciones</v>
          </cell>
          <cell r="AJ693" t="str">
            <v>SI</v>
          </cell>
          <cell r="AK693" t="str">
            <v>SI</v>
          </cell>
          <cell r="AL693" t="str">
            <v>NO</v>
          </cell>
          <cell r="AM693" t="str">
            <v>N/A</v>
          </cell>
          <cell r="AN693" t="str">
            <v>N/A</v>
          </cell>
          <cell r="AO693" t="str">
            <v>N/A</v>
          </cell>
          <cell r="AP693" t="str">
            <v>N/A</v>
          </cell>
          <cell r="AQ693" t="str">
            <v>NO</v>
          </cell>
          <cell r="AR693" t="str">
            <v>N/A</v>
          </cell>
          <cell r="AS693" t="str">
            <v>NO ACTIVO</v>
          </cell>
          <cell r="AT693" t="str">
            <v>N/A</v>
          </cell>
          <cell r="AU693" t="str">
            <v>SI</v>
          </cell>
          <cell r="AV693" t="str">
            <v>N/A</v>
          </cell>
          <cell r="AW693" t="str">
            <v>N/A</v>
          </cell>
          <cell r="AX693" t="str">
            <v>N/A</v>
          </cell>
          <cell r="AY693" t="str">
            <v>SE MANTIENE</v>
          </cell>
          <cell r="AZ693" t="str">
            <v>CESION A TITULO GRATUITO, TRANFERIDO DEL DADEP A LA CAJA DE VIVIENDA POPULAR POR RESOLUCION EN EL AÑO 2013</v>
          </cell>
        </row>
        <row r="694">
          <cell r="A694">
            <v>687</v>
          </cell>
          <cell r="B694" t="str">
            <v>USME</v>
          </cell>
          <cell r="C694" t="str">
            <v>DANUBIO AZUL</v>
          </cell>
          <cell r="D694" t="str">
            <v>DANUBIO AZUL</v>
          </cell>
          <cell r="E694">
            <v>56</v>
          </cell>
          <cell r="F694" t="str">
            <v>RESIDENCIAL</v>
          </cell>
          <cell r="G694" t="str">
            <v>DECRETO</v>
          </cell>
          <cell r="H694" t="str">
            <v>2048 DEL 20/12/1996</v>
          </cell>
          <cell r="I694" t="str">
            <v>US 232/4-00 al 05</v>
          </cell>
          <cell r="J694" t="str">
            <v>TERRENO</v>
          </cell>
          <cell r="K694">
            <v>36</v>
          </cell>
          <cell r="L694" t="str">
            <v>URBANIZACIONES</v>
          </cell>
          <cell r="M694" t="str">
            <v>VIVIENDA</v>
          </cell>
          <cell r="N694" t="str">
            <v>PARTICULAR</v>
          </cell>
          <cell r="O694" t="str">
            <v>SIN DATOS</v>
          </cell>
          <cell r="P694" t="str">
            <v>SIN DATOS</v>
          </cell>
          <cell r="Q694" t="str">
            <v>POSEEDOR</v>
          </cell>
          <cell r="R694" t="str">
            <v>KR 2 55 69 SUR</v>
          </cell>
          <cell r="S694" t="str">
            <v>KR 3F 55 77 SUR</v>
          </cell>
          <cell r="T694" t="str">
            <v>002519061039</v>
          </cell>
          <cell r="U694" t="str">
            <v>AAA0023HEOE</v>
          </cell>
          <cell r="V694" t="str">
            <v>002519061039</v>
          </cell>
          <cell r="W694" t="str">
            <v>050S40651089</v>
          </cell>
          <cell r="X694">
            <v>294</v>
          </cell>
          <cell r="Y694">
            <v>41593</v>
          </cell>
          <cell r="Z694" t="str">
            <v>N/A</v>
          </cell>
          <cell r="AA694" t="str">
            <v xml:space="preserve">RESOLUCION DADEP </v>
          </cell>
          <cell r="AB694" t="str">
            <v>CESION DEL DISTRITO</v>
          </cell>
          <cell r="AC694">
            <v>0</v>
          </cell>
          <cell r="AD694">
            <v>0</v>
          </cell>
          <cell r="AE694">
            <v>0</v>
          </cell>
          <cell r="AF694">
            <v>0</v>
          </cell>
          <cell r="AG694">
            <v>0</v>
          </cell>
          <cell r="AH694" t="str">
            <v>Estado ocupado por un tercero</v>
          </cell>
          <cell r="AI694" t="str">
            <v>Revelaciones</v>
          </cell>
          <cell r="AJ694" t="str">
            <v>SI</v>
          </cell>
          <cell r="AK694" t="str">
            <v>SI</v>
          </cell>
          <cell r="AL694" t="str">
            <v>NO</v>
          </cell>
          <cell r="AM694" t="str">
            <v>N/A</v>
          </cell>
          <cell r="AN694" t="str">
            <v>N/A</v>
          </cell>
          <cell r="AO694" t="str">
            <v>N/A</v>
          </cell>
          <cell r="AP694" t="str">
            <v>N/A</v>
          </cell>
          <cell r="AQ694" t="str">
            <v>NO</v>
          </cell>
          <cell r="AR694" t="str">
            <v>N/A</v>
          </cell>
          <cell r="AS694" t="str">
            <v>NO ACTIVO</v>
          </cell>
          <cell r="AT694" t="str">
            <v>N/A</v>
          </cell>
          <cell r="AU694" t="str">
            <v>SI</v>
          </cell>
          <cell r="AV694" t="str">
            <v>N/A</v>
          </cell>
          <cell r="AW694" t="str">
            <v>N/A</v>
          </cell>
          <cell r="AX694" t="str">
            <v>N/A</v>
          </cell>
          <cell r="AY694" t="str">
            <v>SE MANTIENE</v>
          </cell>
          <cell r="AZ694" t="str">
            <v>CESION A TITULO GRATUITO, TRANFERIDO DEL DADEP A LA CAJA DE VIVIENDA POPULAR POR RESOLUCION EN EL AÑO 2013</v>
          </cell>
        </row>
        <row r="695">
          <cell r="A695">
            <v>688</v>
          </cell>
          <cell r="B695" t="str">
            <v>USME</v>
          </cell>
          <cell r="C695" t="str">
            <v>DANUBIO AZUL</v>
          </cell>
          <cell r="D695" t="str">
            <v>DANUBIO AZUL</v>
          </cell>
          <cell r="E695">
            <v>56</v>
          </cell>
          <cell r="F695" t="str">
            <v>RESIDENCIAL</v>
          </cell>
          <cell r="G695" t="str">
            <v>DECRETO</v>
          </cell>
          <cell r="H695" t="str">
            <v>2048 DEL 20/12/1996</v>
          </cell>
          <cell r="I695" t="str">
            <v>US 232/4-00 al 05</v>
          </cell>
          <cell r="J695" t="str">
            <v>TERRENO</v>
          </cell>
          <cell r="K695">
            <v>72</v>
          </cell>
          <cell r="L695" t="str">
            <v>URBANIZACIONES</v>
          </cell>
          <cell r="M695" t="str">
            <v>VIVIENDA</v>
          </cell>
          <cell r="N695" t="str">
            <v>PARTICULAR</v>
          </cell>
          <cell r="O695" t="str">
            <v>SIN DATOS</v>
          </cell>
          <cell r="P695" t="str">
            <v>SIN DATOS</v>
          </cell>
          <cell r="Q695" t="str">
            <v>POSEEDOR</v>
          </cell>
          <cell r="R695" t="str">
            <v>TV 1A BIS  ESTE 54B 49 SUR</v>
          </cell>
          <cell r="S695" t="str">
            <v>KR 3A 54I 57 SUR</v>
          </cell>
          <cell r="T695" t="str">
            <v>002519066032</v>
          </cell>
          <cell r="U695" t="str">
            <v>AAA0023HNOM</v>
          </cell>
          <cell r="V695" t="str">
            <v>002519066032</v>
          </cell>
          <cell r="W695" t="str">
            <v>050S40651088</v>
          </cell>
          <cell r="X695">
            <v>294</v>
          </cell>
          <cell r="Y695">
            <v>41593</v>
          </cell>
          <cell r="Z695" t="str">
            <v>N/A</v>
          </cell>
          <cell r="AA695" t="str">
            <v xml:space="preserve">RESOLUCION DADEP </v>
          </cell>
          <cell r="AB695" t="str">
            <v>CESION DEL DISTRITO</v>
          </cell>
          <cell r="AC695">
            <v>0</v>
          </cell>
          <cell r="AD695">
            <v>0</v>
          </cell>
          <cell r="AE695">
            <v>0</v>
          </cell>
          <cell r="AF695">
            <v>0</v>
          </cell>
          <cell r="AG695">
            <v>0</v>
          </cell>
          <cell r="AH695" t="str">
            <v>Estado ocupado por un tercero</v>
          </cell>
          <cell r="AI695" t="str">
            <v>Revelaciones</v>
          </cell>
          <cell r="AJ695" t="str">
            <v>SI</v>
          </cell>
          <cell r="AK695" t="str">
            <v>SI</v>
          </cell>
          <cell r="AL695" t="str">
            <v>NO</v>
          </cell>
          <cell r="AM695" t="str">
            <v>N/A</v>
          </cell>
          <cell r="AN695" t="str">
            <v>N/A</v>
          </cell>
          <cell r="AO695" t="str">
            <v>N/A</v>
          </cell>
          <cell r="AP695" t="str">
            <v>N/A</v>
          </cell>
          <cell r="AQ695" t="str">
            <v>NO</v>
          </cell>
          <cell r="AR695" t="str">
            <v>N/A</v>
          </cell>
          <cell r="AS695" t="str">
            <v>NO ACTIVO</v>
          </cell>
          <cell r="AT695" t="str">
            <v>N/A</v>
          </cell>
          <cell r="AU695" t="str">
            <v>SI</v>
          </cell>
          <cell r="AV695" t="str">
            <v>N/A</v>
          </cell>
          <cell r="AW695" t="str">
            <v>N/A</v>
          </cell>
          <cell r="AX695" t="str">
            <v>N/A</v>
          </cell>
          <cell r="AY695" t="str">
            <v>SE MANTIENE</v>
          </cell>
          <cell r="AZ695" t="str">
            <v>CESION A TITULO GRATUITO, TRANFERIDO DEL DADEP A LA CAJA DE VIVIENDA POPULAR POR RESOLUCION EN EL AÑO 2013</v>
          </cell>
        </row>
        <row r="696">
          <cell r="A696">
            <v>689</v>
          </cell>
          <cell r="B696" t="str">
            <v>USME</v>
          </cell>
          <cell r="C696" t="str">
            <v>DANUBIO AZUL</v>
          </cell>
          <cell r="D696" t="str">
            <v>DANUBIO AZUL</v>
          </cell>
          <cell r="E696">
            <v>56</v>
          </cell>
          <cell r="F696" t="str">
            <v>RESIDENCIAL</v>
          </cell>
          <cell r="G696" t="str">
            <v>DECRETO</v>
          </cell>
          <cell r="H696" t="str">
            <v>2048 DEL 20/12/1996</v>
          </cell>
          <cell r="I696" t="str">
            <v>US 232/4-00 al 05</v>
          </cell>
          <cell r="J696" t="str">
            <v>TERRENO</v>
          </cell>
          <cell r="K696">
            <v>66</v>
          </cell>
          <cell r="L696" t="str">
            <v>URBANIZACIONES</v>
          </cell>
          <cell r="M696" t="str">
            <v>VIVIENDA</v>
          </cell>
          <cell r="N696" t="str">
            <v>PARTICULAR</v>
          </cell>
          <cell r="O696" t="str">
            <v>SIN DATOS</v>
          </cell>
          <cell r="P696" t="str">
            <v>SIN DATOS</v>
          </cell>
          <cell r="Q696" t="str">
            <v>POSEEDOR</v>
          </cell>
          <cell r="R696" t="str">
            <v>TV 1B ESTE 55A 54 SUR</v>
          </cell>
          <cell r="S696" t="str">
            <v>TV 1B ESTE 55A 54 SUR</v>
          </cell>
          <cell r="T696" t="str">
            <v>002519083007</v>
          </cell>
          <cell r="U696" t="str">
            <v>AAA0023JEJH</v>
          </cell>
          <cell r="V696" t="str">
            <v>002519083007</v>
          </cell>
          <cell r="W696" t="str">
            <v>050S40548522</v>
          </cell>
          <cell r="X696">
            <v>94</v>
          </cell>
          <cell r="Y696">
            <v>40305</v>
          </cell>
          <cell r="Z696" t="str">
            <v>N/A</v>
          </cell>
          <cell r="AA696" t="str">
            <v xml:space="preserve">RESOLUCION DADEP </v>
          </cell>
          <cell r="AB696" t="str">
            <v>CESION DEL DISTRITO</v>
          </cell>
          <cell r="AC696">
            <v>0</v>
          </cell>
          <cell r="AD696">
            <v>0</v>
          </cell>
          <cell r="AE696">
            <v>0</v>
          </cell>
          <cell r="AF696">
            <v>0</v>
          </cell>
          <cell r="AG696">
            <v>0</v>
          </cell>
          <cell r="AH696" t="str">
            <v>Estado ocupado por un tercero</v>
          </cell>
          <cell r="AI696" t="str">
            <v>Revelaciones</v>
          </cell>
          <cell r="AJ696" t="str">
            <v>SI</v>
          </cell>
          <cell r="AK696" t="str">
            <v>SI</v>
          </cell>
          <cell r="AL696" t="str">
            <v>NO</v>
          </cell>
          <cell r="AM696" t="str">
            <v>N/A</v>
          </cell>
          <cell r="AN696" t="str">
            <v>N/A</v>
          </cell>
          <cell r="AO696" t="str">
            <v>N/A</v>
          </cell>
          <cell r="AP696" t="str">
            <v>N/A</v>
          </cell>
          <cell r="AQ696" t="str">
            <v>NO</v>
          </cell>
          <cell r="AR696" t="str">
            <v>N/A</v>
          </cell>
          <cell r="AS696" t="str">
            <v>NO ACTIVO</v>
          </cell>
          <cell r="AT696" t="str">
            <v>N/A</v>
          </cell>
          <cell r="AU696" t="str">
            <v>SI</v>
          </cell>
          <cell r="AV696" t="str">
            <v>N/A</v>
          </cell>
          <cell r="AW696" t="str">
            <v>N/A</v>
          </cell>
          <cell r="AX696" t="str">
            <v>N/A</v>
          </cell>
          <cell r="AY696" t="str">
            <v>SE MANTIENE</v>
          </cell>
          <cell r="AZ696" t="str">
            <v>CESION A TITULO GRATUITO, TRANFERIDO DEL DADEP A LA CAJA DE VIVIENDA POPULAR POR RESOLUCION EN EL AÑO 2010</v>
          </cell>
        </row>
        <row r="697">
          <cell r="A697">
            <v>690</v>
          </cell>
          <cell r="B697" t="str">
            <v>USME</v>
          </cell>
          <cell r="C697" t="str">
            <v>DANUBIO AZUL</v>
          </cell>
          <cell r="D697" t="str">
            <v>DANUBIO AZUL</v>
          </cell>
          <cell r="E697">
            <v>56</v>
          </cell>
          <cell r="F697" t="str">
            <v>RESIDENCIAL</v>
          </cell>
          <cell r="G697" t="str">
            <v>DECRETO</v>
          </cell>
          <cell r="H697" t="str">
            <v>2048 DEL 20/12/1996</v>
          </cell>
          <cell r="I697" t="str">
            <v>US 232/4-00 al 05</v>
          </cell>
          <cell r="J697" t="str">
            <v>TERRENO</v>
          </cell>
          <cell r="K697" t="str">
            <v>77,5</v>
          </cell>
          <cell r="L697" t="str">
            <v>URBANIZACIONES</v>
          </cell>
          <cell r="M697" t="str">
            <v>VIVIENDA</v>
          </cell>
          <cell r="N697" t="str">
            <v>PARTICULAR</v>
          </cell>
          <cell r="O697" t="str">
            <v>SIN DATOS</v>
          </cell>
          <cell r="P697" t="str">
            <v>SIN DATOS</v>
          </cell>
          <cell r="Q697" t="str">
            <v>POSEEDOR</v>
          </cell>
          <cell r="R697" t="str">
            <v>TV 3C ESTE 54 68 SUR</v>
          </cell>
          <cell r="S697" t="str">
            <v>TV 3C ESTE 54 68 SUR</v>
          </cell>
          <cell r="T697" t="str">
            <v>002577097008</v>
          </cell>
          <cell r="U697" t="str">
            <v>AAA0029EEXS</v>
          </cell>
          <cell r="V697" t="str">
            <v>002577097008</v>
          </cell>
          <cell r="W697" t="str">
            <v>050S40619085</v>
          </cell>
          <cell r="X697">
            <v>312</v>
          </cell>
          <cell r="Y697">
            <v>41198</v>
          </cell>
          <cell r="Z697" t="str">
            <v>N/A</v>
          </cell>
          <cell r="AA697" t="str">
            <v xml:space="preserve">RESOLUCION DADEP </v>
          </cell>
          <cell r="AB697" t="str">
            <v>CESION DEL DISTRITO</v>
          </cell>
          <cell r="AC697">
            <v>0</v>
          </cell>
          <cell r="AD697">
            <v>0</v>
          </cell>
          <cell r="AE697">
            <v>0</v>
          </cell>
          <cell r="AF697">
            <v>0</v>
          </cell>
          <cell r="AG697">
            <v>0</v>
          </cell>
          <cell r="AH697" t="str">
            <v>Estado ocupado por un tercero</v>
          </cell>
          <cell r="AI697" t="str">
            <v>Revelaciones</v>
          </cell>
          <cell r="AJ697" t="str">
            <v>SI</v>
          </cell>
          <cell r="AK697" t="str">
            <v>SI</v>
          </cell>
          <cell r="AL697" t="str">
            <v>NO</v>
          </cell>
          <cell r="AM697" t="str">
            <v>N/A</v>
          </cell>
          <cell r="AN697" t="str">
            <v>N/A</v>
          </cell>
          <cell r="AO697" t="str">
            <v>N/A</v>
          </cell>
          <cell r="AP697" t="str">
            <v>N/A</v>
          </cell>
          <cell r="AQ697" t="str">
            <v>NO</v>
          </cell>
          <cell r="AR697" t="str">
            <v>N/A</v>
          </cell>
          <cell r="AS697" t="str">
            <v>NO ACTIVO</v>
          </cell>
          <cell r="AT697" t="str">
            <v>N/A</v>
          </cell>
          <cell r="AU697" t="str">
            <v>SI</v>
          </cell>
          <cell r="AV697" t="str">
            <v>N/A</v>
          </cell>
          <cell r="AW697" t="str">
            <v>N/A</v>
          </cell>
          <cell r="AX697" t="str">
            <v>N/A</v>
          </cell>
          <cell r="AY697" t="str">
            <v>SE MANTIENE</v>
          </cell>
          <cell r="AZ697" t="str">
            <v>CESION A TITULO GRATUITO, TRANFERIDO DEL DADEP A LA CAJA DE VIVIENDA POPULAR POR RESOLUCION EN EL AÑO 2012</v>
          </cell>
        </row>
        <row r="698">
          <cell r="A698">
            <v>691</v>
          </cell>
          <cell r="B698" t="str">
            <v>USME</v>
          </cell>
          <cell r="C698" t="str">
            <v>DANUBIO AZUL</v>
          </cell>
          <cell r="D698" t="str">
            <v>DANUBIO AZUL</v>
          </cell>
          <cell r="E698">
            <v>56</v>
          </cell>
          <cell r="F698" t="str">
            <v>RESIDENCIAL</v>
          </cell>
          <cell r="G698" t="str">
            <v>DECRETO</v>
          </cell>
          <cell r="H698" t="str">
            <v>2048 DEL 20/12/1996</v>
          </cell>
          <cell r="I698" t="str">
            <v>US 232/4-00 al 05</v>
          </cell>
          <cell r="J698" t="str">
            <v>TERRENO</v>
          </cell>
          <cell r="K698">
            <v>73.2</v>
          </cell>
          <cell r="L698" t="str">
            <v>URBANIZACIONES</v>
          </cell>
          <cell r="M698" t="str">
            <v>VIVIENDA</v>
          </cell>
          <cell r="N698" t="str">
            <v>PARTICULAR</v>
          </cell>
          <cell r="O698" t="str">
            <v>SIN DATOS</v>
          </cell>
          <cell r="P698" t="str">
            <v>SIN DATOS</v>
          </cell>
          <cell r="Q698" t="str">
            <v>POSEEDOR</v>
          </cell>
          <cell r="R698" t="str">
            <v>TV 3C ESTE 54 20 SUR</v>
          </cell>
          <cell r="S698" t="str">
            <v>KR 2A 54G 22 SUR</v>
          </cell>
          <cell r="T698" t="str">
            <v>002577097021</v>
          </cell>
          <cell r="U698" t="str">
            <v>AAA0029EFMS</v>
          </cell>
          <cell r="V698" t="str">
            <v>002577097021</v>
          </cell>
          <cell r="W698" t="str">
            <v>050S40651111</v>
          </cell>
          <cell r="X698">
            <v>294</v>
          </cell>
          <cell r="Y698">
            <v>41593</v>
          </cell>
          <cell r="Z698" t="str">
            <v>N/A</v>
          </cell>
          <cell r="AA698" t="str">
            <v xml:space="preserve">RESOLUCION DADEP </v>
          </cell>
          <cell r="AB698" t="str">
            <v>CESION DEL DISTRITO</v>
          </cell>
          <cell r="AC698">
            <v>0</v>
          </cell>
          <cell r="AD698">
            <v>0</v>
          </cell>
          <cell r="AE698">
            <v>0</v>
          </cell>
          <cell r="AF698">
            <v>0</v>
          </cell>
          <cell r="AG698">
            <v>0</v>
          </cell>
          <cell r="AH698" t="str">
            <v>Estado ocupado por un tercero</v>
          </cell>
          <cell r="AI698" t="str">
            <v>Revelaciones</v>
          </cell>
          <cell r="AJ698" t="str">
            <v>SI</v>
          </cell>
          <cell r="AK698" t="str">
            <v>SI</v>
          </cell>
          <cell r="AL698" t="str">
            <v>NO</v>
          </cell>
          <cell r="AM698" t="str">
            <v>N/A</v>
          </cell>
          <cell r="AN698" t="str">
            <v>N/A</v>
          </cell>
          <cell r="AO698" t="str">
            <v>N/A</v>
          </cell>
          <cell r="AP698" t="str">
            <v>N/A</v>
          </cell>
          <cell r="AQ698" t="str">
            <v>NO</v>
          </cell>
          <cell r="AR698" t="str">
            <v>N/A</v>
          </cell>
          <cell r="AS698" t="str">
            <v>NO ACTIVO</v>
          </cell>
          <cell r="AT698" t="str">
            <v>N/A</v>
          </cell>
          <cell r="AU698" t="str">
            <v>SI</v>
          </cell>
          <cell r="AV698" t="str">
            <v>N/A</v>
          </cell>
          <cell r="AW698" t="str">
            <v>N/A</v>
          </cell>
          <cell r="AX698" t="str">
            <v>N/A</v>
          </cell>
          <cell r="AY698" t="str">
            <v>SE MANTIENE</v>
          </cell>
          <cell r="AZ698" t="str">
            <v>CESION A TITULO GRATUITO, TRANFERIDO DEL DADEP A LA CAJA DE VIVIENDA POPULAR POR RESOLUCION EN EL AÑO 2013</v>
          </cell>
        </row>
        <row r="699">
          <cell r="A699">
            <v>692</v>
          </cell>
          <cell r="B699" t="str">
            <v>USME</v>
          </cell>
          <cell r="C699" t="str">
            <v>DANUBIO AZUL</v>
          </cell>
          <cell r="D699" t="str">
            <v xml:space="preserve">DANUBIO </v>
          </cell>
          <cell r="E699">
            <v>56</v>
          </cell>
          <cell r="F699" t="str">
            <v>RESIDENCIAL</v>
          </cell>
          <cell r="G699" t="str">
            <v>DECRETO</v>
          </cell>
          <cell r="H699" t="str">
            <v>2048 DE 20/12/1996</v>
          </cell>
          <cell r="I699" t="str">
            <v>US 232/4-00 al 05</v>
          </cell>
          <cell r="J699" t="str">
            <v>TERRENO</v>
          </cell>
          <cell r="K699">
            <v>72</v>
          </cell>
          <cell r="L699" t="str">
            <v>URBANIZACIONES</v>
          </cell>
          <cell r="M699" t="str">
            <v>VIVIENDA</v>
          </cell>
          <cell r="N699" t="str">
            <v>PARTICULAR</v>
          </cell>
          <cell r="O699" t="str">
            <v>SIN DATOS</v>
          </cell>
          <cell r="P699" t="str">
            <v>SIN DATOS</v>
          </cell>
          <cell r="Q699" t="str">
            <v>POSEEDOR</v>
          </cell>
          <cell r="R699" t="str">
            <v>KR 5A BIS  55 65 SUR</v>
          </cell>
          <cell r="S699" t="str">
            <v>KR 4H 55 65 SUR</v>
          </cell>
          <cell r="T699" t="str">
            <v>002519017030</v>
          </cell>
          <cell r="U699" t="str">
            <v>AAA0023EHFT</v>
          </cell>
          <cell r="V699" t="str">
            <v>002519017030</v>
          </cell>
          <cell r="W699" t="str">
            <v>050S40072521</v>
          </cell>
          <cell r="X699">
            <v>3014</v>
          </cell>
          <cell r="Y699" t="str">
            <v>116/10/2008</v>
          </cell>
          <cell r="Z699">
            <v>33</v>
          </cell>
          <cell r="AA699" t="str">
            <v>ESCRITURA</v>
          </cell>
          <cell r="AB699" t="str">
            <v>PRIVADO</v>
          </cell>
          <cell r="AC699">
            <v>0</v>
          </cell>
          <cell r="AD699">
            <v>0</v>
          </cell>
          <cell r="AE699">
            <v>0</v>
          </cell>
          <cell r="AF699">
            <v>0</v>
          </cell>
          <cell r="AG699">
            <v>0</v>
          </cell>
          <cell r="AH699" t="str">
            <v>Estado ocupado por un tercero</v>
          </cell>
          <cell r="AI699" t="str">
            <v>Revelaciones</v>
          </cell>
          <cell r="AJ699" t="str">
            <v>SI</v>
          </cell>
          <cell r="AK699" t="str">
            <v>SI</v>
          </cell>
          <cell r="AL699" t="str">
            <v>NO</v>
          </cell>
          <cell r="AM699" t="str">
            <v>N/A</v>
          </cell>
          <cell r="AN699" t="str">
            <v>N/A</v>
          </cell>
          <cell r="AO699" t="str">
            <v>N/A</v>
          </cell>
          <cell r="AP699" t="str">
            <v>N/A</v>
          </cell>
          <cell r="AQ699" t="str">
            <v>NO</v>
          </cell>
          <cell r="AR699" t="str">
            <v>N/A</v>
          </cell>
          <cell r="AS699" t="str">
            <v>NO ACTIVO</v>
          </cell>
          <cell r="AT699" t="str">
            <v>N/A</v>
          </cell>
          <cell r="AU699" t="str">
            <v>SI</v>
          </cell>
          <cell r="AV699" t="str">
            <v>N/A</v>
          </cell>
          <cell r="AW699" t="str">
            <v>N/A</v>
          </cell>
          <cell r="AX699" t="str">
            <v>N/A</v>
          </cell>
          <cell r="AY699" t="str">
            <v>SE MANTIENE</v>
          </cell>
          <cell r="AZ699" t="str">
            <v>CON UN AVALUO COMERCIAL DE 120.696.000 DE 2014, SALON COMUNAL,FUNDACION CORONA</v>
          </cell>
        </row>
        <row r="700">
          <cell r="A700">
            <v>693</v>
          </cell>
          <cell r="B700" t="str">
            <v>USME</v>
          </cell>
          <cell r="C700" t="str">
            <v>DANUBIO AZUL</v>
          </cell>
          <cell r="D700" t="str">
            <v xml:space="preserve">DANUBIO </v>
          </cell>
          <cell r="E700">
            <v>56</v>
          </cell>
          <cell r="F700" t="str">
            <v>RESIDENCIAL</v>
          </cell>
          <cell r="G700" t="str">
            <v>DECRETO</v>
          </cell>
          <cell r="H700" t="str">
            <v>2048 DE 20/12/1996</v>
          </cell>
          <cell r="I700" t="str">
            <v>US 232/4-00 al 05</v>
          </cell>
          <cell r="J700" t="str">
            <v>TERRENO</v>
          </cell>
          <cell r="K700">
            <v>71.400000000000006</v>
          </cell>
          <cell r="L700" t="str">
            <v>URBANIZACIONES</v>
          </cell>
          <cell r="M700" t="str">
            <v>VIVIENDA</v>
          </cell>
          <cell r="N700" t="str">
            <v>PARTICULAR</v>
          </cell>
          <cell r="O700" t="str">
            <v>SIN DATOS</v>
          </cell>
          <cell r="P700" t="str">
            <v>SIN DATOS</v>
          </cell>
          <cell r="Q700" t="str">
            <v>POSEEDOR</v>
          </cell>
          <cell r="R700" t="str">
            <v>KR 5 BIS  55A 33 SUR</v>
          </cell>
          <cell r="S700" t="str">
            <v>KR 4D BIS  55A 35 SUR</v>
          </cell>
          <cell r="T700" t="str">
            <v>002519023035</v>
          </cell>
          <cell r="U700" t="str">
            <v>AAA0023EPCX</v>
          </cell>
          <cell r="V700" t="str">
            <v>002519023035</v>
          </cell>
          <cell r="W700" t="str">
            <v>050S40072635</v>
          </cell>
          <cell r="X700">
            <v>3014</v>
          </cell>
          <cell r="Y700" t="str">
            <v>116/10/2008</v>
          </cell>
          <cell r="Z700">
            <v>33</v>
          </cell>
          <cell r="AA700" t="str">
            <v>ESCRITURA</v>
          </cell>
          <cell r="AB700" t="str">
            <v>PRIVADO</v>
          </cell>
          <cell r="AC700">
            <v>0</v>
          </cell>
          <cell r="AD700">
            <v>0</v>
          </cell>
          <cell r="AE700">
            <v>0</v>
          </cell>
          <cell r="AF700">
            <v>0</v>
          </cell>
          <cell r="AG700">
            <v>0</v>
          </cell>
          <cell r="AH700" t="str">
            <v>Estado ocupado por un tercero</v>
          </cell>
          <cell r="AI700" t="str">
            <v>Revelaciones</v>
          </cell>
          <cell r="AJ700" t="str">
            <v>SI</v>
          </cell>
          <cell r="AK700" t="str">
            <v>SI</v>
          </cell>
          <cell r="AL700" t="str">
            <v>NO</v>
          </cell>
          <cell r="AM700" t="str">
            <v>N/A</v>
          </cell>
          <cell r="AN700" t="str">
            <v>N/A</v>
          </cell>
          <cell r="AO700" t="str">
            <v>N/A</v>
          </cell>
          <cell r="AP700" t="str">
            <v>N/A</v>
          </cell>
          <cell r="AQ700" t="str">
            <v>NO</v>
          </cell>
          <cell r="AR700" t="str">
            <v>N/A</v>
          </cell>
          <cell r="AS700" t="str">
            <v>NO ACTIVO</v>
          </cell>
          <cell r="AT700" t="str">
            <v>N/A</v>
          </cell>
          <cell r="AU700" t="str">
            <v>SI</v>
          </cell>
          <cell r="AV700" t="str">
            <v>N/A</v>
          </cell>
          <cell r="AW700" t="str">
            <v>N/A</v>
          </cell>
          <cell r="AX700" t="str">
            <v>N/A</v>
          </cell>
          <cell r="AY700" t="str">
            <v>SE MANTIENE</v>
          </cell>
          <cell r="AZ700" t="str">
            <v>CON UN AVALUO COMERCIAL DE 29,749,000 DE 2014,COMERCIO EN CORREDOR COMERCIAL,FUNDACION CORONA</v>
          </cell>
        </row>
        <row r="701">
          <cell r="A701">
            <v>694</v>
          </cell>
          <cell r="B701" t="str">
            <v>USME</v>
          </cell>
          <cell r="C701" t="str">
            <v>DANUBIO AZUL</v>
          </cell>
          <cell r="D701" t="str">
            <v xml:space="preserve">DANUBIO </v>
          </cell>
          <cell r="E701">
            <v>56</v>
          </cell>
          <cell r="F701" t="str">
            <v>RESIDENCIAL</v>
          </cell>
          <cell r="G701" t="str">
            <v>DECRETO</v>
          </cell>
          <cell r="H701" t="str">
            <v>2048 DE 20/12/1996</v>
          </cell>
          <cell r="I701" t="str">
            <v>US 232/4-00 al 05</v>
          </cell>
          <cell r="J701" t="str">
            <v>TERRENO</v>
          </cell>
          <cell r="K701">
            <v>72</v>
          </cell>
          <cell r="L701" t="str">
            <v>URBANIZACIONES</v>
          </cell>
          <cell r="M701" t="str">
            <v>VIVIENDA</v>
          </cell>
          <cell r="N701" t="str">
            <v>PARTICULAR</v>
          </cell>
          <cell r="O701" t="str">
            <v>GLORIA YENIFER INFANTE MANRIQUE</v>
          </cell>
          <cell r="P701">
            <v>53116947</v>
          </cell>
          <cell r="Q701" t="str">
            <v>TITULAR DEL DOMINIO</v>
          </cell>
          <cell r="R701" t="str">
            <v>CL 56 SUR 3 18</v>
          </cell>
          <cell r="S701" t="str">
            <v>CL 56 SUR 3G 18</v>
          </cell>
          <cell r="T701" t="str">
            <v>002519057003</v>
          </cell>
          <cell r="U701" t="str">
            <v>AAA0023FXYN</v>
          </cell>
          <cell r="V701" t="str">
            <v>002519057003</v>
          </cell>
          <cell r="W701" t="str">
            <v>050S40073043</v>
          </cell>
          <cell r="X701">
            <v>3014</v>
          </cell>
          <cell r="Y701" t="str">
            <v>116/10/2008</v>
          </cell>
          <cell r="Z701">
            <v>33</v>
          </cell>
          <cell r="AA701" t="str">
            <v>ESCRITURA</v>
          </cell>
          <cell r="AB701" t="str">
            <v>PRIVADO</v>
          </cell>
          <cell r="AC701" t="str">
            <v>N/A</v>
          </cell>
          <cell r="AD701" t="str">
            <v>N/A</v>
          </cell>
          <cell r="AE701" t="str">
            <v>N/A</v>
          </cell>
          <cell r="AF701" t="str">
            <v>N/A</v>
          </cell>
          <cell r="AG701" t="str">
            <v>N/A</v>
          </cell>
          <cell r="AH701" t="str">
            <v>N/A</v>
          </cell>
          <cell r="AI701" t="str">
            <v>Revelaciones</v>
          </cell>
          <cell r="AJ701" t="str">
            <v>SI</v>
          </cell>
          <cell r="AK701" t="str">
            <v>SI</v>
          </cell>
          <cell r="AL701" t="str">
            <v>NO</v>
          </cell>
          <cell r="AM701" t="str">
            <v>N/A</v>
          </cell>
          <cell r="AN701" t="str">
            <v>N/A</v>
          </cell>
          <cell r="AO701" t="str">
            <v>N/A</v>
          </cell>
          <cell r="AP701" t="str">
            <v>N/A</v>
          </cell>
          <cell r="AQ701" t="str">
            <v>NO</v>
          </cell>
          <cell r="AR701" t="str">
            <v>N/A</v>
          </cell>
          <cell r="AS701" t="str">
            <v>NO ACTIVO</v>
          </cell>
          <cell r="AT701" t="str">
            <v>N/A</v>
          </cell>
          <cell r="AU701" t="str">
            <v>N/A</v>
          </cell>
          <cell r="AV701" t="str">
            <v>N/A</v>
          </cell>
          <cell r="AW701" t="str">
            <v>N/A</v>
          </cell>
          <cell r="AX701" t="str">
            <v>N/A</v>
          </cell>
          <cell r="AY701" t="str">
            <v>RETIRO</v>
          </cell>
          <cell r="AZ701" t="str">
            <v>CON UN AVALUO COMERCIAL DE 87.618.000 DE 2014, COMERCIO EN CORREDOR COMERCIAL,FUNDACION CORONA</v>
          </cell>
        </row>
        <row r="702">
          <cell r="A702">
            <v>695</v>
          </cell>
          <cell r="B702" t="str">
            <v>USME</v>
          </cell>
          <cell r="C702" t="str">
            <v>DANUBIO AZUL</v>
          </cell>
          <cell r="D702" t="str">
            <v xml:space="preserve">DANUBIO </v>
          </cell>
          <cell r="E702">
            <v>56</v>
          </cell>
          <cell r="F702" t="str">
            <v>RESIDENCIAL</v>
          </cell>
          <cell r="G702" t="str">
            <v>DECRETO</v>
          </cell>
          <cell r="H702" t="str">
            <v>2048 DE 20/12/1996</v>
          </cell>
          <cell r="I702" t="str">
            <v>US 232/4-00 al 05</v>
          </cell>
          <cell r="J702" t="str">
            <v>TERRENO</v>
          </cell>
          <cell r="K702">
            <v>73.2</v>
          </cell>
          <cell r="L702" t="str">
            <v>URBANIZACIONES</v>
          </cell>
          <cell r="M702" t="str">
            <v>VIVIENDA</v>
          </cell>
          <cell r="N702" t="str">
            <v>PARTICULAR</v>
          </cell>
          <cell r="O702" t="str">
            <v>SIN DATOS</v>
          </cell>
          <cell r="P702" t="str">
            <v>SIN DATOS</v>
          </cell>
          <cell r="Q702" t="str">
            <v>POSEEDOR</v>
          </cell>
          <cell r="R702" t="str">
            <v>DG 56 SUR 1B 05 ESTE</v>
          </cell>
          <cell r="S702" t="str">
            <v>DG 57A SUR 3 29</v>
          </cell>
          <cell r="T702" t="str">
            <v>002519084024</v>
          </cell>
          <cell r="U702" t="str">
            <v>AAA0023JHHK</v>
          </cell>
          <cell r="V702" t="str">
            <v>002519084024</v>
          </cell>
          <cell r="W702" t="str">
            <v>050S40073396</v>
          </cell>
          <cell r="X702">
            <v>3014</v>
          </cell>
          <cell r="Y702" t="str">
            <v>116/10/2008</v>
          </cell>
          <cell r="Z702">
            <v>33</v>
          </cell>
          <cell r="AA702" t="str">
            <v>ESCRITURA</v>
          </cell>
          <cell r="AB702" t="str">
            <v>PRIVADO</v>
          </cell>
          <cell r="AC702">
            <v>0</v>
          </cell>
          <cell r="AD702">
            <v>0</v>
          </cell>
          <cell r="AE702">
            <v>0</v>
          </cell>
          <cell r="AF702">
            <v>0</v>
          </cell>
          <cell r="AG702">
            <v>0</v>
          </cell>
          <cell r="AH702" t="str">
            <v>Estado ocupado por un tercero</v>
          </cell>
          <cell r="AI702" t="str">
            <v>Revelaciones</v>
          </cell>
          <cell r="AJ702" t="str">
            <v>SI</v>
          </cell>
          <cell r="AK702" t="str">
            <v>SI</v>
          </cell>
          <cell r="AL702" t="str">
            <v>NO</v>
          </cell>
          <cell r="AM702" t="str">
            <v>N/A</v>
          </cell>
          <cell r="AN702" t="str">
            <v>N/A</v>
          </cell>
          <cell r="AO702" t="str">
            <v>N/A</v>
          </cell>
          <cell r="AP702" t="str">
            <v>N/A</v>
          </cell>
          <cell r="AQ702" t="str">
            <v>NO</v>
          </cell>
          <cell r="AR702" t="str">
            <v>N/A</v>
          </cell>
          <cell r="AS702" t="str">
            <v>NO ACTIVO</v>
          </cell>
          <cell r="AT702" t="str">
            <v>N/A</v>
          </cell>
          <cell r="AU702" t="str">
            <v>SI</v>
          </cell>
          <cell r="AV702" t="str">
            <v>N/A</v>
          </cell>
          <cell r="AW702" t="str">
            <v>N/A</v>
          </cell>
          <cell r="AX702" t="str">
            <v>N/A</v>
          </cell>
          <cell r="AY702" t="str">
            <v>SE MANTIENE</v>
          </cell>
          <cell r="AZ702" t="str">
            <v>CON UN AVALUO COMERCIAL DE 49.225.000 DE 2014, SUPERMERCADO,FUNDACION CORONA</v>
          </cell>
        </row>
        <row r="703">
          <cell r="A703">
            <v>696</v>
          </cell>
          <cell r="B703" t="str">
            <v>USME</v>
          </cell>
          <cell r="C703" t="str">
            <v>DANUBIO AZUL</v>
          </cell>
          <cell r="D703" t="str">
            <v xml:space="preserve">DANUBIO </v>
          </cell>
          <cell r="E703">
            <v>56</v>
          </cell>
          <cell r="F703" t="str">
            <v>RESIDENCIAL</v>
          </cell>
          <cell r="G703" t="str">
            <v>DECRETO</v>
          </cell>
          <cell r="H703" t="str">
            <v>2048 DE 20/12/1996</v>
          </cell>
          <cell r="I703" t="str">
            <v>US 232/4-00 al 05</v>
          </cell>
          <cell r="J703" t="str">
            <v>TERRENO</v>
          </cell>
          <cell r="K703">
            <v>10</v>
          </cell>
          <cell r="L703" t="str">
            <v>URBANIZACIONES</v>
          </cell>
          <cell r="M703" t="str">
            <v>VIVIENDA</v>
          </cell>
          <cell r="N703" t="str">
            <v>PARTICULAR</v>
          </cell>
          <cell r="O703" t="str">
            <v>SIN DATOS</v>
          </cell>
          <cell r="P703" t="str">
            <v>SIN DATOS</v>
          </cell>
          <cell r="Q703" t="str">
            <v>POSEEDOR</v>
          </cell>
          <cell r="R703" t="str">
            <v>TV 2 ESTE 56 21 SUR</v>
          </cell>
          <cell r="S703" t="str">
            <v>KR 3 57A 25 SUR</v>
          </cell>
          <cell r="T703" t="str">
            <v>002519084029</v>
          </cell>
          <cell r="U703" t="str">
            <v>AAA0023JHNX</v>
          </cell>
          <cell r="V703" t="str">
            <v>002519084029</v>
          </cell>
          <cell r="W703" t="str">
            <v>050S40073401</v>
          </cell>
          <cell r="X703">
            <v>3014</v>
          </cell>
          <cell r="Y703" t="str">
            <v>116/10/2008</v>
          </cell>
          <cell r="Z703">
            <v>33</v>
          </cell>
          <cell r="AA703" t="str">
            <v>ESCRITURA</v>
          </cell>
          <cell r="AB703" t="str">
            <v>PRIVADO</v>
          </cell>
          <cell r="AC703">
            <v>0</v>
          </cell>
          <cell r="AD703">
            <v>0</v>
          </cell>
          <cell r="AE703">
            <v>0</v>
          </cell>
          <cell r="AF703">
            <v>0</v>
          </cell>
          <cell r="AG703">
            <v>0</v>
          </cell>
          <cell r="AH703" t="str">
            <v>Estado ocupado por un tercero</v>
          </cell>
          <cell r="AI703" t="str">
            <v>Revelaciones</v>
          </cell>
          <cell r="AJ703" t="str">
            <v>SI</v>
          </cell>
          <cell r="AK703" t="str">
            <v>SI</v>
          </cell>
          <cell r="AL703" t="str">
            <v>NO</v>
          </cell>
          <cell r="AM703" t="str">
            <v>N/A</v>
          </cell>
          <cell r="AN703" t="str">
            <v>N/A</v>
          </cell>
          <cell r="AO703" t="str">
            <v>N/A</v>
          </cell>
          <cell r="AP703" t="str">
            <v>N/A</v>
          </cell>
          <cell r="AQ703" t="str">
            <v>NO</v>
          </cell>
          <cell r="AR703" t="str">
            <v>N/A</v>
          </cell>
          <cell r="AS703" t="str">
            <v>NO ACTIVO</v>
          </cell>
          <cell r="AT703" t="str">
            <v>N/A</v>
          </cell>
          <cell r="AU703" t="str">
            <v>SI</v>
          </cell>
          <cell r="AV703" t="str">
            <v>N/A</v>
          </cell>
          <cell r="AW703" t="str">
            <v>N/A</v>
          </cell>
          <cell r="AX703" t="str">
            <v>N/A</v>
          </cell>
          <cell r="AY703" t="str">
            <v>SE MANTIENE</v>
          </cell>
          <cell r="AZ703" t="str">
            <v>LOTE 28, MANZANA 65 TIENE UN AREA APROSIMADA DE 10.00 M2 FUNDACION CORONA, CON UN AVALUO CATASTRAL DE 2014 de  29,993,000</v>
          </cell>
        </row>
        <row r="704">
          <cell r="A704">
            <v>697</v>
          </cell>
          <cell r="B704" t="str">
            <v>USME</v>
          </cell>
          <cell r="C704" t="str">
            <v>DANUBIO AZUL</v>
          </cell>
          <cell r="D704" t="str">
            <v xml:space="preserve">DANUBIO </v>
          </cell>
          <cell r="E704">
            <v>56</v>
          </cell>
          <cell r="F704" t="str">
            <v>RESIDENCIAL</v>
          </cell>
          <cell r="G704" t="str">
            <v>DECRETO</v>
          </cell>
          <cell r="H704" t="str">
            <v>2048 DE 20/12/1996</v>
          </cell>
          <cell r="I704" t="str">
            <v>US 232/4-00 al 05</v>
          </cell>
          <cell r="J704" t="str">
            <v>TERRENO</v>
          </cell>
          <cell r="K704">
            <v>72</v>
          </cell>
          <cell r="L704" t="str">
            <v>URBANIZACIONES</v>
          </cell>
          <cell r="M704" t="str">
            <v>VIVIENDA</v>
          </cell>
          <cell r="N704" t="str">
            <v>PARTICULAR</v>
          </cell>
          <cell r="O704" t="str">
            <v>HEDER AGUILERA</v>
          </cell>
          <cell r="P704">
            <v>86003730</v>
          </cell>
          <cell r="Q704" t="str">
            <v>TITULAR DEL DOMINIO</v>
          </cell>
          <cell r="R704" t="str">
            <v>DG 60 SUR 2 20 ESTE</v>
          </cell>
          <cell r="S704" t="str">
            <v>DG 62 SUR 2C 82</v>
          </cell>
          <cell r="T704" t="str">
            <v>002597004014</v>
          </cell>
          <cell r="U704" t="str">
            <v>AAA0145TEFZ</v>
          </cell>
          <cell r="V704" t="str">
            <v>002597004014</v>
          </cell>
          <cell r="W704" t="str">
            <v>050S40073665</v>
          </cell>
          <cell r="X704">
            <v>3014</v>
          </cell>
          <cell r="Y704" t="str">
            <v>116/10/2008</v>
          </cell>
          <cell r="Z704">
            <v>33</v>
          </cell>
          <cell r="AA704" t="str">
            <v>ESCRITURA</v>
          </cell>
          <cell r="AB704" t="str">
            <v>PRIVADO</v>
          </cell>
          <cell r="AC704" t="str">
            <v>N/A</v>
          </cell>
          <cell r="AD704" t="str">
            <v>N/A</v>
          </cell>
          <cell r="AE704" t="str">
            <v>N/A</v>
          </cell>
          <cell r="AF704" t="str">
            <v>N/A</v>
          </cell>
          <cell r="AG704" t="str">
            <v>N/A</v>
          </cell>
          <cell r="AH704" t="str">
            <v>N/A</v>
          </cell>
          <cell r="AI704" t="str">
            <v>Revelaciones</v>
          </cell>
          <cell r="AJ704" t="str">
            <v>SI</v>
          </cell>
          <cell r="AK704" t="str">
            <v>SI</v>
          </cell>
          <cell r="AL704" t="str">
            <v>NO</v>
          </cell>
          <cell r="AM704" t="str">
            <v>N/A</v>
          </cell>
          <cell r="AN704" t="str">
            <v>N/A</v>
          </cell>
          <cell r="AO704" t="str">
            <v>N/A</v>
          </cell>
          <cell r="AP704" t="str">
            <v>N/A</v>
          </cell>
          <cell r="AQ704" t="str">
            <v>NO</v>
          </cell>
          <cell r="AR704" t="str">
            <v>N/A</v>
          </cell>
          <cell r="AS704" t="str">
            <v>NO ACTIVO</v>
          </cell>
          <cell r="AT704" t="str">
            <v>N/A</v>
          </cell>
          <cell r="AU704" t="str">
            <v>N/A</v>
          </cell>
          <cell r="AV704" t="str">
            <v>N/A</v>
          </cell>
          <cell r="AW704" t="str">
            <v>N/A</v>
          </cell>
          <cell r="AX704" t="str">
            <v>N/A</v>
          </cell>
          <cell r="AY704" t="str">
            <v>RETIRO</v>
          </cell>
          <cell r="AZ704" t="str">
            <v>Fue titulado a nombre de un tercero, mediante el folio de matrícula 050S40073665</v>
          </cell>
        </row>
        <row r="705">
          <cell r="A705">
            <v>698</v>
          </cell>
          <cell r="B705" t="str">
            <v>USME</v>
          </cell>
          <cell r="C705" t="str">
            <v>DANUBIO AZUL</v>
          </cell>
          <cell r="D705" t="str">
            <v xml:space="preserve">DANUBIO </v>
          </cell>
          <cell r="E705">
            <v>56</v>
          </cell>
          <cell r="F705" t="str">
            <v>RESIDENCIAL</v>
          </cell>
          <cell r="G705" t="str">
            <v>DECRETO</v>
          </cell>
          <cell r="H705" t="str">
            <v>2048 DE 20/12/1996</v>
          </cell>
          <cell r="I705" t="str">
            <v>US 232/4-00 al 05</v>
          </cell>
          <cell r="J705" t="str">
            <v>TERRENO</v>
          </cell>
          <cell r="K705">
            <v>72</v>
          </cell>
          <cell r="L705" t="str">
            <v>URBANIZACIONES</v>
          </cell>
          <cell r="M705" t="str">
            <v>VIVIENDA</v>
          </cell>
          <cell r="N705" t="str">
            <v>PARTICULAR</v>
          </cell>
          <cell r="O705" t="str">
            <v xml:space="preserve">FRANCISCO RIVAS PERILLA </v>
          </cell>
          <cell r="P705">
            <v>79121438</v>
          </cell>
          <cell r="Q705" t="str">
            <v>TITULAR DEL DOMINIO</v>
          </cell>
          <cell r="R705" t="str">
            <v>DG 59 SUR 2 11 ESTE</v>
          </cell>
          <cell r="S705" t="str">
            <v>DG 59 SUR 2 11 ESTE</v>
          </cell>
          <cell r="T705" t="str">
            <v>002597004020</v>
          </cell>
          <cell r="U705" t="str">
            <v>AAA0145TENX</v>
          </cell>
          <cell r="V705" t="str">
            <v>002597004020</v>
          </cell>
          <cell r="W705" t="str">
            <v>050S40073636</v>
          </cell>
          <cell r="X705">
            <v>3014</v>
          </cell>
          <cell r="Y705" t="str">
            <v>116/10/2008</v>
          </cell>
          <cell r="Z705">
            <v>33</v>
          </cell>
          <cell r="AA705" t="str">
            <v>ESCRITURA</v>
          </cell>
          <cell r="AB705" t="str">
            <v>PRIVADO</v>
          </cell>
          <cell r="AC705" t="str">
            <v>N/A</v>
          </cell>
          <cell r="AD705" t="str">
            <v>N/A</v>
          </cell>
          <cell r="AE705" t="str">
            <v>N/A</v>
          </cell>
          <cell r="AF705" t="str">
            <v>N/A</v>
          </cell>
          <cell r="AG705" t="str">
            <v>N/A</v>
          </cell>
          <cell r="AH705" t="str">
            <v>N/A</v>
          </cell>
          <cell r="AI705" t="str">
            <v>Revelaciones</v>
          </cell>
          <cell r="AJ705" t="str">
            <v>SI</v>
          </cell>
          <cell r="AK705" t="str">
            <v>SI</v>
          </cell>
          <cell r="AL705" t="str">
            <v>NO</v>
          </cell>
          <cell r="AM705" t="str">
            <v>N/A</v>
          </cell>
          <cell r="AN705" t="str">
            <v>N/A</v>
          </cell>
          <cell r="AO705" t="str">
            <v>N/A</v>
          </cell>
          <cell r="AP705" t="str">
            <v>N/A</v>
          </cell>
          <cell r="AQ705" t="str">
            <v>NO</v>
          </cell>
          <cell r="AR705" t="str">
            <v>N/A</v>
          </cell>
          <cell r="AS705" t="str">
            <v>NO ACTIVO</v>
          </cell>
          <cell r="AT705" t="str">
            <v>N/A</v>
          </cell>
          <cell r="AU705" t="str">
            <v>N/A</v>
          </cell>
          <cell r="AV705" t="str">
            <v>N/A</v>
          </cell>
          <cell r="AW705" t="str">
            <v>N/A</v>
          </cell>
          <cell r="AX705" t="str">
            <v>N/A</v>
          </cell>
          <cell r="AY705" t="str">
            <v>RETIRO</v>
          </cell>
          <cell r="AZ705" t="str">
            <v>Fue titulado a nombre de un tercero, mediante el folio de matrícula 050S40073636</v>
          </cell>
        </row>
        <row r="706">
          <cell r="A706">
            <v>699</v>
          </cell>
          <cell r="B706" t="str">
            <v>USME</v>
          </cell>
          <cell r="C706" t="str">
            <v>DANUBIO AZUL</v>
          </cell>
          <cell r="D706" t="str">
            <v xml:space="preserve">DANUBIO </v>
          </cell>
          <cell r="E706">
            <v>56</v>
          </cell>
          <cell r="F706" t="str">
            <v>RESIDENCIAL</v>
          </cell>
          <cell r="G706" t="str">
            <v>DECRETO</v>
          </cell>
          <cell r="H706" t="str">
            <v>2048 DE 20/12/1996</v>
          </cell>
          <cell r="I706" t="str">
            <v>US 232/4-00 al 05</v>
          </cell>
          <cell r="J706" t="str">
            <v>TERRENO</v>
          </cell>
          <cell r="K706">
            <v>72</v>
          </cell>
          <cell r="L706" t="str">
            <v>URBANIZACIONES</v>
          </cell>
          <cell r="M706" t="str">
            <v>VIVIENDA</v>
          </cell>
          <cell r="N706" t="str">
            <v>PARTICULAR</v>
          </cell>
          <cell r="O706" t="str">
            <v xml:space="preserve">RICAURTE PINILLA </v>
          </cell>
          <cell r="P706">
            <v>19075057</v>
          </cell>
          <cell r="Q706" t="str">
            <v>TITULAR DEL DOMINIO</v>
          </cell>
          <cell r="R706" t="str">
            <v>DG 59 SUR 2 17 ESTE</v>
          </cell>
          <cell r="S706" t="str">
            <v>DG 59 SUR 2 17 ESTE</v>
          </cell>
          <cell r="T706" t="str">
            <v>002597004021</v>
          </cell>
          <cell r="U706" t="str">
            <v>AAA0145TEOM</v>
          </cell>
          <cell r="V706" t="str">
            <v>002597004021</v>
          </cell>
          <cell r="W706" t="str">
            <v>050S40073637</v>
          </cell>
          <cell r="X706">
            <v>3014</v>
          </cell>
          <cell r="Y706" t="str">
            <v>116/10/2008</v>
          </cell>
          <cell r="Z706">
            <v>33</v>
          </cell>
          <cell r="AA706" t="str">
            <v>ESCRITURA</v>
          </cell>
          <cell r="AB706" t="str">
            <v>PRIVADO</v>
          </cell>
          <cell r="AC706" t="str">
            <v>N/A</v>
          </cell>
          <cell r="AD706" t="str">
            <v>N/A</v>
          </cell>
          <cell r="AE706" t="str">
            <v>N/A</v>
          </cell>
          <cell r="AF706" t="str">
            <v>N/A</v>
          </cell>
          <cell r="AG706" t="str">
            <v>N/A</v>
          </cell>
          <cell r="AH706" t="str">
            <v>N/A</v>
          </cell>
          <cell r="AI706" t="str">
            <v>Revelaciones</v>
          </cell>
          <cell r="AJ706" t="str">
            <v>SI</v>
          </cell>
          <cell r="AK706" t="str">
            <v>SI</v>
          </cell>
          <cell r="AL706" t="str">
            <v>NO</v>
          </cell>
          <cell r="AM706" t="str">
            <v>N/A</v>
          </cell>
          <cell r="AN706" t="str">
            <v>N/A</v>
          </cell>
          <cell r="AO706" t="str">
            <v>N/A</v>
          </cell>
          <cell r="AP706" t="str">
            <v>N/A</v>
          </cell>
          <cell r="AQ706" t="str">
            <v>NO</v>
          </cell>
          <cell r="AR706" t="str">
            <v>N/A</v>
          </cell>
          <cell r="AS706" t="str">
            <v>NO ACTIVO</v>
          </cell>
          <cell r="AT706" t="str">
            <v>N/A</v>
          </cell>
          <cell r="AU706" t="str">
            <v>N/A</v>
          </cell>
          <cell r="AV706" t="str">
            <v>N/A</v>
          </cell>
          <cell r="AW706" t="str">
            <v>N/A</v>
          </cell>
          <cell r="AX706" t="str">
            <v>N/A</v>
          </cell>
          <cell r="AY706" t="str">
            <v>RETIRO</v>
          </cell>
          <cell r="AZ706" t="str">
            <v>FUNDACION CORONA,  CON UN AVALUO CATASTRAL DE 2014 de        20,795,000</v>
          </cell>
        </row>
        <row r="707">
          <cell r="A707">
            <v>700</v>
          </cell>
          <cell r="B707" t="str">
            <v>USME</v>
          </cell>
          <cell r="C707" t="str">
            <v>DANUBIO AZUL</v>
          </cell>
          <cell r="D707" t="str">
            <v xml:space="preserve">DANUBIO </v>
          </cell>
          <cell r="E707">
            <v>56</v>
          </cell>
          <cell r="F707" t="str">
            <v>RESIDENCIAL</v>
          </cell>
          <cell r="G707" t="str">
            <v>DECRETO</v>
          </cell>
          <cell r="H707" t="str">
            <v>2048 DE 20/12/1996</v>
          </cell>
          <cell r="I707" t="str">
            <v>US 232/4-00 al 05</v>
          </cell>
          <cell r="J707" t="str">
            <v>TERRENO</v>
          </cell>
          <cell r="K707">
            <v>72</v>
          </cell>
          <cell r="L707" t="str">
            <v>URBANIZACIONES</v>
          </cell>
          <cell r="M707" t="str">
            <v>VIVIENDA</v>
          </cell>
          <cell r="N707" t="str">
            <v>PARTICULAR</v>
          </cell>
          <cell r="O707" t="str">
            <v>SIN DATOS</v>
          </cell>
          <cell r="P707" t="str">
            <v>SIN DATOS</v>
          </cell>
          <cell r="Q707" t="str">
            <v>POSEEDOR</v>
          </cell>
          <cell r="R707" t="str">
            <v>DG 61 SUR 2 80 ESTE</v>
          </cell>
          <cell r="S707" t="str">
            <v>DG 63 SUR 2C 20</v>
          </cell>
          <cell r="T707" t="str">
            <v>002597005003</v>
          </cell>
          <cell r="U707" t="str">
            <v>AAA0145TFJH</v>
          </cell>
          <cell r="V707" t="str">
            <v>002597005003</v>
          </cell>
          <cell r="W707" t="str">
            <v>050S40073683</v>
          </cell>
          <cell r="X707">
            <v>3014</v>
          </cell>
          <cell r="Y707" t="str">
            <v>116/10/2008</v>
          </cell>
          <cell r="Z707">
            <v>33</v>
          </cell>
          <cell r="AA707" t="str">
            <v>ESCRITURA</v>
          </cell>
          <cell r="AB707" t="str">
            <v>PRIVADO</v>
          </cell>
          <cell r="AC707">
            <v>0</v>
          </cell>
          <cell r="AD707">
            <v>0</v>
          </cell>
          <cell r="AE707">
            <v>0</v>
          </cell>
          <cell r="AF707">
            <v>0</v>
          </cell>
          <cell r="AG707">
            <v>0</v>
          </cell>
          <cell r="AH707" t="str">
            <v>Estado ocupado por un tercero</v>
          </cell>
          <cell r="AI707" t="str">
            <v>Revelaciones</v>
          </cell>
          <cell r="AJ707" t="str">
            <v>SI</v>
          </cell>
          <cell r="AK707" t="str">
            <v>SI</v>
          </cell>
          <cell r="AL707" t="str">
            <v>NO</v>
          </cell>
          <cell r="AM707" t="str">
            <v>N/A</v>
          </cell>
          <cell r="AN707" t="str">
            <v>N/A</v>
          </cell>
          <cell r="AO707" t="str">
            <v>N/A</v>
          </cell>
          <cell r="AP707" t="str">
            <v>N/A</v>
          </cell>
          <cell r="AQ707" t="str">
            <v>NO</v>
          </cell>
          <cell r="AR707" t="str">
            <v>N/A</v>
          </cell>
          <cell r="AS707" t="str">
            <v>NO ACTIVO</v>
          </cell>
          <cell r="AT707" t="str">
            <v>N/A</v>
          </cell>
          <cell r="AU707" t="str">
            <v>SI</v>
          </cell>
          <cell r="AV707" t="str">
            <v>N/A</v>
          </cell>
          <cell r="AW707" t="str">
            <v>N/A</v>
          </cell>
          <cell r="AX707" t="str">
            <v>N/A</v>
          </cell>
          <cell r="AY707" t="str">
            <v>SE MANTIENE</v>
          </cell>
          <cell r="AZ707" t="str">
            <v>CON UN AVALUO COMERCIAL DE 13024080 DE 2014,AMENAZA POR REMOCION ALTA, CRUCE CON SUELO DE PROTECCION, CRUCE CON PARQUE POT Y ZONA DE MANEJO Y PROTECCION AMBIENTAL DE LA QUEBRADA HOYA ,FUNDACION CORONA,CON UN AVALUO CATASTRAL DE 2014 DE          8,963,000</v>
          </cell>
        </row>
        <row r="708">
          <cell r="A708">
            <v>701</v>
          </cell>
          <cell r="B708" t="str">
            <v>USME</v>
          </cell>
          <cell r="C708" t="str">
            <v>DANUBIO AZUL</v>
          </cell>
          <cell r="D708" t="str">
            <v xml:space="preserve">DANUBIO </v>
          </cell>
          <cell r="E708">
            <v>56</v>
          </cell>
          <cell r="F708" t="str">
            <v>RESIDENCIAL</v>
          </cell>
          <cell r="G708" t="str">
            <v>DECRETO</v>
          </cell>
          <cell r="H708" t="str">
            <v>2048 DE 20/12/1996</v>
          </cell>
          <cell r="I708" t="str">
            <v>US 232/4-00 al 05</v>
          </cell>
          <cell r="J708" t="str">
            <v>TERRENO</v>
          </cell>
          <cell r="K708">
            <v>72</v>
          </cell>
          <cell r="L708" t="str">
            <v>URBANIZACIONES</v>
          </cell>
          <cell r="M708" t="str">
            <v>VIVIENDA</v>
          </cell>
          <cell r="N708" t="str">
            <v>PARTICULAR</v>
          </cell>
          <cell r="O708" t="str">
            <v xml:space="preserve">NERCY MIREYA ARANDA SABI </v>
          </cell>
          <cell r="P708">
            <v>36282515</v>
          </cell>
          <cell r="Q708" t="str">
            <v>TITULAR DEL DOMINIO</v>
          </cell>
          <cell r="R708" t="str">
            <v>DG 57 SUR 0 11</v>
          </cell>
          <cell r="S708" t="str">
            <v>DG 57 SUR 0 11</v>
          </cell>
          <cell r="T708" t="str">
            <v>002597087036</v>
          </cell>
          <cell r="U708" t="str">
            <v>AAA0145URYN</v>
          </cell>
          <cell r="V708" t="str">
            <v>002597087036</v>
          </cell>
          <cell r="W708" t="str">
            <v>050S40073312</v>
          </cell>
          <cell r="X708">
            <v>3014</v>
          </cell>
          <cell r="Y708" t="str">
            <v>116/10/2008</v>
          </cell>
          <cell r="Z708">
            <v>33</v>
          </cell>
          <cell r="AA708" t="str">
            <v>ESCRITURA</v>
          </cell>
          <cell r="AB708" t="str">
            <v>PRIVADO</v>
          </cell>
          <cell r="AC708" t="str">
            <v>N/A</v>
          </cell>
          <cell r="AD708" t="str">
            <v>N/A</v>
          </cell>
          <cell r="AE708" t="str">
            <v>N/A</v>
          </cell>
          <cell r="AF708" t="str">
            <v>N/A</v>
          </cell>
          <cell r="AG708" t="str">
            <v>N/A</v>
          </cell>
          <cell r="AH708" t="str">
            <v>N/A</v>
          </cell>
          <cell r="AI708" t="str">
            <v>Revelaciones</v>
          </cell>
          <cell r="AJ708" t="str">
            <v>SI</v>
          </cell>
          <cell r="AK708" t="str">
            <v>SI</v>
          </cell>
          <cell r="AL708" t="str">
            <v>NO</v>
          </cell>
          <cell r="AM708" t="str">
            <v>N/A</v>
          </cell>
          <cell r="AN708" t="str">
            <v>N/A</v>
          </cell>
          <cell r="AO708" t="str">
            <v>N/A</v>
          </cell>
          <cell r="AP708" t="str">
            <v>N/A</v>
          </cell>
          <cell r="AQ708" t="str">
            <v>NO</v>
          </cell>
          <cell r="AR708" t="str">
            <v>N/A</v>
          </cell>
          <cell r="AS708" t="str">
            <v>NO ACTIVO</v>
          </cell>
          <cell r="AT708" t="str">
            <v>N/A</v>
          </cell>
          <cell r="AU708" t="str">
            <v>N/A</v>
          </cell>
          <cell r="AV708" t="str">
            <v>N/A</v>
          </cell>
          <cell r="AW708" t="str">
            <v>N/A</v>
          </cell>
          <cell r="AX708" t="str">
            <v>N/A</v>
          </cell>
          <cell r="AY708" t="str">
            <v>RETIRO</v>
          </cell>
          <cell r="AZ708" t="str">
            <v>FUNDACION CORONA,CON UN AVALUO CATASTRAL DE 2014 de                59,354,000</v>
          </cell>
        </row>
        <row r="709">
          <cell r="A709">
            <v>702</v>
          </cell>
          <cell r="B709" t="str">
            <v>CIUDAD BOLÍVAR</v>
          </cell>
          <cell r="C709" t="str">
            <v>ARBORIZADORA ALTA</v>
          </cell>
          <cell r="D709" t="str">
            <v>JERUSALEN</v>
          </cell>
          <cell r="E709">
            <v>70</v>
          </cell>
          <cell r="F709" t="str">
            <v>RESIDENCIAL</v>
          </cell>
          <cell r="G709" t="str">
            <v>PLANEACION</v>
          </cell>
          <cell r="H709" t="str">
            <v>Nº 1126 del 18 de Diciembre de 1996, modificada con la Nº 0283 del 3 de Septiembre de 1999 y modificada con la Nº 426 del 3 de Diciembre de 1999.</v>
          </cell>
          <cell r="I709" t="str">
            <v>CB 30 / 4-20 al 27</v>
          </cell>
          <cell r="J709" t="str">
            <v>TERRENO</v>
          </cell>
          <cell r="K709">
            <v>42</v>
          </cell>
          <cell r="L709" t="str">
            <v>URBANIZACIONES</v>
          </cell>
          <cell r="M709" t="str">
            <v>VIVIENDA</v>
          </cell>
          <cell r="N709" t="str">
            <v>OTRO</v>
          </cell>
          <cell r="O709" t="str">
            <v>CAJA DE LA VIVIENDA POPULAR</v>
          </cell>
          <cell r="P709">
            <v>8999990744</v>
          </cell>
          <cell r="Q709" t="str">
            <v>TITULAR DEL DOMINIO</v>
          </cell>
          <cell r="R709" t="str">
            <v>SIN DIRECCION ANTERIOR</v>
          </cell>
          <cell r="S709" t="str">
            <v>TV 39 69I 11 SUR</v>
          </cell>
          <cell r="T709" t="str">
            <v>002460052032</v>
          </cell>
          <cell r="U709" t="str">
            <v>AAA0240TRNN</v>
          </cell>
          <cell r="V709">
            <v>2460052032</v>
          </cell>
          <cell r="W709" t="str">
            <v>050S40621125</v>
          </cell>
          <cell r="X709">
            <v>1756</v>
          </cell>
          <cell r="Y709">
            <v>41187</v>
          </cell>
          <cell r="Z709">
            <v>27</v>
          </cell>
          <cell r="AA709" t="str">
            <v>ESCRITURA</v>
          </cell>
          <cell r="AB709" t="str">
            <v>DESENGLOBE</v>
          </cell>
          <cell r="AC709">
            <v>0</v>
          </cell>
          <cell r="AD709">
            <v>0</v>
          </cell>
          <cell r="AE709">
            <v>0</v>
          </cell>
          <cell r="AF709">
            <v>0</v>
          </cell>
          <cell r="AG709">
            <v>0</v>
          </cell>
          <cell r="AH709" t="str">
            <v>Estado saneamiento predial</v>
          </cell>
          <cell r="AI709" t="str">
            <v>Revelaciones</v>
          </cell>
          <cell r="AJ709" t="str">
            <v>N/A</v>
          </cell>
          <cell r="AK709" t="str">
            <v>N/A</v>
          </cell>
          <cell r="AL709" t="str">
            <v>NO</v>
          </cell>
          <cell r="AM709" t="str">
            <v>N/A</v>
          </cell>
          <cell r="AN709" t="str">
            <v>N/A</v>
          </cell>
          <cell r="AO709" t="str">
            <v>N/A</v>
          </cell>
          <cell r="AP709" t="str">
            <v>N/A</v>
          </cell>
          <cell r="AQ709" t="str">
            <v>NO</v>
          </cell>
          <cell r="AR709" t="str">
            <v>N/A</v>
          </cell>
          <cell r="AS709" t="str">
            <v>NO ACTIVO</v>
          </cell>
          <cell r="AT709" t="str">
            <v>N/A</v>
          </cell>
          <cell r="AU709" t="str">
            <v>N/A</v>
          </cell>
          <cell r="AV709" t="str">
            <v>N/A</v>
          </cell>
          <cell r="AW709" t="str">
            <v>N/A</v>
          </cell>
          <cell r="AX709" t="str">
            <v>N/A</v>
          </cell>
          <cell r="AY709" t="str">
            <v>SE MANTIENE</v>
          </cell>
          <cell r="AZ709" t="str">
            <v>Predio CVP Saneamiento de titularidad_Cerrar FMI titulada MJ AAA0216BYXR</v>
          </cell>
        </row>
        <row r="710">
          <cell r="A710">
            <v>703</v>
          </cell>
          <cell r="B710" t="str">
            <v>CIUDAD BOLÍVAR</v>
          </cell>
          <cell r="C710" t="str">
            <v>ARBORIZADORA ALTA</v>
          </cell>
          <cell r="D710" t="str">
            <v>JERUSALEN</v>
          </cell>
          <cell r="E710">
            <v>70</v>
          </cell>
          <cell r="F710" t="str">
            <v>RESIDENCIAL</v>
          </cell>
          <cell r="G710" t="str">
            <v>PLANEACION</v>
          </cell>
          <cell r="H710" t="str">
            <v>Nº 1126 del 18 de Diciembre de 1996, modificada con la Nº 0283 del 3 de Septiembre de 1999 y modificada con la Nº 426 del 3 de Diciembre de 1999.</v>
          </cell>
          <cell r="I710" t="str">
            <v>CB 30 / 4-20 al 27</v>
          </cell>
          <cell r="J710" t="str">
            <v>TERRENO</v>
          </cell>
          <cell r="K710">
            <v>42</v>
          </cell>
          <cell r="L710" t="str">
            <v>URBANIZACIONES</v>
          </cell>
          <cell r="M710" t="str">
            <v>VIVIENDA</v>
          </cell>
          <cell r="N710" t="str">
            <v>OTRO</v>
          </cell>
          <cell r="O710" t="str">
            <v>CAJA DE LA VIVIENDA POPULAR</v>
          </cell>
          <cell r="P710">
            <v>8999990744</v>
          </cell>
          <cell r="Q710" t="str">
            <v>TITULAR DEL DOMINIO</v>
          </cell>
          <cell r="R710" t="str">
            <v>SIN DIRECCION ANTERIOR</v>
          </cell>
          <cell r="S710" t="str">
            <v>KR 37 69H 26 SUR</v>
          </cell>
          <cell r="T710" t="str">
            <v>0024606114</v>
          </cell>
          <cell r="U710" t="str">
            <v>AAA0219NRNN</v>
          </cell>
          <cell r="V710" t="str">
            <v>0024606114</v>
          </cell>
          <cell r="W710" t="str">
            <v>050S40621226</v>
          </cell>
          <cell r="X710">
            <v>1756</v>
          </cell>
          <cell r="Y710">
            <v>41187</v>
          </cell>
          <cell r="Z710">
            <v>27</v>
          </cell>
          <cell r="AA710" t="str">
            <v>ESCRITURA</v>
          </cell>
          <cell r="AB710" t="str">
            <v>DESENGLOBE</v>
          </cell>
          <cell r="AC710">
            <v>0</v>
          </cell>
          <cell r="AD710">
            <v>0</v>
          </cell>
          <cell r="AE710">
            <v>0</v>
          </cell>
          <cell r="AF710">
            <v>0</v>
          </cell>
          <cell r="AG710">
            <v>0</v>
          </cell>
          <cell r="AH710" t="str">
            <v>Estado saneamiento predial</v>
          </cell>
          <cell r="AI710" t="str">
            <v>Revelaciones</v>
          </cell>
          <cell r="AJ710" t="str">
            <v>N/A</v>
          </cell>
          <cell r="AK710" t="str">
            <v>N/A</v>
          </cell>
          <cell r="AL710" t="str">
            <v>NO</v>
          </cell>
          <cell r="AM710" t="str">
            <v>N/A</v>
          </cell>
          <cell r="AN710" t="str">
            <v>N/A</v>
          </cell>
          <cell r="AO710" t="str">
            <v>N/A</v>
          </cell>
          <cell r="AP710" t="str">
            <v>N/A</v>
          </cell>
          <cell r="AQ710" t="str">
            <v>NO</v>
          </cell>
          <cell r="AR710" t="str">
            <v>N/A</v>
          </cell>
          <cell r="AS710" t="str">
            <v>NO ACTIVO</v>
          </cell>
          <cell r="AT710" t="str">
            <v>N/A</v>
          </cell>
          <cell r="AU710" t="str">
            <v>N/A</v>
          </cell>
          <cell r="AV710" t="str">
            <v>N/A</v>
          </cell>
          <cell r="AW710" t="str">
            <v>N/A</v>
          </cell>
          <cell r="AX710" t="str">
            <v>N/A</v>
          </cell>
          <cell r="AY710" t="str">
            <v>SE MANTIENE</v>
          </cell>
          <cell r="AZ710" t="str">
            <v>Predio CVP Saneamiento de titularidad_Cerrar Folio 050S40621226 a nombre CVP</v>
          </cell>
        </row>
        <row r="711">
          <cell r="A711">
            <v>704</v>
          </cell>
          <cell r="B711" t="str">
            <v>CIUDAD BOLÍVAR</v>
          </cell>
          <cell r="C711" t="str">
            <v>ARBORIZADORA ALTA</v>
          </cell>
          <cell r="D711" t="str">
            <v>JERUSALEN</v>
          </cell>
          <cell r="E711">
            <v>70</v>
          </cell>
          <cell r="F711" t="str">
            <v>RESIDENCIAL</v>
          </cell>
          <cell r="G711" t="str">
            <v>PLANEACION</v>
          </cell>
          <cell r="H711" t="str">
            <v>Nº 1126 del 18 de Diciembre de 1996, modificada con la Nº 0283 del 3 de Septiembre de 1999 y modificada con la Nº 426 del 3 de Diciembre de 1999.</v>
          </cell>
          <cell r="I711" t="str">
            <v>CB 30 / 4-20 al 27</v>
          </cell>
          <cell r="J711" t="str">
            <v>TERRENO</v>
          </cell>
          <cell r="K711">
            <v>42</v>
          </cell>
          <cell r="L711" t="str">
            <v>URBANIZACIONES</v>
          </cell>
          <cell r="M711" t="str">
            <v>VIVIENDA</v>
          </cell>
          <cell r="N711" t="str">
            <v>OTRO</v>
          </cell>
          <cell r="O711" t="str">
            <v>CAJA DE LA VIVIENDA POPULAR</v>
          </cell>
          <cell r="P711">
            <v>8999990744</v>
          </cell>
          <cell r="Q711" t="str">
            <v>TITULAR DEL DOMINIO</v>
          </cell>
          <cell r="R711" t="str">
            <v>SIN DIRECCION ANTERIOR</v>
          </cell>
          <cell r="S711" t="str">
            <v>KR 37 69I 34 SUR</v>
          </cell>
          <cell r="T711" t="str">
            <v>0024606226</v>
          </cell>
          <cell r="U711" t="str">
            <v>AAA0228PSWW</v>
          </cell>
          <cell r="V711" t="str">
            <v>0024606226</v>
          </cell>
          <cell r="W711" t="str">
            <v>050S40621231</v>
          </cell>
          <cell r="X711">
            <v>1756</v>
          </cell>
          <cell r="Y711">
            <v>41187</v>
          </cell>
          <cell r="Z711">
            <v>27</v>
          </cell>
          <cell r="AA711" t="str">
            <v>ESCRITURA</v>
          </cell>
          <cell r="AB711" t="str">
            <v>DESENGLOBE</v>
          </cell>
          <cell r="AC711">
            <v>0</v>
          </cell>
          <cell r="AD711">
            <v>0</v>
          </cell>
          <cell r="AE711">
            <v>0</v>
          </cell>
          <cell r="AF711">
            <v>0</v>
          </cell>
          <cell r="AG711">
            <v>0</v>
          </cell>
          <cell r="AH711" t="str">
            <v>Estado saneamiento predial</v>
          </cell>
          <cell r="AI711" t="str">
            <v>Revelaciones</v>
          </cell>
          <cell r="AJ711" t="str">
            <v>N/A</v>
          </cell>
          <cell r="AK711" t="str">
            <v>N/A</v>
          </cell>
          <cell r="AL711" t="str">
            <v>NO</v>
          </cell>
          <cell r="AM711" t="str">
            <v>N/A</v>
          </cell>
          <cell r="AN711" t="str">
            <v>N/A</v>
          </cell>
          <cell r="AO711" t="str">
            <v>N/A</v>
          </cell>
          <cell r="AP711" t="str">
            <v>N/A</v>
          </cell>
          <cell r="AQ711" t="str">
            <v>NO</v>
          </cell>
          <cell r="AR711" t="str">
            <v>N/A</v>
          </cell>
          <cell r="AS711" t="str">
            <v>NO ACTIVO</v>
          </cell>
          <cell r="AT711" t="str">
            <v>N/A</v>
          </cell>
          <cell r="AU711" t="str">
            <v>N/A</v>
          </cell>
          <cell r="AV711" t="str">
            <v>N/A</v>
          </cell>
          <cell r="AW711" t="str">
            <v>N/A</v>
          </cell>
          <cell r="AX711" t="str">
            <v>N/A</v>
          </cell>
          <cell r="AY711" t="str">
            <v>SE MANTIENE</v>
          </cell>
          <cell r="AZ711" t="str">
            <v>Predio CVP Saneamiento de titularidad_Cerrar Folio 050S40621231 a nombre CVP</v>
          </cell>
        </row>
        <row r="712">
          <cell r="A712">
            <v>705</v>
          </cell>
          <cell r="B712" t="str">
            <v>CIUDAD BOLÍVAR</v>
          </cell>
          <cell r="C712" t="str">
            <v>ARBORIZADORA ALTA</v>
          </cell>
          <cell r="D712" t="str">
            <v>JERUSALEN</v>
          </cell>
          <cell r="E712">
            <v>70</v>
          </cell>
          <cell r="F712" t="str">
            <v>RESIDENCIAL</v>
          </cell>
          <cell r="G712" t="str">
            <v>PLANEACION</v>
          </cell>
          <cell r="H712" t="str">
            <v>Nº 1126 del 18 de Diciembre de 1996, modificada con la Nº 0283 del 3 de Septiembre de 1999 y modificada con la Nº 426 del 3 de Diciembre de 1999.</v>
          </cell>
          <cell r="I712" t="str">
            <v>CB 30 / 4-20 al 27</v>
          </cell>
          <cell r="J712" t="str">
            <v>TERRENO</v>
          </cell>
          <cell r="K712">
            <v>42</v>
          </cell>
          <cell r="L712" t="str">
            <v>URBANIZACIONES</v>
          </cell>
          <cell r="M712" t="str">
            <v>VIVIENDA</v>
          </cell>
          <cell r="N712" t="str">
            <v>OTRO</v>
          </cell>
          <cell r="O712" t="str">
            <v>CAJA DE LA VIVIENDA POPULAR</v>
          </cell>
          <cell r="P712">
            <v>8999990744</v>
          </cell>
          <cell r="Q712" t="str">
            <v>TITULAR DEL DOMINIO</v>
          </cell>
          <cell r="R712" t="str">
            <v>SIN DIRECCION ANTERIOR</v>
          </cell>
          <cell r="S712" t="str">
            <v>TV 39 69I 43 SUR</v>
          </cell>
          <cell r="T712" t="str">
            <v>0024605246</v>
          </cell>
          <cell r="U712" t="str">
            <v>AAA0219HYMR</v>
          </cell>
          <cell r="V712" t="str">
            <v>0024605246</v>
          </cell>
          <cell r="W712" t="str">
            <v>050S40621130</v>
          </cell>
          <cell r="X712">
            <v>1756</v>
          </cell>
          <cell r="Y712">
            <v>41187</v>
          </cell>
          <cell r="Z712">
            <v>27</v>
          </cell>
          <cell r="AA712" t="str">
            <v>ESCRITURA</v>
          </cell>
          <cell r="AB712" t="str">
            <v>DESENGLOBE</v>
          </cell>
          <cell r="AC712">
            <v>0</v>
          </cell>
          <cell r="AD712">
            <v>0</v>
          </cell>
          <cell r="AE712">
            <v>0</v>
          </cell>
          <cell r="AF712">
            <v>0</v>
          </cell>
          <cell r="AG712">
            <v>0</v>
          </cell>
          <cell r="AH712" t="str">
            <v>Estado saneamiento predial</v>
          </cell>
          <cell r="AI712" t="str">
            <v>Revelaciones</v>
          </cell>
          <cell r="AJ712" t="str">
            <v>N/A</v>
          </cell>
          <cell r="AK712" t="str">
            <v>N/A</v>
          </cell>
          <cell r="AL712" t="str">
            <v>NO</v>
          </cell>
          <cell r="AM712" t="str">
            <v>N/A</v>
          </cell>
          <cell r="AN712" t="str">
            <v>N/A</v>
          </cell>
          <cell r="AO712" t="str">
            <v>N/A</v>
          </cell>
          <cell r="AP712" t="str">
            <v>N/A</v>
          </cell>
          <cell r="AQ712" t="str">
            <v>NO</v>
          </cell>
          <cell r="AR712" t="str">
            <v>N/A</v>
          </cell>
          <cell r="AS712" t="str">
            <v>NO ACTIVO</v>
          </cell>
          <cell r="AT712" t="str">
            <v>N/A</v>
          </cell>
          <cell r="AU712" t="str">
            <v>N/A</v>
          </cell>
          <cell r="AV712" t="str">
            <v>N/A</v>
          </cell>
          <cell r="AW712" t="str">
            <v>N/A</v>
          </cell>
          <cell r="AX712" t="str">
            <v>N/A</v>
          </cell>
          <cell r="AY712" t="str">
            <v>SE MANTIENE</v>
          </cell>
          <cell r="AZ712" t="str">
            <v>Predio CVP Saneamiento de titularidad_Cerrar Folio 050S40621130 a nombre CVP</v>
          </cell>
        </row>
        <row r="713">
          <cell r="A713">
            <v>706</v>
          </cell>
          <cell r="B713" t="str">
            <v>CIUDAD BOLÍVAR</v>
          </cell>
          <cell r="C713" t="str">
            <v>ARBORIZADORA ALTA</v>
          </cell>
          <cell r="D713" t="str">
            <v>JERUSALEN</v>
          </cell>
          <cell r="E713">
            <v>70</v>
          </cell>
          <cell r="F713" t="str">
            <v>RESIDENCIAL</v>
          </cell>
          <cell r="G713" t="str">
            <v>PLANEACION</v>
          </cell>
          <cell r="H713" t="str">
            <v>Nº 1126 del 18 de Diciembre de 1996, modificada con la Nº 0283 del 3 de Septiembre de 1999 y modificada con la Nº 426 del 3 de Diciembre de 1999.</v>
          </cell>
          <cell r="I713" t="str">
            <v>CB 30 / 4-20 al 27</v>
          </cell>
          <cell r="J713" t="str">
            <v>TERRENO</v>
          </cell>
          <cell r="K713">
            <v>40</v>
          </cell>
          <cell r="L713" t="str">
            <v>URBANIZACIONES</v>
          </cell>
          <cell r="M713" t="str">
            <v>VIVIENDA</v>
          </cell>
          <cell r="N713" t="str">
            <v>OTRO</v>
          </cell>
          <cell r="O713" t="str">
            <v>CAJA DE LA VIVIENDA POPULAR</v>
          </cell>
          <cell r="P713">
            <v>8999990744</v>
          </cell>
          <cell r="Q713" t="str">
            <v>TITULAR DEL DOMINIO</v>
          </cell>
          <cell r="R713" t="str">
            <v>SIN DIRECCION ANTERIOR</v>
          </cell>
          <cell r="S713" t="str">
            <v>TV 36 72G 60 SUR</v>
          </cell>
          <cell r="T713" t="str">
            <v>0025682204</v>
          </cell>
          <cell r="U713" t="str">
            <v>AAA0209ERZM</v>
          </cell>
          <cell r="V713" t="str">
            <v>0025682204</v>
          </cell>
          <cell r="W713" t="str">
            <v>050S40621260</v>
          </cell>
          <cell r="X713">
            <v>1756</v>
          </cell>
          <cell r="Y713">
            <v>41187</v>
          </cell>
          <cell r="Z713">
            <v>27</v>
          </cell>
          <cell r="AA713" t="str">
            <v>ESCRITURA</v>
          </cell>
          <cell r="AB713" t="str">
            <v>DESENGLOBE</v>
          </cell>
          <cell r="AC713">
            <v>0</v>
          </cell>
          <cell r="AD713">
            <v>0</v>
          </cell>
          <cell r="AE713">
            <v>0</v>
          </cell>
          <cell r="AF713">
            <v>0</v>
          </cell>
          <cell r="AG713">
            <v>0</v>
          </cell>
          <cell r="AH713" t="str">
            <v>Estado saneamiento predial</v>
          </cell>
          <cell r="AI713" t="str">
            <v>Revelaciones</v>
          </cell>
          <cell r="AJ713" t="str">
            <v>N/A</v>
          </cell>
          <cell r="AK713" t="str">
            <v>N/A</v>
          </cell>
          <cell r="AL713" t="str">
            <v>NO</v>
          </cell>
          <cell r="AM713" t="str">
            <v>N/A</v>
          </cell>
          <cell r="AN713" t="str">
            <v>N/A</v>
          </cell>
          <cell r="AO713" t="str">
            <v>N/A</v>
          </cell>
          <cell r="AP713" t="str">
            <v>N/A</v>
          </cell>
          <cell r="AQ713" t="str">
            <v>NO</v>
          </cell>
          <cell r="AR713" t="str">
            <v>N/A</v>
          </cell>
          <cell r="AS713" t="str">
            <v>NO ACTIVO</v>
          </cell>
          <cell r="AT713" t="str">
            <v>N/A</v>
          </cell>
          <cell r="AU713" t="str">
            <v>N/A</v>
          </cell>
          <cell r="AV713" t="str">
            <v>N/A</v>
          </cell>
          <cell r="AW713" t="str">
            <v>N/A</v>
          </cell>
          <cell r="AX713" t="str">
            <v>N/A</v>
          </cell>
          <cell r="AY713" t="str">
            <v>SE MANTIENE</v>
          </cell>
          <cell r="AZ713" t="str">
            <v>Predio CVP Saneamiento de titularidad_Cerrar Folio 050S40621260 a nombre CVP</v>
          </cell>
        </row>
        <row r="714">
          <cell r="A714">
            <v>707</v>
          </cell>
          <cell r="B714" t="str">
            <v>CIUDAD BOLÍVAR</v>
          </cell>
          <cell r="C714" t="str">
            <v>ARBORIZADORA ALTA</v>
          </cell>
          <cell r="D714" t="str">
            <v>JERUSALEN</v>
          </cell>
          <cell r="E714">
            <v>70</v>
          </cell>
          <cell r="F714" t="str">
            <v>RESIDENCIAL</v>
          </cell>
          <cell r="G714" t="str">
            <v>PLANEACION</v>
          </cell>
          <cell r="H714" t="str">
            <v>Nº 1126 del 18 de Diciembre de 1996, modificada con la Nº 0283 del 3 de Septiembre de 1999 y modificada con la Nº 426 del 3 de Diciembre de 1999.</v>
          </cell>
          <cell r="I714" t="str">
            <v>CB 30 / 4-20 al 27</v>
          </cell>
          <cell r="J714" t="str">
            <v>TERRENO</v>
          </cell>
          <cell r="K714">
            <v>42</v>
          </cell>
          <cell r="L714" t="str">
            <v>URBANIZACIONES</v>
          </cell>
          <cell r="M714" t="str">
            <v>VIVIENDA</v>
          </cell>
          <cell r="N714" t="str">
            <v>OTRO</v>
          </cell>
          <cell r="O714" t="str">
            <v>CAJA DE LA VIVIENDA POPULAR</v>
          </cell>
          <cell r="P714">
            <v>8999990744</v>
          </cell>
          <cell r="Q714" t="str">
            <v>TITULAR DEL DOMINIO</v>
          </cell>
          <cell r="R714" t="str">
            <v>SIN DIRECCION ANTERIOR</v>
          </cell>
          <cell r="S714" t="str">
            <v>TV 39 69I 45 SUR</v>
          </cell>
          <cell r="T714" t="str">
            <v>0024605244</v>
          </cell>
          <cell r="U714" t="str">
            <v>AAA0217KZMR</v>
          </cell>
          <cell r="V714" t="str">
            <v>0024605244</v>
          </cell>
          <cell r="W714" t="str">
            <v>050S40621133</v>
          </cell>
          <cell r="X714">
            <v>1756</v>
          </cell>
          <cell r="Y714">
            <v>41187</v>
          </cell>
          <cell r="Z714">
            <v>27</v>
          </cell>
          <cell r="AA714" t="str">
            <v>ESCRITURA</v>
          </cell>
          <cell r="AB714" t="str">
            <v>DESENGLOBE</v>
          </cell>
          <cell r="AC714">
            <v>0</v>
          </cell>
          <cell r="AD714">
            <v>0</v>
          </cell>
          <cell r="AE714">
            <v>0</v>
          </cell>
          <cell r="AF714">
            <v>0</v>
          </cell>
          <cell r="AG714">
            <v>0</v>
          </cell>
          <cell r="AH714" t="str">
            <v>Estado saneamiento predial</v>
          </cell>
          <cell r="AI714" t="str">
            <v>Revelaciones</v>
          </cell>
          <cell r="AJ714" t="str">
            <v>N/A</v>
          </cell>
          <cell r="AK714" t="str">
            <v>N/A</v>
          </cell>
          <cell r="AL714" t="str">
            <v>NO</v>
          </cell>
          <cell r="AM714" t="str">
            <v>N/A</v>
          </cell>
          <cell r="AN714" t="str">
            <v>N/A</v>
          </cell>
          <cell r="AO714" t="str">
            <v>N/A</v>
          </cell>
          <cell r="AP714" t="str">
            <v>N/A</v>
          </cell>
          <cell r="AQ714" t="str">
            <v>NO</v>
          </cell>
          <cell r="AR714" t="str">
            <v>N/A</v>
          </cell>
          <cell r="AS714" t="str">
            <v>NO ACTIVO</v>
          </cell>
          <cell r="AT714" t="str">
            <v>N/A</v>
          </cell>
          <cell r="AU714" t="str">
            <v>N/A</v>
          </cell>
          <cell r="AV714" t="str">
            <v>N/A</v>
          </cell>
          <cell r="AW714" t="str">
            <v>N/A</v>
          </cell>
          <cell r="AX714" t="str">
            <v>N/A</v>
          </cell>
          <cell r="AY714" t="str">
            <v>SE MANTIENE</v>
          </cell>
          <cell r="AZ714" t="str">
            <v>Predio CVP Saneamiento de titularidad_Cerrar Folio 050S40621133 a nombre CVP</v>
          </cell>
        </row>
        <row r="715">
          <cell r="A715">
            <v>708</v>
          </cell>
          <cell r="B715" t="str">
            <v>CIUDAD BOLÍVAR</v>
          </cell>
          <cell r="C715" t="str">
            <v>ARBORIZADORA ALTA</v>
          </cell>
          <cell r="D715" t="str">
            <v>JERUSALEN</v>
          </cell>
          <cell r="E715">
            <v>70</v>
          </cell>
          <cell r="F715" t="str">
            <v>RESIDENCIAL</v>
          </cell>
          <cell r="G715" t="str">
            <v>PLANEACION</v>
          </cell>
          <cell r="H715" t="str">
            <v>Nº 1126 del 18 de Diciembre de 1996, modificada con la Nº 0283 del 3 de Septiembre de 1999 y modificada con la Nº 426 del 3 de Diciembre de 1999.</v>
          </cell>
          <cell r="I715" t="str">
            <v>CB 30 / 4-20 al 27</v>
          </cell>
          <cell r="J715" t="str">
            <v>TERRENO</v>
          </cell>
          <cell r="K715">
            <v>42</v>
          </cell>
          <cell r="L715" t="str">
            <v>URBANIZACIONES</v>
          </cell>
          <cell r="M715" t="str">
            <v>VIVIENDA</v>
          </cell>
          <cell r="N715" t="str">
            <v>OTRO</v>
          </cell>
          <cell r="O715" t="str">
            <v>CAJA DE LA VIVIENDA POPULAR</v>
          </cell>
          <cell r="P715">
            <v>8999990744</v>
          </cell>
          <cell r="Q715" t="str">
            <v>TITULAR DEL DOMINIO</v>
          </cell>
          <cell r="R715" t="str">
            <v>SIN DIRECCION ANTERIOR</v>
          </cell>
          <cell r="S715" t="str">
            <v>KR 44A 69A 05 SUR</v>
          </cell>
          <cell r="T715" t="str">
            <v>0024618606</v>
          </cell>
          <cell r="U715" t="str">
            <v>AAA0234XXPA</v>
          </cell>
          <cell r="V715" t="str">
            <v>0024618606</v>
          </cell>
          <cell r="W715" t="str">
            <v>050S40621270</v>
          </cell>
          <cell r="X715">
            <v>1756</v>
          </cell>
          <cell r="Y715">
            <v>41187</v>
          </cell>
          <cell r="Z715">
            <v>27</v>
          </cell>
          <cell r="AA715" t="str">
            <v>ESCRITURA</v>
          </cell>
          <cell r="AB715" t="str">
            <v>DESENGLOBE</v>
          </cell>
          <cell r="AC715">
            <v>0</v>
          </cell>
          <cell r="AD715">
            <v>0</v>
          </cell>
          <cell r="AE715">
            <v>0</v>
          </cell>
          <cell r="AF715">
            <v>0</v>
          </cell>
          <cell r="AG715">
            <v>0</v>
          </cell>
          <cell r="AH715" t="str">
            <v>Estado saneamiento predial</v>
          </cell>
          <cell r="AI715" t="str">
            <v>Revelaciones</v>
          </cell>
          <cell r="AJ715" t="str">
            <v>N/A</v>
          </cell>
          <cell r="AK715" t="str">
            <v>N/A</v>
          </cell>
          <cell r="AL715" t="str">
            <v>NO</v>
          </cell>
          <cell r="AM715" t="str">
            <v>N/A</v>
          </cell>
          <cell r="AN715" t="str">
            <v>N/A</v>
          </cell>
          <cell r="AO715" t="str">
            <v>N/A</v>
          </cell>
          <cell r="AP715" t="str">
            <v>N/A</v>
          </cell>
          <cell r="AQ715" t="str">
            <v>NO</v>
          </cell>
          <cell r="AR715" t="str">
            <v>N/A</v>
          </cell>
          <cell r="AS715" t="str">
            <v>NO ACTIVO</v>
          </cell>
          <cell r="AT715" t="str">
            <v>N/A</v>
          </cell>
          <cell r="AU715" t="str">
            <v>N/A</v>
          </cell>
          <cell r="AV715" t="str">
            <v>N/A</v>
          </cell>
          <cell r="AW715" t="str">
            <v>N/A</v>
          </cell>
          <cell r="AX715" t="str">
            <v>N/A</v>
          </cell>
          <cell r="AY715" t="str">
            <v>SE MANTIENE</v>
          </cell>
          <cell r="AZ715" t="str">
            <v>Predio CVP Saneamiento de titularidad_Cerrar Folio 050S40621270 a nombre CVP</v>
          </cell>
        </row>
        <row r="716">
          <cell r="A716">
            <v>709</v>
          </cell>
          <cell r="B716" t="str">
            <v>CIUDAD BOLÍVAR</v>
          </cell>
          <cell r="C716" t="str">
            <v>ARBORIZADORA ALTA</v>
          </cell>
          <cell r="D716" t="str">
            <v>JERUSALEN</v>
          </cell>
          <cell r="E716">
            <v>70</v>
          </cell>
          <cell r="F716" t="str">
            <v>RESIDENCIAL</v>
          </cell>
          <cell r="G716" t="str">
            <v>PLANEACION</v>
          </cell>
          <cell r="H716" t="str">
            <v>Nº 1126 del 18 de Diciembre de 1996, modificada con la Nº 0283 del 3 de Septiembre de 1999 y modificada con la Nº 426 del 3 de Diciembre de 1999.</v>
          </cell>
          <cell r="I716" t="str">
            <v>CB 30 / 4-20 al 27</v>
          </cell>
          <cell r="J716" t="str">
            <v>TERRENO</v>
          </cell>
          <cell r="K716">
            <v>100</v>
          </cell>
          <cell r="L716" t="str">
            <v>URBANIZACIONES</v>
          </cell>
          <cell r="M716" t="str">
            <v>VIVIENDA</v>
          </cell>
          <cell r="N716" t="str">
            <v>PARTICULAR</v>
          </cell>
          <cell r="O716" t="str">
            <v>SIN DATOS</v>
          </cell>
          <cell r="P716" t="str">
            <v>SIN DATOS</v>
          </cell>
          <cell r="Q716" t="str">
            <v>POSEEDOR</v>
          </cell>
          <cell r="R716" t="str">
            <v>KR 37A 68C 16 S</v>
          </cell>
          <cell r="S716" t="str">
            <v>KR 37A 68C 16 SUR</v>
          </cell>
          <cell r="T716" t="str">
            <v>002461023006</v>
          </cell>
          <cell r="U716" t="str">
            <v>AAA0028OAKL</v>
          </cell>
          <cell r="V716">
            <v>2461023006</v>
          </cell>
          <cell r="W716" t="str">
            <v>050S40282314</v>
          </cell>
          <cell r="X716">
            <v>1779</v>
          </cell>
          <cell r="Y716">
            <v>35520</v>
          </cell>
          <cell r="Z716">
            <v>2</v>
          </cell>
          <cell r="AA716" t="str">
            <v>ESCRITURA</v>
          </cell>
          <cell r="AB716" t="str">
            <v>DESENGLOBE</v>
          </cell>
          <cell r="AC716">
            <v>0</v>
          </cell>
          <cell r="AD716">
            <v>0</v>
          </cell>
          <cell r="AE716">
            <v>0</v>
          </cell>
          <cell r="AF716">
            <v>0</v>
          </cell>
          <cell r="AG716">
            <v>0</v>
          </cell>
          <cell r="AH716" t="str">
            <v>Estado ocupado por un tercero</v>
          </cell>
          <cell r="AI716" t="str">
            <v>Revelaciones</v>
          </cell>
          <cell r="AJ716" t="str">
            <v>SI</v>
          </cell>
          <cell r="AK716" t="str">
            <v>SI</v>
          </cell>
          <cell r="AL716" t="str">
            <v>NO</v>
          </cell>
          <cell r="AM716" t="str">
            <v>N/A</v>
          </cell>
          <cell r="AN716" t="str">
            <v>N/A</v>
          </cell>
          <cell r="AO716" t="str">
            <v>N/A</v>
          </cell>
          <cell r="AP716" t="str">
            <v>N/A</v>
          </cell>
          <cell r="AQ716" t="str">
            <v>NO</v>
          </cell>
          <cell r="AR716" t="str">
            <v>N/A</v>
          </cell>
          <cell r="AS716" t="str">
            <v>NO ACTIVO</v>
          </cell>
          <cell r="AT716" t="str">
            <v>N/A</v>
          </cell>
          <cell r="AU716" t="str">
            <v>SI</v>
          </cell>
          <cell r="AV716" t="str">
            <v>N/A</v>
          </cell>
          <cell r="AW716" t="str">
            <v>N/A</v>
          </cell>
          <cell r="AX716" t="str">
            <v>N/A</v>
          </cell>
          <cell r="AY716" t="str">
            <v>SE MANTIENE</v>
          </cell>
          <cell r="AZ716" t="str">
            <v>Predio CVP Susceptible de titulación</v>
          </cell>
        </row>
        <row r="717">
          <cell r="A717">
            <v>710</v>
          </cell>
          <cell r="B717" t="str">
            <v>CIUDAD BOLÍVAR</v>
          </cell>
          <cell r="C717" t="str">
            <v>ARBORIZADORA ALTA</v>
          </cell>
          <cell r="D717" t="str">
            <v>JERUSALEN</v>
          </cell>
          <cell r="E717">
            <v>70</v>
          </cell>
          <cell r="F717" t="str">
            <v>RESIDENCIAL</v>
          </cell>
          <cell r="G717" t="str">
            <v>PLANEACION</v>
          </cell>
          <cell r="H717" t="str">
            <v>Nº 1126 del 18 de Diciembre de 1996, modificada con la Nº 0283 del 3 de Septiembre de 1999 y modificada con la Nº 426 del 3 de Diciembre de 1999.</v>
          </cell>
          <cell r="I717" t="str">
            <v>CB 30 / 4-20 al 27</v>
          </cell>
          <cell r="J717" t="str">
            <v>TERRENO</v>
          </cell>
          <cell r="K717">
            <v>42</v>
          </cell>
          <cell r="L717" t="str">
            <v>URBANIZACIONES</v>
          </cell>
          <cell r="M717" t="str">
            <v>VIVIENDA</v>
          </cell>
          <cell r="N717" t="str">
            <v>PARTICULAR</v>
          </cell>
          <cell r="O717" t="str">
            <v>SIN DATOS</v>
          </cell>
          <cell r="P717" t="str">
            <v>SIN DATOS</v>
          </cell>
          <cell r="Q717" t="str">
            <v>TITULAR DEL DOMINIO</v>
          </cell>
          <cell r="R717" t="str">
            <v>TV 36 69J 17 SUR</v>
          </cell>
          <cell r="S717" t="str">
            <v>TV 36 69J 17 SUR</v>
          </cell>
          <cell r="T717" t="str">
            <v>002573074024</v>
          </cell>
          <cell r="U717" t="str">
            <v>AAA0028XNYX</v>
          </cell>
          <cell r="V717">
            <v>2573074024</v>
          </cell>
          <cell r="W717" t="str">
            <v>050S40719363</v>
          </cell>
          <cell r="X717">
            <v>1756</v>
          </cell>
          <cell r="Y717">
            <v>41187</v>
          </cell>
          <cell r="Z717">
            <v>27</v>
          </cell>
          <cell r="AA717" t="str">
            <v>ESCRITURA</v>
          </cell>
          <cell r="AB717" t="str">
            <v>DESENGLOBE</v>
          </cell>
          <cell r="AC717" t="str">
            <v>N/A</v>
          </cell>
          <cell r="AD717" t="str">
            <v>N/A</v>
          </cell>
          <cell r="AE717" t="str">
            <v>N/A</v>
          </cell>
          <cell r="AF717" t="str">
            <v>N/A</v>
          </cell>
          <cell r="AG717" t="str">
            <v>N/A</v>
          </cell>
          <cell r="AH717" t="str">
            <v>N/A</v>
          </cell>
          <cell r="AI717" t="str">
            <v>Revelaciones</v>
          </cell>
          <cell r="AJ717" t="str">
            <v>SI</v>
          </cell>
          <cell r="AK717" t="str">
            <v>SI</v>
          </cell>
          <cell r="AL717" t="str">
            <v>NO</v>
          </cell>
          <cell r="AM717" t="str">
            <v>N/A</v>
          </cell>
          <cell r="AN717" t="str">
            <v>N/A</v>
          </cell>
          <cell r="AO717" t="str">
            <v>N/A</v>
          </cell>
          <cell r="AP717" t="str">
            <v>N/A</v>
          </cell>
          <cell r="AQ717" t="str">
            <v>NO</v>
          </cell>
          <cell r="AR717" t="str">
            <v>N/A</v>
          </cell>
          <cell r="AS717" t="str">
            <v>NO ACTIVO</v>
          </cell>
          <cell r="AT717" t="str">
            <v>N/A</v>
          </cell>
          <cell r="AU717" t="str">
            <v>N/A</v>
          </cell>
          <cell r="AV717" t="str">
            <v>N/A</v>
          </cell>
          <cell r="AW717" t="str">
            <v>N/A</v>
          </cell>
          <cell r="AX717" t="str">
            <v>N/A</v>
          </cell>
          <cell r="AY717" t="str">
            <v>RETIRO</v>
          </cell>
          <cell r="AZ717" t="str">
            <v>Predio titulado FMI 050S40719363</v>
          </cell>
        </row>
        <row r="718">
          <cell r="A718">
            <v>711</v>
          </cell>
          <cell r="B718" t="str">
            <v>CIUDAD BOLÍVAR</v>
          </cell>
          <cell r="C718" t="str">
            <v>ARBORIZADORA ALTA</v>
          </cell>
          <cell r="D718" t="str">
            <v>JERUSALEN</v>
          </cell>
          <cell r="E718">
            <v>70</v>
          </cell>
          <cell r="F718" t="str">
            <v>RESIDENCIAL</v>
          </cell>
          <cell r="G718" t="str">
            <v>PLANEACION</v>
          </cell>
          <cell r="H718" t="str">
            <v>Nº 1126 del 18 de Diciembre de 1996, modificada con la Nº 0283 del 3 de Septiembre de 1999 y modificada con la Nº 426 del 3 de Diciembre de 1999.</v>
          </cell>
          <cell r="I718" t="str">
            <v>CB 30 / 4-20 al 27</v>
          </cell>
          <cell r="J718" t="str">
            <v>TERRENO</v>
          </cell>
          <cell r="K718">
            <v>42</v>
          </cell>
          <cell r="L718" t="str">
            <v>URBANIZACIONES</v>
          </cell>
          <cell r="M718" t="str">
            <v>VIVIENDA</v>
          </cell>
          <cell r="N718" t="str">
            <v>PARTICULAR</v>
          </cell>
          <cell r="O718" t="str">
            <v>SIN DATOS</v>
          </cell>
          <cell r="P718" t="str">
            <v>SIN DATOS</v>
          </cell>
          <cell r="Q718" t="str">
            <v>TITULAR DEL DOMINIO</v>
          </cell>
          <cell r="R718" t="str">
            <v>KR 43 72 38</v>
          </cell>
          <cell r="S718" t="str">
            <v>KR 43 72 38 SUR</v>
          </cell>
          <cell r="T718" t="str">
            <v>002573087014</v>
          </cell>
          <cell r="U718" t="str">
            <v>AAA0255UDEP</v>
          </cell>
          <cell r="V718">
            <v>2573087014</v>
          </cell>
          <cell r="W718" t="str">
            <v>050S40740170</v>
          </cell>
          <cell r="X718">
            <v>2058</v>
          </cell>
          <cell r="Y718">
            <v>39295</v>
          </cell>
          <cell r="Z718">
            <v>2</v>
          </cell>
          <cell r="AA718" t="str">
            <v>ESCRITURA</v>
          </cell>
          <cell r="AB718" t="str">
            <v>DESENGLOBE</v>
          </cell>
          <cell r="AC718">
            <v>0</v>
          </cell>
          <cell r="AD718">
            <v>0</v>
          </cell>
          <cell r="AE718">
            <v>0</v>
          </cell>
          <cell r="AF718">
            <v>0</v>
          </cell>
          <cell r="AG718">
            <v>0</v>
          </cell>
          <cell r="AH718" t="str">
            <v>N/A</v>
          </cell>
          <cell r="AI718" t="str">
            <v>Revelaciones</v>
          </cell>
          <cell r="AJ718" t="str">
            <v>SI</v>
          </cell>
          <cell r="AK718" t="str">
            <v>SI</v>
          </cell>
          <cell r="AL718" t="str">
            <v>NO</v>
          </cell>
          <cell r="AM718" t="str">
            <v>N/A</v>
          </cell>
          <cell r="AN718" t="str">
            <v>N/A</v>
          </cell>
          <cell r="AO718" t="str">
            <v>N/A</v>
          </cell>
          <cell r="AP718" t="str">
            <v>N/A</v>
          </cell>
          <cell r="AQ718" t="str">
            <v>NO</v>
          </cell>
          <cell r="AR718" t="str">
            <v>N/A</v>
          </cell>
          <cell r="AS718" t="str">
            <v>NO ACTIVO</v>
          </cell>
          <cell r="AT718" t="str">
            <v>N/A</v>
          </cell>
          <cell r="AU718" t="str">
            <v>SI</v>
          </cell>
          <cell r="AV718" t="str">
            <v>N/A</v>
          </cell>
          <cell r="AW718" t="str">
            <v>N/A</v>
          </cell>
          <cell r="AX718" t="str">
            <v>N/A</v>
          </cell>
          <cell r="AY718" t="str">
            <v>RETIRO</v>
          </cell>
          <cell r="AZ718" t="str">
            <v>Predio CVP Saneamiento de titularidad_ Cerrar Folio 050S40494308 a nombre CVP con CHIP AAA0028YJSY, 050S40740170 con CHIP AAA0255UDEP a nombre de CARMEN CECILIA MANCILLA cc 28.795.581</v>
          </cell>
        </row>
        <row r="719">
          <cell r="A719">
            <v>712</v>
          </cell>
          <cell r="B719" t="str">
            <v>CIUDAD BOLÍVAR</v>
          </cell>
          <cell r="C719" t="str">
            <v>ARBORIZADORA ALTA</v>
          </cell>
          <cell r="D719" t="str">
            <v>JERUSALEN</v>
          </cell>
          <cell r="E719">
            <v>70</v>
          </cell>
          <cell r="F719" t="str">
            <v>RESIDENCIAL</v>
          </cell>
          <cell r="G719" t="str">
            <v>PLANEACION</v>
          </cell>
          <cell r="H719" t="str">
            <v>Nº 1126 del 18 de Diciembre de 1996, modificada con la Nº 0283 del 3 de Septiembre de 1999 y modificada con la Nº 426 del 3 de Diciembre de 1999.</v>
          </cell>
          <cell r="I719" t="str">
            <v>CB 30 / 4-20 al 27</v>
          </cell>
          <cell r="J719" t="str">
            <v>TERRENO</v>
          </cell>
          <cell r="K719">
            <v>35</v>
          </cell>
          <cell r="L719" t="str">
            <v>URBANIZACIONES</v>
          </cell>
          <cell r="M719" t="str">
            <v>VIVIENDA</v>
          </cell>
          <cell r="N719" t="str">
            <v>OTRO</v>
          </cell>
          <cell r="O719" t="str">
            <v>CAJA DE LA VIVIENDA POPULAR</v>
          </cell>
          <cell r="P719">
            <v>8999990744</v>
          </cell>
          <cell r="Q719" t="str">
            <v>TITULAR DEL DOMINIO</v>
          </cell>
          <cell r="R719" t="str">
            <v>SIN DIRECCION ANTERIOR</v>
          </cell>
          <cell r="S719" t="str">
            <v>KR 35B 72B 48 SUR</v>
          </cell>
          <cell r="T719" t="str">
            <v>002568051014</v>
          </cell>
          <cell r="U719" t="str">
            <v>AAA0168LDUH</v>
          </cell>
          <cell r="V719">
            <v>2568051014</v>
          </cell>
          <cell r="W719" t="str">
            <v>050S40401823</v>
          </cell>
          <cell r="X719" t="str">
            <v>N/A</v>
          </cell>
          <cell r="Y719" t="str">
            <v>N/A</v>
          </cell>
          <cell r="Z719" t="str">
            <v>N/A</v>
          </cell>
          <cell r="AA719" t="str">
            <v>N/A</v>
          </cell>
          <cell r="AB719" t="str">
            <v>N/A</v>
          </cell>
          <cell r="AC719" t="str">
            <v>N/A</v>
          </cell>
          <cell r="AD719" t="str">
            <v>N/A</v>
          </cell>
          <cell r="AE719" t="str">
            <v>N/A</v>
          </cell>
          <cell r="AF719" t="str">
            <v>N/A</v>
          </cell>
          <cell r="AG719" t="str">
            <v>N/A</v>
          </cell>
          <cell r="AH719" t="str">
            <v>N/A</v>
          </cell>
          <cell r="AI719" t="str">
            <v>Revelaciones</v>
          </cell>
          <cell r="AJ719" t="str">
            <v>SI</v>
          </cell>
          <cell r="AK719" t="str">
            <v>SI</v>
          </cell>
          <cell r="AL719" t="str">
            <v>NO</v>
          </cell>
          <cell r="AM719" t="str">
            <v>N/A</v>
          </cell>
          <cell r="AN719" t="str">
            <v>N/A</v>
          </cell>
          <cell r="AO719" t="str">
            <v>N/A</v>
          </cell>
          <cell r="AP719" t="str">
            <v>N/A</v>
          </cell>
          <cell r="AQ719" t="str">
            <v>NO</v>
          </cell>
          <cell r="AR719" t="str">
            <v>N/A</v>
          </cell>
          <cell r="AS719" t="str">
            <v>NO ACTIVO</v>
          </cell>
          <cell r="AT719" t="str">
            <v>N/A</v>
          </cell>
          <cell r="AU719" t="str">
            <v>N/A</v>
          </cell>
          <cell r="AV719" t="str">
            <v>N/A</v>
          </cell>
          <cell r="AW719" t="str">
            <v>N/A</v>
          </cell>
          <cell r="AX719" t="str">
            <v>N/A</v>
          </cell>
          <cell r="AY719" t="str">
            <v>RETIRO</v>
          </cell>
          <cell r="AZ719" t="str">
            <v>FOLIO CERRADO NO ES CVP</v>
          </cell>
        </row>
        <row r="720">
          <cell r="A720">
            <v>713</v>
          </cell>
          <cell r="B720" t="str">
            <v>CIUDAD BOLÍVAR</v>
          </cell>
          <cell r="C720" t="str">
            <v>ARBORIZADORA ALTA</v>
          </cell>
          <cell r="D720" t="str">
            <v>JERUSALEN</v>
          </cell>
          <cell r="E720">
            <v>70</v>
          </cell>
          <cell r="F720" t="str">
            <v>RESIDENCIAL</v>
          </cell>
          <cell r="G720" t="str">
            <v>PLANEACION</v>
          </cell>
          <cell r="H720" t="str">
            <v>Nº 1126 del 18 de Diciembre de 1996, modificada con la Nº 0283 del 3 de Septiembre de 1999 y modificada con la Nº 426 del 3 de Diciembre de 1999.</v>
          </cell>
          <cell r="I720" t="str">
            <v>CB 30 / 4-20 al 27</v>
          </cell>
          <cell r="J720" t="str">
            <v>TERRENO</v>
          </cell>
          <cell r="K720">
            <v>42</v>
          </cell>
          <cell r="L720" t="str">
            <v>URBANIZACIONES</v>
          </cell>
          <cell r="M720" t="str">
            <v>VIVIENDA</v>
          </cell>
          <cell r="N720" t="str">
            <v>OTRO</v>
          </cell>
          <cell r="O720" t="str">
            <v>CAJA DE LA VIVIENDA POPULAR</v>
          </cell>
          <cell r="P720">
            <v>8999990744</v>
          </cell>
          <cell r="Q720" t="str">
            <v>TITULAR DEL DOMINIO</v>
          </cell>
          <cell r="R720" t="str">
            <v>SIN DIRECCION ANTERIOR</v>
          </cell>
          <cell r="S720" t="str">
            <v>DG 73 SUR 38A 51</v>
          </cell>
          <cell r="T720">
            <v>25680718</v>
          </cell>
          <cell r="U720" t="str">
            <v>AAA0215KDDE</v>
          </cell>
          <cell r="V720">
            <v>25680718</v>
          </cell>
          <cell r="W720" t="str">
            <v>050S40534668</v>
          </cell>
          <cell r="X720" t="str">
            <v>N/A</v>
          </cell>
          <cell r="Y720" t="str">
            <v>N/A</v>
          </cell>
          <cell r="Z720" t="str">
            <v>N/A</v>
          </cell>
          <cell r="AA720" t="str">
            <v>N/A</v>
          </cell>
          <cell r="AB720" t="str">
            <v>N/A</v>
          </cell>
          <cell r="AC720" t="str">
            <v>N/A</v>
          </cell>
          <cell r="AD720" t="str">
            <v>N/A</v>
          </cell>
          <cell r="AE720" t="str">
            <v>N/A</v>
          </cell>
          <cell r="AF720" t="str">
            <v>N/A</v>
          </cell>
          <cell r="AG720" t="str">
            <v>N/A</v>
          </cell>
          <cell r="AH720" t="str">
            <v>N/A</v>
          </cell>
          <cell r="AI720" t="str">
            <v>Revelaciones</v>
          </cell>
          <cell r="AJ720" t="str">
            <v>SI</v>
          </cell>
          <cell r="AK720" t="str">
            <v>SI</v>
          </cell>
          <cell r="AL720" t="str">
            <v>NO</v>
          </cell>
          <cell r="AM720" t="str">
            <v>N/A</v>
          </cell>
          <cell r="AN720" t="str">
            <v>N/A</v>
          </cell>
          <cell r="AO720" t="str">
            <v>N/A</v>
          </cell>
          <cell r="AP720" t="str">
            <v>N/A</v>
          </cell>
          <cell r="AQ720" t="str">
            <v>NO</v>
          </cell>
          <cell r="AR720" t="str">
            <v>N/A</v>
          </cell>
          <cell r="AS720" t="str">
            <v>NO ACTIVO</v>
          </cell>
          <cell r="AT720" t="str">
            <v>N/A</v>
          </cell>
          <cell r="AU720" t="str">
            <v>N/A</v>
          </cell>
          <cell r="AV720" t="str">
            <v>N/A</v>
          </cell>
          <cell r="AW720" t="str">
            <v>N/A</v>
          </cell>
          <cell r="AX720" t="str">
            <v>N/A</v>
          </cell>
          <cell r="AY720" t="str">
            <v>RETIRO</v>
          </cell>
          <cell r="AZ720" t="str">
            <v>FOLIO CERRADO NO ES CVP</v>
          </cell>
        </row>
        <row r="721">
          <cell r="A721">
            <v>714</v>
          </cell>
          <cell r="B721" t="str">
            <v>CIUDAD BOLÍVAR</v>
          </cell>
          <cell r="C721" t="str">
            <v>ARBORIZADORA ALTA</v>
          </cell>
          <cell r="D721" t="str">
            <v>JERUSALEN</v>
          </cell>
          <cell r="E721">
            <v>70</v>
          </cell>
          <cell r="F721" t="str">
            <v>RESIDENCIAL</v>
          </cell>
          <cell r="G721" t="str">
            <v>PLANEACION</v>
          </cell>
          <cell r="H721" t="str">
            <v>Nº 1126 del 18 de Diciembre de 1996, modificada con la Nº 0283 del 3 de Septiembre de 1999 y modificada con la Nº 426 del 3 de Diciembre de 1999.</v>
          </cell>
          <cell r="I721" t="str">
            <v>CB 30 / 4-20 al 27</v>
          </cell>
          <cell r="J721" t="str">
            <v>TERRENO</v>
          </cell>
          <cell r="K721">
            <v>42</v>
          </cell>
          <cell r="L721" t="str">
            <v>URBANIZACIONES</v>
          </cell>
          <cell r="M721" t="str">
            <v>VIVIENDA</v>
          </cell>
          <cell r="N721" t="str">
            <v>OTRO</v>
          </cell>
          <cell r="O721" t="str">
            <v>CAJA DE LA VIVIENDA POPULAR</v>
          </cell>
          <cell r="P721">
            <v>8999990744</v>
          </cell>
          <cell r="Q721" t="str">
            <v>TITULAR DEL DOMINIO</v>
          </cell>
          <cell r="R721" t="str">
            <v>SIN DIRECCION ANTERIOR</v>
          </cell>
          <cell r="S721" t="str">
            <v>DG 73 SUR 38A 43</v>
          </cell>
          <cell r="T721" t="str">
            <v>002568007020</v>
          </cell>
          <cell r="U721" t="str">
            <v>AAA0215KDFZ</v>
          </cell>
          <cell r="V721">
            <v>2568007020</v>
          </cell>
          <cell r="W721" t="str">
            <v>050S40534670</v>
          </cell>
          <cell r="X721" t="str">
            <v>N/A</v>
          </cell>
          <cell r="Y721" t="str">
            <v>N/A</v>
          </cell>
          <cell r="Z721" t="str">
            <v>N/A</v>
          </cell>
          <cell r="AA721" t="str">
            <v>N/A</v>
          </cell>
          <cell r="AB721" t="str">
            <v>N/A</v>
          </cell>
          <cell r="AC721" t="str">
            <v>N/A</v>
          </cell>
          <cell r="AD721" t="str">
            <v>N/A</v>
          </cell>
          <cell r="AE721" t="str">
            <v>N/A</v>
          </cell>
          <cell r="AF721" t="str">
            <v>N/A</v>
          </cell>
          <cell r="AG721" t="str">
            <v>N/A</v>
          </cell>
          <cell r="AH721" t="str">
            <v>N/A</v>
          </cell>
          <cell r="AI721" t="str">
            <v>Revelaciones</v>
          </cell>
          <cell r="AJ721" t="str">
            <v>SI</v>
          </cell>
          <cell r="AK721" t="str">
            <v>SI</v>
          </cell>
          <cell r="AL721" t="str">
            <v>NO</v>
          </cell>
          <cell r="AM721" t="str">
            <v>N/A</v>
          </cell>
          <cell r="AN721" t="str">
            <v>N/A</v>
          </cell>
          <cell r="AO721" t="str">
            <v>N/A</v>
          </cell>
          <cell r="AP721" t="str">
            <v>N/A</v>
          </cell>
          <cell r="AQ721" t="str">
            <v>NO</v>
          </cell>
          <cell r="AR721" t="str">
            <v>N/A</v>
          </cell>
          <cell r="AS721" t="str">
            <v>NO ACTIVO</v>
          </cell>
          <cell r="AT721" t="str">
            <v>N/A</v>
          </cell>
          <cell r="AU721" t="str">
            <v>N/A</v>
          </cell>
          <cell r="AV721" t="str">
            <v>N/A</v>
          </cell>
          <cell r="AW721" t="str">
            <v>N/A</v>
          </cell>
          <cell r="AX721" t="str">
            <v>N/A</v>
          </cell>
          <cell r="AY721" t="str">
            <v>RETIRO</v>
          </cell>
          <cell r="AZ721" t="str">
            <v>FOLIO CERRADO NO ES CVP</v>
          </cell>
        </row>
        <row r="722">
          <cell r="A722">
            <v>715</v>
          </cell>
          <cell r="B722" t="str">
            <v>CIUDAD BOLÍVAR</v>
          </cell>
          <cell r="C722" t="str">
            <v>ARBORIZADORA ALTA</v>
          </cell>
          <cell r="D722" t="str">
            <v>JERUSALEN</v>
          </cell>
          <cell r="E722">
            <v>70</v>
          </cell>
          <cell r="F722" t="str">
            <v>RESIDENCIAL</v>
          </cell>
          <cell r="G722" t="str">
            <v>PLANEACION</v>
          </cell>
          <cell r="H722" t="str">
            <v>Nº 1126 del 18 de Diciembre de 1996, modificada con la Nº 0283 del 3 de Septiembre de 1999 y modificada con la Nº 426 del 3 de Diciembre de 1999.</v>
          </cell>
          <cell r="I722" t="str">
            <v>CB 30 / 4-20 al 27</v>
          </cell>
          <cell r="J722" t="str">
            <v>TERRENO</v>
          </cell>
          <cell r="K722">
            <v>42</v>
          </cell>
          <cell r="L722" t="str">
            <v>URBANIZACIONES</v>
          </cell>
          <cell r="M722" t="str">
            <v>VIVIENDA</v>
          </cell>
          <cell r="N722" t="str">
            <v>OTRO</v>
          </cell>
          <cell r="O722" t="str">
            <v>CAJA DE LA VIVIENDA POPULAR</v>
          </cell>
          <cell r="P722">
            <v>8999990744</v>
          </cell>
          <cell r="Q722" t="str">
            <v>TITULAR DEL DOMINIO</v>
          </cell>
          <cell r="R722" t="str">
            <v>SIN DIRECCION ANTERIOR</v>
          </cell>
          <cell r="S722" t="str">
            <v>KR 42B 69G 46 SUR</v>
          </cell>
          <cell r="T722" t="str">
            <v>002460036025</v>
          </cell>
          <cell r="U722" t="str">
            <v>AAA0240TREA</v>
          </cell>
          <cell r="V722">
            <v>2460036025</v>
          </cell>
          <cell r="W722" t="str">
            <v>050S40621115</v>
          </cell>
          <cell r="X722">
            <v>1756</v>
          </cell>
          <cell r="Y722">
            <v>41187</v>
          </cell>
          <cell r="Z722">
            <v>27</v>
          </cell>
          <cell r="AA722" t="str">
            <v>ESCRITURA</v>
          </cell>
          <cell r="AB722" t="str">
            <v>DESENGLOBE</v>
          </cell>
          <cell r="AC722">
            <v>0</v>
          </cell>
          <cell r="AD722">
            <v>0</v>
          </cell>
          <cell r="AE722">
            <v>0</v>
          </cell>
          <cell r="AF722">
            <v>0</v>
          </cell>
          <cell r="AG722">
            <v>0</v>
          </cell>
          <cell r="AH722" t="str">
            <v>Estado ocupado por un tercero</v>
          </cell>
          <cell r="AI722" t="str">
            <v>Revelaciones</v>
          </cell>
          <cell r="AJ722" t="str">
            <v>SI</v>
          </cell>
          <cell r="AK722" t="str">
            <v>SI</v>
          </cell>
          <cell r="AL722" t="str">
            <v>NO</v>
          </cell>
          <cell r="AM722" t="str">
            <v>N/A</v>
          </cell>
          <cell r="AN722" t="str">
            <v>N/A</v>
          </cell>
          <cell r="AO722" t="str">
            <v>N/A</v>
          </cell>
          <cell r="AP722" t="str">
            <v>N/A</v>
          </cell>
          <cell r="AQ722" t="str">
            <v>NO</v>
          </cell>
          <cell r="AR722" t="str">
            <v>N/A</v>
          </cell>
          <cell r="AS722" t="str">
            <v>NO ACTIVO</v>
          </cell>
          <cell r="AT722" t="str">
            <v>N/A</v>
          </cell>
          <cell r="AU722" t="str">
            <v>SI</v>
          </cell>
          <cell r="AV722" t="str">
            <v>N/A</v>
          </cell>
          <cell r="AW722" t="str">
            <v>N/A</v>
          </cell>
          <cell r="AX722" t="str">
            <v>N/A</v>
          </cell>
          <cell r="AY722" t="str">
            <v>SE MANTIENE</v>
          </cell>
          <cell r="AZ722" t="str">
            <v>Predio CVP Susceptible de titulación</v>
          </cell>
        </row>
        <row r="723">
          <cell r="A723">
            <v>716</v>
          </cell>
          <cell r="B723" t="str">
            <v>CIUDAD BOLÍVAR</v>
          </cell>
          <cell r="C723" t="str">
            <v>ARBORIZADORA ALTA</v>
          </cell>
          <cell r="D723" t="str">
            <v>JERUSALEN</v>
          </cell>
          <cell r="E723">
            <v>70</v>
          </cell>
          <cell r="F723" t="str">
            <v>RESIDENCIAL</v>
          </cell>
          <cell r="G723" t="str">
            <v>PLANEACION</v>
          </cell>
          <cell r="H723" t="str">
            <v>Nº 1126 del 18 de Diciembre de 1996, modificada con la Nº 0283 del 3 de Septiembre de 1999 y modificada con la Nº 426 del 3 de Diciembre de 1999.</v>
          </cell>
          <cell r="I723" t="str">
            <v>CB 30 / 4-20 al 27</v>
          </cell>
          <cell r="J723" t="str">
            <v>TERRENO</v>
          </cell>
          <cell r="K723">
            <v>42</v>
          </cell>
          <cell r="L723" t="str">
            <v>URBANIZACIONES</v>
          </cell>
          <cell r="M723" t="str">
            <v>VIVIENDA</v>
          </cell>
          <cell r="N723" t="str">
            <v>PARTICULAR</v>
          </cell>
          <cell r="O723" t="str">
            <v>SIN DATOS</v>
          </cell>
          <cell r="P723" t="str">
            <v>SIN DATOS</v>
          </cell>
          <cell r="Q723" t="str">
            <v>POSEEDOR</v>
          </cell>
          <cell r="R723" t="str">
            <v>SIN DIRECCION ANTERIOR</v>
          </cell>
          <cell r="S723" t="str">
            <v>KR 43A 69G 30 SUR</v>
          </cell>
          <cell r="T723" t="str">
            <v>002460043022</v>
          </cell>
          <cell r="U723" t="str">
            <v>AAA0240TRJH</v>
          </cell>
          <cell r="V723">
            <v>2460043022</v>
          </cell>
          <cell r="W723" t="str">
            <v>050S40621116</v>
          </cell>
          <cell r="X723">
            <v>1756</v>
          </cell>
          <cell r="Y723">
            <v>41187</v>
          </cell>
          <cell r="Z723">
            <v>27</v>
          </cell>
          <cell r="AA723" t="str">
            <v>ESCRITURA</v>
          </cell>
          <cell r="AB723" t="str">
            <v>DESENGLOBE</v>
          </cell>
          <cell r="AC723">
            <v>0</v>
          </cell>
          <cell r="AD723">
            <v>0</v>
          </cell>
          <cell r="AE723">
            <v>0</v>
          </cell>
          <cell r="AF723">
            <v>0</v>
          </cell>
          <cell r="AG723">
            <v>0</v>
          </cell>
          <cell r="AH723" t="str">
            <v>Estado ocupado por un tercero</v>
          </cell>
          <cell r="AI723" t="str">
            <v>Revelaciones</v>
          </cell>
          <cell r="AJ723" t="str">
            <v>SI</v>
          </cell>
          <cell r="AK723" t="str">
            <v>SI</v>
          </cell>
          <cell r="AL723" t="str">
            <v>NO</v>
          </cell>
          <cell r="AM723" t="str">
            <v>N/A</v>
          </cell>
          <cell r="AN723" t="str">
            <v>N/A</v>
          </cell>
          <cell r="AO723" t="str">
            <v>N/A</v>
          </cell>
          <cell r="AP723" t="str">
            <v>N/A</v>
          </cell>
          <cell r="AQ723" t="str">
            <v>NO</v>
          </cell>
          <cell r="AR723" t="str">
            <v>N/A</v>
          </cell>
          <cell r="AS723" t="str">
            <v>NO ACTIVO</v>
          </cell>
          <cell r="AT723" t="str">
            <v>N/A</v>
          </cell>
          <cell r="AU723" t="str">
            <v>SI</v>
          </cell>
          <cell r="AV723" t="str">
            <v>N/A</v>
          </cell>
          <cell r="AW723" t="str">
            <v>N/A</v>
          </cell>
          <cell r="AX723" t="str">
            <v>N/A</v>
          </cell>
          <cell r="AY723" t="str">
            <v>SE MANTIENE</v>
          </cell>
          <cell r="AZ723" t="str">
            <v>Predio CVP Susceptible de titulación</v>
          </cell>
        </row>
        <row r="724">
          <cell r="A724">
            <v>717</v>
          </cell>
          <cell r="B724" t="str">
            <v>CIUDAD BOLÍVAR</v>
          </cell>
          <cell r="C724" t="str">
            <v>ARBORIZADORA ALTA</v>
          </cell>
          <cell r="D724" t="str">
            <v>JERUSALEN</v>
          </cell>
          <cell r="E724">
            <v>70</v>
          </cell>
          <cell r="F724" t="str">
            <v>RESIDENCIAL</v>
          </cell>
          <cell r="G724" t="str">
            <v>PLANEACION</v>
          </cell>
          <cell r="H724" t="str">
            <v>Nº 1126 del 18 de Diciembre de 1996, modificada con la Nº 0283 del 3 de Septiembre de 1999 y modificada con la Nº 426 del 3 de Diciembre de 1999.</v>
          </cell>
          <cell r="I724" t="str">
            <v>CB 30 / 4-20 al 27</v>
          </cell>
          <cell r="J724" t="str">
            <v>TERRENO</v>
          </cell>
          <cell r="K724">
            <v>42</v>
          </cell>
          <cell r="L724" t="str">
            <v>URBANIZACIONES</v>
          </cell>
          <cell r="M724" t="str">
            <v>VIVIENDA</v>
          </cell>
          <cell r="N724" t="str">
            <v>PARTICULAR</v>
          </cell>
          <cell r="O724" t="str">
            <v>SIN DATOS</v>
          </cell>
          <cell r="P724" t="str">
            <v>SIN DATOS</v>
          </cell>
          <cell r="Q724" t="str">
            <v>TITULAR DEL DOMINIO</v>
          </cell>
          <cell r="R724" t="str">
            <v>SIN DIRECCION ANTERIOR</v>
          </cell>
          <cell r="S724" t="str">
            <v>TV 40 69I 12 SUR</v>
          </cell>
          <cell r="T724" t="str">
            <v>002460052028</v>
          </cell>
          <cell r="U724" t="str">
            <v>AAA0240TRMS</v>
          </cell>
          <cell r="V724">
            <v>2460052028</v>
          </cell>
          <cell r="W724" t="str">
            <v>050S40621121</v>
          </cell>
          <cell r="X724">
            <v>1756</v>
          </cell>
          <cell r="Y724">
            <v>41187</v>
          </cell>
          <cell r="Z724">
            <v>27</v>
          </cell>
          <cell r="AA724" t="str">
            <v>ESCRITURA</v>
          </cell>
          <cell r="AB724" t="str">
            <v>DESENGLOBE</v>
          </cell>
          <cell r="AC724" t="str">
            <v>N/A</v>
          </cell>
          <cell r="AD724" t="str">
            <v>N/A</v>
          </cell>
          <cell r="AE724" t="str">
            <v>N/A</v>
          </cell>
          <cell r="AF724" t="str">
            <v>N/A</v>
          </cell>
          <cell r="AG724" t="str">
            <v>N/A</v>
          </cell>
          <cell r="AH724" t="str">
            <v>N/A</v>
          </cell>
          <cell r="AI724" t="str">
            <v>Revelaciones</v>
          </cell>
          <cell r="AJ724" t="str">
            <v>SI</v>
          </cell>
          <cell r="AK724" t="str">
            <v>SI</v>
          </cell>
          <cell r="AL724" t="str">
            <v>NO</v>
          </cell>
          <cell r="AM724" t="str">
            <v>N/A</v>
          </cell>
          <cell r="AN724" t="str">
            <v>N/A</v>
          </cell>
          <cell r="AO724" t="str">
            <v>N/A</v>
          </cell>
          <cell r="AP724" t="str">
            <v>N/A</v>
          </cell>
          <cell r="AQ724" t="str">
            <v>NO</v>
          </cell>
          <cell r="AR724" t="str">
            <v>N/A</v>
          </cell>
          <cell r="AS724" t="str">
            <v>NO ACTIVO</v>
          </cell>
          <cell r="AT724" t="str">
            <v>N/A</v>
          </cell>
          <cell r="AU724" t="str">
            <v>N/A</v>
          </cell>
          <cell r="AV724" t="str">
            <v>N/A</v>
          </cell>
          <cell r="AW724" t="str">
            <v>N/A</v>
          </cell>
          <cell r="AX724" t="str">
            <v>N/A</v>
          </cell>
          <cell r="AY724" t="str">
            <v>RETIRO</v>
          </cell>
          <cell r="AZ724" t="str">
            <v>Predio CVP Susceptible de titulación</v>
          </cell>
        </row>
        <row r="725">
          <cell r="A725">
            <v>718</v>
          </cell>
          <cell r="B725" t="str">
            <v>CIUDAD BOLÍVAR</v>
          </cell>
          <cell r="C725" t="str">
            <v>ARBORIZADORA ALTA</v>
          </cell>
          <cell r="D725" t="str">
            <v>JERUSALEN</v>
          </cell>
          <cell r="E725">
            <v>70</v>
          </cell>
          <cell r="F725" t="str">
            <v>RESIDENCIAL</v>
          </cell>
          <cell r="G725" t="str">
            <v>PLANEACION</v>
          </cell>
          <cell r="H725" t="str">
            <v>Nº 1126 del 18 de Diciembre de 1996, modificada con la Nº 0283 del 3 de Septiembre de 1999 y modificada con la Nº 426 del 3 de Diciembre de 1999.</v>
          </cell>
          <cell r="I725" t="str">
            <v>CB 30 / 4-20 al 27</v>
          </cell>
          <cell r="J725" t="str">
            <v>TERRENO</v>
          </cell>
          <cell r="K725">
            <v>42</v>
          </cell>
          <cell r="L725" t="str">
            <v>URBANIZACIONES</v>
          </cell>
          <cell r="M725" t="str">
            <v>VIVIENDA</v>
          </cell>
          <cell r="N725" t="str">
            <v>PARTICULAR</v>
          </cell>
          <cell r="O725" t="str">
            <v>SIN DATOS</v>
          </cell>
          <cell r="P725" t="str">
            <v>SIN DATOS</v>
          </cell>
          <cell r="Q725" t="str">
            <v>POSEEDOR</v>
          </cell>
          <cell r="R725" t="str">
            <v>SIN DIRECCION ANTERIOR</v>
          </cell>
          <cell r="S725" t="str">
            <v>TV 40 69I 04 SUR</v>
          </cell>
          <cell r="T725" t="str">
            <v>002460052049</v>
          </cell>
          <cell r="U725" t="str">
            <v>AAA0240TRUZ</v>
          </cell>
          <cell r="V725">
            <v>2460052049</v>
          </cell>
          <cell r="W725" t="str">
            <v>050S40621122</v>
          </cell>
          <cell r="X725">
            <v>1756</v>
          </cell>
          <cell r="Y725">
            <v>41187</v>
          </cell>
          <cell r="Z725">
            <v>27</v>
          </cell>
          <cell r="AA725" t="str">
            <v>ESCRITURA</v>
          </cell>
          <cell r="AB725" t="str">
            <v>DESENGLOBE</v>
          </cell>
          <cell r="AC725">
            <v>0</v>
          </cell>
          <cell r="AD725">
            <v>0</v>
          </cell>
          <cell r="AE725">
            <v>0</v>
          </cell>
          <cell r="AF725">
            <v>0</v>
          </cell>
          <cell r="AG725">
            <v>0</v>
          </cell>
          <cell r="AH725" t="str">
            <v>Estado ocupado por un tercero</v>
          </cell>
          <cell r="AI725" t="str">
            <v>Revelaciones</v>
          </cell>
          <cell r="AJ725" t="str">
            <v>SI</v>
          </cell>
          <cell r="AK725" t="str">
            <v>SI</v>
          </cell>
          <cell r="AL725" t="str">
            <v>NO</v>
          </cell>
          <cell r="AM725" t="str">
            <v>N/A</v>
          </cell>
          <cell r="AN725" t="str">
            <v>N/A</v>
          </cell>
          <cell r="AO725" t="str">
            <v>N/A</v>
          </cell>
          <cell r="AP725" t="str">
            <v>N/A</v>
          </cell>
          <cell r="AQ725" t="str">
            <v>NO</v>
          </cell>
          <cell r="AR725" t="str">
            <v>N/A</v>
          </cell>
          <cell r="AS725" t="str">
            <v>NO ACTIVO</v>
          </cell>
          <cell r="AT725" t="str">
            <v>N/A</v>
          </cell>
          <cell r="AU725" t="str">
            <v>SI</v>
          </cell>
          <cell r="AV725" t="str">
            <v>N/A</v>
          </cell>
          <cell r="AW725" t="str">
            <v>N/A</v>
          </cell>
          <cell r="AX725" t="str">
            <v>N/A</v>
          </cell>
          <cell r="AY725" t="str">
            <v>SE MANTIENE</v>
          </cell>
          <cell r="AZ725" t="str">
            <v>Predio CVP Susceptible de titulación</v>
          </cell>
        </row>
        <row r="726">
          <cell r="A726">
            <v>719</v>
          </cell>
          <cell r="B726" t="str">
            <v>CIUDAD BOLÍVAR</v>
          </cell>
          <cell r="C726" t="str">
            <v>ARBORIZADORA ALTA</v>
          </cell>
          <cell r="D726" t="str">
            <v>JERUSALEN</v>
          </cell>
          <cell r="E726">
            <v>70</v>
          </cell>
          <cell r="F726" t="str">
            <v>RESIDENCIAL</v>
          </cell>
          <cell r="G726" t="str">
            <v>PLANEACION</v>
          </cell>
          <cell r="H726" t="str">
            <v>Nº 1126 del 18 de Diciembre de 1996, modificada con la Nº 0283 del 3 de Septiembre de 1999 y modificada con la Nº 426 del 3 de Diciembre de 1999.</v>
          </cell>
          <cell r="I726" t="str">
            <v>CB 30 / 4-20 al 27</v>
          </cell>
          <cell r="J726" t="str">
            <v>TERRENO</v>
          </cell>
          <cell r="K726">
            <v>42</v>
          </cell>
          <cell r="L726" t="str">
            <v>URBANIZACIONES</v>
          </cell>
          <cell r="M726" t="str">
            <v>VIVIENDA</v>
          </cell>
          <cell r="N726" t="str">
            <v>PARTICULAR</v>
          </cell>
          <cell r="O726" t="str">
            <v>SIN DATOS</v>
          </cell>
          <cell r="P726" t="str">
            <v>SIN DATOS</v>
          </cell>
          <cell r="Q726" t="str">
            <v>POSEEDOR</v>
          </cell>
          <cell r="R726" t="str">
            <v>SIN DIRECCION ANTERIOR</v>
          </cell>
          <cell r="S726" t="str">
            <v>TV 39 69I 03 SUR</v>
          </cell>
          <cell r="T726" t="str">
            <v>002460052050</v>
          </cell>
          <cell r="U726" t="str">
            <v>AAA0240TRWF</v>
          </cell>
          <cell r="V726">
            <v>2460052050</v>
          </cell>
          <cell r="W726" t="str">
            <v>050S40621123</v>
          </cell>
          <cell r="X726">
            <v>1756</v>
          </cell>
          <cell r="Y726">
            <v>41187</v>
          </cell>
          <cell r="Z726">
            <v>27</v>
          </cell>
          <cell r="AA726" t="str">
            <v>ESCRITURA</v>
          </cell>
          <cell r="AB726" t="str">
            <v>DESENGLOBE</v>
          </cell>
          <cell r="AC726">
            <v>0</v>
          </cell>
          <cell r="AD726">
            <v>0</v>
          </cell>
          <cell r="AE726">
            <v>0</v>
          </cell>
          <cell r="AF726">
            <v>0</v>
          </cell>
          <cell r="AG726">
            <v>0</v>
          </cell>
          <cell r="AH726" t="str">
            <v>Estado ocupado por un tercero</v>
          </cell>
          <cell r="AI726" t="str">
            <v>Revelaciones</v>
          </cell>
          <cell r="AJ726" t="str">
            <v>SI</v>
          </cell>
          <cell r="AK726" t="str">
            <v>SI</v>
          </cell>
          <cell r="AL726" t="str">
            <v>NO</v>
          </cell>
          <cell r="AM726" t="str">
            <v>N/A</v>
          </cell>
          <cell r="AN726" t="str">
            <v>N/A</v>
          </cell>
          <cell r="AO726" t="str">
            <v>N/A</v>
          </cell>
          <cell r="AP726" t="str">
            <v>N/A</v>
          </cell>
          <cell r="AQ726" t="str">
            <v>NO</v>
          </cell>
          <cell r="AR726" t="str">
            <v>N/A</v>
          </cell>
          <cell r="AS726" t="str">
            <v>NO ACTIVO</v>
          </cell>
          <cell r="AT726" t="str">
            <v>N/A</v>
          </cell>
          <cell r="AU726" t="str">
            <v>SI</v>
          </cell>
          <cell r="AV726" t="str">
            <v>N/A</v>
          </cell>
          <cell r="AW726" t="str">
            <v>N/A</v>
          </cell>
          <cell r="AX726" t="str">
            <v>N/A</v>
          </cell>
          <cell r="AY726" t="str">
            <v>SE MANTIENE</v>
          </cell>
          <cell r="AZ726" t="str">
            <v>Predio CVP Susceptible de titulación</v>
          </cell>
        </row>
        <row r="727">
          <cell r="A727">
            <v>720</v>
          </cell>
          <cell r="B727" t="str">
            <v>CIUDAD BOLÍVAR</v>
          </cell>
          <cell r="C727" t="str">
            <v>ARBORIZADORA ALTA</v>
          </cell>
          <cell r="D727" t="str">
            <v>JERUSALEN</v>
          </cell>
          <cell r="E727">
            <v>70</v>
          </cell>
          <cell r="F727" t="str">
            <v>RESIDENCIAL</v>
          </cell>
          <cell r="G727" t="str">
            <v>PLANEACION</v>
          </cell>
          <cell r="H727" t="str">
            <v>Nº 1126 del 18 de Diciembre de 1996, modificada con la Nº 0283 del 3 de Septiembre de 1999 y modificada con la Nº 426 del 3 de Diciembre de 1999.</v>
          </cell>
          <cell r="I727" t="str">
            <v>CB 30 / 4-20 al 27</v>
          </cell>
          <cell r="J727" t="str">
            <v>TERRENO</v>
          </cell>
          <cell r="K727">
            <v>42</v>
          </cell>
          <cell r="L727" t="str">
            <v>URBANIZACIONES</v>
          </cell>
          <cell r="M727" t="str">
            <v>VIVIENDA</v>
          </cell>
          <cell r="N727" t="str">
            <v>PARTICULAR</v>
          </cell>
          <cell r="O727" t="str">
            <v>RODRIGUEZ BELTRAN DARIO YAMID</v>
          </cell>
          <cell r="P727">
            <v>3065578</v>
          </cell>
          <cell r="Q727" t="str">
            <v>TITULAR DEL DOMINIO</v>
          </cell>
          <cell r="R727" t="str">
            <v>SIN DIRECCION ANTERIOR</v>
          </cell>
          <cell r="S727" t="str">
            <v>TV 39 69I 21 SUR</v>
          </cell>
          <cell r="T727" t="str">
            <v>002460052051</v>
          </cell>
          <cell r="U727" t="str">
            <v>AAA0240TRXR</v>
          </cell>
          <cell r="V727">
            <v>2460052051</v>
          </cell>
          <cell r="W727" t="str">
            <v>050S40621126</v>
          </cell>
          <cell r="X727">
            <v>1756</v>
          </cell>
          <cell r="Y727">
            <v>41187</v>
          </cell>
          <cell r="Z727">
            <v>27</v>
          </cell>
          <cell r="AA727" t="str">
            <v>ESCRITURA</v>
          </cell>
          <cell r="AB727" t="str">
            <v>DESENGLOBE</v>
          </cell>
          <cell r="AC727" t="str">
            <v>N/A</v>
          </cell>
          <cell r="AD727" t="str">
            <v>N/A</v>
          </cell>
          <cell r="AE727" t="str">
            <v>N/A</v>
          </cell>
          <cell r="AF727" t="str">
            <v>N/A</v>
          </cell>
          <cell r="AG727" t="str">
            <v>N/A</v>
          </cell>
          <cell r="AH727" t="str">
            <v>N/A</v>
          </cell>
          <cell r="AI727" t="str">
            <v>Revelaciones</v>
          </cell>
          <cell r="AJ727" t="str">
            <v>SI</v>
          </cell>
          <cell r="AK727" t="str">
            <v>SI</v>
          </cell>
          <cell r="AL727" t="str">
            <v>NO</v>
          </cell>
          <cell r="AM727" t="str">
            <v>N/A</v>
          </cell>
          <cell r="AN727" t="str">
            <v>N/A</v>
          </cell>
          <cell r="AO727" t="str">
            <v>N/A</v>
          </cell>
          <cell r="AP727" t="str">
            <v>N/A</v>
          </cell>
          <cell r="AQ727" t="str">
            <v>NO</v>
          </cell>
          <cell r="AR727" t="str">
            <v>N/A</v>
          </cell>
          <cell r="AS727" t="str">
            <v>NO ACTIVO</v>
          </cell>
          <cell r="AT727" t="str">
            <v>N/A</v>
          </cell>
          <cell r="AU727" t="str">
            <v>N/A</v>
          </cell>
          <cell r="AV727" t="str">
            <v>N/A</v>
          </cell>
          <cell r="AW727" t="str">
            <v>N/A</v>
          </cell>
          <cell r="AX727" t="str">
            <v>N/A</v>
          </cell>
          <cell r="AY727" t="str">
            <v>RETIRO</v>
          </cell>
          <cell r="AZ727" t="str">
            <v>TITULADO</v>
          </cell>
        </row>
        <row r="728">
          <cell r="A728">
            <v>721</v>
          </cell>
          <cell r="B728" t="str">
            <v>CIUDAD BOLÍVAR</v>
          </cell>
          <cell r="C728" t="str">
            <v>ARBORIZADORA ALTA</v>
          </cell>
          <cell r="D728" t="str">
            <v>JERUSALEN</v>
          </cell>
          <cell r="E728">
            <v>70</v>
          </cell>
          <cell r="F728" t="str">
            <v>RESIDENCIAL</v>
          </cell>
          <cell r="G728" t="str">
            <v>PLANEACION</v>
          </cell>
          <cell r="H728" t="str">
            <v>Nº 1126 del 18 de Diciembre de 1996, modificada con la Nº 0283 del 3 de Septiembre de 1999 y modificada con la Nº 426 del 3 de Diciembre de 1999.</v>
          </cell>
          <cell r="I728" t="str">
            <v>CB 30 / 4-20 al 27</v>
          </cell>
          <cell r="J728" t="str">
            <v>TERRENO</v>
          </cell>
          <cell r="K728">
            <v>42</v>
          </cell>
          <cell r="L728" t="str">
            <v>URBANIZACIONES</v>
          </cell>
          <cell r="M728" t="str">
            <v>VIVIENDA</v>
          </cell>
          <cell r="N728" t="str">
            <v>PARTICULAR</v>
          </cell>
          <cell r="O728" t="str">
            <v>MARTHA CECILIA SABOGAL LOPEZ</v>
          </cell>
          <cell r="P728" t="str">
            <v>SIN DATOS</v>
          </cell>
          <cell r="Q728" t="str">
            <v>POSEEDOR</v>
          </cell>
          <cell r="R728" t="str">
            <v>TV 39 69I 47 SUR MJ</v>
          </cell>
          <cell r="S728" t="str">
            <v>TV 39 69I 35 SUR MJ</v>
          </cell>
          <cell r="T728" t="str">
            <v>002460052052</v>
          </cell>
          <cell r="U728" t="str">
            <v xml:space="preserve"> AAA0240TRYX</v>
          </cell>
          <cell r="V728">
            <v>2460052052</v>
          </cell>
          <cell r="W728" t="str">
            <v>050S40621127</v>
          </cell>
          <cell r="X728">
            <v>1756</v>
          </cell>
          <cell r="Y728">
            <v>41187</v>
          </cell>
          <cell r="Z728">
            <v>27</v>
          </cell>
          <cell r="AA728" t="str">
            <v>ESCRITURA</v>
          </cell>
          <cell r="AB728" t="str">
            <v>DESENGLOBE</v>
          </cell>
          <cell r="AC728">
            <v>0</v>
          </cell>
          <cell r="AD728">
            <v>0</v>
          </cell>
          <cell r="AE728">
            <v>0</v>
          </cell>
          <cell r="AF728">
            <v>0</v>
          </cell>
          <cell r="AG728">
            <v>0</v>
          </cell>
          <cell r="AH728" t="str">
            <v>Estado ocupado por un tercero</v>
          </cell>
          <cell r="AI728" t="str">
            <v>Revelaciones</v>
          </cell>
          <cell r="AJ728" t="str">
            <v>SI</v>
          </cell>
          <cell r="AK728" t="str">
            <v>SI</v>
          </cell>
          <cell r="AL728" t="str">
            <v>NO</v>
          </cell>
          <cell r="AM728" t="str">
            <v>N/A</v>
          </cell>
          <cell r="AN728" t="str">
            <v>N/A</v>
          </cell>
          <cell r="AO728" t="str">
            <v>N/A</v>
          </cell>
          <cell r="AP728" t="str">
            <v>N/A</v>
          </cell>
          <cell r="AQ728" t="str">
            <v>NO</v>
          </cell>
          <cell r="AR728" t="str">
            <v>N/A</v>
          </cell>
          <cell r="AS728" t="str">
            <v>NO ACTIVO</v>
          </cell>
          <cell r="AT728" t="str">
            <v>N/A</v>
          </cell>
          <cell r="AU728" t="str">
            <v>SI</v>
          </cell>
          <cell r="AV728" t="str">
            <v>N/A</v>
          </cell>
          <cell r="AW728" t="str">
            <v>N/A</v>
          </cell>
          <cell r="AX728" t="str">
            <v>N/A</v>
          </cell>
          <cell r="AY728" t="str">
            <v>SE MANTIENE</v>
          </cell>
          <cell r="AZ728" t="str">
            <v>Predio CVP Susceptible de titulación. CHIP DE MEJORA ASOCIADA A LA CONSTRUCCIÓN AAA0207FXHK</v>
          </cell>
        </row>
        <row r="729">
          <cell r="A729">
            <v>722</v>
          </cell>
          <cell r="B729" t="str">
            <v>CIUDAD BOLÍVAR</v>
          </cell>
          <cell r="C729" t="str">
            <v>ARBORIZADORA ALTA</v>
          </cell>
          <cell r="D729" t="str">
            <v>JERUSALEN</v>
          </cell>
          <cell r="E729">
            <v>70</v>
          </cell>
          <cell r="F729" t="str">
            <v>RESIDENCIAL</v>
          </cell>
          <cell r="G729" t="str">
            <v>PLANEACION</v>
          </cell>
          <cell r="H729" t="str">
            <v>Nº 1126 del 18 de Diciembre de 1996, modificada con la Nº 0283 del 3 de Septiembre de 1999 y modificada con la Nº 426 del 3 de Diciembre de 1999.</v>
          </cell>
          <cell r="I729" t="str">
            <v>CB 30 / 4-20 al 27</v>
          </cell>
          <cell r="J729" t="str">
            <v>TERRENO</v>
          </cell>
          <cell r="K729">
            <v>42</v>
          </cell>
          <cell r="L729" t="str">
            <v>URBANIZACIONES</v>
          </cell>
          <cell r="M729" t="str">
            <v>VIVIENDA</v>
          </cell>
          <cell r="N729" t="str">
            <v>PARTICULAR</v>
          </cell>
          <cell r="O729" t="str">
            <v>SIN DATOS</v>
          </cell>
          <cell r="P729" t="str">
            <v>SIN DATOS</v>
          </cell>
          <cell r="Q729" t="str">
            <v>POSEEDOR</v>
          </cell>
          <cell r="R729" t="str">
            <v>SIN DIRECCION ANTERIOR</v>
          </cell>
          <cell r="S729" t="str">
            <v>TV 39 69I 37 SUR</v>
          </cell>
          <cell r="T729" t="str">
            <v>002460052053</v>
          </cell>
          <cell r="U729" t="str">
            <v>AAA0240TRZM</v>
          </cell>
          <cell r="V729">
            <v>2460052053</v>
          </cell>
          <cell r="W729" t="str">
            <v>050S40621129</v>
          </cell>
          <cell r="X729">
            <v>1756</v>
          </cell>
          <cell r="Y729">
            <v>41187</v>
          </cell>
          <cell r="Z729">
            <v>27</v>
          </cell>
          <cell r="AA729" t="str">
            <v>ESCRITURA</v>
          </cell>
          <cell r="AB729" t="str">
            <v>DESENGLOBE</v>
          </cell>
          <cell r="AC729">
            <v>0</v>
          </cell>
          <cell r="AD729">
            <v>0</v>
          </cell>
          <cell r="AE729">
            <v>0</v>
          </cell>
          <cell r="AF729">
            <v>0</v>
          </cell>
          <cell r="AG729">
            <v>0</v>
          </cell>
          <cell r="AH729" t="str">
            <v>Estado ocupado por un tercero</v>
          </cell>
          <cell r="AI729" t="str">
            <v>Revelaciones</v>
          </cell>
          <cell r="AJ729" t="str">
            <v>SI</v>
          </cell>
          <cell r="AK729" t="str">
            <v>SI</v>
          </cell>
          <cell r="AL729" t="str">
            <v>NO</v>
          </cell>
          <cell r="AM729" t="str">
            <v>N/A</v>
          </cell>
          <cell r="AN729" t="str">
            <v>N/A</v>
          </cell>
          <cell r="AO729" t="str">
            <v>N/A</v>
          </cell>
          <cell r="AP729" t="str">
            <v>N/A</v>
          </cell>
          <cell r="AQ729" t="str">
            <v>NO</v>
          </cell>
          <cell r="AR729" t="str">
            <v>N/A</v>
          </cell>
          <cell r="AS729" t="str">
            <v>NO ACTIVO</v>
          </cell>
          <cell r="AT729" t="str">
            <v>N/A</v>
          </cell>
          <cell r="AU729" t="str">
            <v>SI</v>
          </cell>
          <cell r="AV729" t="str">
            <v>N/A</v>
          </cell>
          <cell r="AW729" t="str">
            <v>N/A</v>
          </cell>
          <cell r="AX729" t="str">
            <v>N/A</v>
          </cell>
          <cell r="AY729" t="str">
            <v>SE MANTIENE</v>
          </cell>
          <cell r="AZ729" t="str">
            <v>Predio CVP Susceptible de titulación</v>
          </cell>
        </row>
        <row r="730">
          <cell r="A730">
            <v>723</v>
          </cell>
          <cell r="B730" t="str">
            <v>CIUDAD BOLÍVAR</v>
          </cell>
          <cell r="C730" t="str">
            <v>ARBORIZADORA ALTA</v>
          </cell>
          <cell r="D730" t="str">
            <v>JERUSALEN</v>
          </cell>
          <cell r="E730">
            <v>70</v>
          </cell>
          <cell r="F730" t="str">
            <v>RESIDENCIAL</v>
          </cell>
          <cell r="G730" t="str">
            <v>PLANEACION</v>
          </cell>
          <cell r="H730" t="str">
            <v>Nº 1126 del 18 de Diciembre de 1996, modificada con la Nº 0283 del 3 de Septiembre de 1999 y modificada con la Nº 426 del 3 de Diciembre de 1999.</v>
          </cell>
          <cell r="I730" t="str">
            <v>CB 30 / 4-20 al 27</v>
          </cell>
          <cell r="J730" t="str">
            <v>TERRENO</v>
          </cell>
          <cell r="K730">
            <v>42</v>
          </cell>
          <cell r="L730" t="str">
            <v>URBANIZACIONES</v>
          </cell>
          <cell r="M730" t="str">
            <v>VIVIENDA</v>
          </cell>
          <cell r="N730" t="str">
            <v>PARTICULAR</v>
          </cell>
          <cell r="O730" t="str">
            <v>SIN DATOS</v>
          </cell>
          <cell r="P730" t="str">
            <v>SIN DATOS</v>
          </cell>
          <cell r="Q730" t="str">
            <v>TITULAR DEL DOMINIO</v>
          </cell>
          <cell r="R730" t="str">
            <v>SIN DIRECCION ANTERIOR</v>
          </cell>
          <cell r="S730" t="str">
            <v>TV 39 69I 41 SUR</v>
          </cell>
          <cell r="T730" t="str">
            <v>002460052055</v>
          </cell>
          <cell r="U730" t="str">
            <v>AAA0240TSBS</v>
          </cell>
          <cell r="V730">
            <v>2460052055</v>
          </cell>
          <cell r="W730" t="str">
            <v>050S40621131</v>
          </cell>
          <cell r="X730">
            <v>1756</v>
          </cell>
          <cell r="Y730">
            <v>41187</v>
          </cell>
          <cell r="Z730">
            <v>27</v>
          </cell>
          <cell r="AA730" t="str">
            <v>ESCRITURA</v>
          </cell>
          <cell r="AB730" t="str">
            <v>DESENGLOBE</v>
          </cell>
          <cell r="AC730" t="str">
            <v>N/A</v>
          </cell>
          <cell r="AD730" t="str">
            <v>N/A</v>
          </cell>
          <cell r="AE730" t="str">
            <v>N/A</v>
          </cell>
          <cell r="AF730" t="str">
            <v>N/A</v>
          </cell>
          <cell r="AG730" t="str">
            <v>N/A</v>
          </cell>
          <cell r="AH730" t="str">
            <v>N/A</v>
          </cell>
          <cell r="AI730" t="str">
            <v>Revelaciones</v>
          </cell>
          <cell r="AJ730" t="str">
            <v>SI</v>
          </cell>
          <cell r="AK730" t="str">
            <v>SI</v>
          </cell>
          <cell r="AL730" t="str">
            <v>NO</v>
          </cell>
          <cell r="AM730" t="str">
            <v>N/A</v>
          </cell>
          <cell r="AN730" t="str">
            <v>N/A</v>
          </cell>
          <cell r="AO730" t="str">
            <v>N/A</v>
          </cell>
          <cell r="AP730" t="str">
            <v>N/A</v>
          </cell>
          <cell r="AQ730" t="str">
            <v>NO</v>
          </cell>
          <cell r="AR730" t="str">
            <v>N/A</v>
          </cell>
          <cell r="AS730" t="str">
            <v>NO ACTIVO</v>
          </cell>
          <cell r="AT730" t="str">
            <v>N/A</v>
          </cell>
          <cell r="AU730" t="str">
            <v>N/A</v>
          </cell>
          <cell r="AV730" t="str">
            <v>N/A</v>
          </cell>
          <cell r="AW730" t="str">
            <v>N/A</v>
          </cell>
          <cell r="AX730" t="str">
            <v>N/A</v>
          </cell>
          <cell r="AY730" t="str">
            <v>RETIRO</v>
          </cell>
          <cell r="AZ730" t="str">
            <v>Predio CVP Susceptible de titulación</v>
          </cell>
        </row>
        <row r="731">
          <cell r="A731">
            <v>724</v>
          </cell>
          <cell r="B731" t="str">
            <v>CIUDAD BOLÍVAR</v>
          </cell>
          <cell r="C731" t="str">
            <v>ARBORIZADORA ALTA</v>
          </cell>
          <cell r="D731" t="str">
            <v>JERUSALEN</v>
          </cell>
          <cell r="E731">
            <v>70</v>
          </cell>
          <cell r="F731" t="str">
            <v>RESIDENCIAL</v>
          </cell>
          <cell r="G731" t="str">
            <v>PLANEACION</v>
          </cell>
          <cell r="H731" t="str">
            <v>Nº 1126 del 18 de Diciembre de 1996, modificada con la Nº 0283 del 3 de Septiembre de 1999 y modificada con la Nº 426 del 3 de Diciembre de 1999.</v>
          </cell>
          <cell r="I731" t="str">
            <v>CB 30 / 4-20 al 27</v>
          </cell>
          <cell r="J731" t="str">
            <v>TERRENO</v>
          </cell>
          <cell r="K731">
            <v>42</v>
          </cell>
          <cell r="L731" t="str">
            <v>URBANIZACIONES</v>
          </cell>
          <cell r="M731" t="str">
            <v>VIVIENDA</v>
          </cell>
          <cell r="N731" t="str">
            <v>PARTICULAR</v>
          </cell>
          <cell r="O731" t="str">
            <v>SIN DATOS</v>
          </cell>
          <cell r="P731" t="str">
            <v>SIN DATOS</v>
          </cell>
          <cell r="Q731" t="str">
            <v>TITULAR DEL DOMINIO</v>
          </cell>
          <cell r="R731" t="str">
            <v>SIN DIRECCION ANTERIOR</v>
          </cell>
          <cell r="S731" t="str">
            <v>TV 39 69I 49 SUR</v>
          </cell>
          <cell r="T731" t="str">
            <v>002460052056</v>
          </cell>
          <cell r="U731" t="str">
            <v>AAA0240TSCN</v>
          </cell>
          <cell r="V731">
            <v>2460052056</v>
          </cell>
          <cell r="W731" t="str">
            <v>050S40621134</v>
          </cell>
          <cell r="X731">
            <v>1756</v>
          </cell>
          <cell r="Y731">
            <v>41187</v>
          </cell>
          <cell r="Z731">
            <v>27</v>
          </cell>
          <cell r="AA731" t="str">
            <v>ESCRITURA</v>
          </cell>
          <cell r="AB731" t="str">
            <v>DESENGLOBE</v>
          </cell>
          <cell r="AC731" t="str">
            <v>N/A</v>
          </cell>
          <cell r="AD731" t="str">
            <v>N/A</v>
          </cell>
          <cell r="AE731" t="str">
            <v>N/A</v>
          </cell>
          <cell r="AF731" t="str">
            <v>N/A</v>
          </cell>
          <cell r="AG731" t="str">
            <v>N/A</v>
          </cell>
          <cell r="AH731" t="str">
            <v>N/A</v>
          </cell>
          <cell r="AI731" t="str">
            <v>Revelaciones</v>
          </cell>
          <cell r="AJ731" t="str">
            <v>SI</v>
          </cell>
          <cell r="AK731" t="str">
            <v>SI</v>
          </cell>
          <cell r="AL731" t="str">
            <v>NO</v>
          </cell>
          <cell r="AM731" t="str">
            <v>N/A</v>
          </cell>
          <cell r="AN731" t="str">
            <v>N/A</v>
          </cell>
          <cell r="AO731" t="str">
            <v>N/A</v>
          </cell>
          <cell r="AP731" t="str">
            <v>N/A</v>
          </cell>
          <cell r="AQ731" t="str">
            <v>NO</v>
          </cell>
          <cell r="AR731" t="str">
            <v>N/A</v>
          </cell>
          <cell r="AS731" t="str">
            <v>NO ACTIVO</v>
          </cell>
          <cell r="AT731" t="str">
            <v>N/A</v>
          </cell>
          <cell r="AU731" t="str">
            <v>N/A</v>
          </cell>
          <cell r="AV731" t="str">
            <v>N/A</v>
          </cell>
          <cell r="AW731" t="str">
            <v>N/A</v>
          </cell>
          <cell r="AX731" t="str">
            <v>N/A</v>
          </cell>
          <cell r="AY731" t="str">
            <v>RETIRO</v>
          </cell>
          <cell r="AZ731" t="str">
            <v>Predio CVP Susceptible de titulación</v>
          </cell>
        </row>
        <row r="732">
          <cell r="A732">
            <v>725</v>
          </cell>
          <cell r="B732" t="str">
            <v>CIUDAD BOLÍVAR</v>
          </cell>
          <cell r="C732" t="str">
            <v>ARBORIZADORA ALTA</v>
          </cell>
          <cell r="D732" t="str">
            <v>JERUSALEN</v>
          </cell>
          <cell r="E732">
            <v>70</v>
          </cell>
          <cell r="F732" t="str">
            <v>RESIDENCIAL</v>
          </cell>
          <cell r="G732" t="str">
            <v>PLANEACION</v>
          </cell>
          <cell r="H732" t="str">
            <v>Nº 1126 del 18 de Diciembre de 1996, modificada con la Nº 0283 del 3 de Septiembre de 1999 y modificada con la Nº 426 del 3 de Diciembre de 1999.</v>
          </cell>
          <cell r="I732" t="str">
            <v>CB 30 / 4-20 al 27</v>
          </cell>
          <cell r="J732" t="str">
            <v>TERRENO</v>
          </cell>
          <cell r="K732">
            <v>42</v>
          </cell>
          <cell r="L732" t="str">
            <v>URBANIZACIONES</v>
          </cell>
          <cell r="M732" t="str">
            <v>VIVIENDA</v>
          </cell>
          <cell r="N732" t="str">
            <v>PARTICULAR</v>
          </cell>
          <cell r="O732" t="str">
            <v>LEONIDAS AGATON RODRIGUEZ</v>
          </cell>
          <cell r="P732">
            <v>1079889</v>
          </cell>
          <cell r="Q732" t="str">
            <v>POSEEDOR</v>
          </cell>
          <cell r="R732" t="str">
            <v>SIN DIRECCION ANTERIOR</v>
          </cell>
          <cell r="S732" t="str">
            <v>KR 37 69H 24 SUR MJ 1</v>
          </cell>
          <cell r="T732" t="str">
            <v>002460061015</v>
          </cell>
          <cell r="U732" t="str">
            <v>AAA0166BLPA</v>
          </cell>
          <cell r="V732">
            <v>2460061015</v>
          </cell>
          <cell r="W732" t="str">
            <v>050S40621228</v>
          </cell>
          <cell r="X732">
            <v>1756</v>
          </cell>
          <cell r="Y732">
            <v>41187</v>
          </cell>
          <cell r="Z732">
            <v>27</v>
          </cell>
          <cell r="AA732" t="str">
            <v>ESCRITURA</v>
          </cell>
          <cell r="AB732" t="str">
            <v>DESENGLOBE</v>
          </cell>
          <cell r="AC732" t="str">
            <v>N/A</v>
          </cell>
          <cell r="AD732" t="str">
            <v>N/A</v>
          </cell>
          <cell r="AE732" t="str">
            <v>N/A</v>
          </cell>
          <cell r="AF732" t="str">
            <v>N/A</v>
          </cell>
          <cell r="AG732" t="str">
            <v>N/A</v>
          </cell>
          <cell r="AH732" t="str">
            <v>N/A</v>
          </cell>
          <cell r="AI732" t="str">
            <v>Revelaciones</v>
          </cell>
          <cell r="AJ732" t="str">
            <v>SI</v>
          </cell>
          <cell r="AK732" t="str">
            <v>SI</v>
          </cell>
          <cell r="AL732" t="str">
            <v>NO</v>
          </cell>
          <cell r="AM732" t="str">
            <v>N/A</v>
          </cell>
          <cell r="AN732" t="str">
            <v>N/A</v>
          </cell>
          <cell r="AO732" t="str">
            <v>N/A</v>
          </cell>
          <cell r="AP732" t="str">
            <v>N/A</v>
          </cell>
          <cell r="AQ732" t="str">
            <v>NO</v>
          </cell>
          <cell r="AR732" t="str">
            <v>N/A</v>
          </cell>
          <cell r="AS732" t="str">
            <v>NO ACTIVO</v>
          </cell>
          <cell r="AT732" t="str">
            <v>N/A</v>
          </cell>
          <cell r="AU732" t="str">
            <v>N/A</v>
          </cell>
          <cell r="AV732" t="str">
            <v>N/A</v>
          </cell>
          <cell r="AW732" t="str">
            <v>N/A</v>
          </cell>
          <cell r="AX732" t="str">
            <v>N/A</v>
          </cell>
          <cell r="AY732" t="str">
            <v>RETIRO</v>
          </cell>
          <cell r="AZ732" t="str">
            <v>Predio CVP Susceptible de titulación. CHIP DE MEJORA ASOCIADA A LA CONSTRUCCIÓN  AAA0166BLPA, Se debe titular el CHIP AAA0240WKFT</v>
          </cell>
        </row>
        <row r="733">
          <cell r="A733">
            <v>726</v>
          </cell>
          <cell r="B733" t="str">
            <v>CIUDAD BOLÍVAR</v>
          </cell>
          <cell r="C733" t="str">
            <v>ARBORIZADORA ALTA</v>
          </cell>
          <cell r="D733" t="str">
            <v>JERUSALEN</v>
          </cell>
          <cell r="E733">
            <v>70</v>
          </cell>
          <cell r="F733" t="str">
            <v>RESIDENCIAL</v>
          </cell>
          <cell r="G733" t="str">
            <v>PLANEACION</v>
          </cell>
          <cell r="H733" t="str">
            <v>Nº 1126 del 18 de Diciembre de 1996, modificada con la Nº 0283 del 3 de Septiembre de 1999 y modificada con la Nº 426 del 3 de Diciembre de 1999.</v>
          </cell>
          <cell r="I733" t="str">
            <v>CB 30 / 4-20 al 27</v>
          </cell>
          <cell r="J733" t="str">
            <v>TERRENO</v>
          </cell>
          <cell r="K733">
            <v>42</v>
          </cell>
          <cell r="L733" t="str">
            <v>URBANIZACIONES</v>
          </cell>
          <cell r="M733" t="str">
            <v>VIVIENDA</v>
          </cell>
          <cell r="N733" t="str">
            <v>PARTICULAR</v>
          </cell>
          <cell r="O733" t="str">
            <v>MIGUEL ANGEL MEDINA ORTIZ</v>
          </cell>
          <cell r="P733">
            <v>1013641064</v>
          </cell>
          <cell r="Q733" t="str">
            <v>TITULAR DEL DOMINIO</v>
          </cell>
          <cell r="R733" t="str">
            <v>SIN DIRECCION ANTERIOR</v>
          </cell>
          <cell r="S733" t="str">
            <v>KR 37 69I 16 SUR</v>
          </cell>
          <cell r="T733" t="str">
            <v>002460062015</v>
          </cell>
          <cell r="U733" t="str">
            <v>AAA0240WUTO</v>
          </cell>
          <cell r="V733">
            <v>2460062015</v>
          </cell>
          <cell r="W733" t="str">
            <v>050S40621235</v>
          </cell>
          <cell r="X733" t="str">
            <v>N/A</v>
          </cell>
          <cell r="Y733" t="str">
            <v>N/A</v>
          </cell>
          <cell r="Z733" t="str">
            <v>N/A</v>
          </cell>
          <cell r="AA733" t="str">
            <v>N/A</v>
          </cell>
          <cell r="AB733" t="str">
            <v>N/A</v>
          </cell>
          <cell r="AC733" t="str">
            <v>N/A</v>
          </cell>
          <cell r="AD733" t="str">
            <v>N/A</v>
          </cell>
          <cell r="AE733" t="str">
            <v>N/A</v>
          </cell>
          <cell r="AF733" t="str">
            <v>N/A</v>
          </cell>
          <cell r="AG733" t="str">
            <v>N/A</v>
          </cell>
          <cell r="AH733" t="str">
            <v>N/A</v>
          </cell>
          <cell r="AI733" t="str">
            <v>Revelaciones</v>
          </cell>
          <cell r="AJ733" t="str">
            <v>SI</v>
          </cell>
          <cell r="AK733" t="str">
            <v>SI</v>
          </cell>
          <cell r="AL733" t="str">
            <v>NO</v>
          </cell>
          <cell r="AM733" t="str">
            <v>N/A</v>
          </cell>
          <cell r="AN733" t="str">
            <v>N/A</v>
          </cell>
          <cell r="AO733" t="str">
            <v>N/A</v>
          </cell>
          <cell r="AP733" t="str">
            <v>N/A</v>
          </cell>
          <cell r="AQ733" t="str">
            <v>NO</v>
          </cell>
          <cell r="AR733" t="str">
            <v>N/A</v>
          </cell>
          <cell r="AS733" t="str">
            <v>NO ACTIVO</v>
          </cell>
          <cell r="AT733" t="str">
            <v>N/A</v>
          </cell>
          <cell r="AU733" t="str">
            <v>N/A</v>
          </cell>
          <cell r="AV733" t="str">
            <v>N/A</v>
          </cell>
          <cell r="AW733" t="str">
            <v>N/A</v>
          </cell>
          <cell r="AX733" t="str">
            <v>N/A</v>
          </cell>
          <cell r="AY733" t="str">
            <v>RETIRO</v>
          </cell>
          <cell r="AZ733" t="str">
            <v>Predio CVP Susceptible de titulación</v>
          </cell>
        </row>
        <row r="734">
          <cell r="A734">
            <v>727</v>
          </cell>
          <cell r="B734" t="str">
            <v>CIUDAD BOLÍVAR</v>
          </cell>
          <cell r="C734" t="str">
            <v>ARBORIZADORA ALTA</v>
          </cell>
          <cell r="D734" t="str">
            <v>JERUSALEN</v>
          </cell>
          <cell r="E734">
            <v>70</v>
          </cell>
          <cell r="F734" t="str">
            <v>RESIDENCIAL</v>
          </cell>
          <cell r="G734" t="str">
            <v>PLANEACION</v>
          </cell>
          <cell r="H734" t="str">
            <v>Nº 1126 del 18 de Diciembre de 1996, modificada con la Nº 0283 del 3 de Septiembre de 1999 y modificada con la Nº 426 del 3 de Diciembre de 1999.</v>
          </cell>
          <cell r="I734" t="str">
            <v>CB 30 / 4-20 al 27</v>
          </cell>
          <cell r="J734" t="str">
            <v>TERRENO</v>
          </cell>
          <cell r="K734">
            <v>42</v>
          </cell>
          <cell r="L734" t="str">
            <v>URBANIZACIONES</v>
          </cell>
          <cell r="M734" t="str">
            <v>VIVIENDA</v>
          </cell>
          <cell r="N734" t="str">
            <v>PARTICULAR</v>
          </cell>
          <cell r="O734" t="str">
            <v>MIGUEL MEDINA HERRERA</v>
          </cell>
          <cell r="P734">
            <v>17445223</v>
          </cell>
          <cell r="Q734" t="str">
            <v>TITULAR DEL DOMINIO</v>
          </cell>
          <cell r="R734" t="str">
            <v>SIN DIRECCION ANTERIOR</v>
          </cell>
          <cell r="S734" t="str">
            <v>KR 37 69I 20 SUR</v>
          </cell>
          <cell r="T734" t="str">
            <v>002460062020</v>
          </cell>
          <cell r="U734" t="str">
            <v>AAA0240WUUZ</v>
          </cell>
          <cell r="V734">
            <v>2460062020</v>
          </cell>
          <cell r="W734" t="str">
            <v>050S40621236</v>
          </cell>
          <cell r="X734" t="str">
            <v>N/A</v>
          </cell>
          <cell r="Y734" t="str">
            <v>N/A</v>
          </cell>
          <cell r="Z734" t="str">
            <v>N/A</v>
          </cell>
          <cell r="AA734" t="str">
            <v>N/A</v>
          </cell>
          <cell r="AB734" t="str">
            <v>N/A</v>
          </cell>
          <cell r="AC734" t="str">
            <v>N/A</v>
          </cell>
          <cell r="AD734" t="str">
            <v>N/A</v>
          </cell>
          <cell r="AE734" t="str">
            <v>N/A</v>
          </cell>
          <cell r="AF734" t="str">
            <v>N/A</v>
          </cell>
          <cell r="AG734" t="str">
            <v>N/A</v>
          </cell>
          <cell r="AH734" t="str">
            <v>N/A</v>
          </cell>
          <cell r="AI734" t="str">
            <v>Revelaciones</v>
          </cell>
          <cell r="AJ734" t="str">
            <v>SI</v>
          </cell>
          <cell r="AK734" t="str">
            <v>SI</v>
          </cell>
          <cell r="AL734" t="str">
            <v>NO</v>
          </cell>
          <cell r="AM734" t="str">
            <v>N/A</v>
          </cell>
          <cell r="AN734" t="str">
            <v>N/A</v>
          </cell>
          <cell r="AO734" t="str">
            <v>N/A</v>
          </cell>
          <cell r="AP734" t="str">
            <v>N/A</v>
          </cell>
          <cell r="AQ734" t="str">
            <v>NO</v>
          </cell>
          <cell r="AR734" t="str">
            <v>N/A</v>
          </cell>
          <cell r="AS734" t="str">
            <v>NO ACTIVO</v>
          </cell>
          <cell r="AT734" t="str">
            <v>N/A</v>
          </cell>
          <cell r="AU734" t="str">
            <v>N/A</v>
          </cell>
          <cell r="AV734" t="str">
            <v>N/A</v>
          </cell>
          <cell r="AW734" t="str">
            <v>N/A</v>
          </cell>
          <cell r="AX734" t="str">
            <v>N/A</v>
          </cell>
          <cell r="AY734" t="str">
            <v>RETIRO</v>
          </cell>
          <cell r="AZ734" t="str">
            <v>Predio CVP Susceptible de titulación</v>
          </cell>
        </row>
        <row r="735">
          <cell r="A735">
            <v>728</v>
          </cell>
          <cell r="B735" t="str">
            <v>CIUDAD BOLÍVAR</v>
          </cell>
          <cell r="C735" t="str">
            <v>ARBORIZADORA ALTA</v>
          </cell>
          <cell r="D735" t="str">
            <v>JERUSALEN</v>
          </cell>
          <cell r="E735">
            <v>70</v>
          </cell>
          <cell r="F735" t="str">
            <v>RESIDENCIAL</v>
          </cell>
          <cell r="G735" t="str">
            <v>PLANEACION</v>
          </cell>
          <cell r="H735" t="str">
            <v>Nº 1126 del 18 de Diciembre de 1996, modificada con la Nº 0283 del 3 de Septiembre de 1999 y modificada con la Nº 426 del 3 de Diciembre de 1999.</v>
          </cell>
          <cell r="I735" t="str">
            <v>CB 30 / 4-20 al 27</v>
          </cell>
          <cell r="J735" t="str">
            <v>TERRENO</v>
          </cell>
          <cell r="K735">
            <v>42</v>
          </cell>
          <cell r="L735" t="str">
            <v>URBANIZACIONES</v>
          </cell>
          <cell r="M735" t="str">
            <v>VIVIENDA</v>
          </cell>
          <cell r="N735" t="str">
            <v>PARTICULAR</v>
          </cell>
          <cell r="O735" t="str">
            <v>MARIA ROCIO CAMACHO SILVA</v>
          </cell>
          <cell r="P735">
            <v>39627882</v>
          </cell>
          <cell r="Q735" t="str">
            <v>TITULAR DEL DOMINIO</v>
          </cell>
          <cell r="R735" t="str">
            <v>SIN DIRECCION ANTERIOR</v>
          </cell>
          <cell r="S735" t="str">
            <v>KR 37 69I 28 SUR</v>
          </cell>
          <cell r="T735" t="str">
            <v>002460062021</v>
          </cell>
          <cell r="U735" t="str">
            <v>AAA0240WUWF</v>
          </cell>
          <cell r="V735">
            <v>2460062021</v>
          </cell>
          <cell r="W735" t="str">
            <v>050S40621234</v>
          </cell>
          <cell r="X735" t="str">
            <v>N/A</v>
          </cell>
          <cell r="Y735" t="str">
            <v>N/A</v>
          </cell>
          <cell r="Z735" t="str">
            <v>N/A</v>
          </cell>
          <cell r="AA735" t="str">
            <v>N/A</v>
          </cell>
          <cell r="AB735" t="str">
            <v>N/A</v>
          </cell>
          <cell r="AC735" t="str">
            <v>N/A</v>
          </cell>
          <cell r="AD735" t="str">
            <v>N/A</v>
          </cell>
          <cell r="AE735" t="str">
            <v>N/A</v>
          </cell>
          <cell r="AF735" t="str">
            <v>N/A</v>
          </cell>
          <cell r="AG735" t="str">
            <v>N/A</v>
          </cell>
          <cell r="AH735" t="str">
            <v>N/A</v>
          </cell>
          <cell r="AI735" t="str">
            <v>Revelaciones</v>
          </cell>
          <cell r="AJ735" t="str">
            <v>SI</v>
          </cell>
          <cell r="AK735" t="str">
            <v>SI</v>
          </cell>
          <cell r="AL735" t="str">
            <v>NO</v>
          </cell>
          <cell r="AM735" t="str">
            <v>N/A</v>
          </cell>
          <cell r="AN735" t="str">
            <v>N/A</v>
          </cell>
          <cell r="AO735" t="str">
            <v>N/A</v>
          </cell>
          <cell r="AP735" t="str">
            <v>N/A</v>
          </cell>
          <cell r="AQ735" t="str">
            <v>NO</v>
          </cell>
          <cell r="AR735" t="str">
            <v>N/A</v>
          </cell>
          <cell r="AS735" t="str">
            <v>NO ACTIVO</v>
          </cell>
          <cell r="AT735" t="str">
            <v>N/A</v>
          </cell>
          <cell r="AU735" t="str">
            <v>N/A</v>
          </cell>
          <cell r="AV735" t="str">
            <v>N/A</v>
          </cell>
          <cell r="AW735" t="str">
            <v>N/A</v>
          </cell>
          <cell r="AX735" t="str">
            <v>N/A</v>
          </cell>
          <cell r="AY735" t="str">
            <v>RETIRO</v>
          </cell>
          <cell r="AZ735" t="str">
            <v>Predio CVP Susceptible de titulación</v>
          </cell>
        </row>
        <row r="736">
          <cell r="A736">
            <v>729</v>
          </cell>
          <cell r="B736" t="str">
            <v>CIUDAD BOLÍVAR</v>
          </cell>
          <cell r="C736" t="str">
            <v>ARBORIZADORA ALTA</v>
          </cell>
          <cell r="D736" t="str">
            <v>JERUSALEN</v>
          </cell>
          <cell r="E736">
            <v>70</v>
          </cell>
          <cell r="F736" t="str">
            <v>RESIDENCIAL</v>
          </cell>
          <cell r="G736" t="str">
            <v>PLANEACION</v>
          </cell>
          <cell r="H736" t="str">
            <v>Nº 1126 del 18 de Diciembre de 1996, modificada con la Nº 0283 del 3 de Septiembre de 1999 y modificada con la Nº 426 del 3 de Diciembre de 1999.</v>
          </cell>
          <cell r="I736" t="str">
            <v>CB 30 / 4-20 al 27</v>
          </cell>
          <cell r="J736" t="str">
            <v>TERRENO</v>
          </cell>
          <cell r="K736">
            <v>42</v>
          </cell>
          <cell r="L736" t="str">
            <v>URBANIZACIONES</v>
          </cell>
          <cell r="M736" t="str">
            <v>VIVIENDA</v>
          </cell>
          <cell r="N736" t="str">
            <v>PARTICULAR</v>
          </cell>
          <cell r="O736" t="str">
            <v>SIN DATOS</v>
          </cell>
          <cell r="P736" t="str">
            <v>SIN DATOS</v>
          </cell>
          <cell r="Q736" t="str">
            <v>TITULAR DEL DOMINIO</v>
          </cell>
          <cell r="R736" t="str">
            <v>SIN DIRECCION ANTERIOR</v>
          </cell>
          <cell r="S736" t="str">
            <v>KR 37 69I 38 SUR</v>
          </cell>
          <cell r="T736" t="str">
            <v>002460062029</v>
          </cell>
          <cell r="U736" t="str">
            <v>AAA0240WUZM</v>
          </cell>
          <cell r="V736">
            <v>2460062029</v>
          </cell>
          <cell r="W736" t="str">
            <v>050S40735397</v>
          </cell>
          <cell r="X736">
            <v>1756</v>
          </cell>
          <cell r="Y736">
            <v>41187</v>
          </cell>
          <cell r="Z736">
            <v>27</v>
          </cell>
          <cell r="AA736" t="str">
            <v>ESCRITURA</v>
          </cell>
          <cell r="AB736" t="str">
            <v>DESENGLOBE</v>
          </cell>
          <cell r="AC736">
            <v>0</v>
          </cell>
          <cell r="AD736">
            <v>0</v>
          </cell>
          <cell r="AE736">
            <v>0</v>
          </cell>
          <cell r="AF736">
            <v>0</v>
          </cell>
          <cell r="AG736">
            <v>0</v>
          </cell>
          <cell r="AH736" t="str">
            <v>N/A</v>
          </cell>
          <cell r="AI736" t="str">
            <v>Revelaciones</v>
          </cell>
          <cell r="AJ736" t="str">
            <v>SI</v>
          </cell>
          <cell r="AK736" t="str">
            <v>SI</v>
          </cell>
          <cell r="AL736" t="str">
            <v>NO</v>
          </cell>
          <cell r="AM736" t="str">
            <v>N/A</v>
          </cell>
          <cell r="AN736" t="str">
            <v>N/A</v>
          </cell>
          <cell r="AO736" t="str">
            <v>N/A</v>
          </cell>
          <cell r="AP736" t="str">
            <v>N/A</v>
          </cell>
          <cell r="AQ736" t="str">
            <v>NO</v>
          </cell>
          <cell r="AR736" t="str">
            <v>N/A</v>
          </cell>
          <cell r="AS736" t="str">
            <v>NO ACTIVO</v>
          </cell>
          <cell r="AT736" t="str">
            <v>N/A</v>
          </cell>
          <cell r="AU736" t="str">
            <v>SI</v>
          </cell>
          <cell r="AV736" t="str">
            <v>N/A</v>
          </cell>
          <cell r="AW736" t="str">
            <v>N/A</v>
          </cell>
          <cell r="AX736" t="str">
            <v>N/A</v>
          </cell>
          <cell r="AY736" t="str">
            <v>RETIRO</v>
          </cell>
          <cell r="AZ736" t="str">
            <v>Predio CVP Saneamiento de titularidad_ 050S40735397 a nombre de DIANA MILENA AVELLANEDA VILLALBA c.c. 52443570 Cerrar Folio 050S40621232 a nombre CVP</v>
          </cell>
        </row>
        <row r="737">
          <cell r="A737">
            <v>730</v>
          </cell>
          <cell r="B737" t="str">
            <v>CIUDAD BOLÍVAR</v>
          </cell>
          <cell r="C737" t="str">
            <v>ARBORIZADORA ALTA</v>
          </cell>
          <cell r="D737" t="str">
            <v>JERUSALEN</v>
          </cell>
          <cell r="E737">
            <v>70</v>
          </cell>
          <cell r="F737" t="str">
            <v>RESIDENCIAL</v>
          </cell>
          <cell r="G737" t="str">
            <v>PLANEACION</v>
          </cell>
          <cell r="H737" t="str">
            <v>Nº 1126 del 18 de Diciembre de 1996, modificada con la Nº 0283 del 3 de Septiembre de 1999 y modificada con la Nº 426 del 3 de Diciembre de 1999.</v>
          </cell>
          <cell r="I737" t="str">
            <v>CB 30 / 4-20 al 27</v>
          </cell>
          <cell r="J737" t="str">
            <v>TERRENO</v>
          </cell>
          <cell r="K737">
            <v>42</v>
          </cell>
          <cell r="L737" t="str">
            <v>URBANIZACIONES</v>
          </cell>
          <cell r="M737" t="str">
            <v>VIVIENDA</v>
          </cell>
          <cell r="N737" t="str">
            <v>PARTICULAR</v>
          </cell>
          <cell r="O737" t="str">
            <v>SIN DATOS</v>
          </cell>
          <cell r="P737" t="str">
            <v>SIN DATOS</v>
          </cell>
          <cell r="Q737" t="str">
            <v>POSEEDOR</v>
          </cell>
          <cell r="R737" t="str">
            <v>SIN DIRECCION ANTERIOR</v>
          </cell>
          <cell r="S737" t="str">
            <v>KR 36 69I 67 SUR</v>
          </cell>
          <cell r="T737" t="str">
            <v>002460063024</v>
          </cell>
          <cell r="U737" t="str">
            <v>AAA0240WWAF</v>
          </cell>
          <cell r="V737">
            <v>2460063024</v>
          </cell>
          <cell r="W737" t="str">
            <v>050S40621237</v>
          </cell>
          <cell r="X737">
            <v>1756</v>
          </cell>
          <cell r="Y737">
            <v>41187</v>
          </cell>
          <cell r="Z737">
            <v>27</v>
          </cell>
          <cell r="AA737" t="str">
            <v>ESCRITURA</v>
          </cell>
          <cell r="AB737" t="str">
            <v>DESENGLOBE</v>
          </cell>
          <cell r="AC737">
            <v>0</v>
          </cell>
          <cell r="AD737">
            <v>0</v>
          </cell>
          <cell r="AE737">
            <v>0</v>
          </cell>
          <cell r="AF737">
            <v>0</v>
          </cell>
          <cell r="AG737">
            <v>0</v>
          </cell>
          <cell r="AH737" t="str">
            <v>Estado ocupado por un tercero</v>
          </cell>
          <cell r="AI737" t="str">
            <v>Revelaciones</v>
          </cell>
          <cell r="AJ737" t="str">
            <v>SI</v>
          </cell>
          <cell r="AK737" t="str">
            <v>SI</v>
          </cell>
          <cell r="AL737" t="str">
            <v>NO</v>
          </cell>
          <cell r="AM737" t="str">
            <v>N/A</v>
          </cell>
          <cell r="AN737" t="str">
            <v>N/A</v>
          </cell>
          <cell r="AO737" t="str">
            <v>N/A</v>
          </cell>
          <cell r="AP737" t="str">
            <v>N/A</v>
          </cell>
          <cell r="AQ737" t="str">
            <v>NO</v>
          </cell>
          <cell r="AR737" t="str">
            <v>N/A</v>
          </cell>
          <cell r="AS737" t="str">
            <v>NO ACTIVO</v>
          </cell>
          <cell r="AT737" t="str">
            <v>N/A</v>
          </cell>
          <cell r="AU737" t="str">
            <v>SI</v>
          </cell>
          <cell r="AV737" t="str">
            <v>N/A</v>
          </cell>
          <cell r="AW737" t="str">
            <v>N/A</v>
          </cell>
          <cell r="AX737" t="str">
            <v>N/A</v>
          </cell>
          <cell r="AY737" t="str">
            <v>SE MANTIENE</v>
          </cell>
          <cell r="AZ737" t="str">
            <v>Predio CVP Susceptible de titulación</v>
          </cell>
        </row>
        <row r="738">
          <cell r="A738">
            <v>731</v>
          </cell>
          <cell r="B738" t="str">
            <v>CIUDAD BOLÍVAR</v>
          </cell>
          <cell r="C738" t="str">
            <v>ARBORIZADORA ALTA</v>
          </cell>
          <cell r="D738" t="str">
            <v>JERUSALEN</v>
          </cell>
          <cell r="E738">
            <v>70</v>
          </cell>
          <cell r="F738" t="str">
            <v>RESIDENCIAL</v>
          </cell>
          <cell r="G738" t="str">
            <v>PLANEACION</v>
          </cell>
          <cell r="H738" t="str">
            <v>Nº 1126 del 18 de Diciembre de 1996, modificada con la Nº 0283 del 3 de Septiembre de 1999 y modificada con la Nº 426 del 3 de Diciembre de 1999.</v>
          </cell>
          <cell r="I738" t="str">
            <v>CB 30 / 4-20 al 27</v>
          </cell>
          <cell r="J738" t="str">
            <v>TERRENO</v>
          </cell>
          <cell r="K738">
            <v>42</v>
          </cell>
          <cell r="L738" t="str">
            <v>URBANIZACIONES</v>
          </cell>
          <cell r="M738" t="str">
            <v>VIVIENDA</v>
          </cell>
          <cell r="N738" t="str">
            <v>PARTICULAR</v>
          </cell>
          <cell r="O738" t="str">
            <v>VICENTE ANGARITA VARGAS</v>
          </cell>
          <cell r="P738">
            <v>4059166</v>
          </cell>
          <cell r="Q738" t="str">
            <v>TITULAR DEL DOMINIO</v>
          </cell>
          <cell r="R738" t="str">
            <v>SIN DIRECCION ANTERIOR</v>
          </cell>
          <cell r="S738" t="str">
            <v>TV 38 69I 67 SUR</v>
          </cell>
          <cell r="T738" t="str">
            <v>002460093036</v>
          </cell>
          <cell r="U738" t="str">
            <v>AAA0240WWDM</v>
          </cell>
          <cell r="V738">
            <v>2460093036</v>
          </cell>
          <cell r="W738" t="str">
            <v>050S40621242</v>
          </cell>
          <cell r="X738" t="str">
            <v>N/A</v>
          </cell>
          <cell r="Y738" t="str">
            <v>N/A</v>
          </cell>
          <cell r="Z738" t="str">
            <v>N/A</v>
          </cell>
          <cell r="AA738" t="str">
            <v>N/A</v>
          </cell>
          <cell r="AB738" t="str">
            <v>N/A</v>
          </cell>
          <cell r="AC738" t="str">
            <v>N/A</v>
          </cell>
          <cell r="AD738" t="str">
            <v>N/A</v>
          </cell>
          <cell r="AE738" t="str">
            <v>N/A</v>
          </cell>
          <cell r="AF738" t="str">
            <v>N/A</v>
          </cell>
          <cell r="AG738" t="str">
            <v>N/A</v>
          </cell>
          <cell r="AH738" t="str">
            <v>N/A</v>
          </cell>
          <cell r="AI738" t="str">
            <v>Revelaciones</v>
          </cell>
          <cell r="AJ738" t="str">
            <v>SI</v>
          </cell>
          <cell r="AK738" t="str">
            <v>SI</v>
          </cell>
          <cell r="AL738" t="str">
            <v>NO</v>
          </cell>
          <cell r="AM738" t="str">
            <v>N/A</v>
          </cell>
          <cell r="AN738" t="str">
            <v>N/A</v>
          </cell>
          <cell r="AO738" t="str">
            <v>N/A</v>
          </cell>
          <cell r="AP738" t="str">
            <v>N/A</v>
          </cell>
          <cell r="AQ738" t="str">
            <v>NO</v>
          </cell>
          <cell r="AR738" t="str">
            <v>N/A</v>
          </cell>
          <cell r="AS738" t="str">
            <v>NO ACTIVO</v>
          </cell>
          <cell r="AT738" t="str">
            <v>N/A</v>
          </cell>
          <cell r="AU738" t="str">
            <v>N/A</v>
          </cell>
          <cell r="AV738" t="str">
            <v>N/A</v>
          </cell>
          <cell r="AW738" t="str">
            <v>N/A</v>
          </cell>
          <cell r="AX738" t="str">
            <v>N/A</v>
          </cell>
          <cell r="AY738" t="str">
            <v>RETIRO</v>
          </cell>
          <cell r="AZ738" t="str">
            <v>Predio CVP Susceptible de titulación</v>
          </cell>
        </row>
        <row r="739">
          <cell r="A739">
            <v>732</v>
          </cell>
          <cell r="B739" t="str">
            <v>CIUDAD BOLÍVAR</v>
          </cell>
          <cell r="C739" t="str">
            <v>ARBORIZADORA ALTA</v>
          </cell>
          <cell r="D739" t="str">
            <v>JERUSALEN</v>
          </cell>
          <cell r="E739">
            <v>70</v>
          </cell>
          <cell r="F739" t="str">
            <v>RESIDENCIAL</v>
          </cell>
          <cell r="G739" t="str">
            <v>PLANEACION</v>
          </cell>
          <cell r="H739" t="str">
            <v>Nº 1126 del 18 de Diciembre de 1996, modificada con la Nº 0283 del 3 de Septiembre de 1999 y modificada con la Nº 426 del 3 de Diciembre de 1999.</v>
          </cell>
          <cell r="I739" t="str">
            <v>CB 30 / 4-20 al 27</v>
          </cell>
          <cell r="J739" t="str">
            <v>TERRENO</v>
          </cell>
          <cell r="K739">
            <v>92.3</v>
          </cell>
          <cell r="L739" t="str">
            <v>URBANIZACIONES</v>
          </cell>
          <cell r="M739" t="str">
            <v>LOTE LIBRE</v>
          </cell>
          <cell r="N739" t="str">
            <v>CVP</v>
          </cell>
          <cell r="O739" t="str">
            <v>CAJA DE LA VIVIENDA POPULAR</v>
          </cell>
          <cell r="P739">
            <v>8999990744</v>
          </cell>
          <cell r="Q739" t="str">
            <v>TITULAR DEL DOMINIO</v>
          </cell>
          <cell r="R739" t="str">
            <v>SIN DIRECCION ANTERIOR</v>
          </cell>
          <cell r="S739" t="str">
            <v>KR 44B 69A 21 SUR</v>
          </cell>
          <cell r="T739" t="str">
            <v>02461002009</v>
          </cell>
          <cell r="U739" t="str">
            <v>AAA0240WWEA</v>
          </cell>
          <cell r="V739">
            <v>2461002009</v>
          </cell>
          <cell r="W739" t="str">
            <v>050S40621251</v>
          </cell>
          <cell r="X739" t="str">
            <v>N/A</v>
          </cell>
          <cell r="Y739" t="str">
            <v>N/A</v>
          </cell>
          <cell r="Z739" t="str">
            <v>N/A</v>
          </cell>
          <cell r="AA739" t="str">
            <v>N/A</v>
          </cell>
          <cell r="AB739" t="str">
            <v>N/A</v>
          </cell>
          <cell r="AC739">
            <v>28680</v>
          </cell>
          <cell r="AD739">
            <v>0</v>
          </cell>
          <cell r="AE739" t="str">
            <v>NO DETERIORO</v>
          </cell>
          <cell r="AF739">
            <v>0</v>
          </cell>
          <cell r="AG739">
            <v>0</v>
          </cell>
          <cell r="AH739" t="str">
            <v>Intención para entrega a Cesión a título gratuito</v>
          </cell>
          <cell r="AI739" t="str">
            <v>1-5-10-02-01</v>
          </cell>
          <cell r="AJ739" t="str">
            <v>NO</v>
          </cell>
          <cell r="AK739" t="str">
            <v>NO</v>
          </cell>
          <cell r="AL739" t="str">
            <v>SI</v>
          </cell>
          <cell r="AM739" t="str">
            <v>SI</v>
          </cell>
          <cell r="AN739" t="str">
            <v>SI</v>
          </cell>
          <cell r="AO739" t="str">
            <v>SI</v>
          </cell>
          <cell r="AP739" t="str">
            <v>SI</v>
          </cell>
          <cell r="AQ739" t="str">
            <v>SI</v>
          </cell>
          <cell r="AR739" t="str">
            <v>N/A</v>
          </cell>
          <cell r="AS739" t="str">
            <v>ACTIVO</v>
          </cell>
          <cell r="AT739" t="str">
            <v>Inventarios</v>
          </cell>
          <cell r="AU739" t="str">
            <v>SI</v>
          </cell>
          <cell r="AV739" t="str">
            <v>N/A</v>
          </cell>
          <cell r="AW739" t="str">
            <v>N/A</v>
          </cell>
          <cell r="AX739" t="str">
            <v>NO</v>
          </cell>
          <cell r="AY739" t="str">
            <v>SE MANTIENE</v>
          </cell>
          <cell r="AZ739" t="str">
            <v>Predios CVP Susceptibles de desarrollo</v>
          </cell>
        </row>
        <row r="740">
          <cell r="A740">
            <v>733</v>
          </cell>
          <cell r="B740" t="str">
            <v>CIUDAD BOLÍVAR</v>
          </cell>
          <cell r="C740" t="str">
            <v>ARBORIZADORA ALTA</v>
          </cell>
          <cell r="D740" t="str">
            <v>JERUSALEN</v>
          </cell>
          <cell r="E740">
            <v>70</v>
          </cell>
          <cell r="F740" t="str">
            <v>RESIDENCIAL</v>
          </cell>
          <cell r="G740" t="str">
            <v>PLANEACION</v>
          </cell>
          <cell r="H740" t="str">
            <v>Nº 1126 del 18 de Diciembre de 1996, modificada con la Nº 0283 del 3 de Septiembre de 1999 y modificada con la Nº 426 del 3 de Diciembre de 1999.</v>
          </cell>
          <cell r="I740" t="str">
            <v>CB 30 / 4-20 al 27</v>
          </cell>
          <cell r="J740" t="str">
            <v>TERRENO</v>
          </cell>
          <cell r="K740">
            <v>60</v>
          </cell>
          <cell r="L740" t="str">
            <v>URBANIZACIONES</v>
          </cell>
          <cell r="M740" t="str">
            <v>LOTE LIBRE</v>
          </cell>
          <cell r="N740" t="str">
            <v>CVP</v>
          </cell>
          <cell r="O740" t="str">
            <v>CAJA DE LA VIVIENDA POPULAR</v>
          </cell>
          <cell r="P740">
            <v>8999990744</v>
          </cell>
          <cell r="Q740" t="str">
            <v>TITULAR DEL DOMINIO</v>
          </cell>
          <cell r="R740" t="str">
            <v>SIN DIRECCION ANTERIOR</v>
          </cell>
          <cell r="S740" t="str">
            <v>KR 44C 69 35 SUR</v>
          </cell>
          <cell r="T740" t="str">
            <v>02461045004</v>
          </cell>
          <cell r="U740" t="str">
            <v>AAA0240WWSK</v>
          </cell>
          <cell r="V740">
            <v>2461045004</v>
          </cell>
          <cell r="W740" t="str">
            <v>050S40621261</v>
          </cell>
          <cell r="X740" t="str">
            <v>N/A</v>
          </cell>
          <cell r="Y740" t="str">
            <v>N/A</v>
          </cell>
          <cell r="Z740" t="str">
            <v>N/A</v>
          </cell>
          <cell r="AA740" t="str">
            <v>N/A</v>
          </cell>
          <cell r="AB740" t="str">
            <v>N/A</v>
          </cell>
          <cell r="AC740">
            <v>18644</v>
          </cell>
          <cell r="AD740">
            <v>0</v>
          </cell>
          <cell r="AE740" t="str">
            <v>NO DETERIORO</v>
          </cell>
          <cell r="AF740">
            <v>0</v>
          </cell>
          <cell r="AG740">
            <v>0</v>
          </cell>
          <cell r="AH740" t="str">
            <v>Intención para entrega a Cesión a título gratuito</v>
          </cell>
          <cell r="AI740" t="str">
            <v>1-5-10-02-01</v>
          </cell>
          <cell r="AJ740" t="str">
            <v>NO</v>
          </cell>
          <cell r="AK740" t="str">
            <v>NO</v>
          </cell>
          <cell r="AL740" t="str">
            <v>SI</v>
          </cell>
          <cell r="AM740" t="str">
            <v>SI</v>
          </cell>
          <cell r="AN740" t="str">
            <v>SI</v>
          </cell>
          <cell r="AO740" t="str">
            <v>SI</v>
          </cell>
          <cell r="AP740" t="str">
            <v>SI</v>
          </cell>
          <cell r="AQ740" t="str">
            <v>SI</v>
          </cell>
          <cell r="AR740" t="str">
            <v>N/A</v>
          </cell>
          <cell r="AS740" t="str">
            <v>ACTIVO</v>
          </cell>
          <cell r="AT740" t="str">
            <v>Inventarios</v>
          </cell>
          <cell r="AU740" t="str">
            <v>SI</v>
          </cell>
          <cell r="AV740" t="str">
            <v>N/A</v>
          </cell>
          <cell r="AW740" t="str">
            <v>N/A</v>
          </cell>
          <cell r="AX740" t="str">
            <v>NO</v>
          </cell>
          <cell r="AY740" t="str">
            <v>SE MANTIENE</v>
          </cell>
          <cell r="AZ740" t="str">
            <v>Predios CVP Susceptibles de desarrollo</v>
          </cell>
        </row>
        <row r="741">
          <cell r="A741">
            <v>734</v>
          </cell>
          <cell r="B741" t="str">
            <v>CIUDAD BOLÍVAR</v>
          </cell>
          <cell r="C741" t="str">
            <v>ARBORIZADORA ALTA</v>
          </cell>
          <cell r="D741" t="str">
            <v>JERUSALEN</v>
          </cell>
          <cell r="E741">
            <v>70</v>
          </cell>
          <cell r="F741" t="str">
            <v>RESIDENCIAL</v>
          </cell>
          <cell r="G741" t="str">
            <v>PLANEACION</v>
          </cell>
          <cell r="H741" t="str">
            <v>Nº 1126 del 18 de Diciembre de 1996, modificada con la Nº 0283 del 3 de Septiembre de 1999 y modificada con la Nº 426 del 3 de Diciembre de 1999.</v>
          </cell>
          <cell r="I741" t="str">
            <v>CB 30 / 4-20 al 27</v>
          </cell>
          <cell r="J741" t="str">
            <v>TERRENO</v>
          </cell>
          <cell r="K741">
            <v>42</v>
          </cell>
          <cell r="L741" t="str">
            <v>URBANIZACIONES</v>
          </cell>
          <cell r="M741" t="str">
            <v>LOTE LIBRE</v>
          </cell>
          <cell r="N741" t="str">
            <v>CVP</v>
          </cell>
          <cell r="O741" t="str">
            <v>CAJA DE LA VIVIENDA POPULAR</v>
          </cell>
          <cell r="P741">
            <v>8999990744</v>
          </cell>
          <cell r="Q741" t="str">
            <v>TITULAR DEL DOMINIO</v>
          </cell>
          <cell r="R741" t="str">
            <v>SIN DIRECCION ANTERIOR</v>
          </cell>
          <cell r="S741" t="str">
            <v>TV 43B 69D 05 SUR</v>
          </cell>
          <cell r="T741" t="str">
            <v>02461067012</v>
          </cell>
          <cell r="U741" t="str">
            <v>AAA0240WWUZ</v>
          </cell>
          <cell r="V741">
            <v>2461067012</v>
          </cell>
          <cell r="W741" t="str">
            <v>050S40621263</v>
          </cell>
          <cell r="X741">
            <v>1756</v>
          </cell>
          <cell r="Y741">
            <v>41187</v>
          </cell>
          <cell r="Z741">
            <v>27</v>
          </cell>
          <cell r="AA741" t="str">
            <v>ESCRITURA</v>
          </cell>
          <cell r="AB741" t="str">
            <v>DESENGLOBE</v>
          </cell>
          <cell r="AC741">
            <v>13050.491953683901</v>
          </cell>
          <cell r="AD741">
            <v>0</v>
          </cell>
          <cell r="AE741" t="str">
            <v>NO DETERIORO</v>
          </cell>
          <cell r="AF741">
            <v>0</v>
          </cell>
          <cell r="AG741">
            <v>0</v>
          </cell>
          <cell r="AH741" t="str">
            <v>Intención para entrega a Cesión a título gratuito</v>
          </cell>
          <cell r="AI741" t="str">
            <v>1-5-10-02-01</v>
          </cell>
          <cell r="AJ741" t="str">
            <v>NO</v>
          </cell>
          <cell r="AK741" t="str">
            <v>NO</v>
          </cell>
          <cell r="AL741" t="str">
            <v>SI</v>
          </cell>
          <cell r="AM741" t="str">
            <v>SI</v>
          </cell>
          <cell r="AN741" t="str">
            <v>SI</v>
          </cell>
          <cell r="AO741" t="str">
            <v>SI</v>
          </cell>
          <cell r="AP741" t="str">
            <v>SI</v>
          </cell>
          <cell r="AQ741" t="str">
            <v>SI</v>
          </cell>
          <cell r="AR741" t="str">
            <v>N/A</v>
          </cell>
          <cell r="AS741" t="str">
            <v>ACTIVO</v>
          </cell>
          <cell r="AT741" t="str">
            <v>Inventarios</v>
          </cell>
          <cell r="AU741" t="str">
            <v>SI</v>
          </cell>
          <cell r="AV741" t="str">
            <v>N/A</v>
          </cell>
          <cell r="AW741" t="str">
            <v>N/A</v>
          </cell>
          <cell r="AX741" t="str">
            <v>NO</v>
          </cell>
          <cell r="AY741" t="str">
            <v>SE MANTIENE</v>
          </cell>
          <cell r="AZ741" t="str">
            <v>Predios CVP Susceptibles de desarrollo</v>
          </cell>
        </row>
        <row r="742">
          <cell r="A742">
            <v>735</v>
          </cell>
          <cell r="B742" t="str">
            <v>CIUDAD BOLÍVAR</v>
          </cell>
          <cell r="C742" t="str">
            <v>ARBORIZADORA ALTA</v>
          </cell>
          <cell r="D742" t="str">
            <v>JERUSALEN</v>
          </cell>
          <cell r="E742">
            <v>70</v>
          </cell>
          <cell r="F742" t="str">
            <v>RESIDENCIAL</v>
          </cell>
          <cell r="G742" t="str">
            <v>PLANEACION</v>
          </cell>
          <cell r="H742" t="str">
            <v>Nº 1126 del 18 de Diciembre de 1996, modificada con la Nº 0283 del 3 de Septiembre de 1999 y modificada con la Nº 426 del 3 de Diciembre de 1999.</v>
          </cell>
          <cell r="I742" t="str">
            <v>CB 30 / 4-20 al 27</v>
          </cell>
          <cell r="J742" t="str">
            <v>TERRENO</v>
          </cell>
          <cell r="K742">
            <v>50.4</v>
          </cell>
          <cell r="L742" t="str">
            <v>URBANIZACIONES</v>
          </cell>
          <cell r="M742" t="str">
            <v>VIVIENDA</v>
          </cell>
          <cell r="N742" t="str">
            <v>PARTICULAR</v>
          </cell>
          <cell r="O742" t="str">
            <v>SIN DATOS</v>
          </cell>
          <cell r="P742" t="str">
            <v>SIN DATOS</v>
          </cell>
          <cell r="Q742" t="str">
            <v>TITULAR DEL DOMINIO</v>
          </cell>
          <cell r="R742" t="str">
            <v>SIN DIRECCION ANTERIOR</v>
          </cell>
          <cell r="S742" t="str">
            <v>CL 72F SUR 34A 13</v>
          </cell>
          <cell r="T742" t="str">
            <v>02568032012</v>
          </cell>
          <cell r="U742" t="str">
            <v>AAA0240XDUZ</v>
          </cell>
          <cell r="V742">
            <v>2568032012</v>
          </cell>
          <cell r="W742" t="str">
            <v>050S40621084</v>
          </cell>
          <cell r="X742">
            <v>1756</v>
          </cell>
          <cell r="Y742">
            <v>41187</v>
          </cell>
          <cell r="Z742">
            <v>27</v>
          </cell>
          <cell r="AA742" t="str">
            <v>ESCRITURA</v>
          </cell>
          <cell r="AB742" t="str">
            <v>DESENGLOBE</v>
          </cell>
          <cell r="AC742" t="str">
            <v>N/A</v>
          </cell>
          <cell r="AD742" t="str">
            <v>N/A</v>
          </cell>
          <cell r="AE742" t="str">
            <v>N/A</v>
          </cell>
          <cell r="AF742" t="str">
            <v>N/A</v>
          </cell>
          <cell r="AG742" t="str">
            <v>N/A</v>
          </cell>
          <cell r="AH742" t="str">
            <v>N/A</v>
          </cell>
          <cell r="AI742" t="str">
            <v>Revelaciones</v>
          </cell>
          <cell r="AJ742" t="str">
            <v>SI</v>
          </cell>
          <cell r="AK742" t="str">
            <v>SI</v>
          </cell>
          <cell r="AL742" t="str">
            <v>NO</v>
          </cell>
          <cell r="AM742" t="str">
            <v>N/A</v>
          </cell>
          <cell r="AN742" t="str">
            <v>N/A</v>
          </cell>
          <cell r="AO742" t="str">
            <v>N/A</v>
          </cell>
          <cell r="AP742" t="str">
            <v>N/A</v>
          </cell>
          <cell r="AQ742" t="str">
            <v>NO</v>
          </cell>
          <cell r="AR742" t="str">
            <v>N/A</v>
          </cell>
          <cell r="AS742" t="str">
            <v>NO ACTIVO</v>
          </cell>
          <cell r="AT742" t="str">
            <v>N/A</v>
          </cell>
          <cell r="AU742" t="str">
            <v>N/A</v>
          </cell>
          <cell r="AV742" t="str">
            <v>N/A</v>
          </cell>
          <cell r="AW742" t="str">
            <v>N/A</v>
          </cell>
          <cell r="AX742" t="str">
            <v>N/A</v>
          </cell>
          <cell r="AY742" t="str">
            <v>RETIRO</v>
          </cell>
          <cell r="AZ742" t="str">
            <v>Predio CVP Susceptible de titulación</v>
          </cell>
        </row>
        <row r="743">
          <cell r="A743">
            <v>736</v>
          </cell>
          <cell r="B743" t="str">
            <v>CIUDAD BOLÍVAR</v>
          </cell>
          <cell r="C743" t="str">
            <v>ARBORIZADORA ALTA</v>
          </cell>
          <cell r="D743" t="str">
            <v>JERUSALEN</v>
          </cell>
          <cell r="E743">
            <v>70</v>
          </cell>
          <cell r="F743" t="str">
            <v>RESIDENCIAL</v>
          </cell>
          <cell r="G743" t="str">
            <v>PLANEACION</v>
          </cell>
          <cell r="H743" t="str">
            <v>Nº 1126 del 18 de Diciembre de 1996, modificada con la Nº 0283 del 3 de Septiembre de 1999 y modificada con la Nº 426 del 3 de Diciembre de 1999.</v>
          </cell>
          <cell r="I743" t="str">
            <v>CB 30 / 4-20 al 27</v>
          </cell>
          <cell r="J743" t="str">
            <v>TERRENO</v>
          </cell>
          <cell r="K743">
            <v>50.4</v>
          </cell>
          <cell r="L743" t="str">
            <v>URBANIZACIONES</v>
          </cell>
          <cell r="M743" t="str">
            <v>VIVIENDA</v>
          </cell>
          <cell r="N743" t="str">
            <v>PARTICULAR</v>
          </cell>
          <cell r="O743" t="str">
            <v>ALBA LUCIA NOVOA MORENO</v>
          </cell>
          <cell r="P743">
            <v>52130656</v>
          </cell>
          <cell r="Q743" t="str">
            <v>TITULAR DEL DOMINIO</v>
          </cell>
          <cell r="R743" t="str">
            <v>SIN DIRECCION ANTERIOR</v>
          </cell>
          <cell r="S743" t="str">
            <v>CL 72F SUR 34A 15</v>
          </cell>
          <cell r="T743" t="str">
            <v>02568032013</v>
          </cell>
          <cell r="U743" t="str">
            <v>AAA0240XDWF</v>
          </cell>
          <cell r="V743">
            <v>2568032013</v>
          </cell>
          <cell r="W743" t="str">
            <v>050S40621085</v>
          </cell>
          <cell r="X743" t="str">
            <v>N/A</v>
          </cell>
          <cell r="Y743" t="str">
            <v>N/A</v>
          </cell>
          <cell r="Z743" t="str">
            <v>N/A</v>
          </cell>
          <cell r="AA743" t="str">
            <v>N/A</v>
          </cell>
          <cell r="AB743" t="str">
            <v>N/A</v>
          </cell>
          <cell r="AC743" t="str">
            <v>N/A</v>
          </cell>
          <cell r="AD743" t="str">
            <v>N/A</v>
          </cell>
          <cell r="AE743" t="str">
            <v>N/A</v>
          </cell>
          <cell r="AF743" t="str">
            <v>N/A</v>
          </cell>
          <cell r="AG743" t="str">
            <v>N/A</v>
          </cell>
          <cell r="AH743" t="str">
            <v>N/A</v>
          </cell>
          <cell r="AI743" t="str">
            <v>Revelaciones</v>
          </cell>
          <cell r="AJ743" t="str">
            <v>SI</v>
          </cell>
          <cell r="AK743" t="str">
            <v>SI</v>
          </cell>
          <cell r="AL743" t="str">
            <v>NO</v>
          </cell>
          <cell r="AM743" t="str">
            <v>N/A</v>
          </cell>
          <cell r="AN743" t="str">
            <v>N/A</v>
          </cell>
          <cell r="AO743" t="str">
            <v>N/A</v>
          </cell>
          <cell r="AP743" t="str">
            <v>N/A</v>
          </cell>
          <cell r="AQ743" t="str">
            <v>NO</v>
          </cell>
          <cell r="AR743" t="str">
            <v>N/A</v>
          </cell>
          <cell r="AS743" t="str">
            <v>NO ACTIVO</v>
          </cell>
          <cell r="AT743" t="str">
            <v>N/A</v>
          </cell>
          <cell r="AU743" t="str">
            <v>N/A</v>
          </cell>
          <cell r="AV743" t="str">
            <v>N/A</v>
          </cell>
          <cell r="AW743" t="str">
            <v>N/A</v>
          </cell>
          <cell r="AX743" t="str">
            <v>N/A</v>
          </cell>
          <cell r="AY743" t="str">
            <v>RETIRO</v>
          </cell>
          <cell r="AZ743" t="str">
            <v>Predio CVP Susceptible de titulación</v>
          </cell>
        </row>
        <row r="744">
          <cell r="A744">
            <v>737</v>
          </cell>
          <cell r="B744" t="str">
            <v>CIUDAD BOLÍVAR</v>
          </cell>
          <cell r="C744" t="str">
            <v>ARBORIZADORA ALTA</v>
          </cell>
          <cell r="D744" t="str">
            <v>JERUSALEN</v>
          </cell>
          <cell r="E744">
            <v>70</v>
          </cell>
          <cell r="F744" t="str">
            <v>RESIDENCIAL</v>
          </cell>
          <cell r="G744" t="str">
            <v>PLANEACION</v>
          </cell>
          <cell r="H744" t="str">
            <v>Nº 1126 del 18 de Diciembre de 1996, modificada con la Nº 0283 del 3 de Septiembre de 1999 y modificada con la Nº 426 del 3 de Diciembre de 1999.</v>
          </cell>
          <cell r="I744" t="str">
            <v>CB 30 / 4-20 al 27</v>
          </cell>
          <cell r="J744" t="str">
            <v>TERRENO</v>
          </cell>
          <cell r="K744">
            <v>50.4</v>
          </cell>
          <cell r="L744" t="str">
            <v>URBANIZACIONES</v>
          </cell>
          <cell r="M744" t="str">
            <v>VIVIENDA</v>
          </cell>
          <cell r="N744" t="str">
            <v>PARTICULAR</v>
          </cell>
          <cell r="O744" t="str">
            <v>SIN DATOS</v>
          </cell>
          <cell r="P744" t="str">
            <v>SIN DATOS</v>
          </cell>
          <cell r="Q744" t="str">
            <v>POSEEDOR</v>
          </cell>
          <cell r="R744" t="str">
            <v>SIN DIRECCION ANTERIOR</v>
          </cell>
          <cell r="S744" t="str">
            <v>CL 72F SUR 34A 19 MJ</v>
          </cell>
          <cell r="T744" t="str">
            <v>02568032014</v>
          </cell>
          <cell r="U744" t="str">
            <v>AAA0171YNNN</v>
          </cell>
          <cell r="V744">
            <v>2568032014</v>
          </cell>
          <cell r="W744" t="str">
            <v>050S40621086</v>
          </cell>
          <cell r="X744" t="str">
            <v>N/A</v>
          </cell>
          <cell r="Y744" t="str">
            <v>N/A</v>
          </cell>
          <cell r="Z744" t="str">
            <v>N/A</v>
          </cell>
          <cell r="AA744" t="str">
            <v>N/A</v>
          </cell>
          <cell r="AB744" t="str">
            <v>N/A</v>
          </cell>
          <cell r="AC744" t="str">
            <v>N/A</v>
          </cell>
          <cell r="AD744" t="str">
            <v>N/A</v>
          </cell>
          <cell r="AE744" t="str">
            <v>N/A</v>
          </cell>
          <cell r="AF744" t="str">
            <v>N/A</v>
          </cell>
          <cell r="AG744" t="str">
            <v>N/A</v>
          </cell>
          <cell r="AH744" t="str">
            <v>N/A</v>
          </cell>
          <cell r="AI744" t="str">
            <v>Revelaciones</v>
          </cell>
          <cell r="AJ744" t="str">
            <v>SI</v>
          </cell>
          <cell r="AK744" t="str">
            <v>SI</v>
          </cell>
          <cell r="AL744" t="str">
            <v>NO</v>
          </cell>
          <cell r="AM744" t="str">
            <v>N/A</v>
          </cell>
          <cell r="AN744" t="str">
            <v>N/A</v>
          </cell>
          <cell r="AO744" t="str">
            <v>N/A</v>
          </cell>
          <cell r="AP744" t="str">
            <v>N/A</v>
          </cell>
          <cell r="AQ744" t="str">
            <v>NO</v>
          </cell>
          <cell r="AR744" t="str">
            <v>N/A</v>
          </cell>
          <cell r="AS744" t="str">
            <v>NO ACTIVO</v>
          </cell>
          <cell r="AT744" t="str">
            <v>N/A</v>
          </cell>
          <cell r="AU744" t="str">
            <v>N/A</v>
          </cell>
          <cell r="AV744" t="str">
            <v>N/A</v>
          </cell>
          <cell r="AW744" t="str">
            <v>N/A</v>
          </cell>
          <cell r="AX744" t="str">
            <v>N/A</v>
          </cell>
          <cell r="AY744" t="str">
            <v>RETIRO</v>
          </cell>
          <cell r="AZ744" t="str">
            <v>Predio CVP Susceptible de titulación. CHIP DE MEJORA ASOCIADA A LA CONSTRUCCIÓN  AAA0171YNNN. SE DEBE TITULAR EL CHIP AAA0240XDXR</v>
          </cell>
        </row>
        <row r="745">
          <cell r="A745">
            <v>738</v>
          </cell>
          <cell r="B745" t="str">
            <v>CIUDAD BOLÍVAR</v>
          </cell>
          <cell r="C745" t="str">
            <v>ARBORIZADORA ALTA</v>
          </cell>
          <cell r="D745" t="str">
            <v>JERUSALEN</v>
          </cell>
          <cell r="E745">
            <v>70</v>
          </cell>
          <cell r="F745" t="str">
            <v>RESIDENCIAL</v>
          </cell>
          <cell r="G745" t="str">
            <v>PLANEACION</v>
          </cell>
          <cell r="H745" t="str">
            <v>Nº 1126 del 18 de Diciembre de 1996, modificada con la Nº 0283 del 3 de Septiembre de 1999 y modificada con la Nº 426 del 3 de Diciembre de 1999.</v>
          </cell>
          <cell r="I745" t="str">
            <v>CB 30 / 4-20 al 27</v>
          </cell>
          <cell r="J745" t="str">
            <v>TERRENO</v>
          </cell>
          <cell r="K745">
            <v>50.5</v>
          </cell>
          <cell r="L745" t="str">
            <v>URBANIZACIONES</v>
          </cell>
          <cell r="M745" t="str">
            <v>VIVIENDA</v>
          </cell>
          <cell r="N745" t="str">
            <v>PARTICULAR</v>
          </cell>
          <cell r="O745" t="str">
            <v>QUIDO VARGAS QUIROGA</v>
          </cell>
          <cell r="P745">
            <v>7698772</v>
          </cell>
          <cell r="Q745" t="str">
            <v>POSEEDOR</v>
          </cell>
          <cell r="R745" t="str">
            <v>SIN DIRECCION ANTERIOR</v>
          </cell>
          <cell r="S745" t="str">
            <v>CL 72F SUR 34A 31 MJ</v>
          </cell>
          <cell r="T745" t="str">
            <v>02568032015</v>
          </cell>
          <cell r="U745" t="str">
            <v>AAA0171YNPP</v>
          </cell>
          <cell r="V745">
            <v>2568032015</v>
          </cell>
          <cell r="W745" t="str">
            <v>050S40621087</v>
          </cell>
          <cell r="X745" t="str">
            <v>N/A</v>
          </cell>
          <cell r="Y745" t="str">
            <v>N/A</v>
          </cell>
          <cell r="Z745" t="str">
            <v>N/A</v>
          </cell>
          <cell r="AA745" t="str">
            <v>N/A</v>
          </cell>
          <cell r="AB745" t="str">
            <v>N/A</v>
          </cell>
          <cell r="AC745" t="str">
            <v>N/A</v>
          </cell>
          <cell r="AD745" t="str">
            <v>N/A</v>
          </cell>
          <cell r="AE745" t="str">
            <v>N/A</v>
          </cell>
          <cell r="AF745" t="str">
            <v>N/A</v>
          </cell>
          <cell r="AG745" t="str">
            <v>N/A</v>
          </cell>
          <cell r="AH745" t="str">
            <v>N/A</v>
          </cell>
          <cell r="AI745" t="str">
            <v>Revelaciones</v>
          </cell>
          <cell r="AJ745" t="str">
            <v>SI</v>
          </cell>
          <cell r="AK745" t="str">
            <v>SI</v>
          </cell>
          <cell r="AL745" t="str">
            <v>NO</v>
          </cell>
          <cell r="AM745" t="str">
            <v>N/A</v>
          </cell>
          <cell r="AN745" t="str">
            <v>N/A</v>
          </cell>
          <cell r="AO745" t="str">
            <v>N/A</v>
          </cell>
          <cell r="AP745" t="str">
            <v>N/A</v>
          </cell>
          <cell r="AQ745" t="str">
            <v>NO</v>
          </cell>
          <cell r="AR745" t="str">
            <v>N/A</v>
          </cell>
          <cell r="AS745" t="str">
            <v>NO ACTIVO</v>
          </cell>
          <cell r="AT745" t="str">
            <v>N/A</v>
          </cell>
          <cell r="AU745" t="str">
            <v>N/A</v>
          </cell>
          <cell r="AV745" t="str">
            <v>N/A</v>
          </cell>
          <cell r="AW745" t="str">
            <v>N/A</v>
          </cell>
          <cell r="AX745" t="str">
            <v>N/A</v>
          </cell>
          <cell r="AY745" t="str">
            <v>RETIRO</v>
          </cell>
          <cell r="AZ745" t="str">
            <v xml:space="preserve">Predio CVP Susceptible de titulación. CHIP DE MEJORA ASOCIADA A LA CONSTRUCCIÓN  AAA0171YNPP. SE DEBE TITULAR EL CHIP AAA0240XDYX </v>
          </cell>
        </row>
        <row r="746">
          <cell r="A746">
            <v>739</v>
          </cell>
          <cell r="B746" t="str">
            <v>CIUDAD BOLÍVAR</v>
          </cell>
          <cell r="C746" t="str">
            <v>ARBORIZADORA ALTA</v>
          </cell>
          <cell r="D746" t="str">
            <v>JERUSALEN</v>
          </cell>
          <cell r="E746">
            <v>70</v>
          </cell>
          <cell r="F746" t="str">
            <v>RESIDENCIAL</v>
          </cell>
          <cell r="G746" t="str">
            <v>PLANEACION</v>
          </cell>
          <cell r="H746" t="str">
            <v>Nº 1126 del 18 de Diciembre de 1996, modificada con la Nº 0283 del 3 de Septiembre de 1999 y modificada con la Nº 426 del 3 de Diciembre de 1999.</v>
          </cell>
          <cell r="I746" t="str">
            <v>CB 30 / 4-20 al 27</v>
          </cell>
          <cell r="J746" t="str">
            <v>TERRENO</v>
          </cell>
          <cell r="K746">
            <v>50.5</v>
          </cell>
          <cell r="L746" t="str">
            <v>URBANIZACIONES</v>
          </cell>
          <cell r="M746" t="str">
            <v>VIVIENDA</v>
          </cell>
          <cell r="N746" t="str">
            <v>PARTICULAR</v>
          </cell>
          <cell r="O746" t="str">
            <v>LUZ ELENA SANTANA MENDIVELSO</v>
          </cell>
          <cell r="P746">
            <v>51924115</v>
          </cell>
          <cell r="Q746" t="str">
            <v>POSEEDOR</v>
          </cell>
          <cell r="R746" t="str">
            <v>SIN DIRECCION ANTERIOR</v>
          </cell>
          <cell r="S746" t="str">
            <v>CL 72F SUR 34A 33 MJ</v>
          </cell>
          <cell r="T746" t="str">
            <v>02568032016</v>
          </cell>
          <cell r="U746" t="str">
            <v>AAA0240YNRU</v>
          </cell>
          <cell r="V746">
            <v>2568032016</v>
          </cell>
          <cell r="W746" t="str">
            <v>050S40621088</v>
          </cell>
          <cell r="X746" t="str">
            <v>N/A</v>
          </cell>
          <cell r="Y746" t="str">
            <v>N/A</v>
          </cell>
          <cell r="Z746" t="str">
            <v>N/A</v>
          </cell>
          <cell r="AA746" t="str">
            <v>N/A</v>
          </cell>
          <cell r="AB746" t="str">
            <v>N/A</v>
          </cell>
          <cell r="AC746" t="str">
            <v>N/A</v>
          </cell>
          <cell r="AD746" t="str">
            <v>N/A</v>
          </cell>
          <cell r="AE746" t="str">
            <v>N/A</v>
          </cell>
          <cell r="AF746" t="str">
            <v>N/A</v>
          </cell>
          <cell r="AG746" t="str">
            <v>N/A</v>
          </cell>
          <cell r="AH746" t="str">
            <v>N/A</v>
          </cell>
          <cell r="AI746" t="str">
            <v>Revelaciones</v>
          </cell>
          <cell r="AJ746" t="str">
            <v>SI</v>
          </cell>
          <cell r="AK746" t="str">
            <v>SI</v>
          </cell>
          <cell r="AL746" t="str">
            <v>NO</v>
          </cell>
          <cell r="AM746" t="str">
            <v>N/A</v>
          </cell>
          <cell r="AN746" t="str">
            <v>N/A</v>
          </cell>
          <cell r="AO746" t="str">
            <v>N/A</v>
          </cell>
          <cell r="AP746" t="str">
            <v>N/A</v>
          </cell>
          <cell r="AQ746" t="str">
            <v>NO</v>
          </cell>
          <cell r="AR746" t="str">
            <v>N/A</v>
          </cell>
          <cell r="AS746" t="str">
            <v>NO ACTIVO</v>
          </cell>
          <cell r="AT746" t="str">
            <v>N/A</v>
          </cell>
          <cell r="AU746" t="str">
            <v>N/A</v>
          </cell>
          <cell r="AV746" t="str">
            <v>N/A</v>
          </cell>
          <cell r="AW746" t="str">
            <v>N/A</v>
          </cell>
          <cell r="AX746" t="str">
            <v>N/A</v>
          </cell>
          <cell r="AY746" t="str">
            <v>RETIRO</v>
          </cell>
          <cell r="AZ746" t="str">
            <v>Predio CVP Susceptible de titulación. CHIP DE MEJORA ASOCIADA A LA CONSTRUCCIÓN  AAA0171YNRU. SE DEBE TITULAR EL CHIP AAA0240XDZM.</v>
          </cell>
        </row>
        <row r="747">
          <cell r="A747">
            <v>740</v>
          </cell>
          <cell r="B747" t="str">
            <v>CIUDAD BOLÍVAR</v>
          </cell>
          <cell r="C747" t="str">
            <v>ARBORIZADORA ALTA</v>
          </cell>
          <cell r="D747" t="str">
            <v>JERUSALEN</v>
          </cell>
          <cell r="E747">
            <v>70</v>
          </cell>
          <cell r="F747" t="str">
            <v>RESIDENCIAL</v>
          </cell>
          <cell r="G747" t="str">
            <v>PLANEACION</v>
          </cell>
          <cell r="H747" t="str">
            <v>Nº 1126 del 18 de Diciembre de 1996, modificada con la Nº 0283 del 3 de Septiembre de 1999 y modificada con la Nº 426 del 3 de Diciembre de 1999.</v>
          </cell>
          <cell r="I747" t="str">
            <v>CB 30 / 4-20 al 27</v>
          </cell>
          <cell r="J747" t="str">
            <v>TERRENO</v>
          </cell>
          <cell r="K747">
            <v>42</v>
          </cell>
          <cell r="L747" t="str">
            <v>URBANIZACIONES</v>
          </cell>
          <cell r="M747" t="str">
            <v>ZONA DE CESION</v>
          </cell>
          <cell r="N747" t="str">
            <v>ENTIDAD DEL DISTRITO</v>
          </cell>
          <cell r="O747" t="str">
            <v>DADEP</v>
          </cell>
          <cell r="P747" t="str">
            <v>SIN DATOS</v>
          </cell>
          <cell r="Q747" t="str">
            <v>TITULAR DEL DOMINIO</v>
          </cell>
          <cell r="R747" t="str">
            <v>SIN DIRECCION ANTERIOR</v>
          </cell>
          <cell r="S747" t="str">
            <v>DG 73B SUR 36 88</v>
          </cell>
          <cell r="T747" t="str">
            <v>02569040041</v>
          </cell>
          <cell r="U747" t="str">
            <v>AAA0240XEWW</v>
          </cell>
          <cell r="V747">
            <v>2569040041</v>
          </cell>
          <cell r="W747" t="str">
            <v>050S40621107</v>
          </cell>
          <cell r="X747" t="str">
            <v>N/A</v>
          </cell>
          <cell r="Y747" t="str">
            <v>N/A</v>
          </cell>
          <cell r="Z747" t="str">
            <v>N/A</v>
          </cell>
          <cell r="AA747" t="str">
            <v>N/A</v>
          </cell>
          <cell r="AB747" t="str">
            <v>N/A</v>
          </cell>
          <cell r="AC747" t="str">
            <v>N/A</v>
          </cell>
          <cell r="AD747" t="str">
            <v>N/A</v>
          </cell>
          <cell r="AE747" t="str">
            <v>N/A</v>
          </cell>
          <cell r="AF747" t="str">
            <v>N/A</v>
          </cell>
          <cell r="AG747" t="str">
            <v>N/A</v>
          </cell>
          <cell r="AH747" t="str">
            <v>N/A</v>
          </cell>
          <cell r="AI747" t="str">
            <v>Revelaciones</v>
          </cell>
          <cell r="AJ747" t="str">
            <v>SI</v>
          </cell>
          <cell r="AK747" t="str">
            <v>SI</v>
          </cell>
          <cell r="AL747" t="str">
            <v>NO</v>
          </cell>
          <cell r="AM747" t="str">
            <v>N/A</v>
          </cell>
          <cell r="AN747" t="str">
            <v>N/A</v>
          </cell>
          <cell r="AO747" t="str">
            <v>N/A</v>
          </cell>
          <cell r="AP747" t="str">
            <v>N/A</v>
          </cell>
          <cell r="AQ747" t="str">
            <v>NO</v>
          </cell>
          <cell r="AR747" t="str">
            <v>N/A</v>
          </cell>
          <cell r="AS747" t="str">
            <v>NO ACTIVO</v>
          </cell>
          <cell r="AT747" t="str">
            <v>N/A</v>
          </cell>
          <cell r="AU747" t="str">
            <v>N/A</v>
          </cell>
          <cell r="AV747" t="str">
            <v>N/A</v>
          </cell>
          <cell r="AW747" t="str">
            <v>N/A</v>
          </cell>
          <cell r="AX747" t="str">
            <v>N/A</v>
          </cell>
          <cell r="AY747" t="str">
            <v>RETIRO</v>
          </cell>
          <cell r="AZ747" t="str">
            <v>FOLIO CERRADO POR ENGLOBE, NO ES CVP</v>
          </cell>
        </row>
        <row r="748">
          <cell r="A748">
            <v>741</v>
          </cell>
          <cell r="B748" t="str">
            <v>CIUDAD BOLÍVAR</v>
          </cell>
          <cell r="C748" t="str">
            <v>SIERRA MORENA</v>
          </cell>
          <cell r="D748" t="str">
            <v>ISMAEL PERDOMO</v>
          </cell>
          <cell r="E748">
            <v>69</v>
          </cell>
          <cell r="F748" t="str">
            <v>UNICO</v>
          </cell>
          <cell r="G748" t="str">
            <v>LEGALIZACION</v>
          </cell>
          <cell r="H748" t="str">
            <v xml:space="preserve"> Resolución 1126 de 1996</v>
          </cell>
          <cell r="I748" t="str">
            <v>CB.58/4-01</v>
          </cell>
          <cell r="J748" t="str">
            <v>TERRENO</v>
          </cell>
          <cell r="K748">
            <v>42</v>
          </cell>
          <cell r="L748" t="str">
            <v>URBANIZACIONES</v>
          </cell>
          <cell r="M748" t="str">
            <v>VIVIENDA</v>
          </cell>
          <cell r="N748" t="str">
            <v>PARTICULAR</v>
          </cell>
          <cell r="O748" t="str">
            <v>SIN DATOS</v>
          </cell>
          <cell r="P748" t="str">
            <v>SIN DATOS</v>
          </cell>
          <cell r="Q748" t="str">
            <v>POSEEDOR</v>
          </cell>
          <cell r="R748" t="str">
            <v>TV 51 73C 38S</v>
          </cell>
          <cell r="S748" t="str">
            <v>TV 51 74 38 SUR</v>
          </cell>
          <cell r="T748">
            <v>2444044008</v>
          </cell>
          <cell r="U748" t="str">
            <v>AAA0020LUDE</v>
          </cell>
          <cell r="V748">
            <v>2444044008</v>
          </cell>
          <cell r="W748" t="str">
            <v>050S40233417</v>
          </cell>
          <cell r="X748">
            <v>3618</v>
          </cell>
          <cell r="Y748">
            <v>35002</v>
          </cell>
          <cell r="Z748">
            <v>32</v>
          </cell>
          <cell r="AA748" t="str">
            <v>ESCRITURA</v>
          </cell>
          <cell r="AB748" t="str">
            <v>N/A</v>
          </cell>
          <cell r="AC748">
            <v>0</v>
          </cell>
          <cell r="AD748">
            <v>0</v>
          </cell>
          <cell r="AE748">
            <v>0</v>
          </cell>
          <cell r="AF748">
            <v>0</v>
          </cell>
          <cell r="AG748">
            <v>0</v>
          </cell>
          <cell r="AH748" t="str">
            <v>Estado ocupado por un tercero</v>
          </cell>
          <cell r="AI748" t="str">
            <v>Revelaciones</v>
          </cell>
          <cell r="AJ748" t="str">
            <v>SI</v>
          </cell>
          <cell r="AK748" t="str">
            <v>SI</v>
          </cell>
          <cell r="AL748" t="str">
            <v>NO</v>
          </cell>
          <cell r="AM748" t="str">
            <v>N/A</v>
          </cell>
          <cell r="AN748" t="str">
            <v>N/A</v>
          </cell>
          <cell r="AO748" t="str">
            <v>N/A</v>
          </cell>
          <cell r="AP748" t="str">
            <v>N/A</v>
          </cell>
          <cell r="AQ748" t="str">
            <v>NO</v>
          </cell>
          <cell r="AR748" t="str">
            <v>N/A</v>
          </cell>
          <cell r="AS748" t="str">
            <v>NO ACTIVO</v>
          </cell>
          <cell r="AT748" t="str">
            <v>N/A</v>
          </cell>
          <cell r="AU748" t="str">
            <v>SI</v>
          </cell>
          <cell r="AV748" t="str">
            <v>N/A</v>
          </cell>
          <cell r="AW748" t="str">
            <v>N/A</v>
          </cell>
          <cell r="AX748" t="str">
            <v>N/A</v>
          </cell>
          <cell r="AY748" t="str">
            <v>SE MANTIENE</v>
          </cell>
          <cell r="AZ748" t="str">
            <v>Predio CVP Susceptible de titulación</v>
          </cell>
        </row>
        <row r="749">
          <cell r="A749">
            <v>742</v>
          </cell>
          <cell r="B749" t="str">
            <v>CIUDAD BOLÍVAR</v>
          </cell>
          <cell r="C749" t="str">
            <v>SIERRA MORENA</v>
          </cell>
          <cell r="D749" t="str">
            <v>ISMAEL PERDOMO</v>
          </cell>
          <cell r="E749">
            <v>69</v>
          </cell>
          <cell r="F749" t="str">
            <v>UNICO</v>
          </cell>
          <cell r="G749" t="str">
            <v>LEGALIZACION</v>
          </cell>
          <cell r="H749" t="str">
            <v xml:space="preserve"> Resolución 1126 de 1996</v>
          </cell>
          <cell r="I749" t="str">
            <v>CB.58/4-01</v>
          </cell>
          <cell r="J749" t="str">
            <v>TERRENO</v>
          </cell>
          <cell r="K749">
            <v>82437</v>
          </cell>
          <cell r="L749" t="str">
            <v>URBANIZACIONES</v>
          </cell>
          <cell r="M749" t="str">
            <v>OTRO</v>
          </cell>
          <cell r="N749" t="str">
            <v>ENTIDAD DEL DISTRITO</v>
          </cell>
          <cell r="O749" t="str">
            <v>Empresa de Acueducto, Alcantarillado y Aseo de Bogotá E.S.P.</v>
          </cell>
          <cell r="P749">
            <v>8999990941</v>
          </cell>
          <cell r="Q749" t="str">
            <v>OCUPANTE</v>
          </cell>
          <cell r="R749" t="str">
            <v>DG 68H SUR 69 01</v>
          </cell>
          <cell r="S749" t="str">
            <v>DG 68H SUR 69 03 MJ 1</v>
          </cell>
          <cell r="T749" t="str">
            <v>0024389104</v>
          </cell>
          <cell r="U749" t="str">
            <v>AAA0261ZKJH</v>
          </cell>
          <cell r="V749" t="str">
            <v>0024389104</v>
          </cell>
          <cell r="W749" t="str">
            <v>050S40702739</v>
          </cell>
          <cell r="X749">
            <v>4611</v>
          </cell>
          <cell r="Y749">
            <v>42136</v>
          </cell>
          <cell r="Z749">
            <v>38</v>
          </cell>
          <cell r="AA749" t="str">
            <v>ESCRITURA</v>
          </cell>
          <cell r="AB749" t="str">
            <v>N/A</v>
          </cell>
          <cell r="AC749">
            <v>11776453.069301127</v>
          </cell>
          <cell r="AD749">
            <v>0</v>
          </cell>
          <cell r="AE749" t="str">
            <v>NO DETERIORO</v>
          </cell>
          <cell r="AF749">
            <v>0</v>
          </cell>
          <cell r="AG749">
            <v>0</v>
          </cell>
          <cell r="AH749" t="str">
            <v>Estado saneamiento predial</v>
          </cell>
          <cell r="AI749" t="str">
            <v>Revelaciones</v>
          </cell>
          <cell r="AJ749" t="str">
            <v>N/A</v>
          </cell>
          <cell r="AK749" t="str">
            <v>N/A</v>
          </cell>
          <cell r="AL749" t="str">
            <v>NO</v>
          </cell>
          <cell r="AM749" t="str">
            <v>N/A</v>
          </cell>
          <cell r="AN749" t="str">
            <v>N/A</v>
          </cell>
          <cell r="AO749" t="str">
            <v>N/A</v>
          </cell>
          <cell r="AP749" t="str">
            <v>N/A</v>
          </cell>
          <cell r="AQ749" t="str">
            <v>NO</v>
          </cell>
          <cell r="AR749" t="str">
            <v>N/A</v>
          </cell>
          <cell r="AS749" t="str">
            <v>NO ACTIVO</v>
          </cell>
          <cell r="AT749" t="str">
            <v>N/A</v>
          </cell>
          <cell r="AU749" t="str">
            <v>SI</v>
          </cell>
          <cell r="AV749" t="str">
            <v>N/A</v>
          </cell>
          <cell r="AW749" t="str">
            <v>N/A</v>
          </cell>
          <cell r="AX749" t="str">
            <v>NO</v>
          </cell>
          <cell r="AY749" t="str">
            <v>SE MANTIENE</v>
          </cell>
          <cell r="AZ749" t="str">
            <v>Predio CVP ocupado por Acueducto</v>
          </cell>
        </row>
        <row r="750">
          <cell r="A750">
            <v>743</v>
          </cell>
          <cell r="B750" t="str">
            <v>CIUDAD BOLÍVAR</v>
          </cell>
          <cell r="C750" t="str">
            <v>SIERRA MORENA</v>
          </cell>
          <cell r="D750" t="str">
            <v>ISMAEL PERDOMO</v>
          </cell>
          <cell r="E750">
            <v>69</v>
          </cell>
          <cell r="F750" t="str">
            <v>UNICO</v>
          </cell>
          <cell r="G750" t="str">
            <v>LEGALIZACION</v>
          </cell>
          <cell r="H750" t="str">
            <v xml:space="preserve"> Resolución 1126 de 1996</v>
          </cell>
          <cell r="I750" t="str">
            <v>CB.58/4-01</v>
          </cell>
          <cell r="J750" t="str">
            <v>TERRENO</v>
          </cell>
          <cell r="K750" t="str">
            <v>2053,67</v>
          </cell>
          <cell r="L750" t="str">
            <v>URBANIZACIONES</v>
          </cell>
          <cell r="M750" t="str">
            <v>OTRO</v>
          </cell>
          <cell r="N750" t="str">
            <v>ENTIDAD DEL DISTRITO</v>
          </cell>
          <cell r="O750" t="str">
            <v>Empresa de Acueducto, Alcantarillado y Aseo de Bogotá E.S.P.</v>
          </cell>
          <cell r="P750">
            <v>8999990941</v>
          </cell>
          <cell r="Q750" t="str">
            <v>OCUPANTE</v>
          </cell>
          <cell r="R750" t="str">
            <v>TV 60 68H 00 SUR</v>
          </cell>
          <cell r="S750" t="str">
            <v>TV 73C 75C 04 SUR</v>
          </cell>
          <cell r="T750">
            <v>2440025002</v>
          </cell>
          <cell r="U750" t="str">
            <v>AAA0261ZKRU</v>
          </cell>
          <cell r="V750" t="str">
            <v>0024402503</v>
          </cell>
          <cell r="W750" t="str">
            <v>050S40702728</v>
          </cell>
          <cell r="X750">
            <v>4611</v>
          </cell>
          <cell r="Y750">
            <v>42136</v>
          </cell>
          <cell r="Z750">
            <v>38</v>
          </cell>
          <cell r="AA750" t="str">
            <v>ESCRITURA</v>
          </cell>
          <cell r="AB750" t="str">
            <v>N/A</v>
          </cell>
          <cell r="AC750">
            <v>13265698.607406719</v>
          </cell>
          <cell r="AD750">
            <v>0</v>
          </cell>
          <cell r="AE750" t="str">
            <v>NO DETERIORO</v>
          </cell>
          <cell r="AF750">
            <v>0</v>
          </cell>
          <cell r="AG750">
            <v>0</v>
          </cell>
          <cell r="AH750" t="str">
            <v>Estado saneamiento predial</v>
          </cell>
          <cell r="AI750" t="str">
            <v>Revelaciones</v>
          </cell>
          <cell r="AJ750" t="str">
            <v>N/A</v>
          </cell>
          <cell r="AK750" t="str">
            <v>N/A</v>
          </cell>
          <cell r="AL750" t="str">
            <v>NO</v>
          </cell>
          <cell r="AM750" t="str">
            <v>N/A</v>
          </cell>
          <cell r="AN750" t="str">
            <v>N/A</v>
          </cell>
          <cell r="AO750" t="str">
            <v>N/A</v>
          </cell>
          <cell r="AP750" t="str">
            <v>N/A</v>
          </cell>
          <cell r="AQ750" t="str">
            <v>NO</v>
          </cell>
          <cell r="AR750" t="str">
            <v>N/A</v>
          </cell>
          <cell r="AS750" t="str">
            <v>NO ACTIVO</v>
          </cell>
          <cell r="AT750" t="str">
            <v>N/A</v>
          </cell>
          <cell r="AU750" t="str">
            <v>SI</v>
          </cell>
          <cell r="AV750" t="str">
            <v>N/A</v>
          </cell>
          <cell r="AW750" t="str">
            <v>N/A</v>
          </cell>
          <cell r="AX750" t="str">
            <v>NO</v>
          </cell>
          <cell r="AY750" t="str">
            <v>SE MANTIENE</v>
          </cell>
          <cell r="AZ750" t="str">
            <v>Predio CVP ocupado por Acueducto</v>
          </cell>
        </row>
        <row r="751">
          <cell r="A751">
            <v>744</v>
          </cell>
          <cell r="B751" t="str">
            <v>CIUDAD BOLÍVAR</v>
          </cell>
          <cell r="C751" t="str">
            <v>SIERRA MORENA</v>
          </cell>
          <cell r="D751" t="str">
            <v>ISMAEL PERDOMO</v>
          </cell>
          <cell r="E751">
            <v>69</v>
          </cell>
          <cell r="F751" t="str">
            <v>UNICO</v>
          </cell>
          <cell r="G751" t="str">
            <v>LEGALIZACION</v>
          </cell>
          <cell r="H751" t="str">
            <v xml:space="preserve"> Resolución 1126 de 1996</v>
          </cell>
          <cell r="I751" t="str">
            <v>CB.58/4-01</v>
          </cell>
          <cell r="J751" t="str">
            <v>TERRENO</v>
          </cell>
          <cell r="K751">
            <v>7127.5</v>
          </cell>
          <cell r="L751" t="str">
            <v>URBANIZACIONES</v>
          </cell>
          <cell r="M751" t="str">
            <v>OTRO</v>
          </cell>
          <cell r="N751" t="str">
            <v>ENTIDAD DEL DISTRITO</v>
          </cell>
          <cell r="O751" t="str">
            <v>Empresa de Acueducto, Alcantarillado y Aseo de Bogotá E.S.P.</v>
          </cell>
          <cell r="P751">
            <v>8999990941</v>
          </cell>
          <cell r="Q751" t="str">
            <v>OCUPANTE</v>
          </cell>
          <cell r="R751" t="str">
            <v>SIN DIRECCION ANTERIOR</v>
          </cell>
          <cell r="S751" t="str">
            <v>TV 51 75 15 SUR</v>
          </cell>
          <cell r="T751">
            <v>2444042001</v>
          </cell>
          <cell r="U751" t="str">
            <v>AAA0165TKBS</v>
          </cell>
          <cell r="V751" t="str">
            <v>0024444201</v>
          </cell>
          <cell r="W751" t="str">
            <v>050S40702729</v>
          </cell>
          <cell r="X751">
            <v>4611</v>
          </cell>
          <cell r="Y751">
            <v>42136</v>
          </cell>
          <cell r="Z751">
            <v>38</v>
          </cell>
          <cell r="AA751" t="str">
            <v>ESCRITURA</v>
          </cell>
          <cell r="AB751" t="str">
            <v>N/A</v>
          </cell>
          <cell r="AC751">
            <v>1018191.7009527734</v>
          </cell>
          <cell r="AD751">
            <v>0</v>
          </cell>
          <cell r="AE751" t="str">
            <v>NO DETERIORO</v>
          </cell>
          <cell r="AF751">
            <v>0</v>
          </cell>
          <cell r="AG751">
            <v>0</v>
          </cell>
          <cell r="AH751" t="str">
            <v>Estado saneamiento predial</v>
          </cell>
          <cell r="AI751" t="str">
            <v>Revelaciones</v>
          </cell>
          <cell r="AJ751" t="str">
            <v>N/A</v>
          </cell>
          <cell r="AK751" t="str">
            <v>N/A</v>
          </cell>
          <cell r="AL751" t="str">
            <v>NO</v>
          </cell>
          <cell r="AM751" t="str">
            <v>N/A</v>
          </cell>
          <cell r="AN751" t="str">
            <v>N/A</v>
          </cell>
          <cell r="AO751" t="str">
            <v>N/A</v>
          </cell>
          <cell r="AP751" t="str">
            <v>N/A</v>
          </cell>
          <cell r="AQ751" t="str">
            <v>NO</v>
          </cell>
          <cell r="AR751" t="str">
            <v>N/A</v>
          </cell>
          <cell r="AS751" t="str">
            <v>NO ACTIVO</v>
          </cell>
          <cell r="AT751" t="str">
            <v>N/A</v>
          </cell>
          <cell r="AU751" t="str">
            <v>SI</v>
          </cell>
          <cell r="AV751" t="str">
            <v>N/A</v>
          </cell>
          <cell r="AW751" t="str">
            <v>N/A</v>
          </cell>
          <cell r="AX751" t="str">
            <v>NO</v>
          </cell>
          <cell r="AY751" t="str">
            <v>SE MANTIENE</v>
          </cell>
          <cell r="AZ751" t="str">
            <v>Predio CVP ocupado por Acueducto</v>
          </cell>
        </row>
        <row r="752">
          <cell r="A752">
            <v>745</v>
          </cell>
          <cell r="B752" t="str">
            <v>CIUDAD BOLÍVAR</v>
          </cell>
          <cell r="C752" t="str">
            <v>ARBORIZADORA BAJA</v>
          </cell>
          <cell r="D752" t="str">
            <v>ARBORIZADORA</v>
          </cell>
          <cell r="E752">
            <v>65</v>
          </cell>
          <cell r="F752" t="str">
            <v>EQUIPAMIENTO</v>
          </cell>
          <cell r="G752" t="str">
            <v>PLANEACION</v>
          </cell>
          <cell r="H752" t="str">
            <v>Nº 1126 del 18 de Diciembre de 1996, modificada con la Nº 0283 del 3 de Septiembre de 1999 y modificada con la Nº 426 del 3 de Diciembre de 1999.</v>
          </cell>
          <cell r="I752" t="str">
            <v>CB 30 / 4-01 al 04</v>
          </cell>
          <cell r="J752" t="str">
            <v>TERRENO</v>
          </cell>
          <cell r="K752">
            <v>3570</v>
          </cell>
          <cell r="L752" t="str">
            <v>URBANIZACIONES</v>
          </cell>
          <cell r="M752" t="str">
            <v>ENTIDAD</v>
          </cell>
          <cell r="N752" t="str">
            <v>ENTIDAD DEL DISTRITO</v>
          </cell>
          <cell r="O752" t="str">
            <v>I.E.D. ARBORIZADORA BAJA</v>
          </cell>
          <cell r="P752" t="str">
            <v>SIN DATOS</v>
          </cell>
          <cell r="Q752" t="str">
            <v>TITULAR DEL DOMINIO</v>
          </cell>
          <cell r="R752" t="str">
            <v>TV 28 58C 44 SUR</v>
          </cell>
          <cell r="S752" t="str">
            <v>CL 59A BIS SUR 45 16</v>
          </cell>
          <cell r="T752" t="str">
            <v>002432079001</v>
          </cell>
          <cell r="U752" t="str">
            <v>AAA0259CCCX</v>
          </cell>
          <cell r="V752" t="str">
            <v>0024327901</v>
          </cell>
          <cell r="W752" t="str">
            <v>050S40496653</v>
          </cell>
          <cell r="X752">
            <v>1103</v>
          </cell>
          <cell r="Y752">
            <v>30740</v>
          </cell>
          <cell r="Z752">
            <v>29</v>
          </cell>
          <cell r="AA752" t="str">
            <v>ESCRITURA</v>
          </cell>
          <cell r="AB752" t="str">
            <v>COMPRAVENTA</v>
          </cell>
          <cell r="AC752">
            <v>0</v>
          </cell>
          <cell r="AD752">
            <v>0</v>
          </cell>
          <cell r="AE752">
            <v>0</v>
          </cell>
          <cell r="AF752">
            <v>0</v>
          </cell>
          <cell r="AG752">
            <v>0</v>
          </cell>
          <cell r="AH752" t="str">
            <v>N/A</v>
          </cell>
          <cell r="AI752" t="str">
            <v>Revelaciones</v>
          </cell>
          <cell r="AJ752" t="str">
            <v>SI</v>
          </cell>
          <cell r="AK752" t="str">
            <v>SI</v>
          </cell>
          <cell r="AL752" t="str">
            <v>NO</v>
          </cell>
          <cell r="AM752" t="str">
            <v>N/A</v>
          </cell>
          <cell r="AN752" t="str">
            <v>N/A</v>
          </cell>
          <cell r="AO752" t="str">
            <v>N/A</v>
          </cell>
          <cell r="AP752" t="str">
            <v>N/A</v>
          </cell>
          <cell r="AQ752" t="str">
            <v>NO</v>
          </cell>
          <cell r="AR752" t="str">
            <v>N/A</v>
          </cell>
          <cell r="AS752" t="str">
            <v>NO ACTIVO</v>
          </cell>
          <cell r="AT752" t="str">
            <v>N/A</v>
          </cell>
          <cell r="AU752" t="str">
            <v>SI</v>
          </cell>
          <cell r="AV752" t="str">
            <v>N/A</v>
          </cell>
          <cell r="AW752" t="str">
            <v>N/A</v>
          </cell>
          <cell r="AX752" t="str">
            <v>N/A</v>
          </cell>
          <cell r="AY752" t="str">
            <v>RETIRO</v>
          </cell>
          <cell r="AZ752" t="str">
            <v>Debido a la actualización catastral 2019 realizada por la UAECD el predio con CHIP AAA0259CCCX corresponde al predio entregado como zona de cesión por la CVP al Distrito, identificado como zona comunal 2, como consta en el FMI 050S40496653, ocupado actualmente por el Instituto Educativo Distrital Arborizadora Baja.</v>
          </cell>
        </row>
        <row r="753">
          <cell r="A753">
            <v>746</v>
          </cell>
          <cell r="B753" t="str">
            <v>RAFAEL URIBE URIBE</v>
          </cell>
          <cell r="C753" t="str">
            <v>LAS COLINAS</v>
          </cell>
          <cell r="D753" t="str">
            <v>MARCO FIDEL SUAREZ</v>
          </cell>
          <cell r="E753">
            <v>53</v>
          </cell>
          <cell r="F753" t="str">
            <v>RESIDENCIAL</v>
          </cell>
          <cell r="G753" t="str">
            <v>LEGALIZACION</v>
          </cell>
          <cell r="H753" t="str">
            <v>Acuerdo No. 22 de 1963</v>
          </cell>
          <cell r="I753" t="str">
            <v>557/4-8</v>
          </cell>
          <cell r="J753" t="str">
            <v>TERRENO</v>
          </cell>
          <cell r="K753">
            <v>3432.47</v>
          </cell>
          <cell r="L753" t="str">
            <v>URBANIZACIONES</v>
          </cell>
          <cell r="M753" t="str">
            <v>ENTIDAD</v>
          </cell>
          <cell r="N753" t="str">
            <v>ENTIDAD DEL DISTRITO</v>
          </cell>
          <cell r="O753" t="str">
            <v>I.E.D. LUIS LOPEZ DE MEZA/VIVIENDA</v>
          </cell>
          <cell r="P753" t="str">
            <v>SIN DATOS</v>
          </cell>
          <cell r="Q753" t="str">
            <v>OCUPANTE</v>
          </cell>
          <cell r="R753" t="str">
            <v>CL 32C SUR 13A 88</v>
          </cell>
          <cell r="S753" t="str">
            <v>CL 32C SUR 15C 48</v>
          </cell>
          <cell r="T753">
            <v>1403017006</v>
          </cell>
          <cell r="U753" t="str">
            <v>AAA0007JPFZ</v>
          </cell>
          <cell r="V753">
            <v>1403017006</v>
          </cell>
          <cell r="W753" t="str">
            <v xml:space="preserve">Folio Matriz050S-01030205 (Área remanente) </v>
          </cell>
          <cell r="X753" t="str">
            <v>N/A</v>
          </cell>
          <cell r="Y753" t="str">
            <v>N/A</v>
          </cell>
          <cell r="Z753" t="str">
            <v>N/A</v>
          </cell>
          <cell r="AA753" t="str">
            <v>N/A</v>
          </cell>
          <cell r="AB753" t="str">
            <v>N/A</v>
          </cell>
          <cell r="AC753">
            <v>0</v>
          </cell>
          <cell r="AD753">
            <v>0</v>
          </cell>
          <cell r="AE753">
            <v>0</v>
          </cell>
          <cell r="AF753">
            <v>0</v>
          </cell>
          <cell r="AG753">
            <v>0</v>
          </cell>
          <cell r="AH753" t="str">
            <v>Estado ocupado por un tercero</v>
          </cell>
          <cell r="AI753" t="str">
            <v>Revelaciones</v>
          </cell>
          <cell r="AJ753" t="str">
            <v>SI</v>
          </cell>
          <cell r="AK753" t="str">
            <v>SI</v>
          </cell>
          <cell r="AL753" t="str">
            <v>NO</v>
          </cell>
          <cell r="AM753" t="str">
            <v>N/A</v>
          </cell>
          <cell r="AN753" t="str">
            <v>N/A</v>
          </cell>
          <cell r="AO753" t="str">
            <v>N/A</v>
          </cell>
          <cell r="AP753" t="str">
            <v>N/A</v>
          </cell>
          <cell r="AQ753" t="str">
            <v>NO</v>
          </cell>
          <cell r="AR753" t="str">
            <v>N/A</v>
          </cell>
          <cell r="AS753" t="str">
            <v>NO ACTIVO</v>
          </cell>
          <cell r="AT753" t="str">
            <v>N/A</v>
          </cell>
          <cell r="AU753" t="str">
            <v>SI</v>
          </cell>
          <cell r="AV753" t="str">
            <v>N/A</v>
          </cell>
          <cell r="AW753" t="str">
            <v>N/A</v>
          </cell>
          <cell r="AX753" t="str">
            <v>N/A</v>
          </cell>
          <cell r="AY753" t="str">
            <v>SE MANTIENE</v>
          </cell>
          <cell r="AZ753" t="str">
            <v>Área de colegio Predio CVP/Ocupado por Centro Educativo</v>
          </cell>
        </row>
        <row r="754">
          <cell r="A754">
            <v>747</v>
          </cell>
          <cell r="B754" t="str">
            <v>RAFAEL URIBE URIBE</v>
          </cell>
          <cell r="C754" t="str">
            <v>LAS COLINAS</v>
          </cell>
          <cell r="D754" t="str">
            <v>MARCO FIDEL SUAREZ</v>
          </cell>
          <cell r="E754">
            <v>53</v>
          </cell>
          <cell r="F754" t="str">
            <v>RESIDENCIAL</v>
          </cell>
          <cell r="G754" t="str">
            <v>LEGALIZACION</v>
          </cell>
          <cell r="H754" t="str">
            <v>Acuerdo No. 22 de 1963</v>
          </cell>
          <cell r="I754" t="str">
            <v>557/4-8</v>
          </cell>
          <cell r="J754" t="str">
            <v>CONSTRUIDA</v>
          </cell>
          <cell r="K754">
            <v>2446.38</v>
          </cell>
          <cell r="L754" t="str">
            <v>URBANIZACIONES</v>
          </cell>
          <cell r="M754" t="str">
            <v>VIVIENDA</v>
          </cell>
          <cell r="N754" t="str">
            <v>ENTIDAD DEL DISTRITO</v>
          </cell>
          <cell r="O754" t="str">
            <v>I.E.D. LUIS LOPEZ DE MEZA</v>
          </cell>
          <cell r="P754" t="str">
            <v>SIN DATOS</v>
          </cell>
          <cell r="Q754" t="str">
            <v>OCUPANTE</v>
          </cell>
          <cell r="R754" t="str">
            <v>DG 32B SUR 13A 81 MJ 10</v>
          </cell>
          <cell r="S754" t="str">
            <v>DG 32B SUR 15C 25</v>
          </cell>
          <cell r="T754">
            <v>1403017006</v>
          </cell>
          <cell r="U754" t="str">
            <v>AAA0007JPSY</v>
          </cell>
          <cell r="V754">
            <v>1403017006</v>
          </cell>
          <cell r="W754" t="str">
            <v xml:space="preserve">Folio Matriz050S-01030205 (Área remanente) </v>
          </cell>
          <cell r="X754" t="str">
            <v>N/A</v>
          </cell>
          <cell r="Y754" t="str">
            <v>N/A</v>
          </cell>
          <cell r="Z754" t="str">
            <v>N/A</v>
          </cell>
          <cell r="AA754" t="str">
            <v>N/A</v>
          </cell>
          <cell r="AB754" t="str">
            <v>N/A</v>
          </cell>
          <cell r="AC754">
            <v>0</v>
          </cell>
          <cell r="AD754">
            <v>0</v>
          </cell>
          <cell r="AE754">
            <v>0</v>
          </cell>
          <cell r="AF754">
            <v>0</v>
          </cell>
          <cell r="AG754">
            <v>0</v>
          </cell>
          <cell r="AH754" t="str">
            <v>Estado ocupado por un tercero</v>
          </cell>
          <cell r="AI754" t="str">
            <v>Revelaciones</v>
          </cell>
          <cell r="AJ754" t="str">
            <v>SI</v>
          </cell>
          <cell r="AK754" t="str">
            <v>SI</v>
          </cell>
          <cell r="AL754" t="str">
            <v>NO</v>
          </cell>
          <cell r="AM754" t="str">
            <v>N/A</v>
          </cell>
          <cell r="AN754" t="str">
            <v>N/A</v>
          </cell>
          <cell r="AO754" t="str">
            <v>N/A</v>
          </cell>
          <cell r="AP754" t="str">
            <v>N/A</v>
          </cell>
          <cell r="AQ754" t="str">
            <v>NO</v>
          </cell>
          <cell r="AR754" t="str">
            <v>N/A</v>
          </cell>
          <cell r="AS754" t="str">
            <v>NO ACTIVO</v>
          </cell>
          <cell r="AT754" t="str">
            <v>N/A</v>
          </cell>
          <cell r="AU754" t="str">
            <v>SI</v>
          </cell>
          <cell r="AV754" t="str">
            <v>N/A</v>
          </cell>
          <cell r="AW754" t="str">
            <v>N/A</v>
          </cell>
          <cell r="AX754" t="str">
            <v>N/A</v>
          </cell>
          <cell r="AY754" t="str">
            <v>SE MANTIENE</v>
          </cell>
          <cell r="AZ754" t="str">
            <v>Área unidades de vivienda.</v>
          </cell>
        </row>
        <row r="755">
          <cell r="A755">
            <v>748</v>
          </cell>
          <cell r="B755" t="str">
            <v>RAFAEL URIBE URIBE</v>
          </cell>
          <cell r="C755" t="str">
            <v>EL LIBERTADOR</v>
          </cell>
          <cell r="D755" t="str">
            <v>QUIROGA</v>
          </cell>
          <cell r="E755">
            <v>39</v>
          </cell>
          <cell r="F755" t="str">
            <v>EQUIPAMIENTO</v>
          </cell>
          <cell r="G755" t="str">
            <v>N/A</v>
          </cell>
          <cell r="H755" t="str">
            <v>N/A</v>
          </cell>
          <cell r="I755" t="str">
            <v>116/4-2</v>
          </cell>
          <cell r="J755" t="str">
            <v>TERRENO</v>
          </cell>
          <cell r="K755">
            <v>181.9</v>
          </cell>
          <cell r="L755" t="str">
            <v>URBANIZACIONES</v>
          </cell>
          <cell r="M755" t="str">
            <v>COLEGIO</v>
          </cell>
          <cell r="N755" t="str">
            <v>ENTIDAD DEL DISTRITO</v>
          </cell>
          <cell r="O755" t="str">
            <v>C.D.E EL LIBERTADOR</v>
          </cell>
          <cell r="P755" t="str">
            <v>SIN DATOS</v>
          </cell>
          <cell r="Q755" t="str">
            <v>OCUPANTE</v>
          </cell>
          <cell r="R755" t="str">
            <v>KR 24B 31B 69 SUR</v>
          </cell>
          <cell r="S755" t="str">
            <v>KR 24B 31B 69 SUR</v>
          </cell>
          <cell r="T755">
            <v>2305020002</v>
          </cell>
          <cell r="U755" t="str">
            <v>AAA0080SBLF</v>
          </cell>
          <cell r="V755">
            <v>2305020002</v>
          </cell>
          <cell r="W755" t="str">
            <v>Folio de mayor extensión 50S-40467339</v>
          </cell>
          <cell r="X755">
            <v>3600</v>
          </cell>
          <cell r="Y755">
            <v>15706</v>
          </cell>
          <cell r="Z755">
            <v>2</v>
          </cell>
          <cell r="AA755" t="str">
            <v>ESCRITURA</v>
          </cell>
          <cell r="AB755" t="str">
            <v>INSTITUTO DE ACCION SOCIAL</v>
          </cell>
          <cell r="AC755">
            <v>0</v>
          </cell>
          <cell r="AD755">
            <v>0</v>
          </cell>
          <cell r="AE755">
            <v>0</v>
          </cell>
          <cell r="AF755">
            <v>0</v>
          </cell>
          <cell r="AG755">
            <v>0</v>
          </cell>
          <cell r="AH755" t="str">
            <v>Estado ocupado por un tercero</v>
          </cell>
          <cell r="AI755" t="str">
            <v>Revelaciones</v>
          </cell>
          <cell r="AJ755" t="str">
            <v>SI</v>
          </cell>
          <cell r="AK755" t="str">
            <v>SI</v>
          </cell>
          <cell r="AL755" t="str">
            <v>NO</v>
          </cell>
          <cell r="AM755" t="str">
            <v>N/A</v>
          </cell>
          <cell r="AN755" t="str">
            <v>N/A</v>
          </cell>
          <cell r="AO755" t="str">
            <v>N/A</v>
          </cell>
          <cell r="AP755" t="str">
            <v>N/A</v>
          </cell>
          <cell r="AQ755" t="str">
            <v>NO</v>
          </cell>
          <cell r="AR755" t="str">
            <v>N/A</v>
          </cell>
          <cell r="AS755" t="str">
            <v>NO ACTIVO</v>
          </cell>
          <cell r="AT755" t="str">
            <v>N/A</v>
          </cell>
          <cell r="AU755" t="str">
            <v>SI</v>
          </cell>
          <cell r="AV755" t="str">
            <v>N/A</v>
          </cell>
          <cell r="AW755" t="str">
            <v>N/A</v>
          </cell>
          <cell r="AX755" t="str">
            <v>N/A</v>
          </cell>
          <cell r="AY755" t="str">
            <v>SE MANTIENE</v>
          </cell>
          <cell r="AZ755" t="str">
            <v>Predio CVP/Ocupado por Centro Educativo</v>
          </cell>
        </row>
        <row r="756">
          <cell r="A756">
            <v>749</v>
          </cell>
          <cell r="B756" t="str">
            <v>CIUDAD BOLÍVAR</v>
          </cell>
          <cell r="C756" t="str">
            <v>URBANIZACION COMPARTIR</v>
          </cell>
          <cell r="D756" t="str">
            <v>LUCERO</v>
          </cell>
          <cell r="E756">
            <v>67</v>
          </cell>
          <cell r="F756" t="str">
            <v>RESIDENCIAL</v>
          </cell>
          <cell r="G756" t="str">
            <v>PLANEACION</v>
          </cell>
          <cell r="H756" t="str">
            <v>90 de 1980 y 247 de mayo 29 de 1987 ADELANTAD ANTE DAPD POR PEDRO GOMEZ NO POR LA CVP</v>
          </cell>
          <cell r="I756" t="str">
            <v>LA 90 CON: US 90/4, 4-1 Y 4-2.                     LA 247 CON : 90/4-3 A 4-8</v>
          </cell>
          <cell r="J756" t="str">
            <v>TERRENO</v>
          </cell>
          <cell r="K756">
            <v>386.5</v>
          </cell>
          <cell r="L756" t="str">
            <v>URBANIZACIONES</v>
          </cell>
          <cell r="M756" t="str">
            <v>COLEGIO</v>
          </cell>
          <cell r="N756" t="str">
            <v>ENTIDAD DEL DISTRITO</v>
          </cell>
          <cell r="O756" t="str">
            <v>ESCUELA MARANDU SANTAFE DE BOGOTA D.C.</v>
          </cell>
          <cell r="P756">
            <v>899999061</v>
          </cell>
          <cell r="Q756" t="str">
            <v>OCUPANTE</v>
          </cell>
          <cell r="R756" t="str">
            <v>CL 68D SUR 18Z 18</v>
          </cell>
          <cell r="S756" t="str">
            <v>CL 69A S 18Z 18</v>
          </cell>
          <cell r="T756" t="str">
            <v>002552007003</v>
          </cell>
          <cell r="U756" t="str">
            <v>AAA0027HRPA</v>
          </cell>
          <cell r="V756" t="str">
            <v>002552007003</v>
          </cell>
          <cell r="W756" t="str">
            <v>Folio de mayor extesnión 050S-544742 (Área remanente)</v>
          </cell>
          <cell r="X756" t="str">
            <v>N/A</v>
          </cell>
          <cell r="Y756" t="str">
            <v>N/A</v>
          </cell>
          <cell r="Z756" t="str">
            <v>N/A</v>
          </cell>
          <cell r="AA756" t="str">
            <v>N/A</v>
          </cell>
          <cell r="AB756" t="str">
            <v>N/A</v>
          </cell>
          <cell r="AC756" t="str">
            <v>N/A</v>
          </cell>
          <cell r="AD756" t="str">
            <v>N/A</v>
          </cell>
          <cell r="AE756" t="str">
            <v>N/A</v>
          </cell>
          <cell r="AF756" t="str">
            <v>N/A</v>
          </cell>
          <cell r="AG756" t="str">
            <v>N/A</v>
          </cell>
          <cell r="AH756" t="str">
            <v>N/A</v>
          </cell>
          <cell r="AI756" t="str">
            <v>Revelaciones</v>
          </cell>
          <cell r="AJ756" t="str">
            <v>SI</v>
          </cell>
          <cell r="AK756" t="str">
            <v>SI</v>
          </cell>
          <cell r="AL756" t="str">
            <v>NO</v>
          </cell>
          <cell r="AM756" t="str">
            <v>N/A</v>
          </cell>
          <cell r="AN756" t="str">
            <v>N/A</v>
          </cell>
          <cell r="AO756" t="str">
            <v>N/A</v>
          </cell>
          <cell r="AP756" t="str">
            <v>N/A</v>
          </cell>
          <cell r="AQ756" t="str">
            <v>NO</v>
          </cell>
          <cell r="AR756" t="str">
            <v>N/A</v>
          </cell>
          <cell r="AS756" t="str">
            <v>NO ACTIVO</v>
          </cell>
          <cell r="AT756" t="str">
            <v>N/A</v>
          </cell>
          <cell r="AU756" t="str">
            <v>N/A</v>
          </cell>
          <cell r="AV756" t="str">
            <v>N/A</v>
          </cell>
          <cell r="AW756" t="str">
            <v>N/A</v>
          </cell>
          <cell r="AX756" t="str">
            <v>N/A</v>
          </cell>
          <cell r="AY756" t="str">
            <v>RETIRO</v>
          </cell>
          <cell r="AZ756" t="str">
            <v>Predio no es CVP, Una vez finalizado el estudio jurídico, se detemrina que este predio no fue transferidoa la entidad.</v>
          </cell>
        </row>
        <row r="757">
          <cell r="A757">
            <v>750</v>
          </cell>
          <cell r="B757" t="str">
            <v>CIUDAD BOLÍVAR</v>
          </cell>
          <cell r="C757" t="str">
            <v>URBANIZACION COMPARTIR</v>
          </cell>
          <cell r="D757" t="str">
            <v>LUCERO</v>
          </cell>
          <cell r="E757">
            <v>67</v>
          </cell>
          <cell r="F757" t="str">
            <v>RESIDENCIAL</v>
          </cell>
          <cell r="G757" t="str">
            <v>PLANEACION</v>
          </cell>
          <cell r="H757" t="str">
            <v>90 de 1980 y 247 de mayo 29 de 1987 ADELANTAD ANTE DAPD POR PEDRO GOMEZ NO POR LA CVP</v>
          </cell>
          <cell r="I757" t="str">
            <v>LA 90 CON: US 90/4, 4-1 Y 4-2.                     LA 247 CON : 90/4-3 A 4-8</v>
          </cell>
          <cell r="J757" t="str">
            <v>TERRENO</v>
          </cell>
          <cell r="K757">
            <v>67.5</v>
          </cell>
          <cell r="L757" t="str">
            <v>URBANIZACIONES</v>
          </cell>
          <cell r="M757" t="str">
            <v xml:space="preserve">VIVIENDA </v>
          </cell>
          <cell r="N757" t="str">
            <v>PARTICULAR</v>
          </cell>
          <cell r="O757" t="str">
            <v>SIN DATOS</v>
          </cell>
          <cell r="P757" t="str">
            <v>SIN DATOS</v>
          </cell>
          <cell r="Q757" t="str">
            <v>POSEEDOR</v>
          </cell>
          <cell r="R757" t="str">
            <v>CL 66A SUR 18U 30</v>
          </cell>
          <cell r="S757" t="str">
            <v>CL 66A SUR 18V 26</v>
          </cell>
          <cell r="T757">
            <v>2504036005</v>
          </cell>
          <cell r="U757" t="str">
            <v>AAA0021KCPA</v>
          </cell>
          <cell r="V757">
            <v>2504036005</v>
          </cell>
          <cell r="W757" t="str">
            <v>050S00641219</v>
          </cell>
          <cell r="X757">
            <v>7363</v>
          </cell>
          <cell r="Y757">
            <v>29888</v>
          </cell>
          <cell r="Z757">
            <v>5</v>
          </cell>
          <cell r="AA757" t="str">
            <v>ESCRITURA</v>
          </cell>
          <cell r="AB757" t="str">
            <v>LOTEO</v>
          </cell>
          <cell r="AC757" t="str">
            <v>N/A</v>
          </cell>
          <cell r="AD757" t="str">
            <v>N/A</v>
          </cell>
          <cell r="AE757" t="str">
            <v>N/A</v>
          </cell>
          <cell r="AF757" t="str">
            <v>N/A</v>
          </cell>
          <cell r="AG757" t="str">
            <v>N/A</v>
          </cell>
          <cell r="AH757" t="str">
            <v>N/A</v>
          </cell>
          <cell r="AI757" t="str">
            <v>Revelaciones</v>
          </cell>
          <cell r="AJ757" t="str">
            <v>SI</v>
          </cell>
          <cell r="AK757" t="str">
            <v>SI</v>
          </cell>
          <cell r="AL757" t="str">
            <v>NO</v>
          </cell>
          <cell r="AM757" t="str">
            <v>N/A</v>
          </cell>
          <cell r="AN757" t="str">
            <v>N/A</v>
          </cell>
          <cell r="AO757" t="str">
            <v>N/A</v>
          </cell>
          <cell r="AP757" t="str">
            <v>N/A</v>
          </cell>
          <cell r="AQ757" t="str">
            <v>NO</v>
          </cell>
          <cell r="AR757" t="str">
            <v>N/A</v>
          </cell>
          <cell r="AS757" t="str">
            <v>NO ACTIVO</v>
          </cell>
          <cell r="AT757" t="str">
            <v>N/A</v>
          </cell>
          <cell r="AU757" t="str">
            <v>N/A</v>
          </cell>
          <cell r="AV757" t="str">
            <v>N/A</v>
          </cell>
          <cell r="AW757" t="str">
            <v>N/A</v>
          </cell>
          <cell r="AX757" t="str">
            <v>N/A</v>
          </cell>
          <cell r="AY757" t="str">
            <v>RETIRO</v>
          </cell>
        </row>
        <row r="758">
          <cell r="A758">
            <v>751</v>
          </cell>
          <cell r="B758" t="str">
            <v>CIUDAD BOLÍVAR</v>
          </cell>
          <cell r="C758" t="str">
            <v>URBANIZACION COMPARTIR</v>
          </cell>
          <cell r="D758" t="str">
            <v>LUCERO</v>
          </cell>
          <cell r="E758">
            <v>67</v>
          </cell>
          <cell r="F758" t="str">
            <v>RESIDENCIAL</v>
          </cell>
          <cell r="G758" t="str">
            <v>PLANEACION</v>
          </cell>
          <cell r="H758" t="str">
            <v>90 de 1980 y 247 de mayo 29 de 1987 ADELANTAD ANTE DAPD POR PEDRO GOMEZ NO POR LA CVP</v>
          </cell>
          <cell r="I758" t="str">
            <v>LA 90 CON: US 90/4, 4-1 Y 4-2.                     LA 247 CON : 90/4-3 A 4-8</v>
          </cell>
          <cell r="J758" t="str">
            <v>TERRENO</v>
          </cell>
          <cell r="K758">
            <v>67.5</v>
          </cell>
          <cell r="L758" t="str">
            <v>URBANIZACIONES</v>
          </cell>
          <cell r="M758" t="str">
            <v xml:space="preserve">VIVIENDA </v>
          </cell>
          <cell r="N758" t="str">
            <v>PARTICULAR</v>
          </cell>
          <cell r="O758" t="str">
            <v>SIN DATOS</v>
          </cell>
          <cell r="P758" t="str">
            <v>SIN DATOS</v>
          </cell>
          <cell r="Q758" t="str">
            <v>POSEEDOR</v>
          </cell>
          <cell r="R758" t="str">
            <v>CL 66A SUR 18U 24</v>
          </cell>
          <cell r="S758" t="str">
            <v>CL 66A SUR 18V 24</v>
          </cell>
          <cell r="T758">
            <v>2504036004</v>
          </cell>
          <cell r="U758" t="str">
            <v>AAA0021KCOM</v>
          </cell>
          <cell r="V758">
            <v>2504036004</v>
          </cell>
          <cell r="W758" t="str">
            <v>050S00641218</v>
          </cell>
          <cell r="X758">
            <v>7363</v>
          </cell>
          <cell r="Y758">
            <v>29888</v>
          </cell>
          <cell r="Z758">
            <v>5</v>
          </cell>
          <cell r="AA758" t="str">
            <v>ESCRITURA</v>
          </cell>
          <cell r="AB758" t="str">
            <v>LOTEO</v>
          </cell>
          <cell r="AC758" t="str">
            <v>N/A</v>
          </cell>
          <cell r="AD758" t="str">
            <v>N/A</v>
          </cell>
          <cell r="AE758" t="str">
            <v>N/A</v>
          </cell>
          <cell r="AF758" t="str">
            <v>N/A</v>
          </cell>
          <cell r="AG758" t="str">
            <v>N/A</v>
          </cell>
          <cell r="AH758" t="str">
            <v>N/A</v>
          </cell>
          <cell r="AI758" t="str">
            <v>Revelaciones</v>
          </cell>
          <cell r="AJ758" t="str">
            <v>SI</v>
          </cell>
          <cell r="AK758" t="str">
            <v>SI</v>
          </cell>
          <cell r="AL758" t="str">
            <v>NO</v>
          </cell>
          <cell r="AM758" t="str">
            <v>N/A</v>
          </cell>
          <cell r="AN758" t="str">
            <v>N/A</v>
          </cell>
          <cell r="AO758" t="str">
            <v>N/A</v>
          </cell>
          <cell r="AP758" t="str">
            <v>N/A</v>
          </cell>
          <cell r="AQ758" t="str">
            <v>NO</v>
          </cell>
          <cell r="AR758" t="str">
            <v>N/A</v>
          </cell>
          <cell r="AS758" t="str">
            <v>NO ACTIVO</v>
          </cell>
          <cell r="AT758" t="str">
            <v>N/A</v>
          </cell>
          <cell r="AU758" t="str">
            <v>N/A</v>
          </cell>
          <cell r="AV758" t="str">
            <v>N/A</v>
          </cell>
          <cell r="AW758" t="str">
            <v>N/A</v>
          </cell>
          <cell r="AX758" t="str">
            <v>N/A</v>
          </cell>
          <cell r="AY758" t="str">
            <v>RETIRO</v>
          </cell>
        </row>
        <row r="759">
          <cell r="A759">
            <v>752</v>
          </cell>
          <cell r="B759" t="str">
            <v>CIUDAD BOLÍVAR</v>
          </cell>
          <cell r="C759" t="str">
            <v>URBANIZACION COMPARTIR</v>
          </cell>
          <cell r="D759" t="str">
            <v>LUCERO</v>
          </cell>
          <cell r="E759">
            <v>67</v>
          </cell>
          <cell r="F759" t="str">
            <v>RESIDENCIAL</v>
          </cell>
          <cell r="G759" t="str">
            <v>PLANEACION</v>
          </cell>
          <cell r="H759" t="str">
            <v>90 de 1980 y 247 de mayo 29 de 1987 ADELANTAD ANTE DAPD POR PEDRO GOMEZ NO POR LA CVP</v>
          </cell>
          <cell r="I759" t="str">
            <v>LA 90 CON: US 90/4, 4-1 Y 4-2.                     LA 247 CON : 90/4-3 A 4-8</v>
          </cell>
          <cell r="J759" t="str">
            <v>TERRENO</v>
          </cell>
          <cell r="K759">
            <v>67.5</v>
          </cell>
          <cell r="L759" t="str">
            <v>URBANIZACIONES</v>
          </cell>
          <cell r="M759" t="str">
            <v xml:space="preserve">VIVIENDA </v>
          </cell>
          <cell r="N759" t="str">
            <v>PARTICULAR</v>
          </cell>
          <cell r="O759" t="str">
            <v>SIN DATOS</v>
          </cell>
          <cell r="P759" t="str">
            <v>SIN DATOS</v>
          </cell>
          <cell r="Q759" t="str">
            <v>POSEEDOR</v>
          </cell>
          <cell r="R759" t="str">
            <v>CL 66AS 18T 06</v>
          </cell>
          <cell r="S759" t="str">
            <v>CL 66A SUR 18U 04</v>
          </cell>
          <cell r="T759">
            <v>2504092006</v>
          </cell>
          <cell r="U759" t="str">
            <v>AAA0021LADM</v>
          </cell>
          <cell r="V759">
            <v>2504092006</v>
          </cell>
          <cell r="W759" t="str">
            <v>050S00641200</v>
          </cell>
          <cell r="X759">
            <v>7363</v>
          </cell>
          <cell r="Y759">
            <v>29888</v>
          </cell>
          <cell r="Z759">
            <v>5</v>
          </cell>
          <cell r="AA759" t="str">
            <v>ESCRITURA</v>
          </cell>
          <cell r="AB759" t="str">
            <v>LOTEO</v>
          </cell>
          <cell r="AC759" t="str">
            <v>N/A</v>
          </cell>
          <cell r="AD759" t="str">
            <v>N/A</v>
          </cell>
          <cell r="AE759" t="str">
            <v>N/A</v>
          </cell>
          <cell r="AF759" t="str">
            <v>N/A</v>
          </cell>
          <cell r="AG759" t="str">
            <v>N/A</v>
          </cell>
          <cell r="AH759" t="str">
            <v>N/A</v>
          </cell>
          <cell r="AI759" t="str">
            <v>Revelaciones</v>
          </cell>
          <cell r="AJ759" t="str">
            <v>SI</v>
          </cell>
          <cell r="AK759" t="str">
            <v>SI</v>
          </cell>
          <cell r="AL759" t="str">
            <v>NO</v>
          </cell>
          <cell r="AM759" t="str">
            <v>N/A</v>
          </cell>
          <cell r="AN759" t="str">
            <v>N/A</v>
          </cell>
          <cell r="AO759" t="str">
            <v>N/A</v>
          </cell>
          <cell r="AP759" t="str">
            <v>N/A</v>
          </cell>
          <cell r="AQ759" t="str">
            <v>NO</v>
          </cell>
          <cell r="AR759" t="str">
            <v>N/A</v>
          </cell>
          <cell r="AS759" t="str">
            <v>NO ACTIVO</v>
          </cell>
          <cell r="AT759" t="str">
            <v>N/A</v>
          </cell>
          <cell r="AU759" t="str">
            <v>N/A</v>
          </cell>
          <cell r="AV759" t="str">
            <v>N/A</v>
          </cell>
          <cell r="AW759" t="str">
            <v>N/A</v>
          </cell>
          <cell r="AX759" t="str">
            <v>N/A</v>
          </cell>
          <cell r="AY759" t="str">
            <v>RETIRO</v>
          </cell>
        </row>
        <row r="760">
          <cell r="A760">
            <v>753</v>
          </cell>
          <cell r="B760" t="str">
            <v>CIUDAD BOLÍVAR</v>
          </cell>
          <cell r="C760" t="str">
            <v>URBANIZACION COMPARTIR</v>
          </cell>
          <cell r="D760" t="str">
            <v>LUCERO</v>
          </cell>
          <cell r="E760">
            <v>67</v>
          </cell>
          <cell r="F760" t="str">
            <v>RESIDENCIAL</v>
          </cell>
          <cell r="G760" t="str">
            <v>PLANEACION</v>
          </cell>
          <cell r="H760" t="str">
            <v>90 de 1980 y 247 de mayo 29 de 1987 ADELANTAD ANTE DAPD POR PEDRO GOMEZ NO POR LA CVP</v>
          </cell>
          <cell r="I760" t="str">
            <v>LA 90 CON: US 90/4, 4-1 Y 4-2.                     LA 247 CON : 90/4-3 A 4-8</v>
          </cell>
          <cell r="J760" t="str">
            <v>TERRENO</v>
          </cell>
          <cell r="K760">
            <v>67.5</v>
          </cell>
          <cell r="L760" t="str">
            <v>URBANIZACIONES</v>
          </cell>
          <cell r="M760" t="str">
            <v xml:space="preserve">VIVIENDA </v>
          </cell>
          <cell r="N760" t="str">
            <v>PARTICULAR</v>
          </cell>
          <cell r="O760" t="str">
            <v>AURORA MUÑOZ</v>
          </cell>
          <cell r="P760">
            <v>51871585</v>
          </cell>
          <cell r="Q760" t="str">
            <v>TITULAR DEL DOMINIO</v>
          </cell>
          <cell r="R760" t="str">
            <v>CL 66A SUR 18R 52</v>
          </cell>
          <cell r="S760" t="str">
            <v>CL 66A SUR 18T 26</v>
          </cell>
          <cell r="T760">
            <v>2504092004</v>
          </cell>
          <cell r="U760" t="str">
            <v>AAA0021LABR</v>
          </cell>
          <cell r="V760">
            <v>2504092004</v>
          </cell>
          <cell r="W760" t="str">
            <v>050S00641198</v>
          </cell>
          <cell r="X760">
            <v>147</v>
          </cell>
          <cell r="Y760">
            <v>42762</v>
          </cell>
          <cell r="Z760">
            <v>53</v>
          </cell>
          <cell r="AA760" t="str">
            <v>ESCRITURA</v>
          </cell>
          <cell r="AB760" t="str">
            <v>COMPRAVENTA</v>
          </cell>
          <cell r="AC760" t="str">
            <v>N/A</v>
          </cell>
          <cell r="AD760" t="str">
            <v>N/A</v>
          </cell>
          <cell r="AE760" t="str">
            <v>N/A</v>
          </cell>
          <cell r="AF760" t="str">
            <v>N/A</v>
          </cell>
          <cell r="AG760" t="str">
            <v>N/A</v>
          </cell>
          <cell r="AH760" t="str">
            <v>N/A</v>
          </cell>
          <cell r="AI760" t="str">
            <v>Revelaciones</v>
          </cell>
          <cell r="AJ760" t="str">
            <v>SI</v>
          </cell>
          <cell r="AK760" t="str">
            <v>SI</v>
          </cell>
          <cell r="AL760" t="str">
            <v>NO</v>
          </cell>
          <cell r="AM760" t="str">
            <v>N/A</v>
          </cell>
          <cell r="AN760" t="str">
            <v>N/A</v>
          </cell>
          <cell r="AO760" t="str">
            <v>N/A</v>
          </cell>
          <cell r="AP760" t="str">
            <v>N/A</v>
          </cell>
          <cell r="AQ760" t="str">
            <v>NO</v>
          </cell>
          <cell r="AR760" t="str">
            <v>N/A</v>
          </cell>
          <cell r="AS760" t="str">
            <v>NO ACTIVO</v>
          </cell>
          <cell r="AT760" t="str">
            <v>N/A</v>
          </cell>
          <cell r="AU760" t="str">
            <v>N/A</v>
          </cell>
          <cell r="AV760" t="str">
            <v>N/A</v>
          </cell>
          <cell r="AW760" t="str">
            <v>N/A</v>
          </cell>
          <cell r="AX760" t="str">
            <v>N/A</v>
          </cell>
          <cell r="AY760" t="str">
            <v>RETIRO</v>
          </cell>
          <cell r="AZ760" t="str">
            <v>TITULADO</v>
          </cell>
        </row>
        <row r="761">
          <cell r="A761">
            <v>754</v>
          </cell>
          <cell r="B761" t="str">
            <v>CIUDAD BOLÍVAR</v>
          </cell>
          <cell r="C761" t="str">
            <v>URBANIZACION COMPARTIR</v>
          </cell>
          <cell r="D761" t="str">
            <v>LUCERO</v>
          </cell>
          <cell r="E761">
            <v>67</v>
          </cell>
          <cell r="F761" t="str">
            <v>RESIDENCIAL</v>
          </cell>
          <cell r="G761" t="str">
            <v>PLANEACION</v>
          </cell>
          <cell r="H761" t="str">
            <v>90 de 1980 y 247 de mayo 29 de 1987 ADELANTAD ANTE DAPD POR PEDRO GOMEZ NO POR LA CVP</v>
          </cell>
          <cell r="I761" t="str">
            <v>LA 90 CON: US 90/4, 4-1 Y 4-2.                     LA 247 CON : 90/4-3 A 4-8</v>
          </cell>
          <cell r="J761" t="str">
            <v>TERRENO</v>
          </cell>
          <cell r="K761">
            <v>67.5</v>
          </cell>
          <cell r="L761" t="str">
            <v>URBANIZACIONES</v>
          </cell>
          <cell r="M761" t="str">
            <v xml:space="preserve">VIVIENDA </v>
          </cell>
          <cell r="N761" t="str">
            <v>PARTICULAR</v>
          </cell>
          <cell r="O761" t="str">
            <v>SIN DATOS</v>
          </cell>
          <cell r="P761" t="str">
            <v>SIN DATOS</v>
          </cell>
          <cell r="Q761" t="str">
            <v>POSEEDOR</v>
          </cell>
          <cell r="R761" t="str">
            <v>KR 18R 66 17 SUR</v>
          </cell>
          <cell r="S761" t="str">
            <v>KR 18T 66 17 SUR</v>
          </cell>
          <cell r="T761">
            <v>2504092001</v>
          </cell>
          <cell r="U761" t="str">
            <v>AAA0021KZYX</v>
          </cell>
          <cell r="V761">
            <v>2504092001</v>
          </cell>
          <cell r="W761" t="str">
            <v>050S00641195</v>
          </cell>
          <cell r="X761">
            <v>7363</v>
          </cell>
          <cell r="Y761">
            <v>29888</v>
          </cell>
          <cell r="Z761">
            <v>5</v>
          </cell>
          <cell r="AA761" t="str">
            <v>ESCRITURA</v>
          </cell>
          <cell r="AB761" t="str">
            <v>LOTEO</v>
          </cell>
          <cell r="AC761" t="str">
            <v>N/A</v>
          </cell>
          <cell r="AD761" t="str">
            <v>N/A</v>
          </cell>
          <cell r="AE761" t="str">
            <v>N/A</v>
          </cell>
          <cell r="AF761" t="str">
            <v>N/A</v>
          </cell>
          <cell r="AG761" t="str">
            <v>N/A</v>
          </cell>
          <cell r="AH761" t="str">
            <v>N/A</v>
          </cell>
          <cell r="AI761" t="str">
            <v>Revelaciones</v>
          </cell>
          <cell r="AJ761" t="str">
            <v>SI</v>
          </cell>
          <cell r="AK761" t="str">
            <v>SI</v>
          </cell>
          <cell r="AL761" t="str">
            <v>NO</v>
          </cell>
          <cell r="AM761" t="str">
            <v>N/A</v>
          </cell>
          <cell r="AN761" t="str">
            <v>N/A</v>
          </cell>
          <cell r="AO761" t="str">
            <v>N/A</v>
          </cell>
          <cell r="AP761" t="str">
            <v>N/A</v>
          </cell>
          <cell r="AQ761" t="str">
            <v>NO</v>
          </cell>
          <cell r="AR761" t="str">
            <v>N/A</v>
          </cell>
          <cell r="AS761" t="str">
            <v>NO ACTIVO</v>
          </cell>
          <cell r="AT761" t="str">
            <v>N/A</v>
          </cell>
          <cell r="AU761" t="str">
            <v>N/A</v>
          </cell>
          <cell r="AV761" t="str">
            <v>N/A</v>
          </cell>
          <cell r="AW761" t="str">
            <v>N/A</v>
          </cell>
          <cell r="AX761" t="str">
            <v>N/A</v>
          </cell>
          <cell r="AY761" t="str">
            <v>RETIRO</v>
          </cell>
        </row>
        <row r="762">
          <cell r="A762">
            <v>755</v>
          </cell>
          <cell r="B762" t="str">
            <v>CIUDAD BOLÍVAR</v>
          </cell>
          <cell r="C762" t="str">
            <v>URBANIZACION COMPARTIR</v>
          </cell>
          <cell r="D762" t="str">
            <v>LUCERO</v>
          </cell>
          <cell r="E762">
            <v>67</v>
          </cell>
          <cell r="F762" t="str">
            <v>RESIDENCIAL</v>
          </cell>
          <cell r="G762" t="str">
            <v>PLANEACION</v>
          </cell>
          <cell r="H762" t="str">
            <v>90 de 1980 y 247 de mayo 29 de 1987 ADELANTAD ANTE DAPD POR PEDRO GOMEZ NO POR LA CVP</v>
          </cell>
          <cell r="I762" t="str">
            <v>LA 90 CON: US 90/4, 4-1 Y 4-2.                     LA 247 CON : 90/4-3 A 4-8</v>
          </cell>
          <cell r="J762" t="str">
            <v>TERRENO</v>
          </cell>
          <cell r="K762">
            <v>67.5</v>
          </cell>
          <cell r="L762" t="str">
            <v>URBANIZACIONES</v>
          </cell>
          <cell r="M762" t="str">
            <v xml:space="preserve">VIVIENDA </v>
          </cell>
          <cell r="N762" t="str">
            <v>PARTICULAR</v>
          </cell>
          <cell r="O762" t="str">
            <v>SIN DATOS</v>
          </cell>
          <cell r="P762" t="str">
            <v>SIN DATOS</v>
          </cell>
          <cell r="Q762" t="str">
            <v>POSEEDOR</v>
          </cell>
          <cell r="R762" t="str">
            <v>CL 66 BIS SUR 18N 11</v>
          </cell>
          <cell r="S762" t="str">
            <v>CL 66 BIS SUR 18Q 35</v>
          </cell>
          <cell r="T762">
            <v>2504035029</v>
          </cell>
          <cell r="U762" t="str">
            <v>AAA0021KCKC</v>
          </cell>
          <cell r="V762">
            <v>2504035029</v>
          </cell>
          <cell r="W762" t="str">
            <v>050S00641194</v>
          </cell>
          <cell r="X762">
            <v>7363</v>
          </cell>
          <cell r="Y762">
            <v>29888</v>
          </cell>
          <cell r="Z762">
            <v>5</v>
          </cell>
          <cell r="AA762" t="str">
            <v>ESCRITURA</v>
          </cell>
          <cell r="AB762" t="str">
            <v>LOTEO</v>
          </cell>
          <cell r="AC762" t="str">
            <v>N/A</v>
          </cell>
          <cell r="AD762" t="str">
            <v>N/A</v>
          </cell>
          <cell r="AE762" t="str">
            <v>N/A</v>
          </cell>
          <cell r="AF762" t="str">
            <v>N/A</v>
          </cell>
          <cell r="AG762" t="str">
            <v>N/A</v>
          </cell>
          <cell r="AH762" t="str">
            <v>N/A</v>
          </cell>
          <cell r="AI762" t="str">
            <v>Revelaciones</v>
          </cell>
          <cell r="AJ762" t="str">
            <v>SI</v>
          </cell>
          <cell r="AK762" t="str">
            <v>SI</v>
          </cell>
          <cell r="AL762" t="str">
            <v>NO</v>
          </cell>
          <cell r="AM762" t="str">
            <v>N/A</v>
          </cell>
          <cell r="AN762" t="str">
            <v>N/A</v>
          </cell>
          <cell r="AO762" t="str">
            <v>N/A</v>
          </cell>
          <cell r="AP762" t="str">
            <v>N/A</v>
          </cell>
          <cell r="AQ762" t="str">
            <v>NO</v>
          </cell>
          <cell r="AR762" t="str">
            <v>N/A</v>
          </cell>
          <cell r="AS762" t="str">
            <v>NO ACTIVO</v>
          </cell>
          <cell r="AT762" t="str">
            <v>N/A</v>
          </cell>
          <cell r="AU762" t="str">
            <v>N/A</v>
          </cell>
          <cell r="AV762" t="str">
            <v>N/A</v>
          </cell>
          <cell r="AW762" t="str">
            <v>N/A</v>
          </cell>
          <cell r="AX762" t="str">
            <v>N/A</v>
          </cell>
          <cell r="AY762" t="str">
            <v>RETIRO</v>
          </cell>
        </row>
        <row r="763">
          <cell r="A763">
            <v>756</v>
          </cell>
          <cell r="B763" t="str">
            <v>CIUDAD BOLÍVAR</v>
          </cell>
          <cell r="C763" t="str">
            <v>URBANIZACION COMPARTIR</v>
          </cell>
          <cell r="D763" t="str">
            <v>LUCERO</v>
          </cell>
          <cell r="E763">
            <v>67</v>
          </cell>
          <cell r="F763" t="str">
            <v>RESIDENCIAL</v>
          </cell>
          <cell r="G763" t="str">
            <v>PLANEACION</v>
          </cell>
          <cell r="H763" t="str">
            <v>90 de 1980 y 247 de mayo 29 de 1987 ADELANTAD ANTE DAPD POR PEDRO GOMEZ NO POR LA CVP</v>
          </cell>
          <cell r="I763" t="str">
            <v>LA 90 CON: US 90/4, 4-1 Y 4-2.                     LA 247 CON : 90/4-3 A 4-8</v>
          </cell>
          <cell r="J763" t="str">
            <v>TERRENO</v>
          </cell>
          <cell r="K763">
            <v>67.5</v>
          </cell>
          <cell r="L763" t="str">
            <v>URBANIZACIONES</v>
          </cell>
          <cell r="M763" t="str">
            <v xml:space="preserve">VIVIENDA </v>
          </cell>
          <cell r="N763" t="str">
            <v>PARTICULAR</v>
          </cell>
          <cell r="O763" t="str">
            <v>SIN DATOS</v>
          </cell>
          <cell r="P763" t="str">
            <v>SIN DATOS</v>
          </cell>
          <cell r="Q763" t="str">
            <v>POSEEDOR</v>
          </cell>
          <cell r="R763" t="str">
            <v>CL 66 BIS SUR 18P 05</v>
          </cell>
          <cell r="S763" t="str">
            <v>CL 66 BIS SUR 18Q 55</v>
          </cell>
          <cell r="T763">
            <v>2504035024</v>
          </cell>
          <cell r="U763" t="str">
            <v>AAA0021KCDE</v>
          </cell>
          <cell r="V763">
            <v>2504035024</v>
          </cell>
          <cell r="W763" t="str">
            <v>050S00641189</v>
          </cell>
          <cell r="X763">
            <v>7363</v>
          </cell>
          <cell r="Y763">
            <v>29888</v>
          </cell>
          <cell r="Z763">
            <v>5</v>
          </cell>
          <cell r="AA763" t="str">
            <v>ESCRITURA</v>
          </cell>
          <cell r="AB763" t="str">
            <v>LOTEO</v>
          </cell>
          <cell r="AC763" t="str">
            <v>N/A</v>
          </cell>
          <cell r="AD763" t="str">
            <v>N/A</v>
          </cell>
          <cell r="AE763" t="str">
            <v>N/A</v>
          </cell>
          <cell r="AF763" t="str">
            <v>N/A</v>
          </cell>
          <cell r="AG763" t="str">
            <v>N/A</v>
          </cell>
          <cell r="AH763" t="str">
            <v>N/A</v>
          </cell>
          <cell r="AI763" t="str">
            <v>Revelaciones</v>
          </cell>
          <cell r="AJ763" t="str">
            <v>SI</v>
          </cell>
          <cell r="AK763" t="str">
            <v>SI</v>
          </cell>
          <cell r="AL763" t="str">
            <v>NO</v>
          </cell>
          <cell r="AM763" t="str">
            <v>N/A</v>
          </cell>
          <cell r="AN763" t="str">
            <v>N/A</v>
          </cell>
          <cell r="AO763" t="str">
            <v>N/A</v>
          </cell>
          <cell r="AP763" t="str">
            <v>N/A</v>
          </cell>
          <cell r="AQ763" t="str">
            <v>NO</v>
          </cell>
          <cell r="AR763" t="str">
            <v>N/A</v>
          </cell>
          <cell r="AS763" t="str">
            <v>NO ACTIVO</v>
          </cell>
          <cell r="AT763" t="str">
            <v>N/A</v>
          </cell>
          <cell r="AU763" t="str">
            <v>N/A</v>
          </cell>
          <cell r="AV763" t="str">
            <v>N/A</v>
          </cell>
          <cell r="AW763" t="str">
            <v>N/A</v>
          </cell>
          <cell r="AX763" t="str">
            <v>N/A</v>
          </cell>
          <cell r="AY763" t="str">
            <v>RETIRO</v>
          </cell>
        </row>
        <row r="764">
          <cell r="A764">
            <v>757</v>
          </cell>
          <cell r="B764" t="str">
            <v>CIUDAD BOLÍVAR</v>
          </cell>
          <cell r="C764" t="str">
            <v>URBANIZACION COMPARTIR</v>
          </cell>
          <cell r="D764" t="str">
            <v>LUCERO</v>
          </cell>
          <cell r="E764">
            <v>67</v>
          </cell>
          <cell r="F764" t="str">
            <v>RESIDENCIAL</v>
          </cell>
          <cell r="G764" t="str">
            <v>PLANEACION</v>
          </cell>
          <cell r="H764" t="str">
            <v>90 de 1980 y 247 de mayo 29 de 1987 ADELANTAD ANTE DAPD POR PEDRO GOMEZ NO POR LA CVP</v>
          </cell>
          <cell r="I764" t="str">
            <v>LA 90 CON: US 90/4, 4-1 Y 4-2.                     LA 247 CON : 90/4-3 A 4-8</v>
          </cell>
          <cell r="J764" t="str">
            <v>TERRENO</v>
          </cell>
          <cell r="K764">
            <v>67.5</v>
          </cell>
          <cell r="L764" t="str">
            <v>URBANIZACIONES</v>
          </cell>
          <cell r="M764" t="str">
            <v xml:space="preserve">VIVIENDA </v>
          </cell>
          <cell r="N764" t="str">
            <v>PARTICULAR</v>
          </cell>
          <cell r="O764" t="str">
            <v>OSPINA CARVAJAL FLOR DENIRES</v>
          </cell>
          <cell r="P764">
            <v>36276860</v>
          </cell>
          <cell r="Q764" t="str">
            <v>TITULAR DEL DOMINIO</v>
          </cell>
          <cell r="R764" t="str">
            <v>CL 66 BIS SUR 18P 53</v>
          </cell>
          <cell r="S764" t="str">
            <v>CL 66 BIS SUR 18Q 99</v>
          </cell>
          <cell r="T764">
            <v>2504035016</v>
          </cell>
          <cell r="U764" t="str">
            <v>AAA0021KBUZ</v>
          </cell>
          <cell r="V764">
            <v>2504035016</v>
          </cell>
          <cell r="W764" t="str">
            <v>050S00641181</v>
          </cell>
          <cell r="X764">
            <v>3419</v>
          </cell>
          <cell r="Y764">
            <v>42950</v>
          </cell>
          <cell r="Z764" t="str">
            <v>N/A</v>
          </cell>
          <cell r="AA764" t="str">
            <v>RESOLUCION</v>
          </cell>
          <cell r="AB764" t="str">
            <v>COMPRAVENTA</v>
          </cell>
          <cell r="AC764" t="str">
            <v>N/A</v>
          </cell>
          <cell r="AD764" t="str">
            <v>N/A</v>
          </cell>
          <cell r="AE764" t="str">
            <v>N/A</v>
          </cell>
          <cell r="AF764" t="str">
            <v>N/A</v>
          </cell>
          <cell r="AG764" t="str">
            <v>N/A</v>
          </cell>
          <cell r="AH764" t="str">
            <v>N/A</v>
          </cell>
          <cell r="AI764" t="str">
            <v>Revelaciones</v>
          </cell>
          <cell r="AJ764" t="str">
            <v>SI</v>
          </cell>
          <cell r="AK764" t="str">
            <v>SI</v>
          </cell>
          <cell r="AL764" t="str">
            <v>NO</v>
          </cell>
          <cell r="AM764" t="str">
            <v>N/A</v>
          </cell>
          <cell r="AN764" t="str">
            <v>N/A</v>
          </cell>
          <cell r="AO764" t="str">
            <v>N/A</v>
          </cell>
          <cell r="AP764" t="str">
            <v>N/A</v>
          </cell>
          <cell r="AQ764" t="str">
            <v>NO</v>
          </cell>
          <cell r="AR764" t="str">
            <v>N/A</v>
          </cell>
          <cell r="AS764" t="str">
            <v>NO ACTIVO</v>
          </cell>
          <cell r="AT764" t="str">
            <v>N/A</v>
          </cell>
          <cell r="AU764" t="str">
            <v>N/A</v>
          </cell>
          <cell r="AV764" t="str">
            <v>N/A</v>
          </cell>
          <cell r="AW764" t="str">
            <v>N/A</v>
          </cell>
          <cell r="AX764" t="str">
            <v>N/A</v>
          </cell>
          <cell r="AY764" t="str">
            <v>RETIRO</v>
          </cell>
        </row>
        <row r="765">
          <cell r="A765">
            <v>758</v>
          </cell>
          <cell r="B765" t="str">
            <v>CIUDAD BOLÍVAR</v>
          </cell>
          <cell r="C765" t="str">
            <v>URBANIZACION COMPARTIR</v>
          </cell>
          <cell r="D765" t="str">
            <v>LUCERO</v>
          </cell>
          <cell r="E765">
            <v>67</v>
          </cell>
          <cell r="F765" t="str">
            <v>RESIDENCIAL</v>
          </cell>
          <cell r="G765" t="str">
            <v>PLANEACION</v>
          </cell>
          <cell r="H765" t="str">
            <v>90 de 1980 y 247 de mayo 29 de 1987 ADELANTAD ANTE DAPD POR PEDRO GOMEZ NO POR LA CVP</v>
          </cell>
          <cell r="I765" t="str">
            <v>LA 90 CON: US 90/4, 4-1 Y 4-2.                     LA 247 CON : 90/4-3 A 4-8</v>
          </cell>
          <cell r="J765" t="str">
            <v>TERRENO</v>
          </cell>
          <cell r="K765">
            <v>67.5</v>
          </cell>
          <cell r="L765" t="str">
            <v>URBANIZACIONES</v>
          </cell>
          <cell r="M765" t="str">
            <v xml:space="preserve">VIVIENDA </v>
          </cell>
          <cell r="N765" t="str">
            <v>PARTICULAR</v>
          </cell>
          <cell r="O765" t="str">
            <v>SIN DATOS</v>
          </cell>
          <cell r="P765" t="str">
            <v>SIN DATOS</v>
          </cell>
          <cell r="Q765" t="str">
            <v>POSEEDOR</v>
          </cell>
          <cell r="R765" t="str">
            <v>CL 66A SUR 18Q 16</v>
          </cell>
          <cell r="S765" t="str">
            <v>CL 66A SUR 18R 14</v>
          </cell>
          <cell r="T765">
            <v>2504035014</v>
          </cell>
          <cell r="U765" t="str">
            <v>AAA0021KBSK</v>
          </cell>
          <cell r="V765">
            <v>2504035014</v>
          </cell>
          <cell r="W765" t="str">
            <v>050S00641179</v>
          </cell>
          <cell r="X765">
            <v>7363</v>
          </cell>
          <cell r="Y765">
            <v>29888</v>
          </cell>
          <cell r="Z765">
            <v>5</v>
          </cell>
          <cell r="AA765" t="str">
            <v>ESCRITURA</v>
          </cell>
          <cell r="AB765" t="str">
            <v>LOTEO</v>
          </cell>
          <cell r="AC765" t="str">
            <v>N/A</v>
          </cell>
          <cell r="AD765" t="str">
            <v>N/A</v>
          </cell>
          <cell r="AE765" t="str">
            <v>N/A</v>
          </cell>
          <cell r="AF765" t="str">
            <v>N/A</v>
          </cell>
          <cell r="AG765" t="str">
            <v>N/A</v>
          </cell>
          <cell r="AH765" t="str">
            <v>N/A</v>
          </cell>
          <cell r="AI765" t="str">
            <v>Revelaciones</v>
          </cell>
          <cell r="AJ765" t="str">
            <v>SI</v>
          </cell>
          <cell r="AK765" t="str">
            <v>SI</v>
          </cell>
          <cell r="AL765" t="str">
            <v>NO</v>
          </cell>
          <cell r="AM765" t="str">
            <v>N/A</v>
          </cell>
          <cell r="AN765" t="str">
            <v>N/A</v>
          </cell>
          <cell r="AO765" t="str">
            <v>N/A</v>
          </cell>
          <cell r="AP765" t="str">
            <v>N/A</v>
          </cell>
          <cell r="AQ765" t="str">
            <v>NO</v>
          </cell>
          <cell r="AR765" t="str">
            <v>N/A</v>
          </cell>
          <cell r="AS765" t="str">
            <v>NO ACTIVO</v>
          </cell>
          <cell r="AT765" t="str">
            <v>N/A</v>
          </cell>
          <cell r="AU765" t="str">
            <v>N/A</v>
          </cell>
          <cell r="AV765" t="str">
            <v>N/A</v>
          </cell>
          <cell r="AW765" t="str">
            <v>N/A</v>
          </cell>
          <cell r="AX765" t="str">
            <v>N/A</v>
          </cell>
          <cell r="AY765" t="str">
            <v>RETIRO</v>
          </cell>
        </row>
        <row r="766">
          <cell r="A766">
            <v>759</v>
          </cell>
          <cell r="B766" t="str">
            <v>CIUDAD BOLÍVAR</v>
          </cell>
          <cell r="C766" t="str">
            <v>URBANIZACION COMPARTIR</v>
          </cell>
          <cell r="D766" t="str">
            <v>LUCERO</v>
          </cell>
          <cell r="E766">
            <v>67</v>
          </cell>
          <cell r="F766" t="str">
            <v>RESIDENCIAL</v>
          </cell>
          <cell r="G766" t="str">
            <v>PLANEACION</v>
          </cell>
          <cell r="H766" t="str">
            <v>90 de 1980 y 247 de mayo 29 de 1987 ADELANTAD ANTE DAPD POR PEDRO GOMEZ NO POR LA CVP</v>
          </cell>
          <cell r="I766" t="str">
            <v>LA 90 CON: US 90/4, 4-1 Y 4-2.                     LA 247 CON : 90/4-3 A 4-8</v>
          </cell>
          <cell r="J766" t="str">
            <v>TERRENO</v>
          </cell>
          <cell r="K766">
            <v>67.5</v>
          </cell>
          <cell r="L766" t="str">
            <v>URBANIZACIONES</v>
          </cell>
          <cell r="M766" t="str">
            <v>LOTE LIBRE</v>
          </cell>
          <cell r="N766" t="str">
            <v>CVP</v>
          </cell>
          <cell r="O766" t="str">
            <v>CAJA DE LA VIVIENDA POPULAR</v>
          </cell>
          <cell r="P766">
            <v>8999990744</v>
          </cell>
          <cell r="Q766" t="str">
            <v>TITULAR DEL DOMINIO</v>
          </cell>
          <cell r="R766" t="str">
            <v>CL 66A SUR 18Q 12</v>
          </cell>
          <cell r="S766" t="str">
            <v>CL 66A SUR 18R 10</v>
          </cell>
          <cell r="T766">
            <v>2504035013</v>
          </cell>
          <cell r="U766" t="str">
            <v>AAA0021KBRU</v>
          </cell>
          <cell r="V766">
            <v>2504035013</v>
          </cell>
          <cell r="W766" t="str">
            <v>050S00641178</v>
          </cell>
          <cell r="X766">
            <v>7363</v>
          </cell>
          <cell r="Y766">
            <v>29888</v>
          </cell>
          <cell r="Z766">
            <v>5</v>
          </cell>
          <cell r="AA766" t="str">
            <v>ESCRITURA</v>
          </cell>
          <cell r="AB766" t="str">
            <v>LOTEO</v>
          </cell>
          <cell r="AC766" t="str">
            <v>N/A</v>
          </cell>
          <cell r="AD766" t="str">
            <v>N/A</v>
          </cell>
          <cell r="AE766" t="str">
            <v>N/A</v>
          </cell>
          <cell r="AF766" t="str">
            <v>N/A</v>
          </cell>
          <cell r="AG766" t="str">
            <v>N/A</v>
          </cell>
          <cell r="AH766" t="str">
            <v>N/A</v>
          </cell>
          <cell r="AI766" t="str">
            <v>Revelaciones</v>
          </cell>
          <cell r="AJ766" t="str">
            <v>SI</v>
          </cell>
          <cell r="AK766" t="str">
            <v>SI</v>
          </cell>
          <cell r="AL766" t="str">
            <v>NO</v>
          </cell>
          <cell r="AM766" t="str">
            <v>N/A</v>
          </cell>
          <cell r="AN766" t="str">
            <v>N/A</v>
          </cell>
          <cell r="AO766" t="str">
            <v>N/A</v>
          </cell>
          <cell r="AP766" t="str">
            <v>N/A</v>
          </cell>
          <cell r="AQ766" t="str">
            <v>NO</v>
          </cell>
          <cell r="AR766" t="str">
            <v>N/A</v>
          </cell>
          <cell r="AS766" t="str">
            <v>NO ACTIVO</v>
          </cell>
          <cell r="AT766" t="str">
            <v>N/A</v>
          </cell>
          <cell r="AU766" t="str">
            <v>N/A</v>
          </cell>
          <cell r="AV766" t="str">
            <v>N/A</v>
          </cell>
          <cell r="AW766" t="str">
            <v>N/A</v>
          </cell>
          <cell r="AX766" t="str">
            <v>N/A</v>
          </cell>
          <cell r="AY766" t="str">
            <v>RETIRO</v>
          </cell>
        </row>
        <row r="767">
          <cell r="A767">
            <v>760</v>
          </cell>
          <cell r="B767" t="str">
            <v>CIUDAD BOLÍVAR</v>
          </cell>
          <cell r="C767" t="str">
            <v>URBANIZACION COMPARTIR</v>
          </cell>
          <cell r="D767" t="str">
            <v>LUCERO</v>
          </cell>
          <cell r="E767">
            <v>67</v>
          </cell>
          <cell r="F767" t="str">
            <v>RESIDENCIAL</v>
          </cell>
          <cell r="G767" t="str">
            <v>PLANEACION</v>
          </cell>
          <cell r="H767" t="str">
            <v>90 de 1980 y 247 de mayo 29 de 1987 ADELANTAD ANTE DAPD POR PEDRO GOMEZ NO POR LA CVP</v>
          </cell>
          <cell r="I767" t="str">
            <v>LA 90 CON: US 90/4, 4-1 Y 4-2.                     LA 247 CON : 90/4-3 A 4-8</v>
          </cell>
          <cell r="J767" t="str">
            <v>TERRENO</v>
          </cell>
          <cell r="K767">
            <v>67.5</v>
          </cell>
          <cell r="L767" t="str">
            <v>URBANIZACIONES</v>
          </cell>
          <cell r="M767" t="str">
            <v>LOTE LIBRE</v>
          </cell>
          <cell r="N767" t="str">
            <v>CVP</v>
          </cell>
          <cell r="O767" t="str">
            <v>CAJA DE LA VIVIENDA POPULAR</v>
          </cell>
          <cell r="P767">
            <v>8999990744</v>
          </cell>
          <cell r="Q767" t="str">
            <v>TITULAR DEL DOMINIO</v>
          </cell>
          <cell r="R767" t="str">
            <v>CL 66A SUR 18Q 06</v>
          </cell>
          <cell r="S767" t="str">
            <v>CL 66A SUR 18R 04</v>
          </cell>
          <cell r="T767">
            <v>2504035012</v>
          </cell>
          <cell r="U767" t="str">
            <v>AAA0021KBPP</v>
          </cell>
          <cell r="V767">
            <v>2504035012</v>
          </cell>
          <cell r="W767" t="str">
            <v>050S00641177</v>
          </cell>
          <cell r="X767">
            <v>7363</v>
          </cell>
          <cell r="Y767">
            <v>29888</v>
          </cell>
          <cell r="Z767">
            <v>5</v>
          </cell>
          <cell r="AA767" t="str">
            <v>ESCRITURA</v>
          </cell>
          <cell r="AB767" t="str">
            <v>LOTEO</v>
          </cell>
          <cell r="AC767" t="str">
            <v>N/A</v>
          </cell>
          <cell r="AD767" t="str">
            <v>N/A</v>
          </cell>
          <cell r="AE767" t="str">
            <v>N/A</v>
          </cell>
          <cell r="AF767" t="str">
            <v>N/A</v>
          </cell>
          <cell r="AG767" t="str">
            <v>N/A</v>
          </cell>
          <cell r="AH767" t="str">
            <v>N/A</v>
          </cell>
          <cell r="AI767" t="str">
            <v>Revelaciones</v>
          </cell>
          <cell r="AJ767" t="str">
            <v>SI</v>
          </cell>
          <cell r="AK767" t="str">
            <v>SI</v>
          </cell>
          <cell r="AL767" t="str">
            <v>NO</v>
          </cell>
          <cell r="AM767" t="str">
            <v>N/A</v>
          </cell>
          <cell r="AN767" t="str">
            <v>N/A</v>
          </cell>
          <cell r="AO767" t="str">
            <v>N/A</v>
          </cell>
          <cell r="AP767" t="str">
            <v>N/A</v>
          </cell>
          <cell r="AQ767" t="str">
            <v>NO</v>
          </cell>
          <cell r="AR767" t="str">
            <v>N/A</v>
          </cell>
          <cell r="AS767" t="str">
            <v>NO ACTIVO</v>
          </cell>
          <cell r="AT767" t="str">
            <v>N/A</v>
          </cell>
          <cell r="AU767" t="str">
            <v>N/A</v>
          </cell>
          <cell r="AV767" t="str">
            <v>N/A</v>
          </cell>
          <cell r="AW767" t="str">
            <v>N/A</v>
          </cell>
          <cell r="AX767" t="str">
            <v>N/A</v>
          </cell>
          <cell r="AY767" t="str">
            <v>RETIRO</v>
          </cell>
        </row>
        <row r="768">
          <cell r="A768">
            <v>761</v>
          </cell>
          <cell r="B768" t="str">
            <v>CIUDAD BOLÍVAR</v>
          </cell>
          <cell r="C768" t="str">
            <v>SIERRA MORENA</v>
          </cell>
          <cell r="D768" t="str">
            <v>ISMAEL PERDOMO</v>
          </cell>
          <cell r="E768">
            <v>69</v>
          </cell>
          <cell r="F768" t="str">
            <v>UNICO</v>
          </cell>
          <cell r="G768" t="str">
            <v>LEGALIZACION</v>
          </cell>
          <cell r="H768" t="str">
            <v xml:space="preserve"> Resolución 1126 de 1996</v>
          </cell>
          <cell r="I768" t="str">
            <v>CB.58/4-01</v>
          </cell>
          <cell r="J768" t="str">
            <v>TERRENO</v>
          </cell>
          <cell r="K768">
            <v>27047</v>
          </cell>
          <cell r="L768" t="str">
            <v>URBANIZACIONES</v>
          </cell>
          <cell r="M768" t="str">
            <v>COLEGIO</v>
          </cell>
          <cell r="N768" t="str">
            <v>ENTIDAD DEL DISTRITO</v>
          </cell>
          <cell r="O768" t="str">
            <v>CEDID CIUDAD BOLIVAR</v>
          </cell>
          <cell r="P768" t="str">
            <v>SIN DATOS</v>
          </cell>
          <cell r="Q768" t="str">
            <v>OCUPANTE</v>
          </cell>
          <cell r="R768" t="str">
            <v>DG 70 SUR 72 41</v>
          </cell>
          <cell r="S768" t="str">
            <v>SIN DIRECCION ANTERIOR</v>
          </cell>
          <cell r="T768" t="str">
            <v>0024385301</v>
          </cell>
          <cell r="U768" t="str">
            <v>AAA0020HCHK</v>
          </cell>
          <cell r="V768" t="str">
            <v>0024385301</v>
          </cell>
          <cell r="W768" t="str">
            <v xml:space="preserve">Folio Matriz 50S-251166 (Área remanente) </v>
          </cell>
          <cell r="X768" t="str">
            <v>N/A</v>
          </cell>
          <cell r="Y768" t="str">
            <v>N/A</v>
          </cell>
          <cell r="Z768" t="str">
            <v>N/A</v>
          </cell>
          <cell r="AA768" t="str">
            <v>N/A</v>
          </cell>
          <cell r="AB768" t="str">
            <v>N/A</v>
          </cell>
          <cell r="AC768">
            <v>0</v>
          </cell>
          <cell r="AD768">
            <v>0</v>
          </cell>
          <cell r="AE768">
            <v>0</v>
          </cell>
          <cell r="AF768">
            <v>0</v>
          </cell>
          <cell r="AG768">
            <v>0</v>
          </cell>
          <cell r="AH768" t="str">
            <v>Estado ocupado por un tercero</v>
          </cell>
          <cell r="AI768" t="str">
            <v>Revelaciones</v>
          </cell>
          <cell r="AJ768" t="str">
            <v>SI</v>
          </cell>
          <cell r="AK768" t="str">
            <v>SI</v>
          </cell>
          <cell r="AL768" t="str">
            <v>NO</v>
          </cell>
          <cell r="AM768" t="str">
            <v>N/A</v>
          </cell>
          <cell r="AN768" t="str">
            <v>N/A</v>
          </cell>
          <cell r="AO768" t="str">
            <v>N/A</v>
          </cell>
          <cell r="AP768" t="str">
            <v>N/A</v>
          </cell>
          <cell r="AQ768" t="str">
            <v>NO</v>
          </cell>
          <cell r="AR768" t="str">
            <v>N/A</v>
          </cell>
          <cell r="AS768" t="str">
            <v>NO ACTIVO</v>
          </cell>
          <cell r="AT768" t="str">
            <v>N/A</v>
          </cell>
          <cell r="AU768" t="str">
            <v>SI</v>
          </cell>
          <cell r="AV768" t="str">
            <v>N/A</v>
          </cell>
          <cell r="AW768" t="str">
            <v>N/A</v>
          </cell>
          <cell r="AX768" t="str">
            <v>N/A</v>
          </cell>
          <cell r="AY768" t="str">
            <v>SE MANTIENE</v>
          </cell>
          <cell r="AZ768" t="str">
            <v>Predio CVP/Ocupado por Centro Educativo CEDID CIUDAD BOLIVAR</v>
          </cell>
        </row>
        <row r="769">
          <cell r="A769">
            <v>762</v>
          </cell>
          <cell r="B769" t="str">
            <v>CIUDAD BOLÍVAR</v>
          </cell>
          <cell r="C769" t="str">
            <v>ARBORIZADORA ALTA</v>
          </cell>
          <cell r="D769" t="str">
            <v>JERUSALEN</v>
          </cell>
          <cell r="E769">
            <v>70</v>
          </cell>
          <cell r="F769" t="str">
            <v>RESIDENCIAL</v>
          </cell>
          <cell r="G769" t="str">
            <v>PLANEACION</v>
          </cell>
          <cell r="H769" t="str">
            <v>Nº 1126 del 18 de Diciembre de 1996, modificada con la Nº 0283 del 3 de Septiembre de 1999 y modificada con la Nº 426 del 3 de Diciembre de 1999.</v>
          </cell>
          <cell r="I769" t="str">
            <v>CB 30 / 4-20 al 27</v>
          </cell>
          <cell r="J769" t="str">
            <v>TERRENO</v>
          </cell>
          <cell r="K769">
            <v>42</v>
          </cell>
          <cell r="L769" t="str">
            <v>URBANIZACIONES</v>
          </cell>
          <cell r="M769" t="str">
            <v>VIVIENDA</v>
          </cell>
          <cell r="N769" t="str">
            <v>PARTICULAR</v>
          </cell>
          <cell r="O769" t="str">
            <v>CARLOS ALBERTO VEGA CIFUENTES</v>
          </cell>
          <cell r="P769">
            <v>3255934</v>
          </cell>
          <cell r="Q769" t="str">
            <v>TITULAR DEL DOMINIO</v>
          </cell>
          <cell r="R769" t="str">
            <v>SIN DIRECCION ANTERIOR</v>
          </cell>
          <cell r="S769" t="str">
            <v>CL 76 SUR 34 45</v>
          </cell>
          <cell r="T769">
            <v>2569051028</v>
          </cell>
          <cell r="U769" t="str">
            <v>AAA0165UZRJ</v>
          </cell>
          <cell r="V769">
            <v>2569051028</v>
          </cell>
          <cell r="W769" t="str">
            <v>050S40333374</v>
          </cell>
          <cell r="X769" t="str">
            <v>N/A</v>
          </cell>
          <cell r="Y769" t="str">
            <v>N/A</v>
          </cell>
          <cell r="Z769" t="str">
            <v>N/A</v>
          </cell>
          <cell r="AA769" t="str">
            <v>N/A</v>
          </cell>
          <cell r="AB769" t="str">
            <v>N/A</v>
          </cell>
          <cell r="AC769" t="str">
            <v>N/A</v>
          </cell>
          <cell r="AD769" t="str">
            <v>N/A</v>
          </cell>
          <cell r="AE769" t="str">
            <v>N/A</v>
          </cell>
          <cell r="AF769" t="str">
            <v>N/A</v>
          </cell>
          <cell r="AG769" t="str">
            <v>N/A</v>
          </cell>
          <cell r="AH769" t="str">
            <v>N/A</v>
          </cell>
          <cell r="AI769" t="str">
            <v>Revelaciones</v>
          </cell>
          <cell r="AJ769" t="str">
            <v>SI</v>
          </cell>
          <cell r="AK769" t="str">
            <v>SI</v>
          </cell>
          <cell r="AL769" t="str">
            <v>NO</v>
          </cell>
          <cell r="AM769" t="str">
            <v>N/A</v>
          </cell>
          <cell r="AN769" t="str">
            <v>N/A</v>
          </cell>
          <cell r="AO769" t="str">
            <v>N/A</v>
          </cell>
          <cell r="AP769" t="str">
            <v>N/A</v>
          </cell>
          <cell r="AQ769" t="str">
            <v>NO</v>
          </cell>
          <cell r="AR769" t="str">
            <v>N/A</v>
          </cell>
          <cell r="AS769" t="str">
            <v>NO ACTIVO</v>
          </cell>
          <cell r="AT769" t="str">
            <v>N/A</v>
          </cell>
          <cell r="AU769" t="str">
            <v>N/A</v>
          </cell>
          <cell r="AV769" t="str">
            <v>N/A</v>
          </cell>
          <cell r="AW769" t="str">
            <v>N/A</v>
          </cell>
          <cell r="AX769" t="str">
            <v>N/A</v>
          </cell>
          <cell r="AY769" t="str">
            <v>RETIRO</v>
          </cell>
          <cell r="AZ769" t="str">
            <v>TITULADO</v>
          </cell>
        </row>
        <row r="770">
          <cell r="A770">
            <v>763</v>
          </cell>
          <cell r="B770" t="str">
            <v>CIUDAD BOLÍVAR</v>
          </cell>
          <cell r="C770" t="str">
            <v>ARBORIZADORA ALTA</v>
          </cell>
          <cell r="D770" t="str">
            <v>JERUSALEN</v>
          </cell>
          <cell r="E770">
            <v>70</v>
          </cell>
          <cell r="F770" t="str">
            <v>RESIDENCIAL</v>
          </cell>
          <cell r="G770" t="str">
            <v>PLANEACION</v>
          </cell>
          <cell r="H770" t="str">
            <v>Nº 1126 del 18 de Diciembre de 1996, modificada con la Nº 0283 del 3 de Septiembre de 1999 y modificada con la Nº 426 del 3 de Diciembre de 1999.</v>
          </cell>
          <cell r="I770" t="str">
            <v>CB 30 / 4-20 al 27</v>
          </cell>
          <cell r="J770" t="str">
            <v>TERRENO</v>
          </cell>
          <cell r="K770">
            <v>42</v>
          </cell>
          <cell r="L770" t="str">
            <v>URBANIZACIONES</v>
          </cell>
          <cell r="M770" t="str">
            <v>VIVIENDA</v>
          </cell>
          <cell r="N770" t="str">
            <v>PARTICULAR</v>
          </cell>
          <cell r="O770" t="str">
            <v>SIN DATOS</v>
          </cell>
          <cell r="P770" t="str">
            <v>SIN DATOS</v>
          </cell>
          <cell r="Q770" t="str">
            <v>POSEEDOR</v>
          </cell>
          <cell r="R770" t="str">
            <v>SIN DIRECCION ANTERIOR</v>
          </cell>
          <cell r="S770" t="str">
            <v>TV 39 69I 35 SUR</v>
          </cell>
          <cell r="T770">
            <v>2460052052</v>
          </cell>
          <cell r="U770" t="str">
            <v>AAA0240TRYX</v>
          </cell>
          <cell r="V770">
            <v>2460052052</v>
          </cell>
          <cell r="W770" t="str">
            <v>050S40621127</v>
          </cell>
          <cell r="X770">
            <v>1756</v>
          </cell>
          <cell r="Y770">
            <v>41187</v>
          </cell>
          <cell r="Z770">
            <v>27</v>
          </cell>
          <cell r="AA770" t="str">
            <v>ESCRITURA</v>
          </cell>
          <cell r="AB770" t="str">
            <v>DESENGLOBE</v>
          </cell>
          <cell r="AC770">
            <v>0</v>
          </cell>
          <cell r="AD770">
            <v>0</v>
          </cell>
          <cell r="AE770">
            <v>0</v>
          </cell>
          <cell r="AF770">
            <v>0</v>
          </cell>
          <cell r="AG770">
            <v>0</v>
          </cell>
          <cell r="AH770" t="str">
            <v>Estado ocupado por un tercero</v>
          </cell>
          <cell r="AI770" t="str">
            <v>Revelaciones</v>
          </cell>
          <cell r="AJ770" t="str">
            <v>SI</v>
          </cell>
          <cell r="AK770" t="str">
            <v>SI</v>
          </cell>
          <cell r="AL770" t="str">
            <v>NO</v>
          </cell>
          <cell r="AM770" t="str">
            <v>N/A</v>
          </cell>
          <cell r="AN770" t="str">
            <v>N/A</v>
          </cell>
          <cell r="AO770" t="str">
            <v>N/A</v>
          </cell>
          <cell r="AP770" t="str">
            <v>N/A</v>
          </cell>
          <cell r="AQ770" t="str">
            <v>NO</v>
          </cell>
          <cell r="AR770" t="str">
            <v>N/A</v>
          </cell>
          <cell r="AS770" t="str">
            <v>NO ACTIVO</v>
          </cell>
          <cell r="AT770" t="str">
            <v>N/A</v>
          </cell>
          <cell r="AU770" t="str">
            <v>SI</v>
          </cell>
          <cell r="AV770" t="str">
            <v>N/A</v>
          </cell>
          <cell r="AW770" t="str">
            <v>N/A</v>
          </cell>
          <cell r="AX770" t="str">
            <v>N/A</v>
          </cell>
          <cell r="AY770" t="str">
            <v>SE MANTIENE</v>
          </cell>
          <cell r="AZ770" t="str">
            <v>Predios de la CVP que se enceuntran en análisis jurídico de detalle</v>
          </cell>
        </row>
        <row r="771">
          <cell r="A771">
            <v>764</v>
          </cell>
          <cell r="B771" t="str">
            <v>CIUDAD BOLÍVAR</v>
          </cell>
          <cell r="C771" t="str">
            <v>ARBORIZADORA ALTA</v>
          </cell>
          <cell r="D771" t="str">
            <v>JERUSALEN</v>
          </cell>
          <cell r="E771">
            <v>70</v>
          </cell>
          <cell r="F771" t="str">
            <v>RESIDENCIAL</v>
          </cell>
          <cell r="G771" t="str">
            <v>PLANEACION</v>
          </cell>
          <cell r="H771" t="str">
            <v>Nº 1126 del 18 de Diciembre de 1996, modificada con la Nº 0283 del 3 de Septiembre de 1999 y modificada con la Nº 426 del 3 de Diciembre de 1999.</v>
          </cell>
          <cell r="I771" t="str">
            <v>CB 30 / 4-20 al 27</v>
          </cell>
          <cell r="J771" t="str">
            <v>TERRENO</v>
          </cell>
          <cell r="K771">
            <v>42</v>
          </cell>
          <cell r="L771" t="str">
            <v>URBANIZACIONES</v>
          </cell>
          <cell r="M771" t="str">
            <v>VIVIENDA</v>
          </cell>
          <cell r="N771" t="str">
            <v>PARTICULAR</v>
          </cell>
          <cell r="O771" t="str">
            <v>LEONIDAS AGATON RODRIGUEZ</v>
          </cell>
          <cell r="P771">
            <v>1079889</v>
          </cell>
          <cell r="Q771" t="str">
            <v>POSEEDOR</v>
          </cell>
          <cell r="R771" t="str">
            <v>SIN DIRECCION ANTERIOR</v>
          </cell>
          <cell r="S771" t="str">
            <v>KR 37 69H 24 SUR</v>
          </cell>
          <cell r="T771">
            <v>2460061015</v>
          </cell>
          <cell r="U771" t="str">
            <v>AAA0240WKFT</v>
          </cell>
          <cell r="V771">
            <v>2460061015</v>
          </cell>
          <cell r="W771" t="str">
            <v>050S40621228</v>
          </cell>
          <cell r="X771">
            <v>1756</v>
          </cell>
          <cell r="Y771">
            <v>41187</v>
          </cell>
          <cell r="Z771">
            <v>27</v>
          </cell>
          <cell r="AA771" t="str">
            <v>ESCRITURA</v>
          </cell>
          <cell r="AB771" t="str">
            <v>DESENGLOBE</v>
          </cell>
          <cell r="AC771">
            <v>0</v>
          </cell>
          <cell r="AD771">
            <v>0</v>
          </cell>
          <cell r="AE771">
            <v>0</v>
          </cell>
          <cell r="AF771">
            <v>0</v>
          </cell>
          <cell r="AG771">
            <v>0</v>
          </cell>
          <cell r="AH771" t="str">
            <v>Estado ocupado por un tercero</v>
          </cell>
          <cell r="AI771" t="str">
            <v>Revelaciones</v>
          </cell>
          <cell r="AJ771" t="str">
            <v>SI</v>
          </cell>
          <cell r="AK771" t="str">
            <v>SI</v>
          </cell>
          <cell r="AL771" t="str">
            <v>NO</v>
          </cell>
          <cell r="AM771" t="str">
            <v>N/A</v>
          </cell>
          <cell r="AN771" t="str">
            <v>N/A</v>
          </cell>
          <cell r="AO771" t="str">
            <v>N/A</v>
          </cell>
          <cell r="AP771" t="str">
            <v>N/A</v>
          </cell>
          <cell r="AQ771" t="str">
            <v>NO</v>
          </cell>
          <cell r="AR771" t="str">
            <v>N/A</v>
          </cell>
          <cell r="AS771" t="str">
            <v>NO ACTIVO</v>
          </cell>
          <cell r="AT771" t="str">
            <v>N/A</v>
          </cell>
          <cell r="AU771" t="str">
            <v>SI</v>
          </cell>
          <cell r="AV771" t="str">
            <v>N/A</v>
          </cell>
          <cell r="AW771" t="str">
            <v>N/A</v>
          </cell>
          <cell r="AX771" t="str">
            <v>N/A</v>
          </cell>
          <cell r="AY771" t="str">
            <v>SE MANTIENE</v>
          </cell>
          <cell r="AZ771" t="str">
            <v>Predios de la CVP que se enceuntran en análisis jurídico de detalle</v>
          </cell>
        </row>
        <row r="772">
          <cell r="A772">
            <v>765</v>
          </cell>
          <cell r="B772" t="str">
            <v>CIUDAD BOLÍVAR</v>
          </cell>
          <cell r="C772" t="str">
            <v>ARBORIZADORA ALTA</v>
          </cell>
          <cell r="D772" t="str">
            <v>JERUSALEN</v>
          </cell>
          <cell r="E772">
            <v>70</v>
          </cell>
          <cell r="F772" t="str">
            <v>RESIDENCIAL</v>
          </cell>
          <cell r="G772" t="str">
            <v>PLANEACION</v>
          </cell>
          <cell r="H772" t="str">
            <v>Nº 1126 del 18 de Diciembre de 1996, modificada con la Nº 0283 del 3 de Septiembre de 1999 y modificada con la Nº 426 del 3 de Diciembre de 1999.</v>
          </cell>
          <cell r="I772" t="str">
            <v>CB 30 / 4-20 al 27</v>
          </cell>
          <cell r="J772" t="str">
            <v>TERRENO</v>
          </cell>
          <cell r="K772">
            <v>50.4</v>
          </cell>
          <cell r="L772" t="str">
            <v>URBANIZACIONES</v>
          </cell>
          <cell r="M772" t="str">
            <v>VIVIENDA</v>
          </cell>
          <cell r="N772" t="str">
            <v>PARTICULAR</v>
          </cell>
          <cell r="O772" t="str">
            <v>SIN DATOS</v>
          </cell>
          <cell r="P772" t="str">
            <v>SIN DATOS</v>
          </cell>
          <cell r="Q772" t="str">
            <v>POSEEDOR</v>
          </cell>
          <cell r="R772" t="str">
            <v>SIN DIRECCION ANTERIOR</v>
          </cell>
          <cell r="S772" t="str">
            <v>CL 72F SUR 34A 19</v>
          </cell>
          <cell r="T772">
            <v>2568032014</v>
          </cell>
          <cell r="U772" t="str">
            <v>AAA0240XDXR</v>
          </cell>
          <cell r="V772">
            <v>2568032014</v>
          </cell>
          <cell r="W772" t="str">
            <v>050S40621086</v>
          </cell>
          <cell r="X772">
            <v>1756</v>
          </cell>
          <cell r="Y772">
            <v>41187</v>
          </cell>
          <cell r="Z772">
            <v>27</v>
          </cell>
          <cell r="AA772" t="str">
            <v>ESCRITURA</v>
          </cell>
          <cell r="AB772" t="str">
            <v>DESENGLOBE</v>
          </cell>
          <cell r="AC772">
            <v>0</v>
          </cell>
          <cell r="AD772">
            <v>0</v>
          </cell>
          <cell r="AE772">
            <v>0</v>
          </cell>
          <cell r="AF772">
            <v>0</v>
          </cell>
          <cell r="AG772">
            <v>0</v>
          </cell>
          <cell r="AH772" t="str">
            <v>Estado ocupado por un tercero</v>
          </cell>
          <cell r="AI772" t="str">
            <v>Revelaciones</v>
          </cell>
          <cell r="AJ772" t="str">
            <v>SI</v>
          </cell>
          <cell r="AK772" t="str">
            <v>SI</v>
          </cell>
          <cell r="AL772" t="str">
            <v>NO</v>
          </cell>
          <cell r="AM772" t="str">
            <v>N/A</v>
          </cell>
          <cell r="AN772" t="str">
            <v>N/A</v>
          </cell>
          <cell r="AO772" t="str">
            <v>N/A</v>
          </cell>
          <cell r="AP772" t="str">
            <v>N/A</v>
          </cell>
          <cell r="AQ772" t="str">
            <v>NO</v>
          </cell>
          <cell r="AR772" t="str">
            <v>N/A</v>
          </cell>
          <cell r="AS772" t="str">
            <v>NO ACTIVO</v>
          </cell>
          <cell r="AT772" t="str">
            <v>N/A</v>
          </cell>
          <cell r="AU772" t="str">
            <v>SI</v>
          </cell>
          <cell r="AV772" t="str">
            <v>N/A</v>
          </cell>
          <cell r="AW772" t="str">
            <v>N/A</v>
          </cell>
          <cell r="AX772" t="str">
            <v>N/A</v>
          </cell>
          <cell r="AY772" t="str">
            <v>SE MANTIENE</v>
          </cell>
          <cell r="AZ772" t="str">
            <v>Predios de la CVP que se enceuntran en análisis jurídico de detalle</v>
          </cell>
        </row>
        <row r="773">
          <cell r="A773">
            <v>766</v>
          </cell>
          <cell r="B773" t="str">
            <v>CIUDAD BOLÍVAR</v>
          </cell>
          <cell r="C773" t="str">
            <v>ARBORIZADORA ALTA</v>
          </cell>
          <cell r="D773" t="str">
            <v>JERUSALEN</v>
          </cell>
          <cell r="E773">
            <v>70</v>
          </cell>
          <cell r="F773" t="str">
            <v>RESIDENCIAL</v>
          </cell>
          <cell r="G773" t="str">
            <v>PLANEACION</v>
          </cell>
          <cell r="H773" t="str">
            <v>Nº 1126 del 18 de Diciembre de 1996, modificada con la Nº 0283 del 3 de Septiembre de 1999 y modificada con la Nº 426 del 3 de Diciembre de 1999.</v>
          </cell>
          <cell r="I773" t="str">
            <v>CB 30 / 4-20 al 27</v>
          </cell>
          <cell r="J773" t="str">
            <v>TERRENO</v>
          </cell>
          <cell r="K773">
            <v>50.5</v>
          </cell>
          <cell r="L773" t="str">
            <v>URBANIZACIONES</v>
          </cell>
          <cell r="M773" t="str">
            <v>VIVIENDA</v>
          </cell>
          <cell r="N773" t="str">
            <v>PARTICULAR</v>
          </cell>
          <cell r="O773" t="str">
            <v>SIN DATOS</v>
          </cell>
          <cell r="P773" t="str">
            <v>SIN DATOS</v>
          </cell>
          <cell r="Q773" t="str">
            <v>TITULAR DEL DOMINIO</v>
          </cell>
          <cell r="R773" t="str">
            <v>SIN DIRECCION ANTERIOR</v>
          </cell>
          <cell r="S773" t="str">
            <v>CL 72F SUR 34A 31</v>
          </cell>
          <cell r="T773">
            <v>2568032015</v>
          </cell>
          <cell r="U773" t="str">
            <v>AAA0240XDYX</v>
          </cell>
          <cell r="V773">
            <v>2568032015</v>
          </cell>
          <cell r="W773" t="str">
            <v>050S40735380</v>
          </cell>
          <cell r="X773">
            <v>1756</v>
          </cell>
          <cell r="Y773">
            <v>41187</v>
          </cell>
          <cell r="Z773">
            <v>27</v>
          </cell>
          <cell r="AA773" t="str">
            <v>ESCRITURA</v>
          </cell>
          <cell r="AB773" t="str">
            <v>DESENGLOBE</v>
          </cell>
          <cell r="AC773">
            <v>0</v>
          </cell>
          <cell r="AD773">
            <v>0</v>
          </cell>
          <cell r="AE773">
            <v>0</v>
          </cell>
          <cell r="AF773">
            <v>0</v>
          </cell>
          <cell r="AG773">
            <v>0</v>
          </cell>
          <cell r="AH773" t="str">
            <v>N/A</v>
          </cell>
          <cell r="AI773" t="str">
            <v>Revelaciones</v>
          </cell>
          <cell r="AJ773" t="str">
            <v>SI</v>
          </cell>
          <cell r="AK773" t="str">
            <v>SI</v>
          </cell>
          <cell r="AL773" t="str">
            <v>NO</v>
          </cell>
          <cell r="AM773" t="str">
            <v>N/A</v>
          </cell>
          <cell r="AN773" t="str">
            <v>N/A</v>
          </cell>
          <cell r="AO773" t="str">
            <v>N/A</v>
          </cell>
          <cell r="AP773" t="str">
            <v>N/A</v>
          </cell>
          <cell r="AQ773" t="str">
            <v>NO</v>
          </cell>
          <cell r="AR773" t="str">
            <v>N/A</v>
          </cell>
          <cell r="AS773" t="str">
            <v>NO ACTIVO</v>
          </cell>
          <cell r="AT773" t="str">
            <v>N/A</v>
          </cell>
          <cell r="AU773" t="str">
            <v>SI</v>
          </cell>
          <cell r="AV773" t="str">
            <v>N/A</v>
          </cell>
          <cell r="AW773" t="str">
            <v>N/A</v>
          </cell>
          <cell r="AX773" t="str">
            <v>N/A</v>
          </cell>
          <cell r="AY773" t="str">
            <v>RETIRO</v>
          </cell>
          <cell r="AZ773" t="str">
            <v>Predio CVP Saneamiento de titularidad_ 050S40735380 a nombre de QUIDO VARGAS QUIROGA c.c. 7698772, Cerrar Folio 050S40621087 a nombre CVP.</v>
          </cell>
        </row>
        <row r="774">
          <cell r="A774">
            <v>767</v>
          </cell>
          <cell r="B774" t="str">
            <v>CIUDAD BOLÍVAR</v>
          </cell>
          <cell r="C774" t="str">
            <v>ARBORIZADORA ALTA</v>
          </cell>
          <cell r="D774" t="str">
            <v>JERUSALEN</v>
          </cell>
          <cell r="E774">
            <v>70</v>
          </cell>
          <cell r="F774" t="str">
            <v>RESIDENCIAL</v>
          </cell>
          <cell r="G774" t="str">
            <v>PLANEACION</v>
          </cell>
          <cell r="H774" t="str">
            <v>Nº 1126 del 18 de Diciembre de 1996, modificada con la Nº 0283 del 3 de Septiembre de 1999 y modificada con la Nº 426 del 3 de Diciembre de 1999.</v>
          </cell>
          <cell r="I774" t="str">
            <v>CB 30 / 4-20 al 27</v>
          </cell>
          <cell r="J774" t="str">
            <v>TERRENO</v>
          </cell>
          <cell r="K774">
            <v>50.5</v>
          </cell>
          <cell r="L774" t="str">
            <v>URBANIZACIONES</v>
          </cell>
          <cell r="M774" t="str">
            <v>VIVIENDA</v>
          </cell>
          <cell r="N774" t="str">
            <v>PARTICULAR</v>
          </cell>
          <cell r="O774" t="str">
            <v>SIN DATOS</v>
          </cell>
          <cell r="P774" t="str">
            <v>SIN DATOS</v>
          </cell>
          <cell r="Q774" t="str">
            <v>POSEEDOR</v>
          </cell>
          <cell r="R774" t="str">
            <v>SIN DIRECCION ANTERIOR</v>
          </cell>
          <cell r="S774" t="str">
            <v>CL 72F SUR 34A 33</v>
          </cell>
          <cell r="T774">
            <v>2568032016</v>
          </cell>
          <cell r="U774" t="str">
            <v>AAA0240XDZM</v>
          </cell>
          <cell r="V774">
            <v>2568032016</v>
          </cell>
          <cell r="W774" t="str">
            <v>050S40621088</v>
          </cell>
          <cell r="X774">
            <v>1756</v>
          </cell>
          <cell r="Y774">
            <v>41187</v>
          </cell>
          <cell r="Z774">
            <v>27</v>
          </cell>
          <cell r="AA774" t="str">
            <v>ESCRITURA</v>
          </cell>
          <cell r="AB774" t="str">
            <v>DESENGLOBE</v>
          </cell>
          <cell r="AC774">
            <v>0</v>
          </cell>
          <cell r="AD774">
            <v>0</v>
          </cell>
          <cell r="AE774">
            <v>0</v>
          </cell>
          <cell r="AF774">
            <v>0</v>
          </cell>
          <cell r="AG774">
            <v>0</v>
          </cell>
          <cell r="AH774" t="str">
            <v>Estado ocupado por un tercero</v>
          </cell>
          <cell r="AI774" t="str">
            <v>Revelaciones</v>
          </cell>
          <cell r="AJ774" t="str">
            <v>SI</v>
          </cell>
          <cell r="AK774" t="str">
            <v>SI</v>
          </cell>
          <cell r="AL774" t="str">
            <v>NO</v>
          </cell>
          <cell r="AM774" t="str">
            <v>N/A</v>
          </cell>
          <cell r="AN774" t="str">
            <v>N/A</v>
          </cell>
          <cell r="AO774" t="str">
            <v>N/A</v>
          </cell>
          <cell r="AP774" t="str">
            <v>N/A</v>
          </cell>
          <cell r="AQ774" t="str">
            <v>NO</v>
          </cell>
          <cell r="AR774" t="str">
            <v>N/A</v>
          </cell>
          <cell r="AS774" t="str">
            <v>NO ACTIVO</v>
          </cell>
          <cell r="AT774" t="str">
            <v>N/A</v>
          </cell>
          <cell r="AU774" t="str">
            <v>SI</v>
          </cell>
          <cell r="AV774" t="str">
            <v>N/A</v>
          </cell>
          <cell r="AW774" t="str">
            <v>N/A</v>
          </cell>
          <cell r="AX774" t="str">
            <v>N/A</v>
          </cell>
          <cell r="AY774" t="str">
            <v>SE MANTIENE</v>
          </cell>
          <cell r="AZ774" t="str">
            <v>Predios de la CVP que se enceuntran en análisis jurídico de detalle</v>
          </cell>
        </row>
        <row r="775">
          <cell r="A775">
            <v>768</v>
          </cell>
          <cell r="B775" t="str">
            <v>CIUDAD BOLÍVAR</v>
          </cell>
          <cell r="C775" t="str">
            <v>ARBORIZADORA BAJA</v>
          </cell>
          <cell r="D775" t="str">
            <v>ARBORIZADORA</v>
          </cell>
          <cell r="E775">
            <v>65</v>
          </cell>
          <cell r="F775" t="str">
            <v>EQUIPAMIENTO</v>
          </cell>
          <cell r="G775" t="str">
            <v>PLANEACION</v>
          </cell>
          <cell r="H775" t="str">
            <v>Nº 1126 del 18 de Diciembre de 1996, modificada con la Nº 0283 del 3 de Septiembre de 1999 y modificada con la Nº 426 del 3 de Diciembre de 1999.</v>
          </cell>
          <cell r="I775" t="str">
            <v>CB 30 / 4-01 al 04</v>
          </cell>
          <cell r="J775" t="str">
            <v>TERRENO</v>
          </cell>
          <cell r="K775">
            <v>42</v>
          </cell>
          <cell r="L775" t="str">
            <v>URBANIZACIONES</v>
          </cell>
          <cell r="M775" t="str">
            <v>VIVIENDA</v>
          </cell>
          <cell r="N775" t="str">
            <v>PARTICULAR</v>
          </cell>
          <cell r="O775" t="str">
            <v>GILBERTO MARIN FRANCO</v>
          </cell>
          <cell r="P775">
            <v>6034350</v>
          </cell>
          <cell r="Q775" t="str">
            <v>TITULAR DEL DOMINIO</v>
          </cell>
          <cell r="R775" t="str">
            <v>TV 33 63A 59S</v>
          </cell>
          <cell r="S775" t="str">
            <v>TV 33 58C 59 SUR</v>
          </cell>
          <cell r="T775" t="str">
            <v>0024324156</v>
          </cell>
          <cell r="U775" t="str">
            <v>AAA0019HPEA</v>
          </cell>
          <cell r="V775" t="str">
            <v>0024324156</v>
          </cell>
          <cell r="W775" t="str">
            <v>050S40711671</v>
          </cell>
          <cell r="X775" t="str">
            <v>N/A</v>
          </cell>
          <cell r="Y775" t="str">
            <v>N/A</v>
          </cell>
          <cell r="Z775" t="str">
            <v>N/A</v>
          </cell>
          <cell r="AA775" t="str">
            <v>N/A</v>
          </cell>
          <cell r="AB775" t="str">
            <v>N/A</v>
          </cell>
          <cell r="AC775" t="str">
            <v>N/A</v>
          </cell>
          <cell r="AD775" t="str">
            <v>N/A</v>
          </cell>
          <cell r="AE775" t="str">
            <v>N/A</v>
          </cell>
          <cell r="AF775" t="str">
            <v>N/A</v>
          </cell>
          <cell r="AG775" t="str">
            <v>N/A</v>
          </cell>
          <cell r="AH775" t="str">
            <v>N/A</v>
          </cell>
          <cell r="AI775" t="str">
            <v>Revelaciones</v>
          </cell>
          <cell r="AJ775" t="str">
            <v>SI</v>
          </cell>
          <cell r="AK775" t="str">
            <v>SI</v>
          </cell>
          <cell r="AL775" t="str">
            <v>NO</v>
          </cell>
          <cell r="AM775" t="str">
            <v>N/A</v>
          </cell>
          <cell r="AN775" t="str">
            <v>N/A</v>
          </cell>
          <cell r="AO775" t="str">
            <v>N/A</v>
          </cell>
          <cell r="AP775" t="str">
            <v>N/A</v>
          </cell>
          <cell r="AQ775" t="str">
            <v>NO</v>
          </cell>
          <cell r="AR775" t="str">
            <v>N/A</v>
          </cell>
          <cell r="AS775" t="str">
            <v>NO ACTIVO</v>
          </cell>
          <cell r="AT775" t="str">
            <v>N/A</v>
          </cell>
          <cell r="AU775" t="str">
            <v>N/A</v>
          </cell>
          <cell r="AV775" t="str">
            <v>N/A</v>
          </cell>
          <cell r="AW775" t="str">
            <v>N/A</v>
          </cell>
          <cell r="AX775" t="str">
            <v>N/A</v>
          </cell>
          <cell r="AY775" t="str">
            <v>RETIRO</v>
          </cell>
          <cell r="AZ775" t="str">
            <v>TITULADO</v>
          </cell>
        </row>
        <row r="776">
          <cell r="A776">
            <v>769</v>
          </cell>
          <cell r="B776" t="str">
            <v>CIUDAD BOLÍVAR</v>
          </cell>
          <cell r="C776" t="str">
            <v>ARBORIZADORA BAJA</v>
          </cell>
          <cell r="D776" t="str">
            <v>ARBORIZADORA</v>
          </cell>
          <cell r="E776">
            <v>65</v>
          </cell>
          <cell r="F776" t="str">
            <v>EQUIPAMIENTO</v>
          </cell>
          <cell r="G776" t="str">
            <v>PLANEACION</v>
          </cell>
          <cell r="H776" t="str">
            <v>Nº 1126 del 18 de Diciembre de 1996, modificada con la Nº 0283 del 3 de Septiembre de 1999 y modificada con la Nº 426 del 3 de Diciembre de 1999.</v>
          </cell>
          <cell r="I776" t="str">
            <v>CB 30 / 4-01 al 04</v>
          </cell>
          <cell r="J776" t="str">
            <v>TERRENO</v>
          </cell>
          <cell r="K776">
            <v>42</v>
          </cell>
          <cell r="L776" t="str">
            <v>URBANIZACIONES</v>
          </cell>
          <cell r="M776" t="str">
            <v>VIVIENDA</v>
          </cell>
          <cell r="N776" t="str">
            <v>PARTICULAR</v>
          </cell>
          <cell r="O776" t="str">
            <v>JOSE CRISTOBAL ISAZA TORO</v>
          </cell>
          <cell r="P776">
            <v>6477073</v>
          </cell>
          <cell r="Q776" t="str">
            <v>TITULAR DEL DOMINIO</v>
          </cell>
          <cell r="R776" t="str">
            <v>TV 33 63B 65 S</v>
          </cell>
          <cell r="S776" t="str">
            <v>TV 33 59B 65 SUR</v>
          </cell>
          <cell r="T776" t="str">
            <v>0024324943</v>
          </cell>
          <cell r="U776" t="str">
            <v>AAA0019JNEA</v>
          </cell>
          <cell r="V776" t="str">
            <v>0024324943</v>
          </cell>
          <cell r="W776" t="str">
            <v>050S40668346</v>
          </cell>
          <cell r="X776" t="str">
            <v>N/A</v>
          </cell>
          <cell r="Y776" t="str">
            <v>N/A</v>
          </cell>
          <cell r="Z776" t="str">
            <v>N/A</v>
          </cell>
          <cell r="AA776" t="str">
            <v>N/A</v>
          </cell>
          <cell r="AB776" t="str">
            <v>N/A</v>
          </cell>
          <cell r="AC776" t="str">
            <v>N/A</v>
          </cell>
          <cell r="AD776" t="str">
            <v>N/A</v>
          </cell>
          <cell r="AE776" t="str">
            <v>N/A</v>
          </cell>
          <cell r="AF776" t="str">
            <v>N/A</v>
          </cell>
          <cell r="AG776" t="str">
            <v>N/A</v>
          </cell>
          <cell r="AH776" t="str">
            <v>N/A</v>
          </cell>
          <cell r="AI776" t="str">
            <v>Revelaciones</v>
          </cell>
          <cell r="AJ776" t="str">
            <v>SI</v>
          </cell>
          <cell r="AK776" t="str">
            <v>SI</v>
          </cell>
          <cell r="AL776" t="str">
            <v>NO</v>
          </cell>
          <cell r="AM776" t="str">
            <v>N/A</v>
          </cell>
          <cell r="AN776" t="str">
            <v>N/A</v>
          </cell>
          <cell r="AO776" t="str">
            <v>N/A</v>
          </cell>
          <cell r="AP776" t="str">
            <v>N/A</v>
          </cell>
          <cell r="AQ776" t="str">
            <v>NO</v>
          </cell>
          <cell r="AR776" t="str">
            <v>N/A</v>
          </cell>
          <cell r="AS776" t="str">
            <v>NO ACTIVO</v>
          </cell>
          <cell r="AT776" t="str">
            <v>N/A</v>
          </cell>
          <cell r="AU776" t="str">
            <v>N/A</v>
          </cell>
          <cell r="AV776" t="str">
            <v>N/A</v>
          </cell>
          <cell r="AW776" t="str">
            <v>N/A</v>
          </cell>
          <cell r="AX776" t="str">
            <v>N/A</v>
          </cell>
          <cell r="AY776" t="str">
            <v>RETIRO</v>
          </cell>
          <cell r="AZ776" t="str">
            <v>TITULADO</v>
          </cell>
        </row>
        <row r="777">
          <cell r="A777">
            <v>770</v>
          </cell>
          <cell r="B777" t="str">
            <v>CIUDAD BOLÍVAR</v>
          </cell>
          <cell r="C777" t="str">
            <v>ARBORIZADORA BAJA</v>
          </cell>
          <cell r="D777" t="str">
            <v>ARBORIZADORA</v>
          </cell>
          <cell r="E777">
            <v>65</v>
          </cell>
          <cell r="F777" t="str">
            <v>EQUIPAMIENTO</v>
          </cell>
          <cell r="G777" t="str">
            <v>PLANEACION</v>
          </cell>
          <cell r="H777" t="str">
            <v>Nº 1126 del 18 de Diciembre de 1996, modificada con la Nº 0283 del 3 de Septiembre de 1999 y modificada con la Nº 426 del 3 de Diciembre de 1999.</v>
          </cell>
          <cell r="I777" t="str">
            <v>CB 30 / 4-01 al 04</v>
          </cell>
          <cell r="J777" t="str">
            <v>TERRENO</v>
          </cell>
          <cell r="K777">
            <v>42</v>
          </cell>
          <cell r="L777" t="str">
            <v>URBANIZACIONES</v>
          </cell>
          <cell r="M777" t="str">
            <v>VIVIENDA</v>
          </cell>
          <cell r="N777" t="str">
            <v>PARTICULAR</v>
          </cell>
          <cell r="O777" t="str">
            <v>FELIX ANTONIO QUIROGA ARIZA</v>
          </cell>
          <cell r="P777">
            <v>6564402</v>
          </cell>
          <cell r="Q777" t="str">
            <v>TITULAR DEL DOMINIO</v>
          </cell>
          <cell r="R777" t="str">
            <v>DG 63B S 32 08</v>
          </cell>
          <cell r="S777" t="str">
            <v>CL 59B SUR 32 08</v>
          </cell>
          <cell r="T777" t="str">
            <v>0024324202</v>
          </cell>
          <cell r="U777" t="str">
            <v>AAA0019HPTO</v>
          </cell>
          <cell r="V777" t="str">
            <v>0024324202</v>
          </cell>
          <cell r="W777" t="str">
            <v>050S40199385</v>
          </cell>
          <cell r="X777" t="str">
            <v>N/A</v>
          </cell>
          <cell r="Y777" t="str">
            <v>N/A</v>
          </cell>
          <cell r="Z777" t="str">
            <v>N/A</v>
          </cell>
          <cell r="AA777" t="str">
            <v>N/A</v>
          </cell>
          <cell r="AB777" t="str">
            <v>N/A</v>
          </cell>
          <cell r="AC777" t="str">
            <v>N/A</v>
          </cell>
          <cell r="AD777" t="str">
            <v>N/A</v>
          </cell>
          <cell r="AE777" t="str">
            <v>N/A</v>
          </cell>
          <cell r="AF777" t="str">
            <v>N/A</v>
          </cell>
          <cell r="AG777" t="str">
            <v>N/A</v>
          </cell>
          <cell r="AH777" t="str">
            <v>N/A</v>
          </cell>
          <cell r="AI777" t="str">
            <v>Revelaciones</v>
          </cell>
          <cell r="AJ777" t="str">
            <v>SI</v>
          </cell>
          <cell r="AK777" t="str">
            <v>SI</v>
          </cell>
          <cell r="AL777" t="str">
            <v>NO</v>
          </cell>
          <cell r="AM777" t="str">
            <v>N/A</v>
          </cell>
          <cell r="AN777" t="str">
            <v>N/A</v>
          </cell>
          <cell r="AO777" t="str">
            <v>N/A</v>
          </cell>
          <cell r="AP777" t="str">
            <v>N/A</v>
          </cell>
          <cell r="AQ777" t="str">
            <v>NO</v>
          </cell>
          <cell r="AR777" t="str">
            <v>N/A</v>
          </cell>
          <cell r="AS777" t="str">
            <v>NO ACTIVO</v>
          </cell>
          <cell r="AT777" t="str">
            <v>N/A</v>
          </cell>
          <cell r="AU777" t="str">
            <v>N/A</v>
          </cell>
          <cell r="AV777" t="str">
            <v>N/A</v>
          </cell>
          <cell r="AW777" t="str">
            <v>N/A</v>
          </cell>
          <cell r="AX777" t="str">
            <v>N/A</v>
          </cell>
          <cell r="AY777" t="str">
            <v>RETIRO</v>
          </cell>
          <cell r="AZ777" t="str">
            <v>TITULADO</v>
          </cell>
        </row>
        <row r="778">
          <cell r="A778">
            <v>771</v>
          </cell>
          <cell r="B778" t="str">
            <v>CIUDAD BOLÍVAR</v>
          </cell>
          <cell r="C778" t="str">
            <v>ARBORIZADORA BAJA</v>
          </cell>
          <cell r="D778" t="str">
            <v>ARBORIZADORA</v>
          </cell>
          <cell r="E778">
            <v>65</v>
          </cell>
          <cell r="F778" t="str">
            <v>EQUIPAMIENTO</v>
          </cell>
          <cell r="G778" t="str">
            <v>PLANEACION</v>
          </cell>
          <cell r="H778" t="str">
            <v>Nº 1126 del 18 de Diciembre de 1996, modificada con la Nº 0283 del 3 de Septiembre de 1999 y modificada con la Nº 426 del 3 de Diciembre de 1999.</v>
          </cell>
          <cell r="I778" t="str">
            <v>CB 30 / 4-01 al 04</v>
          </cell>
          <cell r="J778" t="str">
            <v>TERRENO</v>
          </cell>
          <cell r="K778">
            <v>42</v>
          </cell>
          <cell r="L778" t="str">
            <v>URBANIZACIONES</v>
          </cell>
          <cell r="M778" t="str">
            <v>VIVIENDA</v>
          </cell>
          <cell r="N778" t="str">
            <v>PARTICULAR</v>
          </cell>
          <cell r="O778" t="str">
            <v>ARCESIO FIGUEROA PEREZ</v>
          </cell>
          <cell r="P778">
            <v>12521285</v>
          </cell>
          <cell r="Q778" t="str">
            <v>TITULAR DEL DOMINIO</v>
          </cell>
          <cell r="R778" t="str">
            <v>CL 66 SUR  36 30</v>
          </cell>
          <cell r="S778" t="str">
            <v>TV 37 59B 14 SUR</v>
          </cell>
          <cell r="T778" t="str">
            <v>0024324614</v>
          </cell>
          <cell r="U778" t="str">
            <v>AAA0019JDRU</v>
          </cell>
          <cell r="V778" t="str">
            <v>0024324614</v>
          </cell>
          <cell r="W778" t="str">
            <v>050S40702816</v>
          </cell>
          <cell r="X778" t="str">
            <v>N/A</v>
          </cell>
          <cell r="Y778" t="str">
            <v>N/A</v>
          </cell>
          <cell r="Z778" t="str">
            <v>N/A</v>
          </cell>
          <cell r="AA778" t="str">
            <v>N/A</v>
          </cell>
          <cell r="AB778" t="str">
            <v>N/A</v>
          </cell>
          <cell r="AC778" t="str">
            <v>N/A</v>
          </cell>
          <cell r="AD778" t="str">
            <v>N/A</v>
          </cell>
          <cell r="AE778" t="str">
            <v>N/A</v>
          </cell>
          <cell r="AF778" t="str">
            <v>N/A</v>
          </cell>
          <cell r="AG778" t="str">
            <v>N/A</v>
          </cell>
          <cell r="AH778" t="str">
            <v>N/A</v>
          </cell>
          <cell r="AI778" t="str">
            <v>Revelaciones</v>
          </cell>
          <cell r="AJ778" t="str">
            <v>SI</v>
          </cell>
          <cell r="AK778" t="str">
            <v>SI</v>
          </cell>
          <cell r="AL778" t="str">
            <v>NO</v>
          </cell>
          <cell r="AM778" t="str">
            <v>N/A</v>
          </cell>
          <cell r="AN778" t="str">
            <v>N/A</v>
          </cell>
          <cell r="AO778" t="str">
            <v>N/A</v>
          </cell>
          <cell r="AP778" t="str">
            <v>N/A</v>
          </cell>
          <cell r="AQ778" t="str">
            <v>NO</v>
          </cell>
          <cell r="AR778" t="str">
            <v>N/A</v>
          </cell>
          <cell r="AS778" t="str">
            <v>NO ACTIVO</v>
          </cell>
          <cell r="AT778" t="str">
            <v>N/A</v>
          </cell>
          <cell r="AU778" t="str">
            <v>N/A</v>
          </cell>
          <cell r="AV778" t="str">
            <v>N/A</v>
          </cell>
          <cell r="AW778" t="str">
            <v>N/A</v>
          </cell>
          <cell r="AX778" t="str">
            <v>N/A</v>
          </cell>
          <cell r="AY778" t="str">
            <v>RETIRO</v>
          </cell>
          <cell r="AZ778" t="str">
            <v>TITULADO</v>
          </cell>
        </row>
        <row r="779">
          <cell r="A779">
            <v>772</v>
          </cell>
          <cell r="B779" t="str">
            <v>CIUDAD BOLÍVAR</v>
          </cell>
          <cell r="C779" t="str">
            <v>ARBORIZADORA BAJA</v>
          </cell>
          <cell r="D779" t="str">
            <v>ARBORIZADORA</v>
          </cell>
          <cell r="E779">
            <v>65</v>
          </cell>
          <cell r="F779" t="str">
            <v>EQUIPAMIENTO</v>
          </cell>
          <cell r="G779" t="str">
            <v>PLANEACION</v>
          </cell>
          <cell r="H779" t="str">
            <v>Nº 1126 del 18 de Diciembre de 1996, modificada con la Nº 0283 del 3 de Septiembre de 1999 y modificada con la Nº 426 del 3 de Diciembre de 1999.</v>
          </cell>
          <cell r="I779" t="str">
            <v>CB 30 / 4-01 al 04</v>
          </cell>
          <cell r="J779" t="str">
            <v>TERRENO</v>
          </cell>
          <cell r="K779">
            <v>42</v>
          </cell>
          <cell r="L779" t="str">
            <v>URBANIZACIONES</v>
          </cell>
          <cell r="M779" t="str">
            <v>VIVIENDA</v>
          </cell>
          <cell r="N779" t="str">
            <v>PARTICULAR</v>
          </cell>
          <cell r="O779" t="str">
            <v>ALFONSO GONZALEZ RODRIGUEZ</v>
          </cell>
          <cell r="P779">
            <v>14199887</v>
          </cell>
          <cell r="Q779" t="str">
            <v>TITULAR DEL DOMINIO</v>
          </cell>
          <cell r="R779" t="str">
            <v>TV 34 63A 89S</v>
          </cell>
          <cell r="S779" t="str">
            <v>TV 34 58C 89 SUR</v>
          </cell>
          <cell r="T779" t="str">
            <v>002432040075</v>
          </cell>
          <cell r="U779" t="str">
            <v>AAA0019HMNX</v>
          </cell>
          <cell r="V779" t="str">
            <v>002432040075</v>
          </cell>
          <cell r="W779" t="str">
            <v>050S40719723</v>
          </cell>
          <cell r="X779" t="str">
            <v>N/A</v>
          </cell>
          <cell r="Y779" t="str">
            <v>N/A</v>
          </cell>
          <cell r="Z779" t="str">
            <v>N/A</v>
          </cell>
          <cell r="AA779" t="str">
            <v>N/A</v>
          </cell>
          <cell r="AB779" t="str">
            <v>N/A</v>
          </cell>
          <cell r="AC779" t="str">
            <v>N/A</v>
          </cell>
          <cell r="AD779" t="str">
            <v>N/A</v>
          </cell>
          <cell r="AE779" t="str">
            <v>N/A</v>
          </cell>
          <cell r="AF779" t="str">
            <v>N/A</v>
          </cell>
          <cell r="AG779" t="str">
            <v>N/A</v>
          </cell>
          <cell r="AH779" t="str">
            <v>N/A</v>
          </cell>
          <cell r="AI779" t="str">
            <v>Revelaciones</v>
          </cell>
          <cell r="AJ779" t="str">
            <v>SI</v>
          </cell>
          <cell r="AK779" t="str">
            <v>SI</v>
          </cell>
          <cell r="AL779" t="str">
            <v>NO</v>
          </cell>
          <cell r="AM779" t="str">
            <v>N/A</v>
          </cell>
          <cell r="AN779" t="str">
            <v>N/A</v>
          </cell>
          <cell r="AO779" t="str">
            <v>N/A</v>
          </cell>
          <cell r="AP779" t="str">
            <v>N/A</v>
          </cell>
          <cell r="AQ779" t="str">
            <v>NO</v>
          </cell>
          <cell r="AR779" t="str">
            <v>N/A</v>
          </cell>
          <cell r="AS779" t="str">
            <v>NO ACTIVO</v>
          </cell>
          <cell r="AT779" t="str">
            <v>N/A</v>
          </cell>
          <cell r="AU779" t="str">
            <v>N/A</v>
          </cell>
          <cell r="AV779" t="str">
            <v>N/A</v>
          </cell>
          <cell r="AW779" t="str">
            <v>N/A</v>
          </cell>
          <cell r="AX779" t="str">
            <v>N/A</v>
          </cell>
          <cell r="AY779" t="str">
            <v>RETIRO</v>
          </cell>
          <cell r="AZ779" t="str">
            <v>TITULADO</v>
          </cell>
        </row>
        <row r="780">
          <cell r="A780">
            <v>773</v>
          </cell>
          <cell r="B780" t="str">
            <v>CIUDAD BOLÍVAR</v>
          </cell>
          <cell r="C780" t="str">
            <v>ARBORIZADORA BAJA</v>
          </cell>
          <cell r="D780" t="str">
            <v>ARBORIZADORA</v>
          </cell>
          <cell r="E780">
            <v>65</v>
          </cell>
          <cell r="F780" t="str">
            <v>EQUIPAMIENTO</v>
          </cell>
          <cell r="G780" t="str">
            <v>PLANEACION</v>
          </cell>
          <cell r="H780" t="str">
            <v>Nº 1126 del 18 de Diciembre de 1996, modificada con la Nº 0283 del 3 de Septiembre de 1999 y modificada con la Nº 426 del 3 de Diciembre de 1999.</v>
          </cell>
          <cell r="I780" t="str">
            <v>CB 30 / 4-01 al 04</v>
          </cell>
          <cell r="J780" t="str">
            <v>TERRENO</v>
          </cell>
          <cell r="K780">
            <v>42</v>
          </cell>
          <cell r="L780" t="str">
            <v>URBANIZACIONES</v>
          </cell>
          <cell r="M780" t="str">
            <v>VIVIENDA</v>
          </cell>
          <cell r="N780" t="str">
            <v>PARTICULAR</v>
          </cell>
          <cell r="O780" t="str">
            <v>TUBALCAIN OSTOS HOYOS</v>
          </cell>
          <cell r="P780">
            <v>17085938</v>
          </cell>
          <cell r="Q780" t="str">
            <v>TITULAR DEL DOMINIO</v>
          </cell>
          <cell r="R780" t="str">
            <v>KR 45 64A 34S</v>
          </cell>
          <cell r="S780" t="str">
            <v>KR 45 58C 34 SUR</v>
          </cell>
          <cell r="T780" t="str">
            <v>0024322412</v>
          </cell>
          <cell r="U780" t="str">
            <v>AAA0019FJEA</v>
          </cell>
          <cell r="V780" t="str">
            <v>0024322412</v>
          </cell>
          <cell r="W780" t="str">
            <v>050S40721021</v>
          </cell>
          <cell r="X780" t="str">
            <v>N/A</v>
          </cell>
          <cell r="Y780" t="str">
            <v>N/A</v>
          </cell>
          <cell r="Z780" t="str">
            <v>N/A</v>
          </cell>
          <cell r="AA780" t="str">
            <v>N/A</v>
          </cell>
          <cell r="AB780" t="str">
            <v>N/A</v>
          </cell>
          <cell r="AC780" t="str">
            <v>N/A</v>
          </cell>
          <cell r="AD780" t="str">
            <v>N/A</v>
          </cell>
          <cell r="AE780" t="str">
            <v>N/A</v>
          </cell>
          <cell r="AF780" t="str">
            <v>N/A</v>
          </cell>
          <cell r="AG780" t="str">
            <v>N/A</v>
          </cell>
          <cell r="AH780" t="str">
            <v>N/A</v>
          </cell>
          <cell r="AI780" t="str">
            <v>Revelaciones</v>
          </cell>
          <cell r="AJ780" t="str">
            <v>SI</v>
          </cell>
          <cell r="AK780" t="str">
            <v>SI</v>
          </cell>
          <cell r="AL780" t="str">
            <v>NO</v>
          </cell>
          <cell r="AM780" t="str">
            <v>N/A</v>
          </cell>
          <cell r="AN780" t="str">
            <v>N/A</v>
          </cell>
          <cell r="AO780" t="str">
            <v>N/A</v>
          </cell>
          <cell r="AP780" t="str">
            <v>N/A</v>
          </cell>
          <cell r="AQ780" t="str">
            <v>NO</v>
          </cell>
          <cell r="AR780" t="str">
            <v>N/A</v>
          </cell>
          <cell r="AS780" t="str">
            <v>NO ACTIVO</v>
          </cell>
          <cell r="AT780" t="str">
            <v>N/A</v>
          </cell>
          <cell r="AU780" t="str">
            <v>N/A</v>
          </cell>
          <cell r="AV780" t="str">
            <v>N/A</v>
          </cell>
          <cell r="AW780" t="str">
            <v>N/A</v>
          </cell>
          <cell r="AX780" t="str">
            <v>N/A</v>
          </cell>
          <cell r="AY780" t="str">
            <v>RETIRO</v>
          </cell>
          <cell r="AZ780" t="str">
            <v>TITULADO</v>
          </cell>
        </row>
        <row r="781">
          <cell r="A781">
            <v>774</v>
          </cell>
          <cell r="B781" t="str">
            <v>CIUDAD BOLÍVAR</v>
          </cell>
          <cell r="C781" t="str">
            <v>ARBORIZADORA BAJA</v>
          </cell>
          <cell r="D781" t="str">
            <v>ARBORIZADORA</v>
          </cell>
          <cell r="E781">
            <v>65</v>
          </cell>
          <cell r="F781" t="str">
            <v>EQUIPAMIENTO</v>
          </cell>
          <cell r="G781" t="str">
            <v>PLANEACION</v>
          </cell>
          <cell r="H781" t="str">
            <v>Nº 1126 del 18 de Diciembre de 1996, modificada con la Nº 0283 del 3 de Septiembre de 1999 y modificada con la Nº 426 del 3 de Diciembre de 1999.</v>
          </cell>
          <cell r="I781" t="str">
            <v>CB 30 / 4-01 al 04</v>
          </cell>
          <cell r="J781" t="str">
            <v>TERRENO</v>
          </cell>
          <cell r="K781">
            <v>42</v>
          </cell>
          <cell r="L781" t="str">
            <v>URBANIZACIONES</v>
          </cell>
          <cell r="M781" t="str">
            <v>VIVIENDA</v>
          </cell>
          <cell r="N781" t="str">
            <v>PARTICULAR</v>
          </cell>
          <cell r="O781" t="str">
            <v>FIGUEREDO OLIVEROS RUIZ</v>
          </cell>
          <cell r="P781">
            <v>17195342</v>
          </cell>
          <cell r="Q781" t="str">
            <v>TITULAR DEL DOMINIO</v>
          </cell>
          <cell r="R781" t="str">
            <v>CL 62D SUR 41A 29</v>
          </cell>
          <cell r="S781" t="str">
            <v>CL 58 SUR 41A 29</v>
          </cell>
          <cell r="T781" t="str">
            <v>0024323543</v>
          </cell>
          <cell r="U781" t="str">
            <v>AAA0019HAYN</v>
          </cell>
          <cell r="V781" t="str">
            <v>0024323543</v>
          </cell>
          <cell r="W781" t="str">
            <v>050S40700361</v>
          </cell>
          <cell r="X781" t="str">
            <v>N/A</v>
          </cell>
          <cell r="Y781" t="str">
            <v>N/A</v>
          </cell>
          <cell r="Z781" t="str">
            <v>N/A</v>
          </cell>
          <cell r="AA781" t="str">
            <v>N/A</v>
          </cell>
          <cell r="AB781" t="str">
            <v>N/A</v>
          </cell>
          <cell r="AC781" t="str">
            <v>N/A</v>
          </cell>
          <cell r="AD781" t="str">
            <v>N/A</v>
          </cell>
          <cell r="AE781" t="str">
            <v>N/A</v>
          </cell>
          <cell r="AF781" t="str">
            <v>N/A</v>
          </cell>
          <cell r="AG781" t="str">
            <v>N/A</v>
          </cell>
          <cell r="AH781" t="str">
            <v>N/A</v>
          </cell>
          <cell r="AI781" t="str">
            <v>Revelaciones</v>
          </cell>
          <cell r="AJ781" t="str">
            <v>SI</v>
          </cell>
          <cell r="AK781" t="str">
            <v>SI</v>
          </cell>
          <cell r="AL781" t="str">
            <v>NO</v>
          </cell>
          <cell r="AM781" t="str">
            <v>N/A</v>
          </cell>
          <cell r="AN781" t="str">
            <v>N/A</v>
          </cell>
          <cell r="AO781" t="str">
            <v>N/A</v>
          </cell>
          <cell r="AP781" t="str">
            <v>N/A</v>
          </cell>
          <cell r="AQ781" t="str">
            <v>NO</v>
          </cell>
          <cell r="AR781" t="str">
            <v>N/A</v>
          </cell>
          <cell r="AS781" t="str">
            <v>NO ACTIVO</v>
          </cell>
          <cell r="AT781" t="str">
            <v>N/A</v>
          </cell>
          <cell r="AU781" t="str">
            <v>N/A</v>
          </cell>
          <cell r="AV781" t="str">
            <v>N/A</v>
          </cell>
          <cell r="AW781" t="str">
            <v>N/A</v>
          </cell>
          <cell r="AX781" t="str">
            <v>N/A</v>
          </cell>
          <cell r="AY781" t="str">
            <v>RETIRO</v>
          </cell>
          <cell r="AZ781" t="str">
            <v>TITULADO</v>
          </cell>
        </row>
        <row r="782">
          <cell r="A782">
            <v>775</v>
          </cell>
          <cell r="B782" t="str">
            <v>CIUDAD BOLÍVAR</v>
          </cell>
          <cell r="C782" t="str">
            <v>ARBORIZADORA BAJA</v>
          </cell>
          <cell r="D782" t="str">
            <v>ARBORIZADORA</v>
          </cell>
          <cell r="E782">
            <v>65</v>
          </cell>
          <cell r="F782" t="str">
            <v>EQUIPAMIENTO</v>
          </cell>
          <cell r="G782" t="str">
            <v>PLANEACION</v>
          </cell>
          <cell r="H782" t="str">
            <v>Nº 1126 del 18 de Diciembre de 1996, modificada con la Nº 0283 del 3 de Septiembre de 1999 y modificada con la Nº 426 del 3 de Diciembre de 1999.</v>
          </cell>
          <cell r="I782" t="str">
            <v>CB 30 / 4-01 al 04</v>
          </cell>
          <cell r="J782" t="str">
            <v>TERRENO</v>
          </cell>
          <cell r="K782">
            <v>42</v>
          </cell>
          <cell r="L782" t="str">
            <v>URBANIZACIONES</v>
          </cell>
          <cell r="M782" t="str">
            <v>VIVIENDA</v>
          </cell>
          <cell r="N782" t="str">
            <v>PARTICULAR</v>
          </cell>
          <cell r="O782" t="str">
            <v>ANTONIO MONROY</v>
          </cell>
          <cell r="P782">
            <v>19066258</v>
          </cell>
          <cell r="Q782" t="str">
            <v>TITULAR DEL DOMINIO</v>
          </cell>
          <cell r="R782" t="str">
            <v>CL 65 SUR 36 34</v>
          </cell>
          <cell r="S782" t="str">
            <v>CL 59B SUR 36 34</v>
          </cell>
          <cell r="T782" t="str">
            <v>0024324510</v>
          </cell>
          <cell r="U782" t="str">
            <v>AAA0019JAYN</v>
          </cell>
          <cell r="V782" t="str">
            <v>0024324510</v>
          </cell>
          <cell r="W782" t="str">
            <v>050S40496772</v>
          </cell>
          <cell r="X782" t="str">
            <v>N/A</v>
          </cell>
          <cell r="Y782" t="str">
            <v>N/A</v>
          </cell>
          <cell r="Z782" t="str">
            <v>N/A</v>
          </cell>
          <cell r="AA782" t="str">
            <v>N/A</v>
          </cell>
          <cell r="AB782" t="str">
            <v>N/A</v>
          </cell>
          <cell r="AC782" t="str">
            <v>N/A</v>
          </cell>
          <cell r="AD782" t="str">
            <v>N/A</v>
          </cell>
          <cell r="AE782" t="str">
            <v>N/A</v>
          </cell>
          <cell r="AF782" t="str">
            <v>N/A</v>
          </cell>
          <cell r="AG782" t="str">
            <v>N/A</v>
          </cell>
          <cell r="AH782" t="str">
            <v>N/A</v>
          </cell>
          <cell r="AI782" t="str">
            <v>Revelaciones</v>
          </cell>
          <cell r="AJ782" t="str">
            <v>SI</v>
          </cell>
          <cell r="AK782" t="str">
            <v>SI</v>
          </cell>
          <cell r="AL782" t="str">
            <v>NO</v>
          </cell>
          <cell r="AM782" t="str">
            <v>N/A</v>
          </cell>
          <cell r="AN782" t="str">
            <v>N/A</v>
          </cell>
          <cell r="AO782" t="str">
            <v>N/A</v>
          </cell>
          <cell r="AP782" t="str">
            <v>N/A</v>
          </cell>
          <cell r="AQ782" t="str">
            <v>NO</v>
          </cell>
          <cell r="AR782" t="str">
            <v>N/A</v>
          </cell>
          <cell r="AS782" t="str">
            <v>NO ACTIVO</v>
          </cell>
          <cell r="AT782" t="str">
            <v>N/A</v>
          </cell>
          <cell r="AU782" t="str">
            <v>N/A</v>
          </cell>
          <cell r="AV782" t="str">
            <v>N/A</v>
          </cell>
          <cell r="AW782" t="str">
            <v>N/A</v>
          </cell>
          <cell r="AX782" t="str">
            <v>N/A</v>
          </cell>
          <cell r="AY782" t="str">
            <v>RETIRO</v>
          </cell>
          <cell r="AZ782" t="str">
            <v>TITULADO</v>
          </cell>
        </row>
        <row r="783">
          <cell r="A783">
            <v>776</v>
          </cell>
          <cell r="B783" t="str">
            <v>CIUDAD BOLÍVAR</v>
          </cell>
          <cell r="C783" t="str">
            <v>ARBORIZADORA BAJA</v>
          </cell>
          <cell r="D783" t="str">
            <v>ARBORIZADORA</v>
          </cell>
          <cell r="E783">
            <v>65</v>
          </cell>
          <cell r="F783" t="str">
            <v>EQUIPAMIENTO</v>
          </cell>
          <cell r="G783" t="str">
            <v>PLANEACION</v>
          </cell>
          <cell r="H783" t="str">
            <v>Nº 1126 del 18 de Diciembre de 1996, modificada con la Nº 0283 del 3 de Septiembre de 1999 y modificada con la Nº 426 del 3 de Diciembre de 1999.</v>
          </cell>
          <cell r="I783" t="str">
            <v>CB 30 / 4-01 al 04</v>
          </cell>
          <cell r="J783" t="str">
            <v>TERRENO</v>
          </cell>
          <cell r="K783">
            <v>225</v>
          </cell>
          <cell r="L783" t="str">
            <v>URBANIZACIONES</v>
          </cell>
          <cell r="M783" t="str">
            <v>OTRO</v>
          </cell>
          <cell r="N783" t="str">
            <v>ENTIDAD DEL DISTRITO</v>
          </cell>
          <cell r="O783" t="str">
            <v>BOGOTA DISTRITO CAPITAL</v>
          </cell>
          <cell r="P783">
            <v>899999061</v>
          </cell>
          <cell r="Q783" t="str">
            <v>OCUPANTE</v>
          </cell>
          <cell r="R783" t="str">
            <v>SIN DIRECCION ANTERIOR</v>
          </cell>
          <cell r="S783" t="str">
            <v>CL 60A SUR 44 11 IN 1</v>
          </cell>
          <cell r="T783" t="str">
            <v>0024320102</v>
          </cell>
          <cell r="U783" t="str">
            <v>AAA0250EWZE</v>
          </cell>
          <cell r="V783" t="str">
            <v>0024320102</v>
          </cell>
          <cell r="W783" t="str">
            <v>050S40702749</v>
          </cell>
          <cell r="X783">
            <v>1508</v>
          </cell>
          <cell r="Y783">
            <v>42187</v>
          </cell>
          <cell r="Z783">
            <v>57</v>
          </cell>
          <cell r="AA783" t="str">
            <v>ESCRITURA</v>
          </cell>
          <cell r="AB783" t="str">
            <v>COMPRAVENTA</v>
          </cell>
          <cell r="AC783">
            <v>0</v>
          </cell>
          <cell r="AD783">
            <v>0</v>
          </cell>
          <cell r="AE783">
            <v>0</v>
          </cell>
          <cell r="AF783">
            <v>0</v>
          </cell>
          <cell r="AG783">
            <v>0</v>
          </cell>
          <cell r="AH783" t="str">
            <v>Estado ocupado por un tercero</v>
          </cell>
          <cell r="AI783" t="str">
            <v>Revelaciones</v>
          </cell>
          <cell r="AJ783" t="str">
            <v>SI</v>
          </cell>
          <cell r="AK783" t="str">
            <v>SI</v>
          </cell>
          <cell r="AL783" t="str">
            <v>NO</v>
          </cell>
          <cell r="AM783" t="str">
            <v>N/A</v>
          </cell>
          <cell r="AN783" t="str">
            <v>N/A</v>
          </cell>
          <cell r="AO783" t="str">
            <v>N/A</v>
          </cell>
          <cell r="AP783" t="str">
            <v>N/A</v>
          </cell>
          <cell r="AQ783" t="str">
            <v>NO</v>
          </cell>
          <cell r="AR783" t="str">
            <v>N/A</v>
          </cell>
          <cell r="AS783" t="str">
            <v>NO ACTIVO</v>
          </cell>
          <cell r="AT783" t="str">
            <v>N/A</v>
          </cell>
          <cell r="AU783" t="str">
            <v>SI</v>
          </cell>
          <cell r="AV783" t="str">
            <v>N/A</v>
          </cell>
          <cell r="AW783" t="str">
            <v>N/A</v>
          </cell>
          <cell r="AX783" t="str">
            <v>N/A</v>
          </cell>
          <cell r="AY783" t="str">
            <v>SE MANTIENE</v>
          </cell>
          <cell r="AZ783" t="str">
            <v>Predios de la CVP saneamiento predial, uso puente peatonal Arborizadora Baja</v>
          </cell>
        </row>
        <row r="784">
          <cell r="A784">
            <v>777</v>
          </cell>
          <cell r="B784" t="str">
            <v>FONTIBON</v>
          </cell>
          <cell r="C784" t="str">
            <v>ATAHUALPA EL PRADO</v>
          </cell>
          <cell r="D784" t="str">
            <v>FONTIBON</v>
          </cell>
          <cell r="E784">
            <v>75</v>
          </cell>
          <cell r="F784" t="str">
            <v>RESIDENCIAL</v>
          </cell>
          <cell r="G784" t="str">
            <v>N/A</v>
          </cell>
          <cell r="H784" t="str">
            <v>N/A</v>
          </cell>
          <cell r="I784" t="str">
            <v>F 116/4-02</v>
          </cell>
          <cell r="J784" t="str">
            <v>TERRENO</v>
          </cell>
          <cell r="K784">
            <v>33112.6</v>
          </cell>
          <cell r="L784" t="str">
            <v>URBANIZACIONES</v>
          </cell>
          <cell r="M784" t="str">
            <v>VIVIENDA / LOTE LIBRE</v>
          </cell>
          <cell r="N784" t="str">
            <v>ENTIDAD DEL DISTRITO</v>
          </cell>
          <cell r="O784" t="str">
            <v>FIDUCIARIA TEQUENDAMA S.A.</v>
          </cell>
          <cell r="P784" t="str">
            <v>SIN DATOS</v>
          </cell>
          <cell r="Q784" t="str">
            <v>TITULAR DEL DOMINIO</v>
          </cell>
          <cell r="R784" t="str">
            <v>DG 39 113 51</v>
          </cell>
          <cell r="S784" t="str">
            <v>AC 24 113 51</v>
          </cell>
          <cell r="T784">
            <v>6416003001</v>
          </cell>
          <cell r="U784" t="str">
            <v>AAA0080HRDM</v>
          </cell>
          <cell r="V784">
            <v>6416003001</v>
          </cell>
          <cell r="W784" t="str">
            <v>050C00202118</v>
          </cell>
          <cell r="X784">
            <v>5660</v>
          </cell>
          <cell r="Y784">
            <v>32028</v>
          </cell>
          <cell r="Z784">
            <v>9</v>
          </cell>
          <cell r="AA784" t="str">
            <v>ESCRITURA</v>
          </cell>
          <cell r="AB784" t="str">
            <v>COMPRAVENTA</v>
          </cell>
          <cell r="AC784">
            <v>1547959666.6666667</v>
          </cell>
          <cell r="AD784">
            <v>0</v>
          </cell>
          <cell r="AE784">
            <v>0</v>
          </cell>
          <cell r="AF784">
            <v>0</v>
          </cell>
          <cell r="AG784">
            <v>0</v>
          </cell>
          <cell r="AH784" t="str">
            <v>Estado fiducia en depuración</v>
          </cell>
          <cell r="AI784" t="str">
            <v>1-9-26-03-02-02</v>
          </cell>
          <cell r="AJ784" t="str">
            <v>NO</v>
          </cell>
          <cell r="AK784" t="str">
            <v>NO</v>
          </cell>
          <cell r="AL784" t="str">
            <v>SI</v>
          </cell>
          <cell r="AM784" t="str">
            <v>SI</v>
          </cell>
          <cell r="AN784" t="str">
            <v>SI</v>
          </cell>
          <cell r="AO784" t="str">
            <v>SI</v>
          </cell>
          <cell r="AP784" t="str">
            <v>SI</v>
          </cell>
          <cell r="AQ784" t="str">
            <v>SI</v>
          </cell>
          <cell r="AR784" t="str">
            <v>N/A</v>
          </cell>
          <cell r="AS784" t="str">
            <v>ACTIVO</v>
          </cell>
          <cell r="AT784" t="str">
            <v>FIDUCIA</v>
          </cell>
          <cell r="AU784" t="str">
            <v>SI</v>
          </cell>
          <cell r="AV784" t="str">
            <v>N/A</v>
          </cell>
          <cell r="AW784" t="str">
            <v>N/A</v>
          </cell>
          <cell r="AX784" t="str">
            <v>NO</v>
          </cell>
          <cell r="AY784" t="str">
            <v>FIDUCIARIA</v>
          </cell>
          <cell r="AZ784" t="str">
            <v>LOTE CON CABIDA DE 13 FANEGADAS 4.626.56 VRS2 
Predios de la CVP que se enceuntran en análisis jurídico de detalle. Transferido según escritura 1.353 / Predio CVP Fiducia_Transferir al DADEP/Afec_Urb/ REMANENTE FMI</v>
          </cell>
        </row>
        <row r="785">
          <cell r="A785">
            <v>778</v>
          </cell>
          <cell r="B785" t="str">
            <v>CIUDAD BOLÍVAR</v>
          </cell>
          <cell r="C785" t="str">
            <v>CANDELARIA I SECTOR</v>
          </cell>
          <cell r="D785" t="str">
            <v>ARBORIZADORA</v>
          </cell>
          <cell r="E785">
            <v>65</v>
          </cell>
          <cell r="F785" t="str">
            <v>COMERCIAL</v>
          </cell>
          <cell r="G785" t="str">
            <v>DECRETO</v>
          </cell>
          <cell r="H785" t="str">
            <v>176 DEL 28 DE NOVIEMBRE DE 1983</v>
          </cell>
          <cell r="I785" t="str">
            <v>B 169/4-07 Y B 169/4-06</v>
          </cell>
          <cell r="J785" t="str">
            <v>TERRENO</v>
          </cell>
          <cell r="K785">
            <v>4.5999999999999996</v>
          </cell>
          <cell r="L785" t="str">
            <v>URBANIZACIONES</v>
          </cell>
          <cell r="M785" t="str">
            <v>OTRO</v>
          </cell>
          <cell r="N785" t="str">
            <v>PARTICULAR</v>
          </cell>
          <cell r="O785" t="str">
            <v>SIN DATOS</v>
          </cell>
          <cell r="P785" t="str">
            <v>SIN DATOS</v>
          </cell>
          <cell r="Q785" t="str">
            <v>POSEEDOR</v>
          </cell>
          <cell r="R785" t="str">
            <v>DG 62S 65 10 LC 103</v>
          </cell>
          <cell r="S785" t="str">
            <v>CL 62 SUR 44A 10 LC 103</v>
          </cell>
          <cell r="T785">
            <v>2544033001</v>
          </cell>
          <cell r="U785" t="str">
            <v>AAA0025EALF</v>
          </cell>
          <cell r="V785">
            <v>2544033001</v>
          </cell>
          <cell r="W785" t="str">
            <v>050S00758281</v>
          </cell>
          <cell r="X785">
            <v>1662</v>
          </cell>
          <cell r="Y785">
            <v>37763</v>
          </cell>
          <cell r="Z785">
            <v>4</v>
          </cell>
          <cell r="AA785" t="str">
            <v>ESCRITURA</v>
          </cell>
          <cell r="AB785" t="str">
            <v>PROPIEDAD HORIZONTAL</v>
          </cell>
          <cell r="AC785">
            <v>0</v>
          </cell>
          <cell r="AD785">
            <v>0</v>
          </cell>
          <cell r="AE785">
            <v>0</v>
          </cell>
          <cell r="AF785">
            <v>0</v>
          </cell>
          <cell r="AG785">
            <v>0</v>
          </cell>
          <cell r="AH785" t="str">
            <v>Estado ocupado por un tercero</v>
          </cell>
          <cell r="AI785" t="str">
            <v>Revelaciones</v>
          </cell>
          <cell r="AJ785" t="str">
            <v>SI</v>
          </cell>
          <cell r="AK785" t="str">
            <v>SI</v>
          </cell>
          <cell r="AL785" t="str">
            <v>NO</v>
          </cell>
          <cell r="AM785" t="str">
            <v>N/A</v>
          </cell>
          <cell r="AN785" t="str">
            <v>N/A</v>
          </cell>
          <cell r="AO785" t="str">
            <v>N/A</v>
          </cell>
          <cell r="AP785" t="str">
            <v>N/A</v>
          </cell>
          <cell r="AQ785" t="str">
            <v>NO</v>
          </cell>
          <cell r="AR785" t="str">
            <v>N/A</v>
          </cell>
          <cell r="AS785" t="str">
            <v>NO ACTIVO</v>
          </cell>
          <cell r="AT785" t="str">
            <v>N/A</v>
          </cell>
          <cell r="AU785" t="str">
            <v>SI</v>
          </cell>
          <cell r="AV785" t="str">
            <v>N/A</v>
          </cell>
          <cell r="AW785" t="str">
            <v>N/A</v>
          </cell>
          <cell r="AX785" t="str">
            <v>N/A</v>
          </cell>
          <cell r="AY785" t="str">
            <v>SE MANTIENE</v>
          </cell>
          <cell r="AZ785" t="str">
            <v>Predio CVP Local comercial</v>
          </cell>
        </row>
        <row r="786">
          <cell r="A786">
            <v>779</v>
          </cell>
          <cell r="B786" t="str">
            <v>CIUDAD BOLÍVAR</v>
          </cell>
          <cell r="C786" t="str">
            <v>CANDELARIA I SECTOR</v>
          </cell>
          <cell r="D786" t="str">
            <v>ARBORIZADORA</v>
          </cell>
          <cell r="E786">
            <v>65</v>
          </cell>
          <cell r="F786" t="str">
            <v>RESIDENCIAL</v>
          </cell>
          <cell r="G786" t="str">
            <v>DECRETO</v>
          </cell>
          <cell r="H786" t="str">
            <v>176 DEL 28 DE NOVIEMBRE DE 1983</v>
          </cell>
          <cell r="I786" t="str">
            <v>B 169/4-07 Y B 169/4-06</v>
          </cell>
          <cell r="J786" t="str">
            <v>TERRENO</v>
          </cell>
          <cell r="K786">
            <v>14.24</v>
          </cell>
          <cell r="L786" t="str">
            <v>URBANIZACIONES</v>
          </cell>
          <cell r="M786" t="str">
            <v>VIVIENDA</v>
          </cell>
          <cell r="N786" t="str">
            <v>PARTICULAR</v>
          </cell>
          <cell r="O786" t="str">
            <v>SIN DATOS</v>
          </cell>
          <cell r="P786" t="str">
            <v>SIN DATOS</v>
          </cell>
          <cell r="Q786" t="str">
            <v>POSEEDOR</v>
          </cell>
          <cell r="R786" t="str">
            <v>DG 62S 64 14 AP 302</v>
          </cell>
          <cell r="S786" t="str">
            <v>CL 62 SUR 44 14 AP 302</v>
          </cell>
          <cell r="T786">
            <v>2544033001</v>
          </cell>
          <cell r="U786" t="str">
            <v>AAA0025EBCX</v>
          </cell>
          <cell r="V786">
            <v>2544033001</v>
          </cell>
          <cell r="W786" t="str">
            <v>050S00758278</v>
          </cell>
          <cell r="X786">
            <v>1662</v>
          </cell>
          <cell r="Y786">
            <v>37763</v>
          </cell>
          <cell r="Z786">
            <v>4</v>
          </cell>
          <cell r="AA786" t="str">
            <v>ESCRITURA</v>
          </cell>
          <cell r="AB786" t="str">
            <v>PROPIEDAD HORIZONTAL</v>
          </cell>
          <cell r="AC786">
            <v>0</v>
          </cell>
          <cell r="AD786">
            <v>0</v>
          </cell>
          <cell r="AE786">
            <v>0</v>
          </cell>
          <cell r="AF786">
            <v>0</v>
          </cell>
          <cell r="AG786">
            <v>0</v>
          </cell>
          <cell r="AH786" t="str">
            <v>Estado saneamiento predial</v>
          </cell>
          <cell r="AI786" t="str">
            <v>Revelaciones</v>
          </cell>
          <cell r="AJ786" t="str">
            <v>N/A</v>
          </cell>
          <cell r="AK786" t="str">
            <v>N/A</v>
          </cell>
          <cell r="AL786" t="str">
            <v>NO</v>
          </cell>
          <cell r="AM786" t="str">
            <v>N/A</v>
          </cell>
          <cell r="AN786" t="str">
            <v>N/A</v>
          </cell>
          <cell r="AO786" t="str">
            <v>N/A</v>
          </cell>
          <cell r="AP786" t="str">
            <v>N/A</v>
          </cell>
          <cell r="AQ786" t="str">
            <v>NO</v>
          </cell>
          <cell r="AR786" t="str">
            <v>N/A</v>
          </cell>
          <cell r="AS786" t="str">
            <v>NO ACTIVO</v>
          </cell>
          <cell r="AT786" t="str">
            <v>N/A</v>
          </cell>
          <cell r="AU786" t="str">
            <v>N/A</v>
          </cell>
          <cell r="AV786" t="str">
            <v>N/A</v>
          </cell>
          <cell r="AW786" t="str">
            <v>N/A</v>
          </cell>
          <cell r="AX786" t="str">
            <v>N/A</v>
          </cell>
          <cell r="AY786" t="str">
            <v>SE MANTIENE</v>
          </cell>
          <cell r="AZ786" t="str">
            <v>Predios de la CVP que se enceuntran en análisis jurídico de detalle</v>
          </cell>
        </row>
        <row r="787">
          <cell r="A787">
            <v>780</v>
          </cell>
          <cell r="B787" t="str">
            <v>CIUDAD BOLÍVAR</v>
          </cell>
          <cell r="C787" t="str">
            <v>CANDELARIA I SECTOR</v>
          </cell>
          <cell r="D787" t="str">
            <v>ARBORIZADORA</v>
          </cell>
          <cell r="E787">
            <v>65</v>
          </cell>
          <cell r="F787" t="str">
            <v>COMERCIAL</v>
          </cell>
          <cell r="G787" t="str">
            <v>DECRETO</v>
          </cell>
          <cell r="H787" t="str">
            <v>176 DEL 28 DE NOVIEMBRE DE 1983</v>
          </cell>
          <cell r="I787" t="str">
            <v>B 169/4-07 Y B 169/4-06</v>
          </cell>
          <cell r="J787" t="str">
            <v>TERRENO</v>
          </cell>
          <cell r="K787">
            <v>7.74</v>
          </cell>
          <cell r="L787" t="str">
            <v>URBANIZACIONES</v>
          </cell>
          <cell r="M787" t="str">
            <v>OTRO</v>
          </cell>
          <cell r="N787" t="str">
            <v>PARTICULAR</v>
          </cell>
          <cell r="O787" t="str">
            <v>SIN DATOS</v>
          </cell>
          <cell r="P787" t="str">
            <v>SIN DATOS</v>
          </cell>
          <cell r="Q787" t="str">
            <v>POSEEDOR</v>
          </cell>
          <cell r="R787" t="str">
            <v>DG 62S 26 10 LC 102</v>
          </cell>
          <cell r="S787" t="str">
            <v>CL 62 SUR 26 10 LC 102</v>
          </cell>
          <cell r="T787">
            <v>2544057001</v>
          </cell>
          <cell r="U787" t="str">
            <v>AAA0025DMNN</v>
          </cell>
          <cell r="V787">
            <v>2544057001</v>
          </cell>
          <cell r="W787" t="str">
            <v>050S00758515</v>
          </cell>
          <cell r="X787">
            <v>5384</v>
          </cell>
          <cell r="Y787">
            <v>37572</v>
          </cell>
          <cell r="Z787">
            <v>6</v>
          </cell>
          <cell r="AA787" t="str">
            <v>ESCRITURA</v>
          </cell>
          <cell r="AB787" t="str">
            <v>PROPIEDAD HORIZONTAL</v>
          </cell>
          <cell r="AC787">
            <v>0</v>
          </cell>
          <cell r="AD787">
            <v>0</v>
          </cell>
          <cell r="AE787">
            <v>0</v>
          </cell>
          <cell r="AF787">
            <v>0</v>
          </cell>
          <cell r="AG787">
            <v>0</v>
          </cell>
          <cell r="AH787" t="str">
            <v>Estado ocupado por un tercero</v>
          </cell>
          <cell r="AI787" t="str">
            <v>Revelaciones</v>
          </cell>
          <cell r="AJ787" t="str">
            <v>SI</v>
          </cell>
          <cell r="AK787" t="str">
            <v>SI</v>
          </cell>
          <cell r="AL787" t="str">
            <v>NO</v>
          </cell>
          <cell r="AM787" t="str">
            <v>N/A</v>
          </cell>
          <cell r="AN787" t="str">
            <v>N/A</v>
          </cell>
          <cell r="AO787" t="str">
            <v>N/A</v>
          </cell>
          <cell r="AP787" t="str">
            <v>N/A</v>
          </cell>
          <cell r="AQ787" t="str">
            <v>NO</v>
          </cell>
          <cell r="AR787" t="str">
            <v>N/A</v>
          </cell>
          <cell r="AS787" t="str">
            <v>NO ACTIVO</v>
          </cell>
          <cell r="AT787" t="str">
            <v>N/A</v>
          </cell>
          <cell r="AU787" t="str">
            <v>SI</v>
          </cell>
          <cell r="AV787" t="str">
            <v>N/A</v>
          </cell>
          <cell r="AW787" t="str">
            <v>N/A</v>
          </cell>
          <cell r="AX787" t="str">
            <v>N/A</v>
          </cell>
          <cell r="AY787" t="str">
            <v>SE MANTIENE</v>
          </cell>
          <cell r="AZ787" t="str">
            <v>Predio CVP Local comercial, ocupado por un tercero.</v>
          </cell>
        </row>
        <row r="788">
          <cell r="A788">
            <v>781</v>
          </cell>
          <cell r="B788" t="str">
            <v>CIUDAD BOLÍVAR</v>
          </cell>
          <cell r="C788" t="str">
            <v>CANDELARIA I SECTOR</v>
          </cell>
          <cell r="D788" t="str">
            <v>ARBORIZADORA</v>
          </cell>
          <cell r="E788">
            <v>65</v>
          </cell>
          <cell r="F788" t="str">
            <v>COMERCIAL</v>
          </cell>
          <cell r="G788" t="str">
            <v>DECRETO</v>
          </cell>
          <cell r="H788" t="str">
            <v>176 DEL 28 DE NOVIEMBRE DE 1983</v>
          </cell>
          <cell r="I788" t="str">
            <v>B 169/4-07 Y B 169/4-06</v>
          </cell>
          <cell r="J788" t="str">
            <v>TERRENO</v>
          </cell>
          <cell r="K788">
            <v>4.5999999999999996</v>
          </cell>
          <cell r="L788" t="str">
            <v>URBANIZACIONES</v>
          </cell>
          <cell r="M788" t="str">
            <v>OTRO</v>
          </cell>
          <cell r="N788" t="str">
            <v>PARTICULAR</v>
          </cell>
          <cell r="O788" t="str">
            <v>SIN DATOS</v>
          </cell>
          <cell r="P788" t="str">
            <v>SIN DATOS</v>
          </cell>
          <cell r="Q788" t="str">
            <v>POSEEDOR</v>
          </cell>
          <cell r="R788" t="str">
            <v>CL 62 SUR 40B 32 LC 135</v>
          </cell>
          <cell r="S788" t="str">
            <v>CL 62 SUR 37C 32 LC 135</v>
          </cell>
          <cell r="T788">
            <v>2544057001</v>
          </cell>
          <cell r="U788" t="str">
            <v>AAA0025DTJZ</v>
          </cell>
          <cell r="V788">
            <v>2544057001</v>
          </cell>
          <cell r="W788" t="str">
            <v>050S00758547</v>
          </cell>
          <cell r="X788">
            <v>5384</v>
          </cell>
          <cell r="Y788">
            <v>37572</v>
          </cell>
          <cell r="Z788">
            <v>6</v>
          </cell>
          <cell r="AA788" t="str">
            <v>ESCRITURA</v>
          </cell>
          <cell r="AB788" t="str">
            <v>PROPIEDAD HORIZONTAL</v>
          </cell>
          <cell r="AC788">
            <v>0</v>
          </cell>
          <cell r="AD788">
            <v>0</v>
          </cell>
          <cell r="AE788">
            <v>0</v>
          </cell>
          <cell r="AF788">
            <v>0</v>
          </cell>
          <cell r="AG788">
            <v>0</v>
          </cell>
          <cell r="AH788" t="str">
            <v>Estado ocupado por un tercero</v>
          </cell>
          <cell r="AI788" t="str">
            <v>Revelaciones</v>
          </cell>
          <cell r="AJ788" t="str">
            <v>SI</v>
          </cell>
          <cell r="AK788" t="str">
            <v>SI</v>
          </cell>
          <cell r="AL788" t="str">
            <v>NO</v>
          </cell>
          <cell r="AM788" t="str">
            <v>N/A</v>
          </cell>
          <cell r="AN788" t="str">
            <v>N/A</v>
          </cell>
          <cell r="AO788" t="str">
            <v>N/A</v>
          </cell>
          <cell r="AP788" t="str">
            <v>N/A</v>
          </cell>
          <cell r="AQ788" t="str">
            <v>NO</v>
          </cell>
          <cell r="AR788" t="str">
            <v>N/A</v>
          </cell>
          <cell r="AS788" t="str">
            <v>NO ACTIVO</v>
          </cell>
          <cell r="AT788" t="str">
            <v>N/A</v>
          </cell>
          <cell r="AU788" t="str">
            <v>SI</v>
          </cell>
          <cell r="AV788" t="str">
            <v>N/A</v>
          </cell>
          <cell r="AW788" t="str">
            <v>N/A</v>
          </cell>
          <cell r="AX788" t="str">
            <v>N/A</v>
          </cell>
          <cell r="AY788" t="str">
            <v>SE MANTIENE</v>
          </cell>
          <cell r="AZ788" t="str">
            <v>Predio CVP Local comercial</v>
          </cell>
        </row>
        <row r="789">
          <cell r="A789">
            <v>782</v>
          </cell>
          <cell r="B789" t="str">
            <v>CIUDAD BOLÍVAR</v>
          </cell>
          <cell r="C789" t="str">
            <v>CANDELARIA I SECTOR</v>
          </cell>
          <cell r="D789" t="str">
            <v>ARBORIZADORA</v>
          </cell>
          <cell r="E789">
            <v>65</v>
          </cell>
          <cell r="F789" t="str">
            <v>COMERCIAL</v>
          </cell>
          <cell r="G789" t="str">
            <v>DECRETO</v>
          </cell>
          <cell r="H789" t="str">
            <v>176 DEL 28 DE NOVIEMBRE DE 1983</v>
          </cell>
          <cell r="I789" t="str">
            <v>B 169/4-07 Y B 169/4-06</v>
          </cell>
          <cell r="J789" t="str">
            <v>TERRENO</v>
          </cell>
          <cell r="K789">
            <v>4.5</v>
          </cell>
          <cell r="L789" t="str">
            <v>URBANIZACIONES</v>
          </cell>
          <cell r="M789" t="str">
            <v>OTRO</v>
          </cell>
          <cell r="N789" t="str">
            <v>PARTICULAR</v>
          </cell>
          <cell r="O789" t="str">
            <v>SIN DATOS</v>
          </cell>
          <cell r="P789" t="str">
            <v>SIN DATOS</v>
          </cell>
          <cell r="Q789" t="str">
            <v>POSEEDOR</v>
          </cell>
          <cell r="R789" t="str">
            <v>DG 62S 22F 26 LC 111</v>
          </cell>
          <cell r="S789" t="str">
            <v>CL 62 SUR 22F 26 LC 111</v>
          </cell>
          <cell r="T789">
            <v>2545013001</v>
          </cell>
          <cell r="U789" t="str">
            <v>AAA0025DFMR</v>
          </cell>
          <cell r="V789">
            <v>2545013001</v>
          </cell>
          <cell r="W789" t="str">
            <v>050S00758168</v>
          </cell>
          <cell r="X789">
            <v>5414</v>
          </cell>
          <cell r="Y789">
            <v>14122</v>
          </cell>
          <cell r="Z789">
            <v>9</v>
          </cell>
          <cell r="AA789" t="str">
            <v>ESCRITURA</v>
          </cell>
          <cell r="AB789" t="str">
            <v>PROPIEDAD HORIZONTAL</v>
          </cell>
          <cell r="AC789">
            <v>0</v>
          </cell>
          <cell r="AD789">
            <v>0</v>
          </cell>
          <cell r="AE789">
            <v>0</v>
          </cell>
          <cell r="AF789">
            <v>0</v>
          </cell>
          <cell r="AG789">
            <v>0</v>
          </cell>
          <cell r="AH789" t="str">
            <v>Estado ocupado por un tercero</v>
          </cell>
          <cell r="AI789" t="str">
            <v>Revelaciones</v>
          </cell>
          <cell r="AJ789" t="str">
            <v>SI</v>
          </cell>
          <cell r="AK789" t="str">
            <v>SI</v>
          </cell>
          <cell r="AL789" t="str">
            <v>NO</v>
          </cell>
          <cell r="AM789" t="str">
            <v>N/A</v>
          </cell>
          <cell r="AN789" t="str">
            <v>N/A</v>
          </cell>
          <cell r="AO789" t="str">
            <v>N/A</v>
          </cell>
          <cell r="AP789" t="str">
            <v>N/A</v>
          </cell>
          <cell r="AQ789" t="str">
            <v>NO</v>
          </cell>
          <cell r="AR789" t="str">
            <v>N/A</v>
          </cell>
          <cell r="AS789" t="str">
            <v>NO ACTIVO</v>
          </cell>
          <cell r="AT789" t="str">
            <v>N/A</v>
          </cell>
          <cell r="AU789" t="str">
            <v>SI</v>
          </cell>
          <cell r="AV789" t="str">
            <v>N/A</v>
          </cell>
          <cell r="AW789" t="str">
            <v>N/A</v>
          </cell>
          <cell r="AX789" t="str">
            <v>N/A</v>
          </cell>
          <cell r="AY789" t="str">
            <v>SE MANTIENE</v>
          </cell>
          <cell r="AZ789" t="str">
            <v>Predio CVP Local comercial, ocupado por un tercero.</v>
          </cell>
        </row>
        <row r="790">
          <cell r="A790">
            <v>783</v>
          </cell>
          <cell r="B790" t="str">
            <v>CIUDAD BOLÍVAR</v>
          </cell>
          <cell r="C790" t="str">
            <v>CANDELARIA I SECTOR</v>
          </cell>
          <cell r="D790" t="str">
            <v>ARBORIZADORA</v>
          </cell>
          <cell r="E790">
            <v>65</v>
          </cell>
          <cell r="F790" t="str">
            <v>COMERCIAL</v>
          </cell>
          <cell r="G790" t="str">
            <v>DECRETO</v>
          </cell>
          <cell r="H790" t="str">
            <v>176 DEL 28 DE NOVIEMBRE DE 1983</v>
          </cell>
          <cell r="I790" t="str">
            <v>B 169/4-07 Y B 169/4-06</v>
          </cell>
          <cell r="J790" t="str">
            <v>TERRENO</v>
          </cell>
          <cell r="K790">
            <v>7.6</v>
          </cell>
          <cell r="L790" t="str">
            <v>URBANIZACIONES</v>
          </cell>
          <cell r="M790" t="str">
            <v>VIVIENDA</v>
          </cell>
          <cell r="N790" t="str">
            <v>PARTICULAR</v>
          </cell>
          <cell r="O790" t="str">
            <v>SIN DATOS</v>
          </cell>
          <cell r="P790" t="str">
            <v>SIN DATOS</v>
          </cell>
          <cell r="Q790" t="str">
            <v>POSEEDOR</v>
          </cell>
          <cell r="R790" t="str">
            <v>CL 62 SUR 22B 58 LC 106</v>
          </cell>
          <cell r="S790" t="str">
            <v>CL 62 SUR 22C 18 LC 106</v>
          </cell>
          <cell r="T790">
            <v>2545013001</v>
          </cell>
          <cell r="U790" t="str">
            <v>AAA0025DFFZ</v>
          </cell>
          <cell r="V790">
            <v>2545013001</v>
          </cell>
          <cell r="W790" t="str">
            <v>050S00758163</v>
          </cell>
          <cell r="X790">
            <v>5414</v>
          </cell>
          <cell r="Y790">
            <v>14122</v>
          </cell>
          <cell r="Z790">
            <v>9</v>
          </cell>
          <cell r="AA790" t="str">
            <v>ESCRITURA</v>
          </cell>
          <cell r="AB790" t="str">
            <v>PROPIEDAD HORIZONTAL</v>
          </cell>
          <cell r="AC790">
            <v>0</v>
          </cell>
          <cell r="AD790">
            <v>0</v>
          </cell>
          <cell r="AE790">
            <v>0</v>
          </cell>
          <cell r="AF790">
            <v>0</v>
          </cell>
          <cell r="AG790">
            <v>0</v>
          </cell>
          <cell r="AH790" t="str">
            <v>Estado ocupado por un tercero</v>
          </cell>
          <cell r="AI790" t="str">
            <v>Revelaciones</v>
          </cell>
          <cell r="AJ790" t="str">
            <v>SI</v>
          </cell>
          <cell r="AK790" t="str">
            <v>SI</v>
          </cell>
          <cell r="AL790" t="str">
            <v>NO</v>
          </cell>
          <cell r="AM790" t="str">
            <v>N/A</v>
          </cell>
          <cell r="AN790" t="str">
            <v>N/A</v>
          </cell>
          <cell r="AO790" t="str">
            <v>N/A</v>
          </cell>
          <cell r="AP790" t="str">
            <v>N/A</v>
          </cell>
          <cell r="AQ790" t="str">
            <v>NO</v>
          </cell>
          <cell r="AR790" t="str">
            <v>N/A</v>
          </cell>
          <cell r="AS790" t="str">
            <v>NO ACTIVO</v>
          </cell>
          <cell r="AT790" t="str">
            <v>N/A</v>
          </cell>
          <cell r="AU790" t="str">
            <v>SI</v>
          </cell>
          <cell r="AV790" t="str">
            <v>N/A</v>
          </cell>
          <cell r="AW790" t="str">
            <v>N/A</v>
          </cell>
          <cell r="AX790" t="str">
            <v>N/A</v>
          </cell>
          <cell r="AY790" t="str">
            <v>SE MANTIENE</v>
          </cell>
          <cell r="AZ790" t="str">
            <v>Predio CVP Local comercial, actualmente se ocupa como vivienda</v>
          </cell>
        </row>
        <row r="791">
          <cell r="A791">
            <v>784</v>
          </cell>
          <cell r="B791" t="str">
            <v>CIUDAD BOLÍVAR</v>
          </cell>
          <cell r="C791" t="str">
            <v>CANDELARIA I SECTOR</v>
          </cell>
          <cell r="D791" t="str">
            <v>ARBORIZADORA</v>
          </cell>
          <cell r="E791">
            <v>65</v>
          </cell>
          <cell r="F791" t="str">
            <v>RESIDENCIAL</v>
          </cell>
          <cell r="G791" t="str">
            <v>DECRETO</v>
          </cell>
          <cell r="H791" t="str">
            <v>176 DEL 28 DE NOVIEMBRE DE 1983</v>
          </cell>
          <cell r="I791" t="str">
            <v>B 169/4-07 Y B 169/4-06</v>
          </cell>
          <cell r="J791" t="str">
            <v>TERRENO</v>
          </cell>
          <cell r="K791">
            <v>13.9</v>
          </cell>
          <cell r="L791" t="str">
            <v>URBANIZACIONES</v>
          </cell>
          <cell r="M791" t="str">
            <v>VIVIENDA</v>
          </cell>
          <cell r="N791" t="str">
            <v>PARTICULAR</v>
          </cell>
          <cell r="O791" t="str">
            <v>SIN DATOS</v>
          </cell>
          <cell r="P791" t="str">
            <v>SIN DATOS</v>
          </cell>
          <cell r="Q791" t="str">
            <v>POSEEDOR</v>
          </cell>
          <cell r="R791" t="str">
            <v>DG 62S 23A 12 AP 521</v>
          </cell>
          <cell r="S791" t="str">
            <v>CL 62 SUR 23A 12 AP 521</v>
          </cell>
          <cell r="T791">
            <v>2545013001</v>
          </cell>
          <cell r="U791" t="str">
            <v>AAA0025DMHY</v>
          </cell>
          <cell r="V791">
            <v>2545013001</v>
          </cell>
          <cell r="W791" t="str">
            <v>050S00758265</v>
          </cell>
          <cell r="X791">
            <v>5414</v>
          </cell>
          <cell r="Y791">
            <v>14122</v>
          </cell>
          <cell r="Z791">
            <v>9</v>
          </cell>
          <cell r="AA791" t="str">
            <v>ESCRITURA</v>
          </cell>
          <cell r="AB791" t="str">
            <v>PROPIEDAD HORIZONTAL</v>
          </cell>
          <cell r="AC791">
            <v>0</v>
          </cell>
          <cell r="AD791">
            <v>0</v>
          </cell>
          <cell r="AE791">
            <v>0</v>
          </cell>
          <cell r="AF791">
            <v>0</v>
          </cell>
          <cell r="AG791">
            <v>0</v>
          </cell>
          <cell r="AH791" t="str">
            <v>Estado ocupado por un tercero</v>
          </cell>
          <cell r="AI791" t="str">
            <v>Revelaciones</v>
          </cell>
          <cell r="AJ791" t="str">
            <v>SI</v>
          </cell>
          <cell r="AK791" t="str">
            <v>SI</v>
          </cell>
          <cell r="AL791" t="str">
            <v>NO</v>
          </cell>
          <cell r="AM791" t="str">
            <v>N/A</v>
          </cell>
          <cell r="AN791" t="str">
            <v>N/A</v>
          </cell>
          <cell r="AO791" t="str">
            <v>N/A</v>
          </cell>
          <cell r="AP791" t="str">
            <v>N/A</v>
          </cell>
          <cell r="AQ791" t="str">
            <v>NO</v>
          </cell>
          <cell r="AR791" t="str">
            <v>N/A</v>
          </cell>
          <cell r="AS791" t="str">
            <v>NO ACTIVO</v>
          </cell>
          <cell r="AT791" t="str">
            <v>N/A</v>
          </cell>
          <cell r="AU791" t="str">
            <v>SI</v>
          </cell>
          <cell r="AV791" t="str">
            <v>N/A</v>
          </cell>
          <cell r="AW791" t="str">
            <v>N/A</v>
          </cell>
          <cell r="AX791" t="str">
            <v>N/A</v>
          </cell>
          <cell r="AY791" t="str">
            <v>SE MANTIENE</v>
          </cell>
          <cell r="AZ791" t="str">
            <v>Predio CVP Suscpetible de titulación</v>
          </cell>
        </row>
        <row r="792">
          <cell r="A792">
            <v>785</v>
          </cell>
          <cell r="B792" t="str">
            <v>CIUDAD BOLÍVAR</v>
          </cell>
          <cell r="C792" t="str">
            <v>CANDELARIA II SECTOR</v>
          </cell>
          <cell r="D792" t="str">
            <v>ARBORIZADORA</v>
          </cell>
          <cell r="E792">
            <v>65</v>
          </cell>
          <cell r="F792" t="str">
            <v>RESIDENCIAL</v>
          </cell>
          <cell r="G792" t="str">
            <v>DECRETO</v>
          </cell>
          <cell r="H792" t="str">
            <v>176 DEL 28 DE NOVIEMBRE DE 1983</v>
          </cell>
          <cell r="I792" t="str">
            <v>B 169/4-07 Y B 169/4-06</v>
          </cell>
          <cell r="J792" t="str">
            <v>TERRENO</v>
          </cell>
          <cell r="K792">
            <v>26.11</v>
          </cell>
          <cell r="L792" t="str">
            <v>URBANIZACIONES</v>
          </cell>
          <cell r="M792" t="str">
            <v>VIVIENDA</v>
          </cell>
          <cell r="N792" t="str">
            <v>PARTICULAR</v>
          </cell>
          <cell r="O792" t="str">
            <v>SIN DATOS</v>
          </cell>
          <cell r="P792" t="str">
            <v>SIN DATOS</v>
          </cell>
          <cell r="Q792" t="str">
            <v>POSEEDOR</v>
          </cell>
          <cell r="R792" t="str">
            <v>TV 70B 76B 46 S AP 403</v>
          </cell>
          <cell r="S792" t="str">
            <v>CL 68A SUR 48 20 AP 403</v>
          </cell>
          <cell r="T792">
            <v>2412062001</v>
          </cell>
          <cell r="U792" t="str">
            <v>AAA0016ZAWF</v>
          </cell>
          <cell r="V792">
            <v>2412062001</v>
          </cell>
          <cell r="W792" t="str">
            <v>050S00758419</v>
          </cell>
          <cell r="X792">
            <v>2099</v>
          </cell>
          <cell r="Y792">
            <v>30615</v>
          </cell>
          <cell r="Z792">
            <v>8</v>
          </cell>
          <cell r="AA792" t="str">
            <v>ESCRITURA</v>
          </cell>
          <cell r="AB792" t="str">
            <v>PROPIEDAD HORIZONTAL</v>
          </cell>
          <cell r="AC792">
            <v>0</v>
          </cell>
          <cell r="AD792">
            <v>0</v>
          </cell>
          <cell r="AE792">
            <v>0</v>
          </cell>
          <cell r="AF792">
            <v>0</v>
          </cell>
          <cell r="AG792">
            <v>0</v>
          </cell>
          <cell r="AH792" t="str">
            <v>Estado ocupado por un tercero</v>
          </cell>
          <cell r="AI792" t="str">
            <v>Revelaciones</v>
          </cell>
          <cell r="AJ792" t="str">
            <v>SI</v>
          </cell>
          <cell r="AK792" t="str">
            <v>SI</v>
          </cell>
          <cell r="AL792" t="str">
            <v>NO</v>
          </cell>
          <cell r="AM792" t="str">
            <v>N/A</v>
          </cell>
          <cell r="AN792" t="str">
            <v>N/A</v>
          </cell>
          <cell r="AO792" t="str">
            <v>N/A</v>
          </cell>
          <cell r="AP792" t="str">
            <v>N/A</v>
          </cell>
          <cell r="AQ792" t="str">
            <v>NO</v>
          </cell>
          <cell r="AR792" t="str">
            <v>N/A</v>
          </cell>
          <cell r="AS792" t="str">
            <v>NO ACTIVO</v>
          </cell>
          <cell r="AT792" t="str">
            <v>N/A</v>
          </cell>
          <cell r="AU792" t="str">
            <v>SI</v>
          </cell>
          <cell r="AV792" t="str">
            <v>N/A</v>
          </cell>
          <cell r="AW792" t="str">
            <v>N/A</v>
          </cell>
          <cell r="AX792" t="str">
            <v>N/A</v>
          </cell>
          <cell r="AY792" t="str">
            <v>SE MANTIENE</v>
          </cell>
          <cell r="AZ792" t="str">
            <v>Predios de la CVP que se enceuntran en análisis jurídico de detalle</v>
          </cell>
        </row>
        <row r="793">
          <cell r="A793">
            <v>786</v>
          </cell>
          <cell r="B793" t="str">
            <v>CIUDAD BOLÍVAR</v>
          </cell>
          <cell r="C793" t="str">
            <v>CANDELARIA II SECTOR</v>
          </cell>
          <cell r="D793" t="str">
            <v>ARBORIZADORA</v>
          </cell>
          <cell r="E793">
            <v>65</v>
          </cell>
          <cell r="F793" t="str">
            <v>RESIDENCIAL</v>
          </cell>
          <cell r="G793" t="str">
            <v>DECRETO</v>
          </cell>
          <cell r="H793" t="str">
            <v>176 DEL 28 DE NOVIEMBRE DE 1983</v>
          </cell>
          <cell r="I793" t="str">
            <v>B 169/4-07 Y B 169/4-06</v>
          </cell>
          <cell r="J793" t="str">
            <v>TERRENO</v>
          </cell>
          <cell r="K793">
            <v>19.100000000000001</v>
          </cell>
          <cell r="L793" t="str">
            <v>URBANIZACIONES</v>
          </cell>
          <cell r="M793" t="str">
            <v>VIVIENDA</v>
          </cell>
          <cell r="N793" t="str">
            <v>PARTICULAR</v>
          </cell>
          <cell r="O793" t="str">
            <v>SIN DATOS</v>
          </cell>
          <cell r="P793" t="str">
            <v>SIN DATOS</v>
          </cell>
          <cell r="Q793" t="str">
            <v>POSEEDOR</v>
          </cell>
          <cell r="R793" t="str">
            <v>TV 70B 75 18 S AP 211</v>
          </cell>
          <cell r="S793" t="str">
            <v>CL 68A SUR 48D 54 AP 211</v>
          </cell>
          <cell r="T793">
            <v>2412063001</v>
          </cell>
          <cell r="U793" t="str">
            <v>AAA0016ZCOE</v>
          </cell>
          <cell r="V793">
            <v>2412063001</v>
          </cell>
          <cell r="W793" t="str">
            <v>050S00758344</v>
          </cell>
          <cell r="X793">
            <v>4838</v>
          </cell>
          <cell r="Y793">
            <v>30586</v>
          </cell>
          <cell r="Z793">
            <v>2</v>
          </cell>
          <cell r="AA793" t="str">
            <v>ESCRITURA</v>
          </cell>
          <cell r="AB793" t="str">
            <v>PROPIEDAD HORIZONTAL</v>
          </cell>
          <cell r="AC793">
            <v>0</v>
          </cell>
          <cell r="AD793">
            <v>0</v>
          </cell>
          <cell r="AE793">
            <v>0</v>
          </cell>
          <cell r="AF793">
            <v>0</v>
          </cell>
          <cell r="AG793">
            <v>0</v>
          </cell>
          <cell r="AH793" t="str">
            <v>Estado ocupado por un tercero</v>
          </cell>
          <cell r="AI793" t="str">
            <v>Revelaciones</v>
          </cell>
          <cell r="AJ793" t="str">
            <v>SI</v>
          </cell>
          <cell r="AK793" t="str">
            <v>SI</v>
          </cell>
          <cell r="AL793" t="str">
            <v>NO</v>
          </cell>
          <cell r="AM793" t="str">
            <v>N/A</v>
          </cell>
          <cell r="AN793" t="str">
            <v>N/A</v>
          </cell>
          <cell r="AO793" t="str">
            <v>N/A</v>
          </cell>
          <cell r="AP793" t="str">
            <v>N/A</v>
          </cell>
          <cell r="AQ793" t="str">
            <v>NO</v>
          </cell>
          <cell r="AR793" t="str">
            <v>N/A</v>
          </cell>
          <cell r="AS793" t="str">
            <v>NO ACTIVO</v>
          </cell>
          <cell r="AT793" t="str">
            <v>N/A</v>
          </cell>
          <cell r="AU793" t="str">
            <v>SI</v>
          </cell>
          <cell r="AV793" t="str">
            <v>N/A</v>
          </cell>
          <cell r="AW793" t="str">
            <v>N/A</v>
          </cell>
          <cell r="AX793" t="str">
            <v>N/A</v>
          </cell>
          <cell r="AY793" t="str">
            <v>SE MANTIENE</v>
          </cell>
          <cell r="AZ793" t="str">
            <v>Predios de la CVP que se enceuntran en análisis jurídico de detalle</v>
          </cell>
        </row>
        <row r="794">
          <cell r="A794">
            <v>787</v>
          </cell>
          <cell r="B794" t="str">
            <v>CIUDAD BOLÍVAR</v>
          </cell>
          <cell r="C794" t="str">
            <v>CANDELARIA II SECTOR</v>
          </cell>
          <cell r="D794" t="str">
            <v>ARBORIZADORA</v>
          </cell>
          <cell r="E794">
            <v>65</v>
          </cell>
          <cell r="F794" t="str">
            <v>RESIDENCIAL</v>
          </cell>
          <cell r="G794" t="str">
            <v>DECRETO</v>
          </cell>
          <cell r="H794" t="str">
            <v>176 DEL 28 DE NOVIEMBRE DE 1983</v>
          </cell>
          <cell r="I794" t="str">
            <v>B 169/4-07 Y B 169/4-06</v>
          </cell>
          <cell r="J794" t="str">
            <v>TERRENO</v>
          </cell>
          <cell r="K794">
            <v>19.2</v>
          </cell>
          <cell r="L794" t="str">
            <v>URBANIZACIONES</v>
          </cell>
          <cell r="M794" t="str">
            <v>VIVIENDA</v>
          </cell>
          <cell r="N794" t="str">
            <v>PARTICULAR</v>
          </cell>
          <cell r="O794" t="str">
            <v>SIN DATOS</v>
          </cell>
          <cell r="P794" t="str">
            <v>SIN DATOS</v>
          </cell>
          <cell r="Q794" t="str">
            <v>POSEEDOR</v>
          </cell>
          <cell r="R794" t="str">
            <v>TV 70B 75 54 S AP 503</v>
          </cell>
          <cell r="S794" t="str">
            <v>CL 68A SUR 48D 10 AP 503</v>
          </cell>
          <cell r="T794">
            <v>2412063001</v>
          </cell>
          <cell r="U794" t="str">
            <v>AAA0016ZDWW</v>
          </cell>
          <cell r="V794">
            <v>2412063001</v>
          </cell>
          <cell r="W794" t="str">
            <v>050S00750595</v>
          </cell>
          <cell r="X794">
            <v>4838</v>
          </cell>
          <cell r="Y794">
            <v>30586</v>
          </cell>
          <cell r="Z794">
            <v>2</v>
          </cell>
          <cell r="AA794" t="str">
            <v>ESCRITURA</v>
          </cell>
          <cell r="AB794" t="str">
            <v>PROPIEDAD HORIZONTAL</v>
          </cell>
          <cell r="AC794">
            <v>0</v>
          </cell>
          <cell r="AD794">
            <v>0</v>
          </cell>
          <cell r="AE794">
            <v>0</v>
          </cell>
          <cell r="AF794">
            <v>0</v>
          </cell>
          <cell r="AG794">
            <v>0</v>
          </cell>
          <cell r="AH794" t="str">
            <v>Estado ocupado por un tercero</v>
          </cell>
          <cell r="AI794" t="str">
            <v>Revelaciones</v>
          </cell>
          <cell r="AJ794" t="str">
            <v>SI</v>
          </cell>
          <cell r="AK794" t="str">
            <v>SI</v>
          </cell>
          <cell r="AL794" t="str">
            <v>NO</v>
          </cell>
          <cell r="AM794" t="str">
            <v>N/A</v>
          </cell>
          <cell r="AN794" t="str">
            <v>N/A</v>
          </cell>
          <cell r="AO794" t="str">
            <v>N/A</v>
          </cell>
          <cell r="AP794" t="str">
            <v>N/A</v>
          </cell>
          <cell r="AQ794" t="str">
            <v>NO</v>
          </cell>
          <cell r="AR794" t="str">
            <v>N/A</v>
          </cell>
          <cell r="AS794" t="str">
            <v>NO ACTIVO</v>
          </cell>
          <cell r="AT794" t="str">
            <v>N/A</v>
          </cell>
          <cell r="AU794" t="str">
            <v>SI</v>
          </cell>
          <cell r="AV794" t="str">
            <v>N/A</v>
          </cell>
          <cell r="AW794" t="str">
            <v>N/A</v>
          </cell>
          <cell r="AX794" t="str">
            <v>N/A</v>
          </cell>
          <cell r="AY794" t="str">
            <v>SE MANTIENE</v>
          </cell>
          <cell r="AZ794" t="str">
            <v>Predios de la CVP que se enceuntran en análisis jurídico de detalle</v>
          </cell>
        </row>
        <row r="795">
          <cell r="A795">
            <v>788</v>
          </cell>
          <cell r="B795" t="str">
            <v>CIUDAD BOLÍVAR</v>
          </cell>
          <cell r="C795" t="str">
            <v>CANDELARIA II SECTOR</v>
          </cell>
          <cell r="D795" t="str">
            <v>ARBORIZADORA</v>
          </cell>
          <cell r="E795">
            <v>65</v>
          </cell>
          <cell r="F795" t="str">
            <v>RESIDENCIAL</v>
          </cell>
          <cell r="G795" t="str">
            <v>DECRETO</v>
          </cell>
          <cell r="H795" t="str">
            <v>176 DEL 28 DE NOVIEMBRE DE 1983</v>
          </cell>
          <cell r="I795" t="str">
            <v>B 169/4-07 Y B 169/4-06</v>
          </cell>
          <cell r="J795" t="str">
            <v>TERRENO</v>
          </cell>
          <cell r="K795">
            <v>17.899999999999999</v>
          </cell>
          <cell r="L795" t="str">
            <v>URBANIZACIONES</v>
          </cell>
          <cell r="M795" t="str">
            <v>VIVIENDA</v>
          </cell>
          <cell r="N795" t="str">
            <v>PARTICULAR</v>
          </cell>
          <cell r="O795" t="str">
            <v>SIN DATOS</v>
          </cell>
          <cell r="P795" t="str">
            <v>SIN DATOS</v>
          </cell>
          <cell r="Q795" t="str">
            <v>TITULAR DEL DOMINIO</v>
          </cell>
          <cell r="R795" t="str">
            <v>TV 70B 74B 34 S AP 308</v>
          </cell>
          <cell r="S795" t="str">
            <v>CL 68A SUR 49 28 AP 308</v>
          </cell>
          <cell r="T795">
            <v>2412064001</v>
          </cell>
          <cell r="U795" t="str">
            <v>AAA0016ZFWW</v>
          </cell>
          <cell r="V795">
            <v>2412064001</v>
          </cell>
          <cell r="W795" t="str">
            <v>050S00760941</v>
          </cell>
          <cell r="X795">
            <v>6711</v>
          </cell>
          <cell r="Y795">
            <v>30558</v>
          </cell>
          <cell r="Z795">
            <v>5</v>
          </cell>
          <cell r="AA795" t="str">
            <v>ESCRITURA</v>
          </cell>
          <cell r="AB795" t="str">
            <v>PROPIEDAD HORIZONTAL</v>
          </cell>
          <cell r="AC795">
            <v>0</v>
          </cell>
          <cell r="AD795">
            <v>0</v>
          </cell>
          <cell r="AE795">
            <v>0</v>
          </cell>
          <cell r="AF795">
            <v>0</v>
          </cell>
          <cell r="AG795">
            <v>0</v>
          </cell>
          <cell r="AH795" t="str">
            <v>N/A</v>
          </cell>
          <cell r="AI795" t="str">
            <v>Revelaciones</v>
          </cell>
          <cell r="AJ795" t="str">
            <v>SI</v>
          </cell>
          <cell r="AK795" t="str">
            <v>SI</v>
          </cell>
          <cell r="AL795" t="str">
            <v>NO</v>
          </cell>
          <cell r="AM795" t="str">
            <v>N/A</v>
          </cell>
          <cell r="AN795" t="str">
            <v>N/A</v>
          </cell>
          <cell r="AO795" t="str">
            <v>N/A</v>
          </cell>
          <cell r="AP795" t="str">
            <v>N/A</v>
          </cell>
          <cell r="AQ795" t="str">
            <v>NO</v>
          </cell>
          <cell r="AR795" t="str">
            <v>N/A</v>
          </cell>
          <cell r="AS795" t="str">
            <v>NO ACTIVO</v>
          </cell>
          <cell r="AT795" t="str">
            <v>N/A</v>
          </cell>
          <cell r="AU795" t="str">
            <v>SI</v>
          </cell>
          <cell r="AV795" t="str">
            <v>N/A</v>
          </cell>
          <cell r="AW795" t="str">
            <v>N/A</v>
          </cell>
          <cell r="AX795" t="str">
            <v>N/A</v>
          </cell>
          <cell r="AY795" t="str">
            <v>RETIRO</v>
          </cell>
          <cell r="AZ795" t="str">
            <v>Predio titulado a ELIGIA GAVIRIA BASTIDAS C.C. 26.566.621</v>
          </cell>
        </row>
        <row r="796">
          <cell r="A796">
            <v>789</v>
          </cell>
          <cell r="B796" t="str">
            <v>CIUDAD BOLÍVAR</v>
          </cell>
          <cell r="C796" t="str">
            <v>CANDELARIA II SECTOR</v>
          </cell>
          <cell r="D796" t="str">
            <v>ARBORIZADORA</v>
          </cell>
          <cell r="E796">
            <v>65</v>
          </cell>
          <cell r="F796" t="str">
            <v>RESIDENCIAL</v>
          </cell>
          <cell r="G796" t="str">
            <v>DECRETO</v>
          </cell>
          <cell r="H796" t="str">
            <v>176 DEL 28 DE NOVIEMBRE DE 1983</v>
          </cell>
          <cell r="I796" t="str">
            <v>B 169/4-07 Y B 169/4-06</v>
          </cell>
          <cell r="J796" t="str">
            <v>TERRENO</v>
          </cell>
          <cell r="K796">
            <v>17.399999999999999</v>
          </cell>
          <cell r="L796" t="str">
            <v>URBANIZACIONES</v>
          </cell>
          <cell r="M796" t="str">
            <v>VIVIENDA</v>
          </cell>
          <cell r="N796" t="str">
            <v>PARTICULAR</v>
          </cell>
          <cell r="O796" t="str">
            <v>SIN DATOS</v>
          </cell>
          <cell r="P796" t="str">
            <v>SIN DATOS</v>
          </cell>
          <cell r="Q796" t="str">
            <v>POSEEDOR</v>
          </cell>
          <cell r="R796" t="str">
            <v>TV 49 67 73 SUR AP 403 IN 1 BL O</v>
          </cell>
          <cell r="S796" t="str">
            <v>TV 49 59C 73 SUR BQ O IN 1 AP 403</v>
          </cell>
          <cell r="T796">
            <v>2412067004</v>
          </cell>
          <cell r="U796" t="str">
            <v>AAA0016ZXEP</v>
          </cell>
          <cell r="V796">
            <v>2412067004</v>
          </cell>
          <cell r="W796" t="str">
            <v>050S00892979</v>
          </cell>
          <cell r="X796">
            <v>2361</v>
          </cell>
          <cell r="Y796">
            <v>30821</v>
          </cell>
          <cell r="Z796">
            <v>27</v>
          </cell>
          <cell r="AA796" t="str">
            <v>ESCRITURA</v>
          </cell>
          <cell r="AB796" t="str">
            <v>PROPIEDAD HORIZONTAL</v>
          </cell>
          <cell r="AC796">
            <v>0</v>
          </cell>
          <cell r="AD796">
            <v>0</v>
          </cell>
          <cell r="AE796">
            <v>0</v>
          </cell>
          <cell r="AF796">
            <v>0</v>
          </cell>
          <cell r="AG796">
            <v>0</v>
          </cell>
          <cell r="AH796" t="str">
            <v>Estado ocupado por un tercero</v>
          </cell>
          <cell r="AI796" t="str">
            <v>Revelaciones</v>
          </cell>
          <cell r="AJ796" t="str">
            <v>SI</v>
          </cell>
          <cell r="AK796" t="str">
            <v>SI</v>
          </cell>
          <cell r="AL796" t="str">
            <v>NO</v>
          </cell>
          <cell r="AM796" t="str">
            <v>N/A</v>
          </cell>
          <cell r="AN796" t="str">
            <v>N/A</v>
          </cell>
          <cell r="AO796" t="str">
            <v>N/A</v>
          </cell>
          <cell r="AP796" t="str">
            <v>N/A</v>
          </cell>
          <cell r="AQ796" t="str">
            <v>NO</v>
          </cell>
          <cell r="AR796" t="str">
            <v>N/A</v>
          </cell>
          <cell r="AS796" t="str">
            <v>NO ACTIVO</v>
          </cell>
          <cell r="AT796" t="str">
            <v>N/A</v>
          </cell>
          <cell r="AU796" t="str">
            <v>SI</v>
          </cell>
          <cell r="AV796" t="str">
            <v>N/A</v>
          </cell>
          <cell r="AW796" t="str">
            <v>N/A</v>
          </cell>
          <cell r="AX796" t="str">
            <v>N/A</v>
          </cell>
          <cell r="AY796" t="str">
            <v>SE MANTIENE</v>
          </cell>
          <cell r="AZ796" t="str">
            <v>Predios de la CVP que se enceuntran en análisis jurídico de detalle</v>
          </cell>
        </row>
        <row r="797">
          <cell r="A797">
            <v>790</v>
          </cell>
          <cell r="B797" t="str">
            <v>CIUDAD BOLÍVAR</v>
          </cell>
          <cell r="C797" t="str">
            <v>COLMENA</v>
          </cell>
          <cell r="D797" t="str">
            <v>SAN FRANCISCO</v>
          </cell>
          <cell r="E797">
            <v>66</v>
          </cell>
          <cell r="F797" t="str">
            <v>COMERCIAL</v>
          </cell>
          <cell r="G797" t="str">
            <v>LEGALIZACION</v>
          </cell>
          <cell r="H797" t="str">
            <v>1126 de 18/12/1996</v>
          </cell>
          <cell r="I797" t="str">
            <v>CB39/4-1</v>
          </cell>
          <cell r="J797" t="str">
            <v>TERRENO</v>
          </cell>
          <cell r="K797">
            <v>4.8</v>
          </cell>
          <cell r="L797" t="str">
            <v>URBANIZACIONES</v>
          </cell>
          <cell r="M797" t="str">
            <v>OTRO</v>
          </cell>
          <cell r="N797" t="str">
            <v>PARTICULAR</v>
          </cell>
          <cell r="O797" t="str">
            <v>SIN DATOS</v>
          </cell>
          <cell r="P797" t="str">
            <v>SIN DATOS</v>
          </cell>
          <cell r="Q797" t="str">
            <v>POSEEDOR</v>
          </cell>
          <cell r="R797" t="str">
            <v>SIN DIRECCION ANTERIOR</v>
          </cell>
          <cell r="S797" t="str">
            <v>DG 64BIS SUR 19C 81</v>
          </cell>
          <cell r="T797">
            <v>2502017003</v>
          </cell>
          <cell r="U797" t="str">
            <v>AAA0171PZJZ</v>
          </cell>
          <cell r="V797">
            <v>2502017003</v>
          </cell>
          <cell r="W797" t="str">
            <v>050S40330008</v>
          </cell>
          <cell r="X797">
            <v>1501</v>
          </cell>
          <cell r="Y797">
            <v>35871</v>
          </cell>
          <cell r="Z797">
            <v>21</v>
          </cell>
          <cell r="AA797" t="str">
            <v>ESCRITURA</v>
          </cell>
          <cell r="AB797" t="str">
            <v>DESENGLOBE</v>
          </cell>
          <cell r="AC797">
            <v>0</v>
          </cell>
          <cell r="AD797">
            <v>0</v>
          </cell>
          <cell r="AE797">
            <v>0</v>
          </cell>
          <cell r="AF797">
            <v>0</v>
          </cell>
          <cell r="AG797">
            <v>0</v>
          </cell>
          <cell r="AH797" t="str">
            <v>Estado ocupado por un tercero</v>
          </cell>
          <cell r="AI797" t="str">
            <v>Revelaciones</v>
          </cell>
          <cell r="AJ797" t="str">
            <v>SI</v>
          </cell>
          <cell r="AK797" t="str">
            <v>SI</v>
          </cell>
          <cell r="AL797" t="str">
            <v>NO</v>
          </cell>
          <cell r="AM797" t="str">
            <v>N/A</v>
          </cell>
          <cell r="AN797" t="str">
            <v>N/A</v>
          </cell>
          <cell r="AO797" t="str">
            <v>N/A</v>
          </cell>
          <cell r="AP797" t="str">
            <v>N/A</v>
          </cell>
          <cell r="AQ797" t="str">
            <v>NO</v>
          </cell>
          <cell r="AR797" t="str">
            <v>N/A</v>
          </cell>
          <cell r="AS797" t="str">
            <v>NO ACTIVO</v>
          </cell>
          <cell r="AT797" t="str">
            <v>N/A</v>
          </cell>
          <cell r="AU797" t="str">
            <v>SI</v>
          </cell>
          <cell r="AV797" t="str">
            <v>N/A</v>
          </cell>
          <cell r="AW797" t="str">
            <v>N/A</v>
          </cell>
          <cell r="AX797" t="str">
            <v>N/A</v>
          </cell>
          <cell r="AY797" t="str">
            <v>SE MANTIENE</v>
          </cell>
          <cell r="AZ797" t="str">
            <v>Predio CVP Local comercial</v>
          </cell>
        </row>
        <row r="798">
          <cell r="A798">
            <v>791</v>
          </cell>
          <cell r="B798" t="str">
            <v>CIUDAD BOLÍVAR</v>
          </cell>
          <cell r="C798" t="str">
            <v>COLMENA</v>
          </cell>
          <cell r="D798" t="str">
            <v>SAN FRANCISCO</v>
          </cell>
          <cell r="E798">
            <v>66</v>
          </cell>
          <cell r="F798" t="str">
            <v>COMERCIAL</v>
          </cell>
          <cell r="G798" t="str">
            <v>LEGALIZACION</v>
          </cell>
          <cell r="H798" t="str">
            <v>1126 de 18/12/1996</v>
          </cell>
          <cell r="I798" t="str">
            <v>CB39/4-1</v>
          </cell>
          <cell r="J798" t="str">
            <v>TERRENO</v>
          </cell>
          <cell r="K798">
            <v>7.3</v>
          </cell>
          <cell r="L798" t="str">
            <v>URBANIZACIONES</v>
          </cell>
          <cell r="M798" t="str">
            <v>OTRO</v>
          </cell>
          <cell r="N798" t="str">
            <v>PARTICULAR</v>
          </cell>
          <cell r="O798" t="str">
            <v>SIN DATOS</v>
          </cell>
          <cell r="P798" t="str">
            <v>SIN DATOS</v>
          </cell>
          <cell r="Q798" t="str">
            <v>POSEEDOR</v>
          </cell>
          <cell r="R798" t="str">
            <v>SIN DIRECCION ANTERIOR</v>
          </cell>
          <cell r="S798" t="str">
            <v>DG 64BIS SUR 19C 79</v>
          </cell>
          <cell r="T798">
            <v>2502017004</v>
          </cell>
          <cell r="U798" t="str">
            <v>AAA0171PZKC</v>
          </cell>
          <cell r="V798">
            <v>2502017004</v>
          </cell>
          <cell r="W798" t="str">
            <v>050S40330009</v>
          </cell>
          <cell r="X798">
            <v>1501</v>
          </cell>
          <cell r="Y798">
            <v>35871</v>
          </cell>
          <cell r="Z798">
            <v>21</v>
          </cell>
          <cell r="AA798" t="str">
            <v>ESCRITURA</v>
          </cell>
          <cell r="AB798" t="str">
            <v>DESENGLOBE</v>
          </cell>
          <cell r="AC798">
            <v>0</v>
          </cell>
          <cell r="AD798">
            <v>0</v>
          </cell>
          <cell r="AE798">
            <v>0</v>
          </cell>
          <cell r="AF798">
            <v>0</v>
          </cell>
          <cell r="AG798">
            <v>0</v>
          </cell>
          <cell r="AH798" t="str">
            <v>Estado ocupado por un tercero</v>
          </cell>
          <cell r="AI798" t="str">
            <v>Revelaciones</v>
          </cell>
          <cell r="AJ798" t="str">
            <v>SI</v>
          </cell>
          <cell r="AK798" t="str">
            <v>SI</v>
          </cell>
          <cell r="AL798" t="str">
            <v>NO</v>
          </cell>
          <cell r="AM798" t="str">
            <v>N/A</v>
          </cell>
          <cell r="AN798" t="str">
            <v>N/A</v>
          </cell>
          <cell r="AO798" t="str">
            <v>N/A</v>
          </cell>
          <cell r="AP798" t="str">
            <v>N/A</v>
          </cell>
          <cell r="AQ798" t="str">
            <v>NO</v>
          </cell>
          <cell r="AR798" t="str">
            <v>N/A</v>
          </cell>
          <cell r="AS798" t="str">
            <v>NO ACTIVO</v>
          </cell>
          <cell r="AT798" t="str">
            <v>N/A</v>
          </cell>
          <cell r="AU798" t="str">
            <v>SI</v>
          </cell>
          <cell r="AV798" t="str">
            <v>N/A</v>
          </cell>
          <cell r="AW798" t="str">
            <v>N/A</v>
          </cell>
          <cell r="AX798" t="str">
            <v>N/A</v>
          </cell>
          <cell r="AY798" t="str">
            <v>SE MANTIENE</v>
          </cell>
          <cell r="AZ798" t="str">
            <v>Predio CVP Local comercial</v>
          </cell>
        </row>
        <row r="799">
          <cell r="A799">
            <v>792</v>
          </cell>
          <cell r="B799" t="str">
            <v>CIUDAD BOLÍVAR</v>
          </cell>
          <cell r="C799" t="str">
            <v>COLMENA</v>
          </cell>
          <cell r="D799" t="str">
            <v>SAN FRANCISCO</v>
          </cell>
          <cell r="E799">
            <v>66</v>
          </cell>
          <cell r="F799" t="str">
            <v>COMERCIAL</v>
          </cell>
          <cell r="G799" t="str">
            <v>LEGALIZACION</v>
          </cell>
          <cell r="H799" t="str">
            <v>1126 de 18/12/1996</v>
          </cell>
          <cell r="I799" t="str">
            <v>CB39/4-1</v>
          </cell>
          <cell r="J799" t="str">
            <v>TERRENO</v>
          </cell>
          <cell r="K799">
            <v>5</v>
          </cell>
          <cell r="L799" t="str">
            <v>URBANIZACIONES</v>
          </cell>
          <cell r="M799" t="str">
            <v>OTRO</v>
          </cell>
          <cell r="N799" t="str">
            <v>PARTICULAR</v>
          </cell>
          <cell r="O799" t="str">
            <v>SIN DATOS</v>
          </cell>
          <cell r="P799" t="str">
            <v>SIN DATOS</v>
          </cell>
          <cell r="Q799" t="str">
            <v>POSEEDOR</v>
          </cell>
          <cell r="R799" t="str">
            <v>KR 19D 63 86 SUR LC 127</v>
          </cell>
          <cell r="S799" t="str">
            <v>KR 19D 63 86 SUR IN 24</v>
          </cell>
          <cell r="T799">
            <v>2502024050</v>
          </cell>
          <cell r="U799" t="str">
            <v>AAA0020YBTD</v>
          </cell>
          <cell r="V799">
            <v>2502024050</v>
          </cell>
          <cell r="W799" t="str">
            <v>050S40330136</v>
          </cell>
          <cell r="X799">
            <v>1501</v>
          </cell>
          <cell r="Y799">
            <v>35871</v>
          </cell>
          <cell r="Z799">
            <v>21</v>
          </cell>
          <cell r="AA799" t="str">
            <v>ESCRITURA</v>
          </cell>
          <cell r="AB799" t="str">
            <v>DESENGLOBE</v>
          </cell>
          <cell r="AC799">
            <v>0</v>
          </cell>
          <cell r="AD799">
            <v>0</v>
          </cell>
          <cell r="AE799">
            <v>0</v>
          </cell>
          <cell r="AF799">
            <v>0</v>
          </cell>
          <cell r="AG799">
            <v>0</v>
          </cell>
          <cell r="AH799" t="str">
            <v>Estado ocupado por un tercero</v>
          </cell>
          <cell r="AI799" t="str">
            <v>Revelaciones</v>
          </cell>
          <cell r="AJ799" t="str">
            <v>SI</v>
          </cell>
          <cell r="AK799" t="str">
            <v>SI</v>
          </cell>
          <cell r="AL799" t="str">
            <v>NO</v>
          </cell>
          <cell r="AM799" t="str">
            <v>N/A</v>
          </cell>
          <cell r="AN799" t="str">
            <v>N/A</v>
          </cell>
          <cell r="AO799" t="str">
            <v>N/A</v>
          </cell>
          <cell r="AP799" t="str">
            <v>N/A</v>
          </cell>
          <cell r="AQ799" t="str">
            <v>NO</v>
          </cell>
          <cell r="AR799" t="str">
            <v>N/A</v>
          </cell>
          <cell r="AS799" t="str">
            <v>NO ACTIVO</v>
          </cell>
          <cell r="AT799" t="str">
            <v>N/A</v>
          </cell>
          <cell r="AU799" t="str">
            <v>SI</v>
          </cell>
          <cell r="AV799" t="str">
            <v>N/A</v>
          </cell>
          <cell r="AW799" t="str">
            <v>N/A</v>
          </cell>
          <cell r="AX799" t="str">
            <v>N/A</v>
          </cell>
          <cell r="AY799" t="str">
            <v>SE MANTIENE</v>
          </cell>
          <cell r="AZ799" t="str">
            <v>Predio CVP Local comercial</v>
          </cell>
        </row>
        <row r="800">
          <cell r="A800">
            <v>793</v>
          </cell>
          <cell r="B800" t="str">
            <v>CIUDAD BOLÍVAR</v>
          </cell>
          <cell r="C800" t="str">
            <v>COLMENA</v>
          </cell>
          <cell r="D800" t="str">
            <v>SAN FRANCISCO</v>
          </cell>
          <cell r="E800">
            <v>66</v>
          </cell>
          <cell r="F800" t="str">
            <v>COMERCIAL</v>
          </cell>
          <cell r="G800" t="str">
            <v>LEGALIZACION</v>
          </cell>
          <cell r="H800" t="str">
            <v>1126 de 18/12/1996</v>
          </cell>
          <cell r="I800" t="str">
            <v>CB39/4-1</v>
          </cell>
          <cell r="J800" t="str">
            <v>TERRENO</v>
          </cell>
          <cell r="K800">
            <v>5.0999999999999996</v>
          </cell>
          <cell r="L800" t="str">
            <v>URBANIZACIONES</v>
          </cell>
          <cell r="M800" t="str">
            <v>OTRO</v>
          </cell>
          <cell r="N800" t="str">
            <v>PARTICULAR</v>
          </cell>
          <cell r="O800" t="str">
            <v>SIN DATOS</v>
          </cell>
          <cell r="P800" t="str">
            <v>SIN DATOS</v>
          </cell>
          <cell r="Q800" t="str">
            <v>POSEEDOR</v>
          </cell>
          <cell r="R800" t="str">
            <v>KR 19D 63 72 SUR LC 27</v>
          </cell>
          <cell r="S800" t="str">
            <v>KR 19D 63 72 SUR IN 13</v>
          </cell>
          <cell r="T800">
            <v>2502035027</v>
          </cell>
          <cell r="U800" t="str">
            <v>AAA0020YSOE</v>
          </cell>
          <cell r="V800">
            <v>2502035027</v>
          </cell>
          <cell r="W800" t="str">
            <v>050S40330036</v>
          </cell>
          <cell r="X800">
            <v>1501</v>
          </cell>
          <cell r="Y800">
            <v>35871</v>
          </cell>
          <cell r="Z800">
            <v>21</v>
          </cell>
          <cell r="AA800" t="str">
            <v>ESCRITURA</v>
          </cell>
          <cell r="AB800" t="str">
            <v>DESENGLOBE</v>
          </cell>
          <cell r="AC800">
            <v>0</v>
          </cell>
          <cell r="AD800">
            <v>0</v>
          </cell>
          <cell r="AE800">
            <v>0</v>
          </cell>
          <cell r="AF800">
            <v>0</v>
          </cell>
          <cell r="AG800">
            <v>0</v>
          </cell>
          <cell r="AH800" t="str">
            <v>Estado ocupado por un tercero</v>
          </cell>
          <cell r="AI800" t="str">
            <v>Revelaciones</v>
          </cell>
          <cell r="AJ800" t="str">
            <v>SI</v>
          </cell>
          <cell r="AK800" t="str">
            <v>SI</v>
          </cell>
          <cell r="AL800" t="str">
            <v>NO</v>
          </cell>
          <cell r="AM800" t="str">
            <v>N/A</v>
          </cell>
          <cell r="AN800" t="str">
            <v>N/A</v>
          </cell>
          <cell r="AO800" t="str">
            <v>N/A</v>
          </cell>
          <cell r="AP800" t="str">
            <v>N/A</v>
          </cell>
          <cell r="AQ800" t="str">
            <v>NO</v>
          </cell>
          <cell r="AR800" t="str">
            <v>N/A</v>
          </cell>
          <cell r="AS800" t="str">
            <v>NO ACTIVO</v>
          </cell>
          <cell r="AT800" t="str">
            <v>N/A</v>
          </cell>
          <cell r="AU800" t="str">
            <v>SI</v>
          </cell>
          <cell r="AV800" t="str">
            <v>N/A</v>
          </cell>
          <cell r="AW800" t="str">
            <v>N/A</v>
          </cell>
          <cell r="AX800" t="str">
            <v>N/A</v>
          </cell>
          <cell r="AY800" t="str">
            <v>SE MANTIENE</v>
          </cell>
          <cell r="AZ800" t="str">
            <v>Predio CVP Local comercial</v>
          </cell>
        </row>
        <row r="801">
          <cell r="A801">
            <v>794</v>
          </cell>
          <cell r="B801" t="str">
            <v>CIUDAD BOLÍVAR</v>
          </cell>
          <cell r="C801" t="str">
            <v>COLMENA</v>
          </cell>
          <cell r="D801" t="str">
            <v>SAN FRANCISCO</v>
          </cell>
          <cell r="E801">
            <v>66</v>
          </cell>
          <cell r="F801" t="str">
            <v>COMERCIAL</v>
          </cell>
          <cell r="G801" t="str">
            <v>LEGALIZACION</v>
          </cell>
          <cell r="H801" t="str">
            <v>1126 de 18/12/1996</v>
          </cell>
          <cell r="I801" t="str">
            <v>CB39/4-1</v>
          </cell>
          <cell r="J801" t="str">
            <v>TERRENO</v>
          </cell>
          <cell r="K801">
            <v>5</v>
          </cell>
          <cell r="L801" t="str">
            <v>URBANIZACIONES</v>
          </cell>
          <cell r="M801" t="str">
            <v>OTRO</v>
          </cell>
          <cell r="N801" t="str">
            <v>PARTICULAR</v>
          </cell>
          <cell r="O801" t="str">
            <v>SIN DATOS</v>
          </cell>
          <cell r="P801" t="str">
            <v>SIN DATOS</v>
          </cell>
          <cell r="Q801" t="str">
            <v>TITULAR DEL DOMINIO</v>
          </cell>
          <cell r="R801" t="str">
            <v>KR 19D 63 86 SUR LC 78</v>
          </cell>
          <cell r="S801" t="str">
            <v>DG 64 BIS A SUR 19C 75</v>
          </cell>
          <cell r="T801">
            <v>2502024001</v>
          </cell>
          <cell r="U801" t="str">
            <v>AAA0020XZNN</v>
          </cell>
          <cell r="V801">
            <v>2502024001</v>
          </cell>
          <cell r="W801" t="str">
            <v>050S40330087</v>
          </cell>
          <cell r="X801">
            <v>1501</v>
          </cell>
          <cell r="Y801">
            <v>35871</v>
          </cell>
          <cell r="Z801">
            <v>21</v>
          </cell>
          <cell r="AA801" t="str">
            <v>ESCRITURA</v>
          </cell>
          <cell r="AB801" t="str">
            <v>DESENGLOBE</v>
          </cell>
          <cell r="AC801" t="str">
            <v>N/A</v>
          </cell>
          <cell r="AD801" t="str">
            <v>N/A</v>
          </cell>
          <cell r="AE801" t="str">
            <v>N/A</v>
          </cell>
          <cell r="AF801" t="str">
            <v>N/A</v>
          </cell>
          <cell r="AG801" t="str">
            <v>N/A</v>
          </cell>
          <cell r="AH801" t="str">
            <v>N/A</v>
          </cell>
          <cell r="AI801" t="str">
            <v>Revelaciones</v>
          </cell>
          <cell r="AJ801" t="str">
            <v>SI</v>
          </cell>
          <cell r="AK801" t="str">
            <v>SI</v>
          </cell>
          <cell r="AL801" t="str">
            <v>NO</v>
          </cell>
          <cell r="AM801" t="str">
            <v>N/A</v>
          </cell>
          <cell r="AN801" t="str">
            <v>N/A</v>
          </cell>
          <cell r="AO801" t="str">
            <v>N/A</v>
          </cell>
          <cell r="AP801" t="str">
            <v>N/A</v>
          </cell>
          <cell r="AQ801" t="str">
            <v>NO</v>
          </cell>
          <cell r="AR801" t="str">
            <v>N/A</v>
          </cell>
          <cell r="AS801" t="str">
            <v>NO ACTIVO</v>
          </cell>
          <cell r="AT801" t="str">
            <v>N/A</v>
          </cell>
          <cell r="AU801" t="str">
            <v>N/A</v>
          </cell>
          <cell r="AV801" t="str">
            <v>N/A</v>
          </cell>
          <cell r="AW801" t="str">
            <v>N/A</v>
          </cell>
          <cell r="AX801" t="str">
            <v>N/A</v>
          </cell>
          <cell r="AY801" t="str">
            <v>RETIRO</v>
          </cell>
          <cell r="AZ801" t="str">
            <v>Predio CVP Local comercial</v>
          </cell>
        </row>
        <row r="802">
          <cell r="A802">
            <v>795</v>
          </cell>
          <cell r="B802" t="str">
            <v>CIUDAD BOLÍVAR</v>
          </cell>
          <cell r="C802" t="str">
            <v>COLMENA</v>
          </cell>
          <cell r="D802" t="str">
            <v>SAN FRANCISCO</v>
          </cell>
          <cell r="E802">
            <v>66</v>
          </cell>
          <cell r="F802" t="str">
            <v>COMERCIAL</v>
          </cell>
          <cell r="G802" t="str">
            <v>LEGALIZACION</v>
          </cell>
          <cell r="H802" t="str">
            <v>1126 de 18/12/1996</v>
          </cell>
          <cell r="I802" t="str">
            <v>CB39/4-1</v>
          </cell>
          <cell r="J802" t="str">
            <v>TERRENO</v>
          </cell>
          <cell r="K802">
            <v>5</v>
          </cell>
          <cell r="L802" t="str">
            <v>URBANIZACIONES</v>
          </cell>
          <cell r="M802" t="str">
            <v>OTRO</v>
          </cell>
          <cell r="N802" t="str">
            <v>PARTICULAR</v>
          </cell>
          <cell r="O802" t="str">
            <v>SIN DATOS</v>
          </cell>
          <cell r="P802" t="str">
            <v>SIN DATOS</v>
          </cell>
          <cell r="Q802" t="str">
            <v>TITULAR DEL DOMINIO</v>
          </cell>
          <cell r="R802" t="str">
            <v>KR 19D 63 86 SUR LC 80</v>
          </cell>
          <cell r="S802" t="str">
            <v>DG 64 BIS A SUR 19C 67</v>
          </cell>
          <cell r="T802">
            <v>2502024003</v>
          </cell>
          <cell r="U802" t="str">
            <v>AAA0020XZPP</v>
          </cell>
          <cell r="V802">
            <v>2502024003</v>
          </cell>
          <cell r="W802" t="str">
            <v>050S40330089</v>
          </cell>
          <cell r="X802">
            <v>1501</v>
          </cell>
          <cell r="Y802">
            <v>35871</v>
          </cell>
          <cell r="Z802">
            <v>21</v>
          </cell>
          <cell r="AA802" t="str">
            <v>ESCRITURA</v>
          </cell>
          <cell r="AB802" t="str">
            <v>DESENGLOBE</v>
          </cell>
          <cell r="AC802" t="str">
            <v>N/A</v>
          </cell>
          <cell r="AD802" t="str">
            <v>N/A</v>
          </cell>
          <cell r="AE802" t="str">
            <v>N/A</v>
          </cell>
          <cell r="AF802" t="str">
            <v>N/A</v>
          </cell>
          <cell r="AG802" t="str">
            <v>N/A</v>
          </cell>
          <cell r="AH802" t="str">
            <v>N/A</v>
          </cell>
          <cell r="AI802" t="str">
            <v>Revelaciones</v>
          </cell>
          <cell r="AJ802" t="str">
            <v>SI</v>
          </cell>
          <cell r="AK802" t="str">
            <v>SI</v>
          </cell>
          <cell r="AL802" t="str">
            <v>NO</v>
          </cell>
          <cell r="AM802" t="str">
            <v>N/A</v>
          </cell>
          <cell r="AN802" t="str">
            <v>N/A</v>
          </cell>
          <cell r="AO802" t="str">
            <v>N/A</v>
          </cell>
          <cell r="AP802" t="str">
            <v>N/A</v>
          </cell>
          <cell r="AQ802" t="str">
            <v>NO</v>
          </cell>
          <cell r="AR802" t="str">
            <v>N/A</v>
          </cell>
          <cell r="AS802" t="str">
            <v>NO ACTIVO</v>
          </cell>
          <cell r="AT802" t="str">
            <v>N/A</v>
          </cell>
          <cell r="AU802" t="str">
            <v>N/A</v>
          </cell>
          <cell r="AV802" t="str">
            <v>N/A</v>
          </cell>
          <cell r="AW802" t="str">
            <v>N/A</v>
          </cell>
          <cell r="AX802" t="str">
            <v>N/A</v>
          </cell>
          <cell r="AY802" t="str">
            <v>RETIRO</v>
          </cell>
          <cell r="AZ802" t="str">
            <v>Predio CVP Local comercial</v>
          </cell>
        </row>
        <row r="803">
          <cell r="A803">
            <v>796</v>
          </cell>
          <cell r="B803" t="str">
            <v>CIUDAD BOLÍVAR</v>
          </cell>
          <cell r="C803" t="str">
            <v>COLMENA</v>
          </cell>
          <cell r="D803" t="str">
            <v>SAN FRANCISCO</v>
          </cell>
          <cell r="E803">
            <v>66</v>
          </cell>
          <cell r="F803" t="str">
            <v>COMERCIAL</v>
          </cell>
          <cell r="G803" t="str">
            <v>LEGALIZACION</v>
          </cell>
          <cell r="H803" t="str">
            <v>1126 de 18/12/1996</v>
          </cell>
          <cell r="I803" t="str">
            <v>CB39/4-1</v>
          </cell>
          <cell r="J803" t="str">
            <v>TERRENO</v>
          </cell>
          <cell r="K803">
            <v>5</v>
          </cell>
          <cell r="L803" t="str">
            <v>URBANIZACIONES</v>
          </cell>
          <cell r="M803" t="str">
            <v>OTRO</v>
          </cell>
          <cell r="N803" t="str">
            <v>PARTICULAR</v>
          </cell>
          <cell r="O803" t="str">
            <v>SIN DATOS</v>
          </cell>
          <cell r="P803" t="str">
            <v>SIN DATOS</v>
          </cell>
          <cell r="Q803" t="str">
            <v>POSEEDOR</v>
          </cell>
          <cell r="R803" t="str">
            <v>KR 19D 63 86 SUR LC 82</v>
          </cell>
          <cell r="S803" t="str">
            <v>DG 64 BIS A SUR 19C 59</v>
          </cell>
          <cell r="T803">
            <v>2502024005</v>
          </cell>
          <cell r="U803" t="str">
            <v>AAA0020XZSK</v>
          </cell>
          <cell r="V803">
            <v>2502024005</v>
          </cell>
          <cell r="W803" t="str">
            <v>050S40330091</v>
          </cell>
          <cell r="X803">
            <v>1501</v>
          </cell>
          <cell r="Y803">
            <v>35871</v>
          </cell>
          <cell r="Z803">
            <v>21</v>
          </cell>
          <cell r="AA803" t="str">
            <v>ESCRITURA</v>
          </cell>
          <cell r="AB803" t="str">
            <v>DESENGLOBE</v>
          </cell>
          <cell r="AC803">
            <v>0</v>
          </cell>
          <cell r="AD803">
            <v>0</v>
          </cell>
          <cell r="AE803">
            <v>0</v>
          </cell>
          <cell r="AF803">
            <v>0</v>
          </cell>
          <cell r="AG803">
            <v>0</v>
          </cell>
          <cell r="AH803" t="str">
            <v>Estado ocupado por un tercero</v>
          </cell>
          <cell r="AI803" t="str">
            <v>Revelaciones</v>
          </cell>
          <cell r="AJ803" t="str">
            <v>SI</v>
          </cell>
          <cell r="AK803" t="str">
            <v>SI</v>
          </cell>
          <cell r="AL803" t="str">
            <v>NO</v>
          </cell>
          <cell r="AM803" t="str">
            <v>N/A</v>
          </cell>
          <cell r="AN803" t="str">
            <v>N/A</v>
          </cell>
          <cell r="AO803" t="str">
            <v>N/A</v>
          </cell>
          <cell r="AP803" t="str">
            <v>N/A</v>
          </cell>
          <cell r="AQ803" t="str">
            <v>NO</v>
          </cell>
          <cell r="AR803" t="str">
            <v>N/A</v>
          </cell>
          <cell r="AS803" t="str">
            <v>NO ACTIVO</v>
          </cell>
          <cell r="AT803" t="str">
            <v>N/A</v>
          </cell>
          <cell r="AU803" t="str">
            <v>SI</v>
          </cell>
          <cell r="AV803" t="str">
            <v>N/A</v>
          </cell>
          <cell r="AW803" t="str">
            <v>N/A</v>
          </cell>
          <cell r="AX803" t="str">
            <v>N/A</v>
          </cell>
          <cell r="AY803" t="str">
            <v>SE MANTIENE</v>
          </cell>
          <cell r="AZ803" t="str">
            <v>Predio CVP Local comercial</v>
          </cell>
        </row>
        <row r="804">
          <cell r="A804">
            <v>797</v>
          </cell>
          <cell r="B804" t="str">
            <v>CIUDAD BOLÍVAR</v>
          </cell>
          <cell r="C804" t="str">
            <v>COLMENA</v>
          </cell>
          <cell r="D804" t="str">
            <v>SAN FRANCISCO</v>
          </cell>
          <cell r="E804">
            <v>66</v>
          </cell>
          <cell r="F804" t="str">
            <v>COMERCIAL</v>
          </cell>
          <cell r="G804" t="str">
            <v>LEGALIZACION</v>
          </cell>
          <cell r="H804" t="str">
            <v>1126 de 18/12/1996</v>
          </cell>
          <cell r="I804" t="str">
            <v>CB39/4-1</v>
          </cell>
          <cell r="J804" t="str">
            <v>TERRENO</v>
          </cell>
          <cell r="K804">
            <v>5</v>
          </cell>
          <cell r="L804" t="str">
            <v>URBANIZACIONES</v>
          </cell>
          <cell r="M804" t="str">
            <v>OTRO</v>
          </cell>
          <cell r="N804" t="str">
            <v>PARTICULAR</v>
          </cell>
          <cell r="O804" t="str">
            <v>SIN DATOS</v>
          </cell>
          <cell r="P804" t="str">
            <v>SIN DATOS</v>
          </cell>
          <cell r="Q804" t="str">
            <v>POSEEDOR</v>
          </cell>
          <cell r="R804" t="str">
            <v>KR 19D 63 86 SUR LC 83</v>
          </cell>
          <cell r="S804" t="str">
            <v>DG 64 BIS A SUR 19C 55</v>
          </cell>
          <cell r="T804">
            <v>2502024006</v>
          </cell>
          <cell r="U804" t="str">
            <v>AAA0020XZTO</v>
          </cell>
          <cell r="V804">
            <v>2502024006</v>
          </cell>
          <cell r="W804" t="str">
            <v>050S40330092</v>
          </cell>
          <cell r="X804">
            <v>1501</v>
          </cell>
          <cell r="Y804">
            <v>35871</v>
          </cell>
          <cell r="Z804">
            <v>21</v>
          </cell>
          <cell r="AA804" t="str">
            <v>ESCRITURA</v>
          </cell>
          <cell r="AB804" t="str">
            <v>DESENGLOBE</v>
          </cell>
          <cell r="AC804">
            <v>0</v>
          </cell>
          <cell r="AD804">
            <v>0</v>
          </cell>
          <cell r="AE804">
            <v>0</v>
          </cell>
          <cell r="AF804">
            <v>0</v>
          </cell>
          <cell r="AG804">
            <v>0</v>
          </cell>
          <cell r="AH804" t="str">
            <v>Estado ocupado por un tercero</v>
          </cell>
          <cell r="AI804" t="str">
            <v>Revelaciones</v>
          </cell>
          <cell r="AJ804" t="str">
            <v>SI</v>
          </cell>
          <cell r="AK804" t="str">
            <v>SI</v>
          </cell>
          <cell r="AL804" t="str">
            <v>NO</v>
          </cell>
          <cell r="AM804" t="str">
            <v>N/A</v>
          </cell>
          <cell r="AN804" t="str">
            <v>N/A</v>
          </cell>
          <cell r="AO804" t="str">
            <v>N/A</v>
          </cell>
          <cell r="AP804" t="str">
            <v>N/A</v>
          </cell>
          <cell r="AQ804" t="str">
            <v>NO</v>
          </cell>
          <cell r="AR804" t="str">
            <v>N/A</v>
          </cell>
          <cell r="AS804" t="str">
            <v>NO ACTIVO</v>
          </cell>
          <cell r="AT804" t="str">
            <v>N/A</v>
          </cell>
          <cell r="AU804" t="str">
            <v>SI</v>
          </cell>
          <cell r="AV804" t="str">
            <v>N/A</v>
          </cell>
          <cell r="AW804" t="str">
            <v>N/A</v>
          </cell>
          <cell r="AX804" t="str">
            <v>N/A</v>
          </cell>
          <cell r="AY804" t="str">
            <v>SE MANTIENE</v>
          </cell>
          <cell r="AZ804" t="str">
            <v>Predio CVP Local comercial</v>
          </cell>
        </row>
        <row r="805">
          <cell r="A805">
            <v>798</v>
          </cell>
          <cell r="B805" t="str">
            <v>CIUDAD BOLÍVAR</v>
          </cell>
          <cell r="C805" t="str">
            <v>COLMENA</v>
          </cell>
          <cell r="D805" t="str">
            <v>SAN FRANCISCO</v>
          </cell>
          <cell r="E805">
            <v>66</v>
          </cell>
          <cell r="F805" t="str">
            <v>COMERCIAL</v>
          </cell>
          <cell r="G805" t="str">
            <v>LEGALIZACION</v>
          </cell>
          <cell r="H805" t="str">
            <v>1126 de 18/12/1996</v>
          </cell>
          <cell r="I805" t="str">
            <v>CB39/4-1</v>
          </cell>
          <cell r="J805" t="str">
            <v>TERRENO</v>
          </cell>
          <cell r="K805">
            <v>5</v>
          </cell>
          <cell r="L805" t="str">
            <v>URBANIZACIONES</v>
          </cell>
          <cell r="M805" t="str">
            <v>OTRO</v>
          </cell>
          <cell r="N805" t="str">
            <v>PARTICULAR</v>
          </cell>
          <cell r="O805" t="str">
            <v>SIN DATOS</v>
          </cell>
          <cell r="P805" t="str">
            <v>SIN DATOS</v>
          </cell>
          <cell r="Q805" t="str">
            <v>POSEEDOR</v>
          </cell>
          <cell r="R805" t="str">
            <v>KR 19D 63 86 SUR LC 85</v>
          </cell>
          <cell r="S805" t="str">
            <v>DG 64 BIS A SUR 19C 47</v>
          </cell>
          <cell r="T805">
            <v>2502024008</v>
          </cell>
          <cell r="U805" t="str">
            <v>AAA0020XZWF</v>
          </cell>
          <cell r="V805">
            <v>2502024008</v>
          </cell>
          <cell r="W805" t="str">
            <v>050S40330094</v>
          </cell>
          <cell r="X805">
            <v>1501</v>
          </cell>
          <cell r="Y805">
            <v>35871</v>
          </cell>
          <cell r="Z805">
            <v>21</v>
          </cell>
          <cell r="AA805" t="str">
            <v>ESCRITURA</v>
          </cell>
          <cell r="AB805" t="str">
            <v>DESENGLOBE</v>
          </cell>
          <cell r="AC805">
            <v>0</v>
          </cell>
          <cell r="AD805">
            <v>0</v>
          </cell>
          <cell r="AE805">
            <v>0</v>
          </cell>
          <cell r="AF805">
            <v>0</v>
          </cell>
          <cell r="AG805">
            <v>0</v>
          </cell>
          <cell r="AH805" t="str">
            <v>Estado ocupado por un tercero</v>
          </cell>
          <cell r="AI805" t="str">
            <v>Revelaciones</v>
          </cell>
          <cell r="AJ805" t="str">
            <v>SI</v>
          </cell>
          <cell r="AK805" t="str">
            <v>SI</v>
          </cell>
          <cell r="AL805" t="str">
            <v>NO</v>
          </cell>
          <cell r="AM805" t="str">
            <v>N/A</v>
          </cell>
          <cell r="AN805" t="str">
            <v>N/A</v>
          </cell>
          <cell r="AO805" t="str">
            <v>N/A</v>
          </cell>
          <cell r="AP805" t="str">
            <v>N/A</v>
          </cell>
          <cell r="AQ805" t="str">
            <v>NO</v>
          </cell>
          <cell r="AR805" t="str">
            <v>N/A</v>
          </cell>
          <cell r="AS805" t="str">
            <v>NO ACTIVO</v>
          </cell>
          <cell r="AT805" t="str">
            <v>N/A</v>
          </cell>
          <cell r="AU805" t="str">
            <v>SI</v>
          </cell>
          <cell r="AV805" t="str">
            <v>N/A</v>
          </cell>
          <cell r="AW805" t="str">
            <v>N/A</v>
          </cell>
          <cell r="AX805" t="str">
            <v>N/A</v>
          </cell>
          <cell r="AY805" t="str">
            <v>SE MANTIENE</v>
          </cell>
          <cell r="AZ805" t="str">
            <v>Predio CVP Local comercial</v>
          </cell>
        </row>
        <row r="806">
          <cell r="A806">
            <v>799</v>
          </cell>
          <cell r="B806" t="str">
            <v>CIUDAD BOLÍVAR</v>
          </cell>
          <cell r="C806" t="str">
            <v>COLMENA</v>
          </cell>
          <cell r="D806" t="str">
            <v>SAN FRANCISCO</v>
          </cell>
          <cell r="E806">
            <v>66</v>
          </cell>
          <cell r="F806" t="str">
            <v>COMERCIAL</v>
          </cell>
          <cell r="G806" t="str">
            <v>LEGALIZACION</v>
          </cell>
          <cell r="H806" t="str">
            <v>1126 de 18/12/1996</v>
          </cell>
          <cell r="I806" t="str">
            <v>CB39/4-1</v>
          </cell>
          <cell r="J806" t="str">
            <v>TERRENO</v>
          </cell>
          <cell r="K806">
            <v>5.2</v>
          </cell>
          <cell r="L806" t="str">
            <v>URBANIZACIONES</v>
          </cell>
          <cell r="M806" t="str">
            <v>OTRO</v>
          </cell>
          <cell r="N806" t="str">
            <v>PARTICULAR</v>
          </cell>
          <cell r="O806" t="str">
            <v>SIN DATOS</v>
          </cell>
          <cell r="P806" t="str">
            <v>SIN DATOS</v>
          </cell>
          <cell r="Q806" t="str">
            <v>TITULAR DEL DOMINIO</v>
          </cell>
          <cell r="R806" t="str">
            <v>KR 19D 63 86 SUR LC 86</v>
          </cell>
          <cell r="S806" t="str">
            <v>DG 64 BIS A SUR 19C 43</v>
          </cell>
          <cell r="T806">
            <v>2502024009</v>
          </cell>
          <cell r="U806" t="str">
            <v>AAA0020XZXR</v>
          </cell>
          <cell r="V806">
            <v>2502024009</v>
          </cell>
          <cell r="W806" t="str">
            <v>050S40330095</v>
          </cell>
          <cell r="X806">
            <v>1501</v>
          </cell>
          <cell r="Y806">
            <v>35871</v>
          </cell>
          <cell r="Z806">
            <v>21</v>
          </cell>
          <cell r="AA806" t="str">
            <v>ESCRITURA</v>
          </cell>
          <cell r="AB806" t="str">
            <v>DESENGLOBE</v>
          </cell>
          <cell r="AC806" t="str">
            <v>N/A</v>
          </cell>
          <cell r="AD806" t="str">
            <v>N/A</v>
          </cell>
          <cell r="AE806" t="str">
            <v>N/A</v>
          </cell>
          <cell r="AF806" t="str">
            <v>N/A</v>
          </cell>
          <cell r="AG806" t="str">
            <v>N/A</v>
          </cell>
          <cell r="AH806" t="str">
            <v>N/A</v>
          </cell>
          <cell r="AI806" t="str">
            <v>Revelaciones</v>
          </cell>
          <cell r="AJ806" t="str">
            <v>SI</v>
          </cell>
          <cell r="AK806" t="str">
            <v>SI</v>
          </cell>
          <cell r="AL806" t="str">
            <v>NO</v>
          </cell>
          <cell r="AM806" t="str">
            <v>N/A</v>
          </cell>
          <cell r="AN806" t="str">
            <v>N/A</v>
          </cell>
          <cell r="AO806" t="str">
            <v>N/A</v>
          </cell>
          <cell r="AP806" t="str">
            <v>N/A</v>
          </cell>
          <cell r="AQ806" t="str">
            <v>NO</v>
          </cell>
          <cell r="AR806" t="str">
            <v>N/A</v>
          </cell>
          <cell r="AS806" t="str">
            <v>NO ACTIVO</v>
          </cell>
          <cell r="AT806" t="str">
            <v>N/A</v>
          </cell>
          <cell r="AU806" t="str">
            <v>N/A</v>
          </cell>
          <cell r="AV806" t="str">
            <v>N/A</v>
          </cell>
          <cell r="AW806" t="str">
            <v>N/A</v>
          </cell>
          <cell r="AX806" t="str">
            <v>N/A</v>
          </cell>
          <cell r="AY806" t="str">
            <v>RETIRO</v>
          </cell>
          <cell r="AZ806" t="str">
            <v>Predio CVP Local comercial</v>
          </cell>
        </row>
        <row r="807">
          <cell r="A807">
            <v>800</v>
          </cell>
          <cell r="B807" t="str">
            <v>CIUDAD BOLÍVAR</v>
          </cell>
          <cell r="C807" t="str">
            <v>COLMENA</v>
          </cell>
          <cell r="D807" t="str">
            <v>SAN FRANCISCO</v>
          </cell>
          <cell r="E807">
            <v>66</v>
          </cell>
          <cell r="F807" t="str">
            <v>COMERCIAL</v>
          </cell>
          <cell r="G807" t="str">
            <v>LEGALIZACION</v>
          </cell>
          <cell r="H807" t="str">
            <v>1126 de 18/12/1996</v>
          </cell>
          <cell r="I807" t="str">
            <v>CB39/4-1</v>
          </cell>
          <cell r="J807" t="str">
            <v>TERRENO</v>
          </cell>
          <cell r="K807">
            <v>5</v>
          </cell>
          <cell r="L807" t="str">
            <v>URBANIZACIONES</v>
          </cell>
          <cell r="M807" t="str">
            <v>OTRO</v>
          </cell>
          <cell r="N807" t="str">
            <v>PARTICULAR</v>
          </cell>
          <cell r="O807" t="str">
            <v>SIN DATOS</v>
          </cell>
          <cell r="P807" t="str">
            <v>SIN DATOS</v>
          </cell>
          <cell r="Q807" t="str">
            <v>TITULAR DEL DOMINIO</v>
          </cell>
          <cell r="R807" t="str">
            <v>KR 19D 63 86 SUR LC 88</v>
          </cell>
          <cell r="S807" t="str">
            <v>DG 64 BIS A SUR 19C 35</v>
          </cell>
          <cell r="T807">
            <v>2502024011</v>
          </cell>
          <cell r="U807" t="str">
            <v>AAA0020XZZM</v>
          </cell>
          <cell r="V807">
            <v>2502024011</v>
          </cell>
          <cell r="W807" t="str">
            <v>050S40330097</v>
          </cell>
          <cell r="X807">
            <v>1501</v>
          </cell>
          <cell r="Y807">
            <v>35871</v>
          </cell>
          <cell r="Z807">
            <v>21</v>
          </cell>
          <cell r="AA807" t="str">
            <v>ESCRITURA</v>
          </cell>
          <cell r="AB807" t="str">
            <v>DESENGLOBE</v>
          </cell>
          <cell r="AC807" t="str">
            <v>N/A</v>
          </cell>
          <cell r="AD807" t="str">
            <v>N/A</v>
          </cell>
          <cell r="AE807" t="str">
            <v>N/A</v>
          </cell>
          <cell r="AF807" t="str">
            <v>N/A</v>
          </cell>
          <cell r="AG807" t="str">
            <v>N/A</v>
          </cell>
          <cell r="AH807" t="str">
            <v>N/A</v>
          </cell>
          <cell r="AI807" t="str">
            <v>Revelaciones</v>
          </cell>
          <cell r="AJ807" t="str">
            <v>SI</v>
          </cell>
          <cell r="AK807" t="str">
            <v>SI</v>
          </cell>
          <cell r="AL807" t="str">
            <v>NO</v>
          </cell>
          <cell r="AM807" t="str">
            <v>N/A</v>
          </cell>
          <cell r="AN807" t="str">
            <v>N/A</v>
          </cell>
          <cell r="AO807" t="str">
            <v>N/A</v>
          </cell>
          <cell r="AP807" t="str">
            <v>N/A</v>
          </cell>
          <cell r="AQ807" t="str">
            <v>NO</v>
          </cell>
          <cell r="AR807" t="str">
            <v>N/A</v>
          </cell>
          <cell r="AS807" t="str">
            <v>NO ACTIVO</v>
          </cell>
          <cell r="AT807" t="str">
            <v>N/A</v>
          </cell>
          <cell r="AU807" t="str">
            <v>N/A</v>
          </cell>
          <cell r="AV807" t="str">
            <v>N/A</v>
          </cell>
          <cell r="AW807" t="str">
            <v>N/A</v>
          </cell>
          <cell r="AX807" t="str">
            <v>N/A</v>
          </cell>
          <cell r="AY807" t="str">
            <v>RETIRO</v>
          </cell>
          <cell r="AZ807" t="str">
            <v>Predio CVP Local comercial</v>
          </cell>
        </row>
        <row r="808">
          <cell r="A808">
            <v>801</v>
          </cell>
          <cell r="B808" t="str">
            <v>CIUDAD BOLÍVAR</v>
          </cell>
          <cell r="C808" t="str">
            <v>COLMENA</v>
          </cell>
          <cell r="D808" t="str">
            <v>SAN FRANCISCO</v>
          </cell>
          <cell r="E808">
            <v>66</v>
          </cell>
          <cell r="F808" t="str">
            <v>COMERCIAL</v>
          </cell>
          <cell r="G808" t="str">
            <v>LEGALIZACION</v>
          </cell>
          <cell r="H808" t="str">
            <v>1126 de 18/12/1996</v>
          </cell>
          <cell r="I808" t="str">
            <v>CB39/4-1</v>
          </cell>
          <cell r="J808" t="str">
            <v>TERRENO</v>
          </cell>
          <cell r="K808">
            <v>5</v>
          </cell>
          <cell r="L808" t="str">
            <v>URBANIZACIONES</v>
          </cell>
          <cell r="M808" t="str">
            <v>OTRO</v>
          </cell>
          <cell r="N808" t="str">
            <v>PARTICULAR</v>
          </cell>
          <cell r="O808" t="str">
            <v>SIN DATOS</v>
          </cell>
          <cell r="P808" t="str">
            <v>SIN DATOS</v>
          </cell>
          <cell r="Q808" t="str">
            <v>POSEEDOR</v>
          </cell>
          <cell r="R808" t="str">
            <v>KR 19D 63 86 SUR LC 91</v>
          </cell>
          <cell r="S808" t="str">
            <v>DG 64 BIS A SUR 19C 23</v>
          </cell>
          <cell r="T808">
            <v>2502024014</v>
          </cell>
          <cell r="U808" t="str">
            <v>AAA0020YACX</v>
          </cell>
          <cell r="V808">
            <v>2502024014</v>
          </cell>
          <cell r="W808" t="str">
            <v>050S40330100</v>
          </cell>
          <cell r="X808">
            <v>1501</v>
          </cell>
          <cell r="Y808">
            <v>35871</v>
          </cell>
          <cell r="Z808">
            <v>21</v>
          </cell>
          <cell r="AA808" t="str">
            <v>ESCRITURA</v>
          </cell>
          <cell r="AB808" t="str">
            <v>DESENGLOBE</v>
          </cell>
          <cell r="AC808">
            <v>0</v>
          </cell>
          <cell r="AD808">
            <v>0</v>
          </cell>
          <cell r="AE808">
            <v>0</v>
          </cell>
          <cell r="AF808">
            <v>0</v>
          </cell>
          <cell r="AG808">
            <v>0</v>
          </cell>
          <cell r="AH808" t="str">
            <v>Estado ocupado por un tercero</v>
          </cell>
          <cell r="AI808" t="str">
            <v>Revelaciones</v>
          </cell>
          <cell r="AJ808" t="str">
            <v>SI</v>
          </cell>
          <cell r="AK808" t="str">
            <v>SI</v>
          </cell>
          <cell r="AL808" t="str">
            <v>NO</v>
          </cell>
          <cell r="AM808" t="str">
            <v>N/A</v>
          </cell>
          <cell r="AN808" t="str">
            <v>N/A</v>
          </cell>
          <cell r="AO808" t="str">
            <v>N/A</v>
          </cell>
          <cell r="AP808" t="str">
            <v>N/A</v>
          </cell>
          <cell r="AQ808" t="str">
            <v>NO</v>
          </cell>
          <cell r="AR808" t="str">
            <v>N/A</v>
          </cell>
          <cell r="AS808" t="str">
            <v>NO ACTIVO</v>
          </cell>
          <cell r="AT808" t="str">
            <v>N/A</v>
          </cell>
          <cell r="AU808" t="str">
            <v>SI</v>
          </cell>
          <cell r="AV808" t="str">
            <v>N/A</v>
          </cell>
          <cell r="AW808" t="str">
            <v>N/A</v>
          </cell>
          <cell r="AX808" t="str">
            <v>N/A</v>
          </cell>
          <cell r="AY808" t="str">
            <v>SE MANTIENE</v>
          </cell>
          <cell r="AZ808" t="str">
            <v>Predio CVP Local comercial</v>
          </cell>
        </row>
        <row r="809">
          <cell r="A809">
            <v>802</v>
          </cell>
          <cell r="B809" t="str">
            <v>CIUDAD BOLÍVAR</v>
          </cell>
          <cell r="C809" t="str">
            <v>COLMENA</v>
          </cell>
          <cell r="D809" t="str">
            <v>SAN FRANCISCO</v>
          </cell>
          <cell r="E809">
            <v>66</v>
          </cell>
          <cell r="F809" t="str">
            <v>COMERCIAL</v>
          </cell>
          <cell r="G809" t="str">
            <v>LEGALIZACION</v>
          </cell>
          <cell r="H809" t="str">
            <v>1126 de 18/12/1996</v>
          </cell>
          <cell r="I809" t="str">
            <v>CB39/4-1</v>
          </cell>
          <cell r="J809" t="str">
            <v>TERRENO</v>
          </cell>
          <cell r="K809">
            <v>5</v>
          </cell>
          <cell r="L809" t="str">
            <v>URBANIZACIONES</v>
          </cell>
          <cell r="M809" t="str">
            <v>OTRO</v>
          </cell>
          <cell r="N809" t="str">
            <v>PARTICULAR</v>
          </cell>
          <cell r="O809" t="str">
            <v>SIN DATOS</v>
          </cell>
          <cell r="P809" t="str">
            <v>SIN DATOS</v>
          </cell>
          <cell r="Q809" t="str">
            <v>TITULAR DEL DOMINIO</v>
          </cell>
          <cell r="R809" t="str">
            <v>KR 19D 63 86 SUR LC 92</v>
          </cell>
          <cell r="S809" t="str">
            <v>DG 64 BIS A SUR 19C 19</v>
          </cell>
          <cell r="T809">
            <v>2502024015</v>
          </cell>
          <cell r="U809" t="str">
            <v>AAA0020YADM</v>
          </cell>
          <cell r="V809">
            <v>2502024015</v>
          </cell>
          <cell r="W809" t="str">
            <v>050S40330101</v>
          </cell>
          <cell r="X809">
            <v>1501</v>
          </cell>
          <cell r="Y809">
            <v>35871</v>
          </cell>
          <cell r="Z809">
            <v>21</v>
          </cell>
          <cell r="AA809" t="str">
            <v>ESCRITURA</v>
          </cell>
          <cell r="AB809" t="str">
            <v>DESENGLOBE</v>
          </cell>
          <cell r="AC809" t="str">
            <v>N/A</v>
          </cell>
          <cell r="AD809" t="str">
            <v>N/A</v>
          </cell>
          <cell r="AE809" t="str">
            <v>N/A</v>
          </cell>
          <cell r="AF809" t="str">
            <v>N/A</v>
          </cell>
          <cell r="AG809" t="str">
            <v>N/A</v>
          </cell>
          <cell r="AH809" t="str">
            <v>N/A</v>
          </cell>
          <cell r="AI809" t="str">
            <v>Revelaciones</v>
          </cell>
          <cell r="AJ809" t="str">
            <v>SI</v>
          </cell>
          <cell r="AK809" t="str">
            <v>SI</v>
          </cell>
          <cell r="AL809" t="str">
            <v>NO</v>
          </cell>
          <cell r="AM809" t="str">
            <v>N/A</v>
          </cell>
          <cell r="AN809" t="str">
            <v>N/A</v>
          </cell>
          <cell r="AO809" t="str">
            <v>N/A</v>
          </cell>
          <cell r="AP809" t="str">
            <v>N/A</v>
          </cell>
          <cell r="AQ809" t="str">
            <v>NO</v>
          </cell>
          <cell r="AR809" t="str">
            <v>N/A</v>
          </cell>
          <cell r="AS809" t="str">
            <v>NO ACTIVO</v>
          </cell>
          <cell r="AT809" t="str">
            <v>N/A</v>
          </cell>
          <cell r="AU809" t="str">
            <v>N/A</v>
          </cell>
          <cell r="AV809" t="str">
            <v>N/A</v>
          </cell>
          <cell r="AW809" t="str">
            <v>N/A</v>
          </cell>
          <cell r="AX809" t="str">
            <v>N/A</v>
          </cell>
          <cell r="AY809" t="str">
            <v>RETIRO</v>
          </cell>
          <cell r="AZ809" t="str">
            <v>Predio CVP Local comercial</v>
          </cell>
        </row>
        <row r="810">
          <cell r="A810">
            <v>803</v>
          </cell>
          <cell r="B810" t="str">
            <v>CIUDAD BOLÍVAR</v>
          </cell>
          <cell r="C810" t="str">
            <v>COLMENA</v>
          </cell>
          <cell r="D810" t="str">
            <v>SAN FRANCISCO</v>
          </cell>
          <cell r="E810">
            <v>66</v>
          </cell>
          <cell r="F810" t="str">
            <v>COMERCIAL</v>
          </cell>
          <cell r="G810" t="str">
            <v>LEGALIZACION</v>
          </cell>
          <cell r="H810" t="str">
            <v>1126 de 18/12/1996</v>
          </cell>
          <cell r="I810" t="str">
            <v>CB39/4-1</v>
          </cell>
          <cell r="J810" t="str">
            <v>TERRENO</v>
          </cell>
          <cell r="K810">
            <v>5</v>
          </cell>
          <cell r="L810" t="str">
            <v>URBANIZACIONES</v>
          </cell>
          <cell r="M810" t="str">
            <v>OTRO</v>
          </cell>
          <cell r="N810" t="str">
            <v>PARTICULAR</v>
          </cell>
          <cell r="O810" t="str">
            <v>SIN DATOS</v>
          </cell>
          <cell r="P810" t="str">
            <v>SIN DATOS</v>
          </cell>
          <cell r="Q810" t="str">
            <v>TITULAR DEL DOMINIO</v>
          </cell>
          <cell r="R810" t="str">
            <v>KR 19D 63 86 SUR LC 93</v>
          </cell>
          <cell r="S810" t="str">
            <v>DG 64 BIS A SUR 19C 15</v>
          </cell>
          <cell r="T810">
            <v>2502024016</v>
          </cell>
          <cell r="U810" t="str">
            <v>AAA0020YAEA</v>
          </cell>
          <cell r="V810">
            <v>2502024016</v>
          </cell>
          <cell r="W810" t="str">
            <v>050S40330102</v>
          </cell>
          <cell r="X810">
            <v>1501</v>
          </cell>
          <cell r="Y810">
            <v>35871</v>
          </cell>
          <cell r="Z810">
            <v>21</v>
          </cell>
          <cell r="AA810" t="str">
            <v>ESCRITURA</v>
          </cell>
          <cell r="AB810" t="str">
            <v>DESENGLOBE</v>
          </cell>
          <cell r="AC810" t="str">
            <v>N/A</v>
          </cell>
          <cell r="AD810" t="str">
            <v>N/A</v>
          </cell>
          <cell r="AE810" t="str">
            <v>N/A</v>
          </cell>
          <cell r="AF810" t="str">
            <v>N/A</v>
          </cell>
          <cell r="AG810" t="str">
            <v>N/A</v>
          </cell>
          <cell r="AH810" t="str">
            <v>N/A</v>
          </cell>
          <cell r="AI810" t="str">
            <v>Revelaciones</v>
          </cell>
          <cell r="AJ810" t="str">
            <v>SI</v>
          </cell>
          <cell r="AK810" t="str">
            <v>SI</v>
          </cell>
          <cell r="AL810" t="str">
            <v>NO</v>
          </cell>
          <cell r="AM810" t="str">
            <v>N/A</v>
          </cell>
          <cell r="AN810" t="str">
            <v>N/A</v>
          </cell>
          <cell r="AO810" t="str">
            <v>N/A</v>
          </cell>
          <cell r="AP810" t="str">
            <v>N/A</v>
          </cell>
          <cell r="AQ810" t="str">
            <v>NO</v>
          </cell>
          <cell r="AR810" t="str">
            <v>N/A</v>
          </cell>
          <cell r="AS810" t="str">
            <v>NO ACTIVO</v>
          </cell>
          <cell r="AT810" t="str">
            <v>N/A</v>
          </cell>
          <cell r="AU810" t="str">
            <v>N/A</v>
          </cell>
          <cell r="AV810" t="str">
            <v>N/A</v>
          </cell>
          <cell r="AW810" t="str">
            <v>N/A</v>
          </cell>
          <cell r="AX810" t="str">
            <v>N/A</v>
          </cell>
          <cell r="AY810" t="str">
            <v>RETIRO</v>
          </cell>
          <cell r="AZ810" t="str">
            <v>Predio CVP Local comercial</v>
          </cell>
        </row>
        <row r="811">
          <cell r="A811">
            <v>804</v>
          </cell>
          <cell r="B811" t="str">
            <v>CIUDAD BOLÍVAR</v>
          </cell>
          <cell r="C811" t="str">
            <v>COLMENA</v>
          </cell>
          <cell r="D811" t="str">
            <v>SAN FRANCISCO</v>
          </cell>
          <cell r="E811">
            <v>66</v>
          </cell>
          <cell r="F811" t="str">
            <v>COMERCIAL</v>
          </cell>
          <cell r="G811" t="str">
            <v>LEGALIZACION</v>
          </cell>
          <cell r="H811" t="str">
            <v>1126 de 18/12/1996</v>
          </cell>
          <cell r="I811" t="str">
            <v>CB39/4-1</v>
          </cell>
          <cell r="J811" t="str">
            <v>TERRENO</v>
          </cell>
          <cell r="K811">
            <v>5</v>
          </cell>
          <cell r="L811" t="str">
            <v>URBANIZACIONES</v>
          </cell>
          <cell r="M811" t="str">
            <v>OTRO</v>
          </cell>
          <cell r="N811" t="str">
            <v>PARTICULAR</v>
          </cell>
          <cell r="O811" t="str">
            <v>SIN DATOS</v>
          </cell>
          <cell r="P811" t="str">
            <v>SIN DATOS</v>
          </cell>
          <cell r="Q811" t="str">
            <v>POSEEDOR</v>
          </cell>
          <cell r="R811" t="str">
            <v>KR 19D 63 86 SUR LC 94</v>
          </cell>
          <cell r="S811" t="str">
            <v>DG 64 BIS A SUR 19C 11</v>
          </cell>
          <cell r="T811">
            <v>2502024017</v>
          </cell>
          <cell r="U811" t="str">
            <v>AAA0020YAFT</v>
          </cell>
          <cell r="V811">
            <v>2502024017</v>
          </cell>
          <cell r="W811" t="str">
            <v>050S40330103</v>
          </cell>
          <cell r="X811">
            <v>1501</v>
          </cell>
          <cell r="Y811">
            <v>35871</v>
          </cell>
          <cell r="Z811">
            <v>21</v>
          </cell>
          <cell r="AA811" t="str">
            <v>ESCRITURA</v>
          </cell>
          <cell r="AB811" t="str">
            <v>DESENGLOBE</v>
          </cell>
          <cell r="AC811">
            <v>0</v>
          </cell>
          <cell r="AD811">
            <v>0</v>
          </cell>
          <cell r="AE811">
            <v>0</v>
          </cell>
          <cell r="AF811">
            <v>0</v>
          </cell>
          <cell r="AG811">
            <v>0</v>
          </cell>
          <cell r="AH811" t="str">
            <v>Estado ocupado por un tercero</v>
          </cell>
          <cell r="AI811" t="str">
            <v>Revelaciones</v>
          </cell>
          <cell r="AJ811" t="str">
            <v>SI</v>
          </cell>
          <cell r="AK811" t="str">
            <v>SI</v>
          </cell>
          <cell r="AL811" t="str">
            <v>NO</v>
          </cell>
          <cell r="AM811" t="str">
            <v>N/A</v>
          </cell>
          <cell r="AN811" t="str">
            <v>N/A</v>
          </cell>
          <cell r="AO811" t="str">
            <v>N/A</v>
          </cell>
          <cell r="AP811" t="str">
            <v>N/A</v>
          </cell>
          <cell r="AQ811" t="str">
            <v>NO</v>
          </cell>
          <cell r="AR811" t="str">
            <v>N/A</v>
          </cell>
          <cell r="AS811" t="str">
            <v>NO ACTIVO</v>
          </cell>
          <cell r="AT811" t="str">
            <v>N/A</v>
          </cell>
          <cell r="AU811" t="str">
            <v>SI</v>
          </cell>
          <cell r="AV811" t="str">
            <v>N/A</v>
          </cell>
          <cell r="AW811" t="str">
            <v>N/A</v>
          </cell>
          <cell r="AX811" t="str">
            <v>N/A</v>
          </cell>
          <cell r="AY811" t="str">
            <v>SE MANTIENE</v>
          </cell>
          <cell r="AZ811" t="str">
            <v>Predio CVP Local comercial</v>
          </cell>
        </row>
        <row r="812">
          <cell r="A812">
            <v>805</v>
          </cell>
          <cell r="B812" t="str">
            <v>CIUDAD BOLÍVAR</v>
          </cell>
          <cell r="C812" t="str">
            <v>COLMENA</v>
          </cell>
          <cell r="D812" t="str">
            <v>SAN FRANCISCO</v>
          </cell>
          <cell r="E812">
            <v>66</v>
          </cell>
          <cell r="F812" t="str">
            <v>COMERCIAL</v>
          </cell>
          <cell r="G812" t="str">
            <v>LEGALIZACION</v>
          </cell>
          <cell r="H812" t="str">
            <v>1126 de 18/12/1996</v>
          </cell>
          <cell r="I812" t="str">
            <v>CB39/4-1</v>
          </cell>
          <cell r="J812" t="str">
            <v>TERRENO</v>
          </cell>
          <cell r="K812">
            <v>5.2</v>
          </cell>
          <cell r="L812" t="str">
            <v>URBANIZACIONES</v>
          </cell>
          <cell r="M812" t="str">
            <v>OTRO</v>
          </cell>
          <cell r="N812" t="str">
            <v>PARTICULAR</v>
          </cell>
          <cell r="O812" t="str">
            <v>SIN DATOS</v>
          </cell>
          <cell r="P812" t="str">
            <v>SIN DATOS</v>
          </cell>
          <cell r="Q812" t="str">
            <v>POSEEDOR</v>
          </cell>
          <cell r="R812" t="str">
            <v>KR 19D 63 86 SUR LC 96</v>
          </cell>
          <cell r="S812" t="str">
            <v>DG 64 BIS A SUR 19C 03</v>
          </cell>
          <cell r="T812">
            <v>2502024019</v>
          </cell>
          <cell r="U812" t="str">
            <v>AAA0020YAJH</v>
          </cell>
          <cell r="V812">
            <v>2502024019</v>
          </cell>
          <cell r="W812" t="str">
            <v>050S40330105</v>
          </cell>
          <cell r="X812">
            <v>1501</v>
          </cell>
          <cell r="Y812">
            <v>35871</v>
          </cell>
          <cell r="Z812">
            <v>21</v>
          </cell>
          <cell r="AA812" t="str">
            <v>ESCRITURA</v>
          </cell>
          <cell r="AB812" t="str">
            <v>DESENGLOBE</v>
          </cell>
          <cell r="AC812">
            <v>0</v>
          </cell>
          <cell r="AD812">
            <v>0</v>
          </cell>
          <cell r="AE812">
            <v>0</v>
          </cell>
          <cell r="AF812">
            <v>0</v>
          </cell>
          <cell r="AG812">
            <v>0</v>
          </cell>
          <cell r="AH812" t="str">
            <v>Estado ocupado por un tercero</v>
          </cell>
          <cell r="AI812" t="str">
            <v>Revelaciones</v>
          </cell>
          <cell r="AJ812" t="str">
            <v>SI</v>
          </cell>
          <cell r="AK812" t="str">
            <v>SI</v>
          </cell>
          <cell r="AL812" t="str">
            <v>NO</v>
          </cell>
          <cell r="AM812" t="str">
            <v>N/A</v>
          </cell>
          <cell r="AN812" t="str">
            <v>N/A</v>
          </cell>
          <cell r="AO812" t="str">
            <v>N/A</v>
          </cell>
          <cell r="AP812" t="str">
            <v>N/A</v>
          </cell>
          <cell r="AQ812" t="str">
            <v>NO</v>
          </cell>
          <cell r="AR812" t="str">
            <v>N/A</v>
          </cell>
          <cell r="AS812" t="str">
            <v>NO ACTIVO</v>
          </cell>
          <cell r="AT812" t="str">
            <v>N/A</v>
          </cell>
          <cell r="AU812" t="str">
            <v>SI</v>
          </cell>
          <cell r="AV812" t="str">
            <v>N/A</v>
          </cell>
          <cell r="AW812" t="str">
            <v>N/A</v>
          </cell>
          <cell r="AX812" t="str">
            <v>N/A</v>
          </cell>
          <cell r="AY812" t="str">
            <v>SE MANTIENE</v>
          </cell>
          <cell r="AZ812" t="str">
            <v>Predio CVP Local comercial</v>
          </cell>
        </row>
        <row r="813">
          <cell r="A813">
            <v>806</v>
          </cell>
          <cell r="B813" t="str">
            <v>CIUDAD BOLÍVAR</v>
          </cell>
          <cell r="C813" t="str">
            <v>COLMENA</v>
          </cell>
          <cell r="D813" t="str">
            <v>SAN FRANCISCO</v>
          </cell>
          <cell r="E813">
            <v>66</v>
          </cell>
          <cell r="F813" t="str">
            <v>COMERCIAL</v>
          </cell>
          <cell r="G813" t="str">
            <v>LEGALIZACION</v>
          </cell>
          <cell r="H813" t="str">
            <v>1126 de 18/12/1996</v>
          </cell>
          <cell r="I813" t="str">
            <v>CB39/4-1</v>
          </cell>
          <cell r="J813" t="str">
            <v>TERRENO</v>
          </cell>
          <cell r="K813">
            <v>5</v>
          </cell>
          <cell r="L813" t="str">
            <v>URBANIZACIONES</v>
          </cell>
          <cell r="M813" t="str">
            <v>OTRO</v>
          </cell>
          <cell r="N813" t="str">
            <v>PARTICULAR</v>
          </cell>
          <cell r="O813" t="str">
            <v>SIN DATOS</v>
          </cell>
          <cell r="P813" t="str">
            <v>SIN DATOS</v>
          </cell>
          <cell r="Q813" t="str">
            <v>POSEEDOR</v>
          </cell>
          <cell r="R813" t="str">
            <v>KR 19D 63 86 SUR LC 97</v>
          </cell>
          <cell r="S813" t="str">
            <v>KR 19C 64 75 SUR</v>
          </cell>
          <cell r="T813">
            <v>2502024020</v>
          </cell>
          <cell r="U813" t="str">
            <v>AAA0020YAKL</v>
          </cell>
          <cell r="V813">
            <v>2502024020</v>
          </cell>
          <cell r="W813" t="str">
            <v>050S40330106</v>
          </cell>
          <cell r="X813">
            <v>1501</v>
          </cell>
          <cell r="Y813">
            <v>35871</v>
          </cell>
          <cell r="Z813">
            <v>21</v>
          </cell>
          <cell r="AA813" t="str">
            <v>ESCRITURA</v>
          </cell>
          <cell r="AB813" t="str">
            <v>DESENGLOBE</v>
          </cell>
          <cell r="AC813">
            <v>0</v>
          </cell>
          <cell r="AD813">
            <v>0</v>
          </cell>
          <cell r="AE813">
            <v>0</v>
          </cell>
          <cell r="AF813">
            <v>0</v>
          </cell>
          <cell r="AG813">
            <v>0</v>
          </cell>
          <cell r="AH813" t="str">
            <v>Estado ocupado por un tercero</v>
          </cell>
          <cell r="AI813" t="str">
            <v>Revelaciones</v>
          </cell>
          <cell r="AJ813" t="str">
            <v>SI</v>
          </cell>
          <cell r="AK813" t="str">
            <v>SI</v>
          </cell>
          <cell r="AL813" t="str">
            <v>NO</v>
          </cell>
          <cell r="AM813" t="str">
            <v>N/A</v>
          </cell>
          <cell r="AN813" t="str">
            <v>N/A</v>
          </cell>
          <cell r="AO813" t="str">
            <v>N/A</v>
          </cell>
          <cell r="AP813" t="str">
            <v>N/A</v>
          </cell>
          <cell r="AQ813" t="str">
            <v>NO</v>
          </cell>
          <cell r="AR813" t="str">
            <v>N/A</v>
          </cell>
          <cell r="AS813" t="str">
            <v>NO ACTIVO</v>
          </cell>
          <cell r="AT813" t="str">
            <v>N/A</v>
          </cell>
          <cell r="AU813" t="str">
            <v>SI</v>
          </cell>
          <cell r="AV813" t="str">
            <v>N/A</v>
          </cell>
          <cell r="AW813" t="str">
            <v>N/A</v>
          </cell>
          <cell r="AX813" t="str">
            <v>N/A</v>
          </cell>
          <cell r="AY813" t="str">
            <v>SE MANTIENE</v>
          </cell>
          <cell r="AZ813" t="str">
            <v>Predio CVP Local comercial</v>
          </cell>
        </row>
        <row r="814">
          <cell r="A814">
            <v>807</v>
          </cell>
          <cell r="B814" t="str">
            <v>CIUDAD BOLÍVAR</v>
          </cell>
          <cell r="C814" t="str">
            <v>COLMENA</v>
          </cell>
          <cell r="D814" t="str">
            <v>SAN FRANCISCO</v>
          </cell>
          <cell r="E814">
            <v>66</v>
          </cell>
          <cell r="F814" t="str">
            <v>COMERCIAL</v>
          </cell>
          <cell r="G814" t="str">
            <v>LEGALIZACION</v>
          </cell>
          <cell r="H814" t="str">
            <v>1126 de 18/12/1996</v>
          </cell>
          <cell r="I814" t="str">
            <v>CB39/4-1</v>
          </cell>
          <cell r="J814" t="str">
            <v>TERRENO</v>
          </cell>
          <cell r="K814">
            <v>5</v>
          </cell>
          <cell r="L814" t="str">
            <v>URBANIZACIONES</v>
          </cell>
          <cell r="M814" t="str">
            <v>OTRO</v>
          </cell>
          <cell r="N814" t="str">
            <v>PARTICULAR</v>
          </cell>
          <cell r="O814" t="str">
            <v>SIN DATOS</v>
          </cell>
          <cell r="P814" t="str">
            <v>SIN DATOS</v>
          </cell>
          <cell r="Q814" t="str">
            <v>POSEEDOR</v>
          </cell>
          <cell r="R814" t="str">
            <v>KR 19D 63 86 SUR LC 98</v>
          </cell>
          <cell r="S814" t="str">
            <v>KR 19D 63 86 SUR IN 17</v>
          </cell>
          <cell r="T814">
            <v>2502024021</v>
          </cell>
          <cell r="U814" t="str">
            <v>AAA0020YALW</v>
          </cell>
          <cell r="V814">
            <v>2502024021</v>
          </cell>
          <cell r="W814" t="str">
            <v>050S40330107</v>
          </cell>
          <cell r="X814">
            <v>1501</v>
          </cell>
          <cell r="Y814">
            <v>35871</v>
          </cell>
          <cell r="Z814">
            <v>21</v>
          </cell>
          <cell r="AA814" t="str">
            <v>ESCRITURA</v>
          </cell>
          <cell r="AB814" t="str">
            <v>DESENGLOBE</v>
          </cell>
          <cell r="AC814">
            <v>0</v>
          </cell>
          <cell r="AD814">
            <v>0</v>
          </cell>
          <cell r="AE814">
            <v>0</v>
          </cell>
          <cell r="AF814">
            <v>0</v>
          </cell>
          <cell r="AG814">
            <v>0</v>
          </cell>
          <cell r="AH814" t="str">
            <v>Estado ocupado por un tercero</v>
          </cell>
          <cell r="AI814" t="str">
            <v>Revelaciones</v>
          </cell>
          <cell r="AJ814" t="str">
            <v>SI</v>
          </cell>
          <cell r="AK814" t="str">
            <v>SI</v>
          </cell>
          <cell r="AL814" t="str">
            <v>NO</v>
          </cell>
          <cell r="AM814" t="str">
            <v>N/A</v>
          </cell>
          <cell r="AN814" t="str">
            <v>N/A</v>
          </cell>
          <cell r="AO814" t="str">
            <v>N/A</v>
          </cell>
          <cell r="AP814" t="str">
            <v>N/A</v>
          </cell>
          <cell r="AQ814" t="str">
            <v>NO</v>
          </cell>
          <cell r="AR814" t="str">
            <v>N/A</v>
          </cell>
          <cell r="AS814" t="str">
            <v>NO ACTIVO</v>
          </cell>
          <cell r="AT814" t="str">
            <v>N/A</v>
          </cell>
          <cell r="AU814" t="str">
            <v>SI</v>
          </cell>
          <cell r="AV814" t="str">
            <v>N/A</v>
          </cell>
          <cell r="AW814" t="str">
            <v>N/A</v>
          </cell>
          <cell r="AX814" t="str">
            <v>N/A</v>
          </cell>
          <cell r="AY814" t="str">
            <v>SE MANTIENE</v>
          </cell>
          <cell r="AZ814" t="str">
            <v>Predio CVP Local comercial</v>
          </cell>
        </row>
        <row r="815">
          <cell r="A815">
            <v>808</v>
          </cell>
          <cell r="B815" t="str">
            <v>CIUDAD BOLÍVAR</v>
          </cell>
          <cell r="C815" t="str">
            <v>COLMENA</v>
          </cell>
          <cell r="D815" t="str">
            <v>SAN FRANCISCO</v>
          </cell>
          <cell r="E815">
            <v>66</v>
          </cell>
          <cell r="F815" t="str">
            <v>COMERCIAL</v>
          </cell>
          <cell r="G815" t="str">
            <v>LEGALIZACION</v>
          </cell>
          <cell r="H815" t="str">
            <v>1126 de 18/12/1996</v>
          </cell>
          <cell r="I815" t="str">
            <v>CB39/4-1</v>
          </cell>
          <cell r="J815" t="str">
            <v>TERRENO</v>
          </cell>
          <cell r="K815">
            <v>5</v>
          </cell>
          <cell r="L815" t="str">
            <v>URBANIZACIONES</v>
          </cell>
          <cell r="M815" t="str">
            <v>OTRO</v>
          </cell>
          <cell r="N815" t="str">
            <v>PARTICULAR</v>
          </cell>
          <cell r="O815" t="str">
            <v>SIN DATOS</v>
          </cell>
          <cell r="P815" t="str">
            <v>SIN DATOS</v>
          </cell>
          <cell r="Q815" t="str">
            <v>POSEEDOR</v>
          </cell>
          <cell r="R815" t="str">
            <v>KR 19D 63 86 SUR LC 99</v>
          </cell>
          <cell r="S815" t="str">
            <v>KR 19D 63 86 SUR IN 16</v>
          </cell>
          <cell r="T815">
            <v>2502024022</v>
          </cell>
          <cell r="U815" t="str">
            <v>AAA0020YAMS</v>
          </cell>
          <cell r="V815">
            <v>2502024022</v>
          </cell>
          <cell r="W815" t="str">
            <v>050S40330108</v>
          </cell>
          <cell r="X815">
            <v>1501</v>
          </cell>
          <cell r="Y815">
            <v>35871</v>
          </cell>
          <cell r="Z815">
            <v>21</v>
          </cell>
          <cell r="AA815" t="str">
            <v>ESCRITURA</v>
          </cell>
          <cell r="AB815" t="str">
            <v>DESENGLOBE</v>
          </cell>
          <cell r="AC815">
            <v>0</v>
          </cell>
          <cell r="AD815">
            <v>0</v>
          </cell>
          <cell r="AE815">
            <v>0</v>
          </cell>
          <cell r="AF815">
            <v>0</v>
          </cell>
          <cell r="AG815">
            <v>0</v>
          </cell>
          <cell r="AH815" t="str">
            <v>Estado ocupado por un tercero</v>
          </cell>
          <cell r="AI815" t="str">
            <v>Revelaciones</v>
          </cell>
          <cell r="AJ815" t="str">
            <v>SI</v>
          </cell>
          <cell r="AK815" t="str">
            <v>SI</v>
          </cell>
          <cell r="AL815" t="str">
            <v>NO</v>
          </cell>
          <cell r="AM815" t="str">
            <v>N/A</v>
          </cell>
          <cell r="AN815" t="str">
            <v>N/A</v>
          </cell>
          <cell r="AO815" t="str">
            <v>N/A</v>
          </cell>
          <cell r="AP815" t="str">
            <v>N/A</v>
          </cell>
          <cell r="AQ815" t="str">
            <v>NO</v>
          </cell>
          <cell r="AR815" t="str">
            <v>N/A</v>
          </cell>
          <cell r="AS815" t="str">
            <v>NO ACTIVO</v>
          </cell>
          <cell r="AT815" t="str">
            <v>N/A</v>
          </cell>
          <cell r="AU815" t="str">
            <v>SI</v>
          </cell>
          <cell r="AV815" t="str">
            <v>N/A</v>
          </cell>
          <cell r="AW815" t="str">
            <v>N/A</v>
          </cell>
          <cell r="AX815" t="str">
            <v>N/A</v>
          </cell>
          <cell r="AY815" t="str">
            <v>SE MANTIENE</v>
          </cell>
          <cell r="AZ815" t="str">
            <v>Predio CVP Local comercial</v>
          </cell>
        </row>
        <row r="816">
          <cell r="A816">
            <v>809</v>
          </cell>
          <cell r="B816" t="str">
            <v>CIUDAD BOLÍVAR</v>
          </cell>
          <cell r="C816" t="str">
            <v>COLMENA</v>
          </cell>
          <cell r="D816" t="str">
            <v>SAN FRANCISCO</v>
          </cell>
          <cell r="E816">
            <v>66</v>
          </cell>
          <cell r="F816" t="str">
            <v>COMERCIAL</v>
          </cell>
          <cell r="G816" t="str">
            <v>LEGALIZACION</v>
          </cell>
          <cell r="H816" t="str">
            <v>1126 de 18/12/1996</v>
          </cell>
          <cell r="I816" t="str">
            <v>CB39/4-1</v>
          </cell>
          <cell r="J816" t="str">
            <v>TERRENO</v>
          </cell>
          <cell r="K816">
            <v>5</v>
          </cell>
          <cell r="L816" t="str">
            <v>URBANIZACIONES</v>
          </cell>
          <cell r="M816" t="str">
            <v>OTRO</v>
          </cell>
          <cell r="N816" t="str">
            <v>PARTICULAR</v>
          </cell>
          <cell r="O816" t="str">
            <v>SIN DATOS</v>
          </cell>
          <cell r="P816" t="str">
            <v>SIN DATOS</v>
          </cell>
          <cell r="Q816" t="str">
            <v>POSEEDOR</v>
          </cell>
          <cell r="R816" t="str">
            <v>KR 19D 63 86 SUR LC 101</v>
          </cell>
          <cell r="S816" t="str">
            <v>KR 19D 63 86 SUR IN 14</v>
          </cell>
          <cell r="T816">
            <v>2502024024</v>
          </cell>
          <cell r="U816" t="str">
            <v>AAA0020YAOE</v>
          </cell>
          <cell r="V816">
            <v>2502024024</v>
          </cell>
          <cell r="W816" t="str">
            <v>050S40330110</v>
          </cell>
          <cell r="X816">
            <v>1501</v>
          </cell>
          <cell r="Y816">
            <v>35871</v>
          </cell>
          <cell r="Z816">
            <v>21</v>
          </cell>
          <cell r="AA816" t="str">
            <v>ESCRITURA</v>
          </cell>
          <cell r="AB816" t="str">
            <v>DESENGLOBE</v>
          </cell>
          <cell r="AC816">
            <v>0</v>
          </cell>
          <cell r="AD816">
            <v>0</v>
          </cell>
          <cell r="AE816">
            <v>0</v>
          </cell>
          <cell r="AF816">
            <v>0</v>
          </cell>
          <cell r="AG816">
            <v>0</v>
          </cell>
          <cell r="AH816" t="str">
            <v>Estado ocupado por un tercero</v>
          </cell>
          <cell r="AI816" t="str">
            <v>Revelaciones</v>
          </cell>
          <cell r="AJ816" t="str">
            <v>SI</v>
          </cell>
          <cell r="AK816" t="str">
            <v>SI</v>
          </cell>
          <cell r="AL816" t="str">
            <v>NO</v>
          </cell>
          <cell r="AM816" t="str">
            <v>N/A</v>
          </cell>
          <cell r="AN816" t="str">
            <v>N/A</v>
          </cell>
          <cell r="AO816" t="str">
            <v>N/A</v>
          </cell>
          <cell r="AP816" t="str">
            <v>N/A</v>
          </cell>
          <cell r="AQ816" t="str">
            <v>NO</v>
          </cell>
          <cell r="AR816" t="str">
            <v>N/A</v>
          </cell>
          <cell r="AS816" t="str">
            <v>NO ACTIVO</v>
          </cell>
          <cell r="AT816" t="str">
            <v>N/A</v>
          </cell>
          <cell r="AU816" t="str">
            <v>SI</v>
          </cell>
          <cell r="AV816" t="str">
            <v>N/A</v>
          </cell>
          <cell r="AW816" t="str">
            <v>N/A</v>
          </cell>
          <cell r="AX816" t="str">
            <v>N/A</v>
          </cell>
          <cell r="AY816" t="str">
            <v>SE MANTIENE</v>
          </cell>
          <cell r="AZ816" t="str">
            <v>Predio CVP Local comercial</v>
          </cell>
        </row>
        <row r="817">
          <cell r="A817">
            <v>810</v>
          </cell>
          <cell r="B817" t="str">
            <v>CIUDAD BOLÍVAR</v>
          </cell>
          <cell r="C817" t="str">
            <v>COLMENA</v>
          </cell>
          <cell r="D817" t="str">
            <v>SAN FRANCISCO</v>
          </cell>
          <cell r="E817">
            <v>66</v>
          </cell>
          <cell r="F817" t="str">
            <v>COMERCIAL</v>
          </cell>
          <cell r="G817" t="str">
            <v>LEGALIZACION</v>
          </cell>
          <cell r="H817" t="str">
            <v>1126 de 18/12/1996</v>
          </cell>
          <cell r="I817" t="str">
            <v>CB39/4-1</v>
          </cell>
          <cell r="J817" t="str">
            <v>TERRENO</v>
          </cell>
          <cell r="K817">
            <v>5</v>
          </cell>
          <cell r="L817" t="str">
            <v>URBANIZACIONES</v>
          </cell>
          <cell r="M817" t="str">
            <v>OTRO</v>
          </cell>
          <cell r="N817" t="str">
            <v>PARTICULAR</v>
          </cell>
          <cell r="O817" t="str">
            <v>SIN DATOS</v>
          </cell>
          <cell r="P817" t="str">
            <v>SIN DATOS</v>
          </cell>
          <cell r="Q817" t="str">
            <v>TITULAR DEL DOMINIO</v>
          </cell>
          <cell r="R817" t="str">
            <v>KR 19D 63 86 SUR LC 102</v>
          </cell>
          <cell r="S817" t="str">
            <v>KR 19D 63 86 SUR IN 13</v>
          </cell>
          <cell r="T817">
            <v>2502024025</v>
          </cell>
          <cell r="U817" t="str">
            <v>AAA0020YAPP</v>
          </cell>
          <cell r="V817">
            <v>2502024025</v>
          </cell>
          <cell r="W817" t="str">
            <v>050S40330111</v>
          </cell>
          <cell r="X817">
            <v>1501</v>
          </cell>
          <cell r="Y817">
            <v>35871</v>
          </cell>
          <cell r="Z817">
            <v>21</v>
          </cell>
          <cell r="AA817" t="str">
            <v>ESCRITURA</v>
          </cell>
          <cell r="AB817" t="str">
            <v>DESENGLOBE</v>
          </cell>
          <cell r="AC817" t="str">
            <v>N/A</v>
          </cell>
          <cell r="AD817" t="str">
            <v>N/A</v>
          </cell>
          <cell r="AE817" t="str">
            <v>N/A</v>
          </cell>
          <cell r="AF817" t="str">
            <v>N/A</v>
          </cell>
          <cell r="AG817" t="str">
            <v>N/A</v>
          </cell>
          <cell r="AH817" t="str">
            <v>N/A</v>
          </cell>
          <cell r="AI817" t="str">
            <v>Revelaciones</v>
          </cell>
          <cell r="AJ817" t="str">
            <v>SI</v>
          </cell>
          <cell r="AK817" t="str">
            <v>SI</v>
          </cell>
          <cell r="AL817" t="str">
            <v>NO</v>
          </cell>
          <cell r="AM817" t="str">
            <v>N/A</v>
          </cell>
          <cell r="AN817" t="str">
            <v>N/A</v>
          </cell>
          <cell r="AO817" t="str">
            <v>N/A</v>
          </cell>
          <cell r="AP817" t="str">
            <v>N/A</v>
          </cell>
          <cell r="AQ817" t="str">
            <v>NO</v>
          </cell>
          <cell r="AR817" t="str">
            <v>N/A</v>
          </cell>
          <cell r="AS817" t="str">
            <v>NO ACTIVO</v>
          </cell>
          <cell r="AT817" t="str">
            <v>N/A</v>
          </cell>
          <cell r="AU817" t="str">
            <v>N/A</v>
          </cell>
          <cell r="AV817" t="str">
            <v>N/A</v>
          </cell>
          <cell r="AW817" t="str">
            <v>N/A</v>
          </cell>
          <cell r="AX817" t="str">
            <v>N/A</v>
          </cell>
          <cell r="AY817" t="str">
            <v>RETIRO</v>
          </cell>
          <cell r="AZ817" t="str">
            <v>Predio CVP Local comercial</v>
          </cell>
        </row>
        <row r="818">
          <cell r="A818">
            <v>811</v>
          </cell>
          <cell r="B818" t="str">
            <v>CIUDAD BOLÍVAR</v>
          </cell>
          <cell r="C818" t="str">
            <v>COLMENA</v>
          </cell>
          <cell r="D818" t="str">
            <v>SAN FRANCISCO</v>
          </cell>
          <cell r="E818">
            <v>66</v>
          </cell>
          <cell r="F818" t="str">
            <v>COMERCIAL</v>
          </cell>
          <cell r="G818" t="str">
            <v>LEGALIZACION</v>
          </cell>
          <cell r="H818" t="str">
            <v>1126 de 18/12/1996</v>
          </cell>
          <cell r="I818" t="str">
            <v>CB39/4-1</v>
          </cell>
          <cell r="J818" t="str">
            <v>TERRENO</v>
          </cell>
          <cell r="K818">
            <v>5</v>
          </cell>
          <cell r="L818" t="str">
            <v>URBANIZACIONES</v>
          </cell>
          <cell r="M818" t="str">
            <v>OTRO</v>
          </cell>
          <cell r="N818" t="str">
            <v>PARTICULAR</v>
          </cell>
          <cell r="O818" t="str">
            <v>SIN DATOS</v>
          </cell>
          <cell r="P818" t="str">
            <v>SIN DATOS</v>
          </cell>
          <cell r="Q818" t="str">
            <v>TITULAR DEL DOMINIO</v>
          </cell>
          <cell r="R818" t="str">
            <v>KR 19D 63 86 SUR LC 104</v>
          </cell>
          <cell r="S818" t="str">
            <v>KR 19D 63 86 SUR IN 11</v>
          </cell>
          <cell r="T818">
            <v>2502024027</v>
          </cell>
          <cell r="U818" t="str">
            <v>AAA0020YASK</v>
          </cell>
          <cell r="V818">
            <v>2502024027</v>
          </cell>
          <cell r="W818" t="str">
            <v>050S40330113</v>
          </cell>
          <cell r="X818">
            <v>1501</v>
          </cell>
          <cell r="Y818">
            <v>35871</v>
          </cell>
          <cell r="Z818">
            <v>21</v>
          </cell>
          <cell r="AA818" t="str">
            <v>ESCRITURA</v>
          </cell>
          <cell r="AB818" t="str">
            <v>DESENGLOBE</v>
          </cell>
          <cell r="AC818">
            <v>0</v>
          </cell>
          <cell r="AD818">
            <v>0</v>
          </cell>
          <cell r="AE818">
            <v>0</v>
          </cell>
          <cell r="AF818">
            <v>0</v>
          </cell>
          <cell r="AG818">
            <v>0</v>
          </cell>
          <cell r="AH818" t="str">
            <v>N/A</v>
          </cell>
          <cell r="AI818" t="str">
            <v>Revelaciones</v>
          </cell>
          <cell r="AJ818" t="str">
            <v>SI</v>
          </cell>
          <cell r="AK818" t="str">
            <v>SI</v>
          </cell>
          <cell r="AL818" t="str">
            <v>NO</v>
          </cell>
          <cell r="AM818" t="str">
            <v>N/A</v>
          </cell>
          <cell r="AN818" t="str">
            <v>N/A</v>
          </cell>
          <cell r="AO818" t="str">
            <v>N/A</v>
          </cell>
          <cell r="AP818" t="str">
            <v>N/A</v>
          </cell>
          <cell r="AQ818" t="str">
            <v>NO</v>
          </cell>
          <cell r="AR818" t="str">
            <v>N/A</v>
          </cell>
          <cell r="AS818" t="str">
            <v>NO ACTIVO</v>
          </cell>
          <cell r="AT818" t="str">
            <v>N/A</v>
          </cell>
          <cell r="AU818" t="str">
            <v>SI</v>
          </cell>
          <cell r="AV818" t="str">
            <v>N/A</v>
          </cell>
          <cell r="AW818" t="str">
            <v>N/A</v>
          </cell>
          <cell r="AX818" t="str">
            <v>N/A</v>
          </cell>
          <cell r="AY818" t="str">
            <v>RETIRO</v>
          </cell>
          <cell r="AZ818" t="str">
            <v>Titulado a MARIA ELSA REYES GARCIA C.C. 33.655.112</v>
          </cell>
        </row>
        <row r="819">
          <cell r="A819">
            <v>812</v>
          </cell>
          <cell r="B819" t="str">
            <v>CIUDAD BOLÍVAR</v>
          </cell>
          <cell r="C819" t="str">
            <v>COLMENA</v>
          </cell>
          <cell r="D819" t="str">
            <v>SAN FRANCISCO</v>
          </cell>
          <cell r="E819">
            <v>66</v>
          </cell>
          <cell r="F819" t="str">
            <v>COMERCIAL</v>
          </cell>
          <cell r="G819" t="str">
            <v>LEGALIZACION</v>
          </cell>
          <cell r="H819" t="str">
            <v>1126 de 18/12/1996</v>
          </cell>
          <cell r="I819" t="str">
            <v>CB39/4-1</v>
          </cell>
          <cell r="J819" t="str">
            <v>TERRENO</v>
          </cell>
          <cell r="K819">
            <v>5</v>
          </cell>
          <cell r="L819" t="str">
            <v>URBANIZACIONES</v>
          </cell>
          <cell r="M819" t="str">
            <v>OTRO</v>
          </cell>
          <cell r="N819" t="str">
            <v>PARTICULAR</v>
          </cell>
          <cell r="O819" t="str">
            <v>SIN DATOS</v>
          </cell>
          <cell r="P819" t="str">
            <v>SIN DATOS</v>
          </cell>
          <cell r="Q819" t="str">
            <v>TITULAR DEL DOMINIO</v>
          </cell>
          <cell r="R819" t="str">
            <v>KR 19D 63 86 SUR LC 105</v>
          </cell>
          <cell r="S819" t="str">
            <v>KR 19D 63 86 SUR IN 10</v>
          </cell>
          <cell r="T819">
            <v>2502024028</v>
          </cell>
          <cell r="U819" t="str">
            <v>AAA0020YATO</v>
          </cell>
          <cell r="V819">
            <v>2502024028</v>
          </cell>
          <cell r="W819" t="str">
            <v>050S40330114</v>
          </cell>
          <cell r="X819">
            <v>1501</v>
          </cell>
          <cell r="Y819">
            <v>35871</v>
          </cell>
          <cell r="Z819">
            <v>21</v>
          </cell>
          <cell r="AA819" t="str">
            <v>ESCRITURA</v>
          </cell>
          <cell r="AB819" t="str">
            <v>DESENGLOBE</v>
          </cell>
          <cell r="AC819">
            <v>0</v>
          </cell>
          <cell r="AD819">
            <v>0</v>
          </cell>
          <cell r="AE819">
            <v>0</v>
          </cell>
          <cell r="AF819">
            <v>0</v>
          </cell>
          <cell r="AG819">
            <v>0</v>
          </cell>
          <cell r="AH819" t="str">
            <v>N/A</v>
          </cell>
          <cell r="AI819" t="str">
            <v>Revelaciones</v>
          </cell>
          <cell r="AJ819" t="str">
            <v>SI</v>
          </cell>
          <cell r="AK819" t="str">
            <v>SI</v>
          </cell>
          <cell r="AL819" t="str">
            <v>NO</v>
          </cell>
          <cell r="AM819" t="str">
            <v>N/A</v>
          </cell>
          <cell r="AN819" t="str">
            <v>N/A</v>
          </cell>
          <cell r="AO819" t="str">
            <v>N/A</v>
          </cell>
          <cell r="AP819" t="str">
            <v>N/A</v>
          </cell>
          <cell r="AQ819" t="str">
            <v>NO</v>
          </cell>
          <cell r="AR819" t="str">
            <v>N/A</v>
          </cell>
          <cell r="AS819" t="str">
            <v>NO ACTIVO</v>
          </cell>
          <cell r="AT819" t="str">
            <v>N/A</v>
          </cell>
          <cell r="AU819" t="str">
            <v>SI</v>
          </cell>
          <cell r="AV819" t="str">
            <v>N/A</v>
          </cell>
          <cell r="AW819" t="str">
            <v>N/A</v>
          </cell>
          <cell r="AX819" t="str">
            <v>N/A</v>
          </cell>
          <cell r="AY819" t="str">
            <v>RETIRO</v>
          </cell>
          <cell r="AZ819" t="str">
            <v>Titulado a MARIA ELSA REYES GARCIA C.C. 33.655.112</v>
          </cell>
        </row>
        <row r="820">
          <cell r="A820">
            <v>813</v>
          </cell>
          <cell r="B820" t="str">
            <v>CIUDAD BOLÍVAR</v>
          </cell>
          <cell r="C820" t="str">
            <v>COLMENA</v>
          </cell>
          <cell r="D820" t="str">
            <v>SAN FRANCISCO</v>
          </cell>
          <cell r="E820">
            <v>66</v>
          </cell>
          <cell r="F820" t="str">
            <v>COMERCIAL</v>
          </cell>
          <cell r="G820" t="str">
            <v>LEGALIZACION</v>
          </cell>
          <cell r="H820" t="str">
            <v>1126 de 18/12/1996</v>
          </cell>
          <cell r="I820" t="str">
            <v>CB39/4-1</v>
          </cell>
          <cell r="J820" t="str">
            <v>TERRENO</v>
          </cell>
          <cell r="K820">
            <v>5.2</v>
          </cell>
          <cell r="L820" t="str">
            <v>URBANIZACIONES</v>
          </cell>
          <cell r="M820" t="str">
            <v>OTRO</v>
          </cell>
          <cell r="N820" t="str">
            <v>PARTICULAR</v>
          </cell>
          <cell r="O820" t="str">
            <v>SIN DATOS</v>
          </cell>
          <cell r="P820" t="str">
            <v>SIN DATOS</v>
          </cell>
          <cell r="Q820" t="str">
            <v>TITULAR DEL DOMINIO</v>
          </cell>
          <cell r="R820" t="str">
            <v>KR 19D 63 86 SUR LC 107</v>
          </cell>
          <cell r="S820" t="str">
            <v>KR 19D 63 86 SUR IN 8</v>
          </cell>
          <cell r="T820">
            <v>2502024030</v>
          </cell>
          <cell r="U820" t="str">
            <v>AAA0020YAWF</v>
          </cell>
          <cell r="V820">
            <v>2502024030</v>
          </cell>
          <cell r="W820" t="str">
            <v>050S40330116</v>
          </cell>
          <cell r="X820">
            <v>1501</v>
          </cell>
          <cell r="Y820">
            <v>35871</v>
          </cell>
          <cell r="Z820">
            <v>21</v>
          </cell>
          <cell r="AA820" t="str">
            <v>ESCRITURA</v>
          </cell>
          <cell r="AB820" t="str">
            <v>DESENGLOBE</v>
          </cell>
          <cell r="AC820" t="str">
            <v>N/A</v>
          </cell>
          <cell r="AD820" t="str">
            <v>N/A</v>
          </cell>
          <cell r="AE820" t="str">
            <v>N/A</v>
          </cell>
          <cell r="AF820" t="str">
            <v>N/A</v>
          </cell>
          <cell r="AG820" t="str">
            <v>N/A</v>
          </cell>
          <cell r="AH820" t="str">
            <v>N/A</v>
          </cell>
          <cell r="AI820" t="str">
            <v>Revelaciones</v>
          </cell>
          <cell r="AJ820" t="str">
            <v>SI</v>
          </cell>
          <cell r="AK820" t="str">
            <v>SI</v>
          </cell>
          <cell r="AL820" t="str">
            <v>NO</v>
          </cell>
          <cell r="AM820" t="str">
            <v>N/A</v>
          </cell>
          <cell r="AN820" t="str">
            <v>N/A</v>
          </cell>
          <cell r="AO820" t="str">
            <v>N/A</v>
          </cell>
          <cell r="AP820" t="str">
            <v>N/A</v>
          </cell>
          <cell r="AQ820" t="str">
            <v>NO</v>
          </cell>
          <cell r="AR820" t="str">
            <v>N/A</v>
          </cell>
          <cell r="AS820" t="str">
            <v>NO ACTIVO</v>
          </cell>
          <cell r="AT820" t="str">
            <v>N/A</v>
          </cell>
          <cell r="AU820" t="str">
            <v>N/A</v>
          </cell>
          <cell r="AV820" t="str">
            <v>N/A</v>
          </cell>
          <cell r="AW820" t="str">
            <v>N/A</v>
          </cell>
          <cell r="AX820" t="str">
            <v>N/A</v>
          </cell>
          <cell r="AY820" t="str">
            <v>RETIRO</v>
          </cell>
          <cell r="AZ820" t="str">
            <v>Predio CVP Local comercial</v>
          </cell>
        </row>
        <row r="821">
          <cell r="A821">
            <v>814</v>
          </cell>
          <cell r="B821" t="str">
            <v>CIUDAD BOLÍVAR</v>
          </cell>
          <cell r="C821" t="str">
            <v>COLMENA</v>
          </cell>
          <cell r="D821" t="str">
            <v>SAN FRANCISCO</v>
          </cell>
          <cell r="E821">
            <v>66</v>
          </cell>
          <cell r="F821" t="str">
            <v>COMERCIAL</v>
          </cell>
          <cell r="G821" t="str">
            <v>LEGALIZACION</v>
          </cell>
          <cell r="H821" t="str">
            <v>1126 de 18/12/1996</v>
          </cell>
          <cell r="I821" t="str">
            <v>CB39/4-1</v>
          </cell>
          <cell r="J821" t="str">
            <v>TERRENO</v>
          </cell>
          <cell r="K821">
            <v>5</v>
          </cell>
          <cell r="L821" t="str">
            <v>URBANIZACIONES</v>
          </cell>
          <cell r="M821" t="str">
            <v>OTRO</v>
          </cell>
          <cell r="N821" t="str">
            <v>PARTICULAR</v>
          </cell>
          <cell r="O821" t="str">
            <v>SIN DATOS</v>
          </cell>
          <cell r="P821" t="str">
            <v>SIN DATOS</v>
          </cell>
          <cell r="Q821" t="str">
            <v>POSEEDOR</v>
          </cell>
          <cell r="R821" t="str">
            <v>KR 19D 63 86 SUR LC 108</v>
          </cell>
          <cell r="S821" t="str">
            <v>KR 19D 63 86 SUR IN 7</v>
          </cell>
          <cell r="T821">
            <v>2502024031</v>
          </cell>
          <cell r="U821" t="str">
            <v>AAA0020YAXR</v>
          </cell>
          <cell r="V821">
            <v>2502024031</v>
          </cell>
          <cell r="W821" t="str">
            <v>050S40330117</v>
          </cell>
          <cell r="X821">
            <v>1501</v>
          </cell>
          <cell r="Y821">
            <v>35871</v>
          </cell>
          <cell r="Z821">
            <v>21</v>
          </cell>
          <cell r="AA821" t="str">
            <v>ESCRITURA</v>
          </cell>
          <cell r="AB821" t="str">
            <v>DESENGLOBE</v>
          </cell>
          <cell r="AC821">
            <v>0</v>
          </cell>
          <cell r="AD821">
            <v>0</v>
          </cell>
          <cell r="AE821">
            <v>0</v>
          </cell>
          <cell r="AF821">
            <v>0</v>
          </cell>
          <cell r="AG821">
            <v>0</v>
          </cell>
          <cell r="AH821" t="str">
            <v>Estado ocupado por un tercero</v>
          </cell>
          <cell r="AI821" t="str">
            <v>Revelaciones</v>
          </cell>
          <cell r="AJ821" t="str">
            <v>SI</v>
          </cell>
          <cell r="AK821" t="str">
            <v>SI</v>
          </cell>
          <cell r="AL821" t="str">
            <v>NO</v>
          </cell>
          <cell r="AM821" t="str">
            <v>N/A</v>
          </cell>
          <cell r="AN821" t="str">
            <v>N/A</v>
          </cell>
          <cell r="AO821" t="str">
            <v>N/A</v>
          </cell>
          <cell r="AP821" t="str">
            <v>N/A</v>
          </cell>
          <cell r="AQ821" t="str">
            <v>NO</v>
          </cell>
          <cell r="AR821" t="str">
            <v>N/A</v>
          </cell>
          <cell r="AS821" t="str">
            <v>NO ACTIVO</v>
          </cell>
          <cell r="AT821" t="str">
            <v>N/A</v>
          </cell>
          <cell r="AU821" t="str">
            <v>SI</v>
          </cell>
          <cell r="AV821" t="str">
            <v>N/A</v>
          </cell>
          <cell r="AW821" t="str">
            <v>N/A</v>
          </cell>
          <cell r="AX821" t="str">
            <v>N/A</v>
          </cell>
          <cell r="AY821" t="str">
            <v>SE MANTIENE</v>
          </cell>
          <cell r="AZ821" t="str">
            <v>Predio CVP Local comercial</v>
          </cell>
        </row>
        <row r="822">
          <cell r="A822">
            <v>815</v>
          </cell>
          <cell r="B822" t="str">
            <v>CIUDAD BOLÍVAR</v>
          </cell>
          <cell r="C822" t="str">
            <v>COLMENA</v>
          </cell>
          <cell r="D822" t="str">
            <v>SAN FRANCISCO</v>
          </cell>
          <cell r="E822">
            <v>66</v>
          </cell>
          <cell r="F822" t="str">
            <v>COMERCIAL</v>
          </cell>
          <cell r="G822" t="str">
            <v>LEGALIZACION</v>
          </cell>
          <cell r="H822" t="str">
            <v>1126 de 18/12/1996</v>
          </cell>
          <cell r="I822" t="str">
            <v>CB39/4-1</v>
          </cell>
          <cell r="J822" t="str">
            <v>TERRENO</v>
          </cell>
          <cell r="K822">
            <v>5</v>
          </cell>
          <cell r="L822" t="str">
            <v>URBANIZACIONES</v>
          </cell>
          <cell r="M822" t="str">
            <v>OTRO</v>
          </cell>
          <cell r="N822" t="str">
            <v>PARTICULAR</v>
          </cell>
          <cell r="O822" t="str">
            <v>SIN DATOS</v>
          </cell>
          <cell r="P822" t="str">
            <v>SIN DATOS</v>
          </cell>
          <cell r="Q822" t="str">
            <v>POSEEDOR</v>
          </cell>
          <cell r="R822" t="str">
            <v>KR 19D 63 86 SUR LC 122</v>
          </cell>
          <cell r="S822" t="str">
            <v>KR 19D 63 86 SUR IN 29</v>
          </cell>
          <cell r="T822">
            <v>2502024045</v>
          </cell>
          <cell r="U822" t="str">
            <v>AAA0020YBNX</v>
          </cell>
          <cell r="V822">
            <v>2502024045</v>
          </cell>
          <cell r="W822" t="str">
            <v>050S40330131</v>
          </cell>
          <cell r="X822">
            <v>1501</v>
          </cell>
          <cell r="Y822">
            <v>35871</v>
          </cell>
          <cell r="Z822">
            <v>21</v>
          </cell>
          <cell r="AA822" t="str">
            <v>ESCRITURA</v>
          </cell>
          <cell r="AB822" t="str">
            <v>DESENGLOBE</v>
          </cell>
          <cell r="AC822">
            <v>0</v>
          </cell>
          <cell r="AD822">
            <v>0</v>
          </cell>
          <cell r="AE822">
            <v>0</v>
          </cell>
          <cell r="AF822">
            <v>0</v>
          </cell>
          <cell r="AG822">
            <v>0</v>
          </cell>
          <cell r="AH822" t="str">
            <v>Estado ocupado por un tercero</v>
          </cell>
          <cell r="AI822" t="str">
            <v>Revelaciones</v>
          </cell>
          <cell r="AJ822" t="str">
            <v>SI</v>
          </cell>
          <cell r="AK822" t="str">
            <v>SI</v>
          </cell>
          <cell r="AL822" t="str">
            <v>NO</v>
          </cell>
          <cell r="AM822" t="str">
            <v>N/A</v>
          </cell>
          <cell r="AN822" t="str">
            <v>N/A</v>
          </cell>
          <cell r="AO822" t="str">
            <v>N/A</v>
          </cell>
          <cell r="AP822" t="str">
            <v>N/A</v>
          </cell>
          <cell r="AQ822" t="str">
            <v>NO</v>
          </cell>
          <cell r="AR822" t="str">
            <v>N/A</v>
          </cell>
          <cell r="AS822" t="str">
            <v>NO ACTIVO</v>
          </cell>
          <cell r="AT822" t="str">
            <v>N/A</v>
          </cell>
          <cell r="AU822" t="str">
            <v>SI</v>
          </cell>
          <cell r="AV822" t="str">
            <v>N/A</v>
          </cell>
          <cell r="AW822" t="str">
            <v>N/A</v>
          </cell>
          <cell r="AX822" t="str">
            <v>N/A</v>
          </cell>
          <cell r="AY822" t="str">
            <v>SE MANTIENE</v>
          </cell>
          <cell r="AZ822" t="str">
            <v>Predio CVP Local comercial</v>
          </cell>
        </row>
        <row r="823">
          <cell r="A823">
            <v>816</v>
          </cell>
          <cell r="B823" t="str">
            <v>CIUDAD BOLÍVAR</v>
          </cell>
          <cell r="C823" t="str">
            <v>COLMENA</v>
          </cell>
          <cell r="D823" t="str">
            <v>SAN FRANCISCO</v>
          </cell>
          <cell r="E823">
            <v>66</v>
          </cell>
          <cell r="F823" t="str">
            <v>COMERCIAL</v>
          </cell>
          <cell r="G823" t="str">
            <v>LEGALIZACION</v>
          </cell>
          <cell r="H823" t="str">
            <v>1126 de 18/12/1996</v>
          </cell>
          <cell r="I823" t="str">
            <v>CB39/4-1</v>
          </cell>
          <cell r="J823" t="str">
            <v>TERRENO</v>
          </cell>
          <cell r="K823">
            <v>5.2</v>
          </cell>
          <cell r="L823" t="str">
            <v>URBANIZACIONES</v>
          </cell>
          <cell r="M823" t="str">
            <v>OTRO</v>
          </cell>
          <cell r="N823" t="str">
            <v>PARTICULAR</v>
          </cell>
          <cell r="O823" t="str">
            <v>SIN DATOS</v>
          </cell>
          <cell r="P823" t="str">
            <v>SIN DATOS</v>
          </cell>
          <cell r="Q823" t="str">
            <v>POSEEDOR</v>
          </cell>
          <cell r="R823" t="str">
            <v>KR 19D 63 86 SUR LC 125</v>
          </cell>
          <cell r="S823" t="str">
            <v>KR 19D 63 86 SUR IN 26</v>
          </cell>
          <cell r="T823">
            <v>2502024048</v>
          </cell>
          <cell r="U823" t="str">
            <v>AAA0020YBRJ</v>
          </cell>
          <cell r="V823">
            <v>2502024048</v>
          </cell>
          <cell r="W823" t="str">
            <v>050S40330134</v>
          </cell>
          <cell r="X823">
            <v>1501</v>
          </cell>
          <cell r="Y823">
            <v>35871</v>
          </cell>
          <cell r="Z823">
            <v>21</v>
          </cell>
          <cell r="AA823" t="str">
            <v>ESCRITURA</v>
          </cell>
          <cell r="AB823" t="str">
            <v>DESENGLOBE</v>
          </cell>
          <cell r="AC823">
            <v>0</v>
          </cell>
          <cell r="AD823">
            <v>0</v>
          </cell>
          <cell r="AE823">
            <v>0</v>
          </cell>
          <cell r="AF823">
            <v>0</v>
          </cell>
          <cell r="AG823">
            <v>0</v>
          </cell>
          <cell r="AH823" t="str">
            <v>Estado ocupado por un tercero</v>
          </cell>
          <cell r="AI823" t="str">
            <v>Revelaciones</v>
          </cell>
          <cell r="AJ823" t="str">
            <v>SI</v>
          </cell>
          <cell r="AK823" t="str">
            <v>SI</v>
          </cell>
          <cell r="AL823" t="str">
            <v>NO</v>
          </cell>
          <cell r="AM823" t="str">
            <v>N/A</v>
          </cell>
          <cell r="AN823" t="str">
            <v>N/A</v>
          </cell>
          <cell r="AO823" t="str">
            <v>N/A</v>
          </cell>
          <cell r="AP823" t="str">
            <v>N/A</v>
          </cell>
          <cell r="AQ823" t="str">
            <v>NO</v>
          </cell>
          <cell r="AR823" t="str">
            <v>N/A</v>
          </cell>
          <cell r="AS823" t="str">
            <v>NO ACTIVO</v>
          </cell>
          <cell r="AT823" t="str">
            <v>N/A</v>
          </cell>
          <cell r="AU823" t="str">
            <v>SI</v>
          </cell>
          <cell r="AV823" t="str">
            <v>N/A</v>
          </cell>
          <cell r="AW823" t="str">
            <v>N/A</v>
          </cell>
          <cell r="AX823" t="str">
            <v>N/A</v>
          </cell>
          <cell r="AY823" t="str">
            <v>SE MANTIENE</v>
          </cell>
          <cell r="AZ823" t="str">
            <v>Predio CVP Local comercial</v>
          </cell>
        </row>
        <row r="824">
          <cell r="A824">
            <v>817</v>
          </cell>
          <cell r="B824" t="str">
            <v>CIUDAD BOLÍVAR</v>
          </cell>
          <cell r="C824" t="str">
            <v>COLMENA</v>
          </cell>
          <cell r="D824" t="str">
            <v>SAN FRANCISCO</v>
          </cell>
          <cell r="E824">
            <v>66</v>
          </cell>
          <cell r="F824" t="str">
            <v>COMERCIAL</v>
          </cell>
          <cell r="G824" t="str">
            <v>LEGALIZACION</v>
          </cell>
          <cell r="H824" t="str">
            <v>1126 de 18/12/1996</v>
          </cell>
          <cell r="I824" t="str">
            <v>CB39/4-1</v>
          </cell>
          <cell r="J824" t="str">
            <v>TERRENO</v>
          </cell>
          <cell r="K824">
            <v>5</v>
          </cell>
          <cell r="L824" t="str">
            <v>URBANIZACIONES</v>
          </cell>
          <cell r="M824" t="str">
            <v>OTRO</v>
          </cell>
          <cell r="N824" t="str">
            <v>PARTICULAR</v>
          </cell>
          <cell r="O824" t="str">
            <v>SIN DATOS</v>
          </cell>
          <cell r="P824" t="str">
            <v>SIN DATOS</v>
          </cell>
          <cell r="Q824" t="str">
            <v>POSEEDOR</v>
          </cell>
          <cell r="R824" t="str">
            <v>KR 19D 63 86 SUR LC 128</v>
          </cell>
          <cell r="S824" t="str">
            <v>KR 19D 63 86 SUR IN 23</v>
          </cell>
          <cell r="T824">
            <v>2502024051</v>
          </cell>
          <cell r="U824" t="str">
            <v>AAA0020YBUH</v>
          </cell>
          <cell r="V824">
            <v>2502024051</v>
          </cell>
          <cell r="W824" t="str">
            <v>050S40330137</v>
          </cell>
          <cell r="X824">
            <v>1501</v>
          </cell>
          <cell r="Y824">
            <v>35871</v>
          </cell>
          <cell r="Z824">
            <v>21</v>
          </cell>
          <cell r="AA824" t="str">
            <v>ESCRITURA</v>
          </cell>
          <cell r="AB824" t="str">
            <v>DESENGLOBE</v>
          </cell>
          <cell r="AC824">
            <v>0</v>
          </cell>
          <cell r="AD824">
            <v>0</v>
          </cell>
          <cell r="AE824">
            <v>0</v>
          </cell>
          <cell r="AF824">
            <v>0</v>
          </cell>
          <cell r="AG824">
            <v>0</v>
          </cell>
          <cell r="AH824" t="str">
            <v>Estado ocupado por un tercero</v>
          </cell>
          <cell r="AI824" t="str">
            <v>Revelaciones</v>
          </cell>
          <cell r="AJ824" t="str">
            <v>SI</v>
          </cell>
          <cell r="AK824" t="str">
            <v>SI</v>
          </cell>
          <cell r="AL824" t="str">
            <v>NO</v>
          </cell>
          <cell r="AM824" t="str">
            <v>N/A</v>
          </cell>
          <cell r="AN824" t="str">
            <v>N/A</v>
          </cell>
          <cell r="AO824" t="str">
            <v>N/A</v>
          </cell>
          <cell r="AP824" t="str">
            <v>N/A</v>
          </cell>
          <cell r="AQ824" t="str">
            <v>NO</v>
          </cell>
          <cell r="AR824" t="str">
            <v>N/A</v>
          </cell>
          <cell r="AS824" t="str">
            <v>NO ACTIVO</v>
          </cell>
          <cell r="AT824" t="str">
            <v>N/A</v>
          </cell>
          <cell r="AU824" t="str">
            <v>SI</v>
          </cell>
          <cell r="AV824" t="str">
            <v>N/A</v>
          </cell>
          <cell r="AW824" t="str">
            <v>N/A</v>
          </cell>
          <cell r="AX824" t="str">
            <v>N/A</v>
          </cell>
          <cell r="AY824" t="str">
            <v>SE MANTIENE</v>
          </cell>
          <cell r="AZ824" t="str">
            <v>Predio CVP Local comercial</v>
          </cell>
        </row>
        <row r="825">
          <cell r="A825">
            <v>818</v>
          </cell>
          <cell r="B825" t="str">
            <v>CIUDAD BOLÍVAR</v>
          </cell>
          <cell r="C825" t="str">
            <v>COLMENA</v>
          </cell>
          <cell r="D825" t="str">
            <v>SAN FRANCISCO</v>
          </cell>
          <cell r="E825">
            <v>66</v>
          </cell>
          <cell r="F825" t="str">
            <v>COMERCIAL</v>
          </cell>
          <cell r="G825" t="str">
            <v>LEGALIZACION</v>
          </cell>
          <cell r="H825" t="str">
            <v>1126 de 18/12/1996</v>
          </cell>
          <cell r="I825" t="str">
            <v>CB39/4-1</v>
          </cell>
          <cell r="J825" t="str">
            <v>TERRENO</v>
          </cell>
          <cell r="K825">
            <v>5</v>
          </cell>
          <cell r="L825" t="str">
            <v>URBANIZACIONES</v>
          </cell>
          <cell r="M825" t="str">
            <v>OTRO</v>
          </cell>
          <cell r="N825" t="str">
            <v>PARTICULAR</v>
          </cell>
          <cell r="O825" t="str">
            <v>SIN DATOS</v>
          </cell>
          <cell r="P825" t="str">
            <v>SIN DATOS</v>
          </cell>
          <cell r="Q825" t="str">
            <v>POSEEDOR</v>
          </cell>
          <cell r="R825" t="str">
            <v>KR 19D 63 86 SUR LC 129</v>
          </cell>
          <cell r="S825" t="str">
            <v>KR 19D 63 86 SUR IN 22</v>
          </cell>
          <cell r="T825">
            <v>2502024052</v>
          </cell>
          <cell r="U825" t="str">
            <v>AAA0020YBWW</v>
          </cell>
          <cell r="V825">
            <v>2502024052</v>
          </cell>
          <cell r="W825" t="str">
            <v>050S40330138</v>
          </cell>
          <cell r="X825">
            <v>1501</v>
          </cell>
          <cell r="Y825">
            <v>35871</v>
          </cell>
          <cell r="Z825">
            <v>21</v>
          </cell>
          <cell r="AA825" t="str">
            <v>ESCRITURA</v>
          </cell>
          <cell r="AB825" t="str">
            <v>DESENGLOBE</v>
          </cell>
          <cell r="AC825">
            <v>0</v>
          </cell>
          <cell r="AD825">
            <v>0</v>
          </cell>
          <cell r="AE825">
            <v>0</v>
          </cell>
          <cell r="AF825">
            <v>0</v>
          </cell>
          <cell r="AG825">
            <v>0</v>
          </cell>
          <cell r="AH825" t="str">
            <v>Estado ocupado por un tercero</v>
          </cell>
          <cell r="AI825" t="str">
            <v>Revelaciones</v>
          </cell>
          <cell r="AJ825" t="str">
            <v>SI</v>
          </cell>
          <cell r="AK825" t="str">
            <v>SI</v>
          </cell>
          <cell r="AL825" t="str">
            <v>NO</v>
          </cell>
          <cell r="AM825" t="str">
            <v>N/A</v>
          </cell>
          <cell r="AN825" t="str">
            <v>N/A</v>
          </cell>
          <cell r="AO825" t="str">
            <v>N/A</v>
          </cell>
          <cell r="AP825" t="str">
            <v>N/A</v>
          </cell>
          <cell r="AQ825" t="str">
            <v>NO</v>
          </cell>
          <cell r="AR825" t="str">
            <v>N/A</v>
          </cell>
          <cell r="AS825" t="str">
            <v>NO ACTIVO</v>
          </cell>
          <cell r="AT825" t="str">
            <v>N/A</v>
          </cell>
          <cell r="AU825" t="str">
            <v>SI</v>
          </cell>
          <cell r="AV825" t="str">
            <v>N/A</v>
          </cell>
          <cell r="AW825" t="str">
            <v>N/A</v>
          </cell>
          <cell r="AX825" t="str">
            <v>N/A</v>
          </cell>
          <cell r="AY825" t="str">
            <v>SE MANTIENE</v>
          </cell>
          <cell r="AZ825" t="str">
            <v>Predio CVP Local comercial</v>
          </cell>
        </row>
        <row r="826">
          <cell r="A826">
            <v>819</v>
          </cell>
          <cell r="B826" t="str">
            <v>CIUDAD BOLÍVAR</v>
          </cell>
          <cell r="C826" t="str">
            <v>COLMENA</v>
          </cell>
          <cell r="D826" t="str">
            <v>SAN FRANCISCO</v>
          </cell>
          <cell r="E826">
            <v>66</v>
          </cell>
          <cell r="F826" t="str">
            <v>COMERCIAL</v>
          </cell>
          <cell r="G826" t="str">
            <v>LEGALIZACION</v>
          </cell>
          <cell r="H826" t="str">
            <v>1126 de 18/12/1996</v>
          </cell>
          <cell r="I826" t="str">
            <v>CB39/4-1</v>
          </cell>
          <cell r="J826" t="str">
            <v>TERRENO</v>
          </cell>
          <cell r="K826">
            <v>5</v>
          </cell>
          <cell r="L826" t="str">
            <v>URBANIZACIONES</v>
          </cell>
          <cell r="M826" t="str">
            <v>OTRO</v>
          </cell>
          <cell r="N826" t="str">
            <v>PARTICULAR</v>
          </cell>
          <cell r="O826" t="str">
            <v>SIN DATOS</v>
          </cell>
          <cell r="P826" t="str">
            <v>SIN DATOS</v>
          </cell>
          <cell r="Q826" t="str">
            <v>POSEEDOR</v>
          </cell>
          <cell r="R826" t="str">
            <v>KR 19D 63 86 SUR LC 130</v>
          </cell>
          <cell r="S826" t="str">
            <v>KR 19D 63 86 SUR IN 21</v>
          </cell>
          <cell r="T826">
            <v>2502024053</v>
          </cell>
          <cell r="U826" t="str">
            <v>AAA0020YBXS</v>
          </cell>
          <cell r="V826">
            <v>2502024053</v>
          </cell>
          <cell r="W826" t="str">
            <v>050S40330139</v>
          </cell>
          <cell r="X826">
            <v>1501</v>
          </cell>
          <cell r="Y826">
            <v>35871</v>
          </cell>
          <cell r="Z826">
            <v>21</v>
          </cell>
          <cell r="AA826" t="str">
            <v>ESCRITURA</v>
          </cell>
          <cell r="AB826" t="str">
            <v>DESENGLOBE</v>
          </cell>
          <cell r="AC826">
            <v>0</v>
          </cell>
          <cell r="AD826">
            <v>0</v>
          </cell>
          <cell r="AE826">
            <v>0</v>
          </cell>
          <cell r="AF826">
            <v>0</v>
          </cell>
          <cell r="AG826">
            <v>0</v>
          </cell>
          <cell r="AH826" t="str">
            <v>Estado ocupado por un tercero</v>
          </cell>
          <cell r="AI826" t="str">
            <v>Revelaciones</v>
          </cell>
          <cell r="AJ826" t="str">
            <v>SI</v>
          </cell>
          <cell r="AK826" t="str">
            <v>SI</v>
          </cell>
          <cell r="AL826" t="str">
            <v>NO</v>
          </cell>
          <cell r="AM826" t="str">
            <v>N/A</v>
          </cell>
          <cell r="AN826" t="str">
            <v>N/A</v>
          </cell>
          <cell r="AO826" t="str">
            <v>N/A</v>
          </cell>
          <cell r="AP826" t="str">
            <v>N/A</v>
          </cell>
          <cell r="AQ826" t="str">
            <v>NO</v>
          </cell>
          <cell r="AR826" t="str">
            <v>N/A</v>
          </cell>
          <cell r="AS826" t="str">
            <v>NO ACTIVO</v>
          </cell>
          <cell r="AT826" t="str">
            <v>N/A</v>
          </cell>
          <cell r="AU826" t="str">
            <v>SI</v>
          </cell>
          <cell r="AV826" t="str">
            <v>N/A</v>
          </cell>
          <cell r="AW826" t="str">
            <v>N/A</v>
          </cell>
          <cell r="AX826" t="str">
            <v>N/A</v>
          </cell>
          <cell r="AY826" t="str">
            <v>SE MANTIENE</v>
          </cell>
          <cell r="AZ826" t="str">
            <v>Predio CVP Local comercial</v>
          </cell>
        </row>
        <row r="827">
          <cell r="A827">
            <v>820</v>
          </cell>
          <cell r="B827" t="str">
            <v>CIUDAD BOLÍVAR</v>
          </cell>
          <cell r="C827" t="str">
            <v>COLMENA</v>
          </cell>
          <cell r="D827" t="str">
            <v>SAN FRANCISCO</v>
          </cell>
          <cell r="E827">
            <v>66</v>
          </cell>
          <cell r="F827" t="str">
            <v>COMERCIAL</v>
          </cell>
          <cell r="G827" t="str">
            <v>LEGALIZACION</v>
          </cell>
          <cell r="H827" t="str">
            <v>1126 de 18/12/1996</v>
          </cell>
          <cell r="I827" t="str">
            <v>CB39/4-1</v>
          </cell>
          <cell r="J827" t="str">
            <v>TERRENO</v>
          </cell>
          <cell r="K827">
            <v>5</v>
          </cell>
          <cell r="L827" t="str">
            <v>URBANIZACIONES</v>
          </cell>
          <cell r="M827" t="str">
            <v>OTRO</v>
          </cell>
          <cell r="N827" t="str">
            <v>PARTICULAR</v>
          </cell>
          <cell r="O827" t="str">
            <v>SIN DATOS</v>
          </cell>
          <cell r="P827" t="str">
            <v>SIN DATOS</v>
          </cell>
          <cell r="Q827" t="str">
            <v>TITULAR DEL DOMINIO</v>
          </cell>
          <cell r="R827" t="str">
            <v>KR 19D 63 86 SUR LC 132</v>
          </cell>
          <cell r="S827" t="str">
            <v>KR 19D 63 86 SUR IN 19</v>
          </cell>
          <cell r="T827">
            <v>2502024055</v>
          </cell>
          <cell r="U827" t="str">
            <v>AAA0020YBZE</v>
          </cell>
          <cell r="V827">
            <v>2502024055</v>
          </cell>
          <cell r="W827" t="str">
            <v>050S40330141</v>
          </cell>
          <cell r="X827">
            <v>1501</v>
          </cell>
          <cell r="Y827">
            <v>35871</v>
          </cell>
          <cell r="Z827">
            <v>21</v>
          </cell>
          <cell r="AA827" t="str">
            <v>ESCRITURA</v>
          </cell>
          <cell r="AB827" t="str">
            <v>DESENGLOBE</v>
          </cell>
          <cell r="AC827" t="str">
            <v>N/A</v>
          </cell>
          <cell r="AD827" t="str">
            <v>N/A</v>
          </cell>
          <cell r="AE827" t="str">
            <v>N/A</v>
          </cell>
          <cell r="AF827" t="str">
            <v>N/A</v>
          </cell>
          <cell r="AG827" t="str">
            <v>N/A</v>
          </cell>
          <cell r="AH827" t="str">
            <v>N/A</v>
          </cell>
          <cell r="AI827" t="str">
            <v>Revelaciones</v>
          </cell>
          <cell r="AJ827" t="str">
            <v>SI</v>
          </cell>
          <cell r="AK827" t="str">
            <v>SI</v>
          </cell>
          <cell r="AL827" t="str">
            <v>NO</v>
          </cell>
          <cell r="AM827" t="str">
            <v>N/A</v>
          </cell>
          <cell r="AN827" t="str">
            <v>N/A</v>
          </cell>
          <cell r="AO827" t="str">
            <v>N/A</v>
          </cell>
          <cell r="AP827" t="str">
            <v>N/A</v>
          </cell>
          <cell r="AQ827" t="str">
            <v>NO</v>
          </cell>
          <cell r="AR827" t="str">
            <v>N/A</v>
          </cell>
          <cell r="AS827" t="str">
            <v>NO ACTIVO</v>
          </cell>
          <cell r="AT827" t="str">
            <v>N/A</v>
          </cell>
          <cell r="AU827" t="str">
            <v>N/A</v>
          </cell>
          <cell r="AV827" t="str">
            <v>N/A</v>
          </cell>
          <cell r="AW827" t="str">
            <v>N/A</v>
          </cell>
          <cell r="AX827" t="str">
            <v>N/A</v>
          </cell>
          <cell r="AY827" t="str">
            <v>RETIRO</v>
          </cell>
          <cell r="AZ827" t="str">
            <v>Predio CVP Local comercial</v>
          </cell>
        </row>
        <row r="828">
          <cell r="A828">
            <v>821</v>
          </cell>
          <cell r="B828" t="str">
            <v>CIUDAD BOLÍVAR</v>
          </cell>
          <cell r="C828" t="str">
            <v>COLMENA</v>
          </cell>
          <cell r="D828" t="str">
            <v>SAN FRANCISCO</v>
          </cell>
          <cell r="E828">
            <v>66</v>
          </cell>
          <cell r="F828" t="str">
            <v>COMERCIAL</v>
          </cell>
          <cell r="G828" t="str">
            <v>LEGALIZACION</v>
          </cell>
          <cell r="H828" t="str">
            <v>1126 de 18/12/1996</v>
          </cell>
          <cell r="I828" t="str">
            <v>CB39/4-1</v>
          </cell>
          <cell r="J828" t="str">
            <v>TERRENO</v>
          </cell>
          <cell r="K828">
            <v>5</v>
          </cell>
          <cell r="L828" t="str">
            <v>URBANIZACIONES</v>
          </cell>
          <cell r="M828" t="str">
            <v>OTRO</v>
          </cell>
          <cell r="N828" t="str">
            <v>PARTICULAR</v>
          </cell>
          <cell r="O828" t="str">
            <v>SIN DATOS</v>
          </cell>
          <cell r="P828" t="str">
            <v>SIN DATOS</v>
          </cell>
          <cell r="Q828" t="str">
            <v>POSEEDOR</v>
          </cell>
          <cell r="R828" t="str">
            <v>KR 19D 63 86 SUR LC 133</v>
          </cell>
          <cell r="S828" t="str">
            <v>KR 19D 63 86 SUR IN 18</v>
          </cell>
          <cell r="T828">
            <v>2502024056</v>
          </cell>
          <cell r="U828" t="str">
            <v>AAA0020YCAF</v>
          </cell>
          <cell r="V828">
            <v>2502024056</v>
          </cell>
          <cell r="W828" t="str">
            <v>050S40330142</v>
          </cell>
          <cell r="X828">
            <v>1501</v>
          </cell>
          <cell r="Y828">
            <v>35871</v>
          </cell>
          <cell r="Z828">
            <v>21</v>
          </cell>
          <cell r="AA828" t="str">
            <v>ESCRITURA</v>
          </cell>
          <cell r="AB828" t="str">
            <v>DESENGLOBE</v>
          </cell>
          <cell r="AC828">
            <v>0</v>
          </cell>
          <cell r="AD828">
            <v>0</v>
          </cell>
          <cell r="AE828">
            <v>0</v>
          </cell>
          <cell r="AF828">
            <v>0</v>
          </cell>
          <cell r="AG828">
            <v>0</v>
          </cell>
          <cell r="AH828" t="str">
            <v>Estado ocupado por un tercero</v>
          </cell>
          <cell r="AI828" t="str">
            <v>Revelaciones</v>
          </cell>
          <cell r="AJ828" t="str">
            <v>SI</v>
          </cell>
          <cell r="AK828" t="str">
            <v>SI</v>
          </cell>
          <cell r="AL828" t="str">
            <v>NO</v>
          </cell>
          <cell r="AM828" t="str">
            <v>N/A</v>
          </cell>
          <cell r="AN828" t="str">
            <v>N/A</v>
          </cell>
          <cell r="AO828" t="str">
            <v>N/A</v>
          </cell>
          <cell r="AP828" t="str">
            <v>N/A</v>
          </cell>
          <cell r="AQ828" t="str">
            <v>NO</v>
          </cell>
          <cell r="AR828" t="str">
            <v>N/A</v>
          </cell>
          <cell r="AS828" t="str">
            <v>NO ACTIVO</v>
          </cell>
          <cell r="AT828" t="str">
            <v>N/A</v>
          </cell>
          <cell r="AU828" t="str">
            <v>SI</v>
          </cell>
          <cell r="AV828" t="str">
            <v>N/A</v>
          </cell>
          <cell r="AW828" t="str">
            <v>N/A</v>
          </cell>
          <cell r="AX828" t="str">
            <v>N/A</v>
          </cell>
          <cell r="AY828" t="str">
            <v>SE MANTIENE</v>
          </cell>
          <cell r="AZ828" t="str">
            <v>Predio CVP Local comercial</v>
          </cell>
        </row>
        <row r="829">
          <cell r="A829">
            <v>822</v>
          </cell>
          <cell r="B829" t="str">
            <v>CIUDAD BOLÍVAR</v>
          </cell>
          <cell r="C829" t="str">
            <v>COLMENA</v>
          </cell>
          <cell r="D829" t="str">
            <v>SAN FRANCISCO</v>
          </cell>
          <cell r="E829">
            <v>66</v>
          </cell>
          <cell r="F829" t="str">
            <v>COMERCIAL</v>
          </cell>
          <cell r="G829" t="str">
            <v>LEGALIZACION</v>
          </cell>
          <cell r="H829" t="str">
            <v>1126 de 18/12/1996</v>
          </cell>
          <cell r="I829" t="str">
            <v>CB39/4-1</v>
          </cell>
          <cell r="J829" t="str">
            <v>TERRENO</v>
          </cell>
          <cell r="K829">
            <v>5</v>
          </cell>
          <cell r="L829" t="str">
            <v>URBANIZACIONES</v>
          </cell>
          <cell r="M829" t="str">
            <v>OTRO</v>
          </cell>
          <cell r="N829" t="str">
            <v>PARTICULAR</v>
          </cell>
          <cell r="O829" t="str">
            <v>SIN DATOS</v>
          </cell>
          <cell r="P829" t="str">
            <v>SIN DATOS</v>
          </cell>
          <cell r="Q829" t="str">
            <v>POSEEDOR</v>
          </cell>
          <cell r="R829" t="str">
            <v>KR 19D 63 86 SUR LC 134</v>
          </cell>
          <cell r="S829" t="str">
            <v>KR 19C 64 79 SUR</v>
          </cell>
          <cell r="T829">
            <v>2502024057</v>
          </cell>
          <cell r="U829" t="str">
            <v>AAA0020YCBR</v>
          </cell>
          <cell r="V829">
            <v>2502024057</v>
          </cell>
          <cell r="W829" t="str">
            <v>050S40330143</v>
          </cell>
          <cell r="X829">
            <v>1501</v>
          </cell>
          <cell r="Y829">
            <v>35871</v>
          </cell>
          <cell r="Z829">
            <v>21</v>
          </cell>
          <cell r="AA829" t="str">
            <v>ESCRITURA</v>
          </cell>
          <cell r="AB829" t="str">
            <v>DESENGLOBE</v>
          </cell>
          <cell r="AC829">
            <v>0</v>
          </cell>
          <cell r="AD829">
            <v>0</v>
          </cell>
          <cell r="AE829">
            <v>0</v>
          </cell>
          <cell r="AF829">
            <v>0</v>
          </cell>
          <cell r="AG829">
            <v>0</v>
          </cell>
          <cell r="AH829" t="str">
            <v>Estado ocupado por un tercero</v>
          </cell>
          <cell r="AI829" t="str">
            <v>Revelaciones</v>
          </cell>
          <cell r="AJ829" t="str">
            <v>SI</v>
          </cell>
          <cell r="AK829" t="str">
            <v>SI</v>
          </cell>
          <cell r="AL829" t="str">
            <v>NO</v>
          </cell>
          <cell r="AM829" t="str">
            <v>N/A</v>
          </cell>
          <cell r="AN829" t="str">
            <v>N/A</v>
          </cell>
          <cell r="AO829" t="str">
            <v>N/A</v>
          </cell>
          <cell r="AP829" t="str">
            <v>N/A</v>
          </cell>
          <cell r="AQ829" t="str">
            <v>NO</v>
          </cell>
          <cell r="AR829" t="str">
            <v>N/A</v>
          </cell>
          <cell r="AS829" t="str">
            <v>NO ACTIVO</v>
          </cell>
          <cell r="AT829" t="str">
            <v>N/A</v>
          </cell>
          <cell r="AU829" t="str">
            <v>SI</v>
          </cell>
          <cell r="AV829" t="str">
            <v>N/A</v>
          </cell>
          <cell r="AW829" t="str">
            <v>N/A</v>
          </cell>
          <cell r="AX829" t="str">
            <v>N/A</v>
          </cell>
          <cell r="AY829" t="str">
            <v>SE MANTIENE</v>
          </cell>
          <cell r="AZ829" t="str">
            <v>Predio CVP Local comercial</v>
          </cell>
        </row>
        <row r="830">
          <cell r="A830">
            <v>823</v>
          </cell>
          <cell r="B830" t="str">
            <v>CIUDAD BOLÍVAR</v>
          </cell>
          <cell r="C830" t="str">
            <v>COLMENA</v>
          </cell>
          <cell r="D830" t="str">
            <v>SAN FRANCISCO</v>
          </cell>
          <cell r="E830">
            <v>66</v>
          </cell>
          <cell r="F830" t="str">
            <v>COMERCIAL</v>
          </cell>
          <cell r="G830" t="str">
            <v>LEGALIZACION</v>
          </cell>
          <cell r="H830" t="str">
            <v>1126 de 18/12/1996</v>
          </cell>
          <cell r="I830" t="str">
            <v>CB39/4-1</v>
          </cell>
          <cell r="J830" t="str">
            <v>TERRENO</v>
          </cell>
          <cell r="K830">
            <v>5.2</v>
          </cell>
          <cell r="L830" t="str">
            <v>URBANIZACIONES</v>
          </cell>
          <cell r="M830" t="str">
            <v>OTRO</v>
          </cell>
          <cell r="N830" t="str">
            <v>PARTICULAR</v>
          </cell>
          <cell r="O830" t="str">
            <v>SIN DATOS</v>
          </cell>
          <cell r="P830" t="str">
            <v>SIN DATOS</v>
          </cell>
          <cell r="Q830" t="str">
            <v>POSEEDOR</v>
          </cell>
          <cell r="R830" t="str">
            <v>KR 19D 63 86 SUR LC 135</v>
          </cell>
          <cell r="S830" t="str">
            <v>DG 64 BIS B SUR 19C 02</v>
          </cell>
          <cell r="T830">
            <v>2502024058</v>
          </cell>
          <cell r="U830" t="str">
            <v>AAA0020YCCX</v>
          </cell>
          <cell r="V830">
            <v>2502024058</v>
          </cell>
          <cell r="W830" t="str">
            <v>050S40330144</v>
          </cell>
          <cell r="X830">
            <v>1501</v>
          </cell>
          <cell r="Y830">
            <v>35871</v>
          </cell>
          <cell r="Z830">
            <v>21</v>
          </cell>
          <cell r="AA830" t="str">
            <v>ESCRITURA</v>
          </cell>
          <cell r="AB830" t="str">
            <v>DESENGLOBE</v>
          </cell>
          <cell r="AC830">
            <v>0</v>
          </cell>
          <cell r="AD830">
            <v>0</v>
          </cell>
          <cell r="AE830">
            <v>0</v>
          </cell>
          <cell r="AF830">
            <v>0</v>
          </cell>
          <cell r="AG830">
            <v>0</v>
          </cell>
          <cell r="AH830" t="str">
            <v>Estado ocupado por un tercero</v>
          </cell>
          <cell r="AI830" t="str">
            <v>Revelaciones</v>
          </cell>
          <cell r="AJ830" t="str">
            <v>SI</v>
          </cell>
          <cell r="AK830" t="str">
            <v>SI</v>
          </cell>
          <cell r="AL830" t="str">
            <v>NO</v>
          </cell>
          <cell r="AM830" t="str">
            <v>N/A</v>
          </cell>
          <cell r="AN830" t="str">
            <v>N/A</v>
          </cell>
          <cell r="AO830" t="str">
            <v>N/A</v>
          </cell>
          <cell r="AP830" t="str">
            <v>N/A</v>
          </cell>
          <cell r="AQ830" t="str">
            <v>NO</v>
          </cell>
          <cell r="AR830" t="str">
            <v>N/A</v>
          </cell>
          <cell r="AS830" t="str">
            <v>NO ACTIVO</v>
          </cell>
          <cell r="AT830" t="str">
            <v>N/A</v>
          </cell>
          <cell r="AU830" t="str">
            <v>SI</v>
          </cell>
          <cell r="AV830" t="str">
            <v>N/A</v>
          </cell>
          <cell r="AW830" t="str">
            <v>N/A</v>
          </cell>
          <cell r="AX830" t="str">
            <v>N/A</v>
          </cell>
          <cell r="AY830" t="str">
            <v>SE MANTIENE</v>
          </cell>
          <cell r="AZ830" t="str">
            <v>Predio CVP Local comercial</v>
          </cell>
        </row>
        <row r="831">
          <cell r="A831">
            <v>824</v>
          </cell>
          <cell r="B831" t="str">
            <v>CIUDAD BOLÍVAR</v>
          </cell>
          <cell r="C831" t="str">
            <v>COLMENA</v>
          </cell>
          <cell r="D831" t="str">
            <v>SAN FRANCISCO</v>
          </cell>
          <cell r="E831">
            <v>66</v>
          </cell>
          <cell r="F831" t="str">
            <v>COMERCIAL</v>
          </cell>
          <cell r="G831" t="str">
            <v>LEGALIZACION</v>
          </cell>
          <cell r="H831" t="str">
            <v>1126 de 18/12/1996</v>
          </cell>
          <cell r="I831" t="str">
            <v>CB39/4-1</v>
          </cell>
          <cell r="J831" t="str">
            <v>TERRENO</v>
          </cell>
          <cell r="K831">
            <v>5</v>
          </cell>
          <cell r="L831" t="str">
            <v>URBANIZACIONES</v>
          </cell>
          <cell r="M831" t="str">
            <v>OTRO</v>
          </cell>
          <cell r="N831" t="str">
            <v>PARTICULAR</v>
          </cell>
          <cell r="O831" t="str">
            <v>SIN DATOS</v>
          </cell>
          <cell r="P831" t="str">
            <v>SIN DATOS</v>
          </cell>
          <cell r="Q831" t="str">
            <v>POSEEDOR</v>
          </cell>
          <cell r="R831" t="str">
            <v>KR 19D 63 86 SUR LC 136</v>
          </cell>
          <cell r="S831" t="str">
            <v>DG 64 BIS B SUR 19C 06</v>
          </cell>
          <cell r="T831">
            <v>2502024059</v>
          </cell>
          <cell r="U831" t="str">
            <v>AAA0020YCDM</v>
          </cell>
          <cell r="V831">
            <v>2502024059</v>
          </cell>
          <cell r="W831" t="str">
            <v>050S40330145</v>
          </cell>
          <cell r="X831">
            <v>1501</v>
          </cell>
          <cell r="Y831">
            <v>35871</v>
          </cell>
          <cell r="Z831">
            <v>21</v>
          </cell>
          <cell r="AA831" t="str">
            <v>ESCRITURA</v>
          </cell>
          <cell r="AB831" t="str">
            <v>DESENGLOBE</v>
          </cell>
          <cell r="AC831">
            <v>0</v>
          </cell>
          <cell r="AD831">
            <v>0</v>
          </cell>
          <cell r="AE831">
            <v>0</v>
          </cell>
          <cell r="AF831">
            <v>0</v>
          </cell>
          <cell r="AG831">
            <v>0</v>
          </cell>
          <cell r="AH831" t="str">
            <v>Estado ocupado por un tercero</v>
          </cell>
          <cell r="AI831" t="str">
            <v>Revelaciones</v>
          </cell>
          <cell r="AJ831" t="str">
            <v>SI</v>
          </cell>
          <cell r="AK831" t="str">
            <v>SI</v>
          </cell>
          <cell r="AL831" t="str">
            <v>NO</v>
          </cell>
          <cell r="AM831" t="str">
            <v>N/A</v>
          </cell>
          <cell r="AN831" t="str">
            <v>N/A</v>
          </cell>
          <cell r="AO831" t="str">
            <v>N/A</v>
          </cell>
          <cell r="AP831" t="str">
            <v>N/A</v>
          </cell>
          <cell r="AQ831" t="str">
            <v>NO</v>
          </cell>
          <cell r="AR831" t="str">
            <v>N/A</v>
          </cell>
          <cell r="AS831" t="str">
            <v>NO ACTIVO</v>
          </cell>
          <cell r="AT831" t="str">
            <v>N/A</v>
          </cell>
          <cell r="AU831" t="str">
            <v>SI</v>
          </cell>
          <cell r="AV831" t="str">
            <v>N/A</v>
          </cell>
          <cell r="AW831" t="str">
            <v>N/A</v>
          </cell>
          <cell r="AX831" t="str">
            <v>N/A</v>
          </cell>
          <cell r="AY831" t="str">
            <v>SE MANTIENE</v>
          </cell>
          <cell r="AZ831" t="str">
            <v>Predio CVP Local comercial</v>
          </cell>
        </row>
        <row r="832">
          <cell r="A832">
            <v>825</v>
          </cell>
          <cell r="B832" t="str">
            <v>CIUDAD BOLÍVAR</v>
          </cell>
          <cell r="C832" t="str">
            <v>COLMENA</v>
          </cell>
          <cell r="D832" t="str">
            <v>SAN FRANCISCO</v>
          </cell>
          <cell r="E832">
            <v>66</v>
          </cell>
          <cell r="F832" t="str">
            <v>COMERCIAL</v>
          </cell>
          <cell r="G832" t="str">
            <v>LEGALIZACION</v>
          </cell>
          <cell r="H832" t="str">
            <v>1126 de 18/12/1996</v>
          </cell>
          <cell r="I832" t="str">
            <v>CB39/4-1</v>
          </cell>
          <cell r="J832" t="str">
            <v>TERRENO</v>
          </cell>
          <cell r="K832">
            <v>5</v>
          </cell>
          <cell r="L832" t="str">
            <v>URBANIZACIONES</v>
          </cell>
          <cell r="M832" t="str">
            <v>OTRO</v>
          </cell>
          <cell r="N832" t="str">
            <v>PARTICULAR</v>
          </cell>
          <cell r="O832" t="str">
            <v>SIN DATOS</v>
          </cell>
          <cell r="P832" t="str">
            <v>SIN DATOS</v>
          </cell>
          <cell r="Q832" t="str">
            <v>TITULAR DEL DOMINIO</v>
          </cell>
          <cell r="R832" t="str">
            <v>KR 19D 63 86 SUR LC 137</v>
          </cell>
          <cell r="S832" t="str">
            <v>DG 64 BIS B SUR 19C 10</v>
          </cell>
          <cell r="T832">
            <v>2502024060</v>
          </cell>
          <cell r="U832" t="str">
            <v>AAA0020YCEA</v>
          </cell>
          <cell r="V832">
            <v>2502024060</v>
          </cell>
          <cell r="W832" t="str">
            <v>050S40330146</v>
          </cell>
          <cell r="X832">
            <v>1501</v>
          </cell>
          <cell r="Y832">
            <v>35871</v>
          </cell>
          <cell r="Z832">
            <v>21</v>
          </cell>
          <cell r="AA832" t="str">
            <v>ESCRITURA</v>
          </cell>
          <cell r="AB832" t="str">
            <v>DESENGLOBE</v>
          </cell>
          <cell r="AC832" t="str">
            <v>N/A</v>
          </cell>
          <cell r="AD832" t="str">
            <v>N/A</v>
          </cell>
          <cell r="AE832" t="str">
            <v>N/A</v>
          </cell>
          <cell r="AF832" t="str">
            <v>N/A</v>
          </cell>
          <cell r="AG832" t="str">
            <v>N/A</v>
          </cell>
          <cell r="AH832" t="str">
            <v>N/A</v>
          </cell>
          <cell r="AI832" t="str">
            <v>Revelaciones</v>
          </cell>
          <cell r="AJ832" t="str">
            <v>SI</v>
          </cell>
          <cell r="AK832" t="str">
            <v>SI</v>
          </cell>
          <cell r="AL832" t="str">
            <v>NO</v>
          </cell>
          <cell r="AM832" t="str">
            <v>N/A</v>
          </cell>
          <cell r="AN832" t="str">
            <v>N/A</v>
          </cell>
          <cell r="AO832" t="str">
            <v>N/A</v>
          </cell>
          <cell r="AP832" t="str">
            <v>N/A</v>
          </cell>
          <cell r="AQ832" t="str">
            <v>NO</v>
          </cell>
          <cell r="AR832" t="str">
            <v>N/A</v>
          </cell>
          <cell r="AS832" t="str">
            <v>NO ACTIVO</v>
          </cell>
          <cell r="AT832" t="str">
            <v>N/A</v>
          </cell>
          <cell r="AU832" t="str">
            <v>N/A</v>
          </cell>
          <cell r="AV832" t="str">
            <v>N/A</v>
          </cell>
          <cell r="AW832" t="str">
            <v>N/A</v>
          </cell>
          <cell r="AX832" t="str">
            <v>N/A</v>
          </cell>
          <cell r="AY832" t="str">
            <v>RETIRO</v>
          </cell>
          <cell r="AZ832" t="str">
            <v>Predio CVP Local comercial</v>
          </cell>
        </row>
        <row r="833">
          <cell r="A833">
            <v>826</v>
          </cell>
          <cell r="B833" t="str">
            <v>CIUDAD BOLÍVAR</v>
          </cell>
          <cell r="C833" t="str">
            <v>COLMENA</v>
          </cell>
          <cell r="D833" t="str">
            <v>SAN FRANCISCO</v>
          </cell>
          <cell r="E833">
            <v>66</v>
          </cell>
          <cell r="F833" t="str">
            <v>COMERCIAL</v>
          </cell>
          <cell r="G833" t="str">
            <v>LEGALIZACION</v>
          </cell>
          <cell r="H833" t="str">
            <v>1126 de 18/12/1996</v>
          </cell>
          <cell r="I833" t="str">
            <v>CB39/4-1</v>
          </cell>
          <cell r="J833" t="str">
            <v>TERRENO</v>
          </cell>
          <cell r="K833">
            <v>5</v>
          </cell>
          <cell r="L833" t="str">
            <v>URBANIZACIONES</v>
          </cell>
          <cell r="M833" t="str">
            <v>OTRO</v>
          </cell>
          <cell r="N833" t="str">
            <v>PARTICULAR</v>
          </cell>
          <cell r="O833" t="str">
            <v>SIN DATOS</v>
          </cell>
          <cell r="P833" t="str">
            <v>SIN DATOS</v>
          </cell>
          <cell r="Q833" t="str">
            <v>POSEEDOR</v>
          </cell>
          <cell r="R833" t="str">
            <v>KR 19D 63 86 SUR LC 138</v>
          </cell>
          <cell r="S833" t="str">
            <v>DG 64 BIS B SUR 19C 14</v>
          </cell>
          <cell r="T833">
            <v>2502024061</v>
          </cell>
          <cell r="U833" t="str">
            <v>AAA0020YCFT</v>
          </cell>
          <cell r="V833">
            <v>2502024061</v>
          </cell>
          <cell r="W833" t="str">
            <v>050S40330147</v>
          </cell>
          <cell r="X833">
            <v>1501</v>
          </cell>
          <cell r="Y833">
            <v>35871</v>
          </cell>
          <cell r="Z833">
            <v>21</v>
          </cell>
          <cell r="AA833" t="str">
            <v>ESCRITURA</v>
          </cell>
          <cell r="AB833" t="str">
            <v>DESENGLOBE</v>
          </cell>
          <cell r="AC833">
            <v>0</v>
          </cell>
          <cell r="AD833">
            <v>0</v>
          </cell>
          <cell r="AE833">
            <v>0</v>
          </cell>
          <cell r="AF833">
            <v>0</v>
          </cell>
          <cell r="AG833">
            <v>0</v>
          </cell>
          <cell r="AH833" t="str">
            <v>Estado ocupado por un tercero</v>
          </cell>
          <cell r="AI833" t="str">
            <v>Revelaciones</v>
          </cell>
          <cell r="AJ833" t="str">
            <v>SI</v>
          </cell>
          <cell r="AK833" t="str">
            <v>SI</v>
          </cell>
          <cell r="AL833" t="str">
            <v>NO</v>
          </cell>
          <cell r="AM833" t="str">
            <v>N/A</v>
          </cell>
          <cell r="AN833" t="str">
            <v>N/A</v>
          </cell>
          <cell r="AO833" t="str">
            <v>N/A</v>
          </cell>
          <cell r="AP833" t="str">
            <v>N/A</v>
          </cell>
          <cell r="AQ833" t="str">
            <v>NO</v>
          </cell>
          <cell r="AR833" t="str">
            <v>N/A</v>
          </cell>
          <cell r="AS833" t="str">
            <v>NO ACTIVO</v>
          </cell>
          <cell r="AT833" t="str">
            <v>N/A</v>
          </cell>
          <cell r="AU833" t="str">
            <v>SI</v>
          </cell>
          <cell r="AV833" t="str">
            <v>N/A</v>
          </cell>
          <cell r="AW833" t="str">
            <v>N/A</v>
          </cell>
          <cell r="AX833" t="str">
            <v>N/A</v>
          </cell>
          <cell r="AY833" t="str">
            <v>SE MANTIENE</v>
          </cell>
          <cell r="AZ833" t="str">
            <v>Predio CVP Local comercial</v>
          </cell>
        </row>
        <row r="834">
          <cell r="A834">
            <v>827</v>
          </cell>
          <cell r="B834" t="str">
            <v>CIUDAD BOLÍVAR</v>
          </cell>
          <cell r="C834" t="str">
            <v>COLMENA</v>
          </cell>
          <cell r="D834" t="str">
            <v>SAN FRANCISCO</v>
          </cell>
          <cell r="E834">
            <v>66</v>
          </cell>
          <cell r="F834" t="str">
            <v>COMERCIAL</v>
          </cell>
          <cell r="G834" t="str">
            <v>LEGALIZACION</v>
          </cell>
          <cell r="H834" t="str">
            <v>1126 de 18/12/1996</v>
          </cell>
          <cell r="I834" t="str">
            <v>CB39/4-1</v>
          </cell>
          <cell r="J834" t="str">
            <v>TERRENO</v>
          </cell>
          <cell r="K834">
            <v>5</v>
          </cell>
          <cell r="L834" t="str">
            <v>URBANIZACIONES</v>
          </cell>
          <cell r="M834" t="str">
            <v>OTRO</v>
          </cell>
          <cell r="N834" t="str">
            <v>PARTICULAR</v>
          </cell>
          <cell r="O834" t="str">
            <v>SIN DATOS</v>
          </cell>
          <cell r="P834" t="str">
            <v>SIN DATOS</v>
          </cell>
          <cell r="Q834" t="str">
            <v>POSEEDOR</v>
          </cell>
          <cell r="R834" t="str">
            <v>KR 19D 63 86 SUR LC 142</v>
          </cell>
          <cell r="S834" t="str">
            <v>DG 64 BIS B SUR 19C 30</v>
          </cell>
          <cell r="T834">
            <v>2502024065</v>
          </cell>
          <cell r="U834" t="str">
            <v>AAA0020YCLW</v>
          </cell>
          <cell r="V834">
            <v>2502024065</v>
          </cell>
          <cell r="W834" t="str">
            <v>050S40330151</v>
          </cell>
          <cell r="X834">
            <v>1501</v>
          </cell>
          <cell r="Y834">
            <v>35871</v>
          </cell>
          <cell r="Z834">
            <v>21</v>
          </cell>
          <cell r="AA834" t="str">
            <v>ESCRITURA</v>
          </cell>
          <cell r="AB834" t="str">
            <v>DESENGLOBE</v>
          </cell>
          <cell r="AC834">
            <v>0</v>
          </cell>
          <cell r="AD834">
            <v>0</v>
          </cell>
          <cell r="AE834">
            <v>0</v>
          </cell>
          <cell r="AF834">
            <v>0</v>
          </cell>
          <cell r="AG834">
            <v>0</v>
          </cell>
          <cell r="AH834" t="str">
            <v>Estado ocupado por un tercero</v>
          </cell>
          <cell r="AI834" t="str">
            <v>Revelaciones</v>
          </cell>
          <cell r="AJ834" t="str">
            <v>SI</v>
          </cell>
          <cell r="AK834" t="str">
            <v>SI</v>
          </cell>
          <cell r="AL834" t="str">
            <v>NO</v>
          </cell>
          <cell r="AM834" t="str">
            <v>N/A</v>
          </cell>
          <cell r="AN834" t="str">
            <v>N/A</v>
          </cell>
          <cell r="AO834" t="str">
            <v>N/A</v>
          </cell>
          <cell r="AP834" t="str">
            <v>N/A</v>
          </cell>
          <cell r="AQ834" t="str">
            <v>NO</v>
          </cell>
          <cell r="AR834" t="str">
            <v>N/A</v>
          </cell>
          <cell r="AS834" t="str">
            <v>NO ACTIVO</v>
          </cell>
          <cell r="AT834" t="str">
            <v>N/A</v>
          </cell>
          <cell r="AU834" t="str">
            <v>SI</v>
          </cell>
          <cell r="AV834" t="str">
            <v>N/A</v>
          </cell>
          <cell r="AW834" t="str">
            <v>N/A</v>
          </cell>
          <cell r="AX834" t="str">
            <v>N/A</v>
          </cell>
          <cell r="AY834" t="str">
            <v>SE MANTIENE</v>
          </cell>
          <cell r="AZ834" t="str">
            <v>Predio CVP Local comercial</v>
          </cell>
        </row>
        <row r="835">
          <cell r="A835">
            <v>828</v>
          </cell>
          <cell r="B835" t="str">
            <v>CIUDAD BOLÍVAR</v>
          </cell>
          <cell r="C835" t="str">
            <v>COLMENA</v>
          </cell>
          <cell r="D835" t="str">
            <v>SAN FRANCISCO</v>
          </cell>
          <cell r="E835">
            <v>66</v>
          </cell>
          <cell r="F835" t="str">
            <v>COMERCIAL</v>
          </cell>
          <cell r="G835" t="str">
            <v>LEGALIZACION</v>
          </cell>
          <cell r="H835" t="str">
            <v>1126 de 18/12/1996</v>
          </cell>
          <cell r="I835" t="str">
            <v>CB39/4-1</v>
          </cell>
          <cell r="J835" t="str">
            <v>TERRENO</v>
          </cell>
          <cell r="K835">
            <v>6.1</v>
          </cell>
          <cell r="L835" t="str">
            <v>URBANIZACIONES</v>
          </cell>
          <cell r="M835" t="str">
            <v>OTRO</v>
          </cell>
          <cell r="N835" t="str">
            <v>PARTICULAR</v>
          </cell>
          <cell r="O835" t="str">
            <v>SIN DATOS</v>
          </cell>
          <cell r="P835" t="str">
            <v>SIN DATOS</v>
          </cell>
          <cell r="Q835" t="str">
            <v>POSEEDOR</v>
          </cell>
          <cell r="R835" t="str">
            <v>KR 19D 63 72 SUR LC 6</v>
          </cell>
          <cell r="S835" t="str">
            <v>DG 64 BIS  SUR 19C 61</v>
          </cell>
          <cell r="T835">
            <v>2502035006</v>
          </cell>
          <cell r="U835" t="str">
            <v>AAA0020YRPA</v>
          </cell>
          <cell r="V835">
            <v>2502035006</v>
          </cell>
          <cell r="W835" t="str">
            <v>050S40330015</v>
          </cell>
          <cell r="X835">
            <v>1501</v>
          </cell>
          <cell r="Y835">
            <v>35871</v>
          </cell>
          <cell r="Z835">
            <v>21</v>
          </cell>
          <cell r="AA835" t="str">
            <v>ESCRITURA</v>
          </cell>
          <cell r="AB835" t="str">
            <v>DESENGLOBE</v>
          </cell>
          <cell r="AC835">
            <v>0</v>
          </cell>
          <cell r="AD835">
            <v>0</v>
          </cell>
          <cell r="AE835">
            <v>0</v>
          </cell>
          <cell r="AF835">
            <v>0</v>
          </cell>
          <cell r="AG835">
            <v>0</v>
          </cell>
          <cell r="AH835" t="str">
            <v>Estado ocupado por un tercero</v>
          </cell>
          <cell r="AI835" t="str">
            <v>Revelaciones</v>
          </cell>
          <cell r="AJ835" t="str">
            <v>SI</v>
          </cell>
          <cell r="AK835" t="str">
            <v>SI</v>
          </cell>
          <cell r="AL835" t="str">
            <v>NO</v>
          </cell>
          <cell r="AM835" t="str">
            <v>N/A</v>
          </cell>
          <cell r="AN835" t="str">
            <v>N/A</v>
          </cell>
          <cell r="AO835" t="str">
            <v>N/A</v>
          </cell>
          <cell r="AP835" t="str">
            <v>N/A</v>
          </cell>
          <cell r="AQ835" t="str">
            <v>NO</v>
          </cell>
          <cell r="AR835" t="str">
            <v>N/A</v>
          </cell>
          <cell r="AS835" t="str">
            <v>NO ACTIVO</v>
          </cell>
          <cell r="AT835" t="str">
            <v>N/A</v>
          </cell>
          <cell r="AU835" t="str">
            <v>SI</v>
          </cell>
          <cell r="AV835" t="str">
            <v>N/A</v>
          </cell>
          <cell r="AW835" t="str">
            <v>N/A</v>
          </cell>
          <cell r="AX835" t="str">
            <v>N/A</v>
          </cell>
          <cell r="AY835" t="str">
            <v>SE MANTIENE</v>
          </cell>
          <cell r="AZ835" t="str">
            <v>Predio CVP Local comercial</v>
          </cell>
        </row>
        <row r="836">
          <cell r="A836">
            <v>829</v>
          </cell>
          <cell r="B836" t="str">
            <v>CIUDAD BOLÍVAR</v>
          </cell>
          <cell r="C836" t="str">
            <v>COLMENA</v>
          </cell>
          <cell r="D836" t="str">
            <v>SAN FRANCISCO</v>
          </cell>
          <cell r="E836">
            <v>66</v>
          </cell>
          <cell r="F836" t="str">
            <v>COMERCIAL</v>
          </cell>
          <cell r="G836" t="str">
            <v>LEGALIZACION</v>
          </cell>
          <cell r="H836" t="str">
            <v>1126 de 18/12/1996</v>
          </cell>
          <cell r="I836" t="str">
            <v>CB39/4-1</v>
          </cell>
          <cell r="J836" t="str">
            <v>TERRENO</v>
          </cell>
          <cell r="K836">
            <v>6.4</v>
          </cell>
          <cell r="L836" t="str">
            <v>URBANIZACIONES</v>
          </cell>
          <cell r="M836" t="str">
            <v>OTRO</v>
          </cell>
          <cell r="N836" t="str">
            <v>PARTICULAR</v>
          </cell>
          <cell r="O836" t="str">
            <v>LUZ MARINA ROMERO BERNAL</v>
          </cell>
          <cell r="P836">
            <v>41725687</v>
          </cell>
          <cell r="Q836" t="str">
            <v>TITULAR DEL DOMINIO</v>
          </cell>
          <cell r="R836" t="str">
            <v>KR 19D 63 72 SUR LC 7</v>
          </cell>
          <cell r="S836" t="str">
            <v>DG 64 BIS  SUR 19C 57</v>
          </cell>
          <cell r="T836">
            <v>2502035007</v>
          </cell>
          <cell r="U836" t="str">
            <v>AAA0020YRRJ</v>
          </cell>
          <cell r="V836">
            <v>2502035007</v>
          </cell>
          <cell r="W836" t="str">
            <v>050S40330016</v>
          </cell>
          <cell r="X836">
            <v>1502</v>
          </cell>
          <cell r="Y836">
            <v>42332</v>
          </cell>
          <cell r="Z836">
            <v>75</v>
          </cell>
          <cell r="AA836" t="str">
            <v>ESCRITURA</v>
          </cell>
          <cell r="AB836" t="str">
            <v>COMPRAVENTA</v>
          </cell>
          <cell r="AC836" t="str">
            <v>N/A</v>
          </cell>
          <cell r="AD836" t="str">
            <v>N/A</v>
          </cell>
          <cell r="AE836" t="str">
            <v>N/A</v>
          </cell>
          <cell r="AF836" t="str">
            <v>N/A</v>
          </cell>
          <cell r="AG836" t="str">
            <v>N/A</v>
          </cell>
          <cell r="AH836" t="str">
            <v>N/A</v>
          </cell>
          <cell r="AI836" t="str">
            <v>Revelaciones</v>
          </cell>
          <cell r="AJ836" t="str">
            <v>SI</v>
          </cell>
          <cell r="AK836" t="str">
            <v>SI</v>
          </cell>
          <cell r="AL836" t="str">
            <v>NO</v>
          </cell>
          <cell r="AM836" t="str">
            <v>N/A</v>
          </cell>
          <cell r="AN836" t="str">
            <v>N/A</v>
          </cell>
          <cell r="AO836" t="str">
            <v>N/A</v>
          </cell>
          <cell r="AP836" t="str">
            <v>N/A</v>
          </cell>
          <cell r="AQ836" t="str">
            <v>NO</v>
          </cell>
          <cell r="AR836" t="str">
            <v>N/A</v>
          </cell>
          <cell r="AS836" t="str">
            <v>NO ACTIVO</v>
          </cell>
          <cell r="AT836" t="str">
            <v>N/A</v>
          </cell>
          <cell r="AU836" t="str">
            <v>N/A</v>
          </cell>
          <cell r="AV836" t="str">
            <v>N/A</v>
          </cell>
          <cell r="AW836" t="str">
            <v>N/A</v>
          </cell>
          <cell r="AX836" t="str">
            <v>N/A</v>
          </cell>
          <cell r="AY836" t="str">
            <v>RETIRO</v>
          </cell>
          <cell r="AZ836" t="str">
            <v>Predio titulado mediante folio  050S40330016</v>
          </cell>
        </row>
        <row r="837">
          <cell r="A837">
            <v>830</v>
          </cell>
          <cell r="B837" t="str">
            <v>CIUDAD BOLÍVAR</v>
          </cell>
          <cell r="C837" t="str">
            <v>COLMENA</v>
          </cell>
          <cell r="D837" t="str">
            <v>SAN FRANCISCO</v>
          </cell>
          <cell r="E837">
            <v>66</v>
          </cell>
          <cell r="F837" t="str">
            <v>COMERCIAL</v>
          </cell>
          <cell r="G837" t="str">
            <v>LEGALIZACION</v>
          </cell>
          <cell r="H837" t="str">
            <v>1126 de 18/12/1996</v>
          </cell>
          <cell r="I837" t="str">
            <v>CB39/4-1</v>
          </cell>
          <cell r="J837" t="str">
            <v>TERRENO</v>
          </cell>
          <cell r="K837">
            <v>6.1</v>
          </cell>
          <cell r="L837" t="str">
            <v>URBANIZACIONES</v>
          </cell>
          <cell r="M837" t="str">
            <v>OTRO</v>
          </cell>
          <cell r="N837" t="str">
            <v>PARTICULAR</v>
          </cell>
          <cell r="O837" t="str">
            <v>CECILIA HERRERA GUERRA</v>
          </cell>
          <cell r="P837">
            <v>20167747</v>
          </cell>
          <cell r="Q837" t="str">
            <v>TITULAR DEL DOMINIO</v>
          </cell>
          <cell r="R837" t="str">
            <v>KR 19D 63 72 SUR LC 8</v>
          </cell>
          <cell r="S837" t="str">
            <v>DG 64 BIS  SUR 19C 53</v>
          </cell>
          <cell r="T837">
            <v>2502035008</v>
          </cell>
          <cell r="U837" t="str">
            <v>AAA0020YRSY</v>
          </cell>
          <cell r="V837">
            <v>2502035008</v>
          </cell>
          <cell r="W837" t="str">
            <v>050S40330017</v>
          </cell>
          <cell r="X837">
            <v>1501</v>
          </cell>
          <cell r="Y837">
            <v>35871</v>
          </cell>
          <cell r="Z837">
            <v>21</v>
          </cell>
          <cell r="AA837" t="str">
            <v>ESCRITURA</v>
          </cell>
          <cell r="AB837" t="str">
            <v>DESENGLOBE</v>
          </cell>
          <cell r="AC837">
            <v>0</v>
          </cell>
          <cell r="AD837">
            <v>0</v>
          </cell>
          <cell r="AE837">
            <v>0</v>
          </cell>
          <cell r="AF837">
            <v>0</v>
          </cell>
          <cell r="AG837">
            <v>0</v>
          </cell>
          <cell r="AH837" t="str">
            <v>N/A</v>
          </cell>
          <cell r="AI837" t="str">
            <v>Revelaciones</v>
          </cell>
          <cell r="AJ837" t="str">
            <v>SI</v>
          </cell>
          <cell r="AK837" t="str">
            <v>SI</v>
          </cell>
          <cell r="AL837" t="str">
            <v>NO</v>
          </cell>
          <cell r="AM837" t="str">
            <v>N/A</v>
          </cell>
          <cell r="AN837" t="str">
            <v>N/A</v>
          </cell>
          <cell r="AO837" t="str">
            <v>N/A</v>
          </cell>
          <cell r="AP837" t="str">
            <v>N/A</v>
          </cell>
          <cell r="AQ837" t="str">
            <v>NO</v>
          </cell>
          <cell r="AR837" t="str">
            <v>N/A</v>
          </cell>
          <cell r="AS837" t="str">
            <v>NO ACTIVO</v>
          </cell>
          <cell r="AT837" t="str">
            <v>N/A</v>
          </cell>
          <cell r="AU837" t="str">
            <v>SI</v>
          </cell>
          <cell r="AV837" t="str">
            <v>N/A</v>
          </cell>
          <cell r="AW837" t="str">
            <v>N/A</v>
          </cell>
          <cell r="AX837" t="str">
            <v>N/A</v>
          </cell>
          <cell r="AY837" t="str">
            <v>RETIRO</v>
          </cell>
          <cell r="AZ837" t="str">
            <v>Predio CVP Local comercial</v>
          </cell>
        </row>
        <row r="838">
          <cell r="A838">
            <v>831</v>
          </cell>
          <cell r="B838" t="str">
            <v>CIUDAD BOLÍVAR</v>
          </cell>
          <cell r="C838" t="str">
            <v>COLMENA</v>
          </cell>
          <cell r="D838" t="str">
            <v>SAN FRANCISCO</v>
          </cell>
          <cell r="E838">
            <v>66</v>
          </cell>
          <cell r="F838" t="str">
            <v>COMERCIAL</v>
          </cell>
          <cell r="G838" t="str">
            <v>LEGALIZACION</v>
          </cell>
          <cell r="H838" t="str">
            <v>1126 de 18/12/1996</v>
          </cell>
          <cell r="I838" t="str">
            <v>CB39/4-1</v>
          </cell>
          <cell r="J838" t="str">
            <v>TERRENO</v>
          </cell>
          <cell r="K838">
            <v>5.5</v>
          </cell>
          <cell r="L838" t="str">
            <v>URBANIZACIONES</v>
          </cell>
          <cell r="M838" t="str">
            <v>OTRO</v>
          </cell>
          <cell r="N838" t="str">
            <v>PARTICULAR</v>
          </cell>
          <cell r="O838" t="str">
            <v>SIN DATOS</v>
          </cell>
          <cell r="P838" t="str">
            <v>SIN DATOS</v>
          </cell>
          <cell r="Q838" t="str">
            <v>POSEEDOR</v>
          </cell>
          <cell r="R838" t="str">
            <v>KR 19D 63 72 SUR LC 16</v>
          </cell>
          <cell r="S838" t="str">
            <v>DG 64 BIS  SUR 19C 17</v>
          </cell>
          <cell r="T838">
            <v>2502035016</v>
          </cell>
          <cell r="U838" t="str">
            <v>AAA0020YSBR</v>
          </cell>
          <cell r="V838">
            <v>2502035016</v>
          </cell>
          <cell r="W838" t="str">
            <v>050S40330025</v>
          </cell>
          <cell r="X838">
            <v>1501</v>
          </cell>
          <cell r="Y838">
            <v>35871</v>
          </cell>
          <cell r="Z838">
            <v>21</v>
          </cell>
          <cell r="AA838" t="str">
            <v>ESCRITURA</v>
          </cell>
          <cell r="AB838" t="str">
            <v>DESENGLOBE</v>
          </cell>
          <cell r="AC838">
            <v>0</v>
          </cell>
          <cell r="AD838">
            <v>0</v>
          </cell>
          <cell r="AE838">
            <v>0</v>
          </cell>
          <cell r="AF838">
            <v>0</v>
          </cell>
          <cell r="AG838">
            <v>0</v>
          </cell>
          <cell r="AH838" t="str">
            <v>Estado ocupado por un tercero</v>
          </cell>
          <cell r="AI838" t="str">
            <v>Revelaciones</v>
          </cell>
          <cell r="AJ838" t="str">
            <v>SI</v>
          </cell>
          <cell r="AK838" t="str">
            <v>SI</v>
          </cell>
          <cell r="AL838" t="str">
            <v>NO</v>
          </cell>
          <cell r="AM838" t="str">
            <v>N/A</v>
          </cell>
          <cell r="AN838" t="str">
            <v>N/A</v>
          </cell>
          <cell r="AO838" t="str">
            <v>N/A</v>
          </cell>
          <cell r="AP838" t="str">
            <v>N/A</v>
          </cell>
          <cell r="AQ838" t="str">
            <v>NO</v>
          </cell>
          <cell r="AR838" t="str">
            <v>N/A</v>
          </cell>
          <cell r="AS838" t="str">
            <v>NO ACTIVO</v>
          </cell>
          <cell r="AT838" t="str">
            <v>N/A</v>
          </cell>
          <cell r="AU838" t="str">
            <v>SI</v>
          </cell>
          <cell r="AV838" t="str">
            <v>N/A</v>
          </cell>
          <cell r="AW838" t="str">
            <v>N/A</v>
          </cell>
          <cell r="AX838" t="str">
            <v>N/A</v>
          </cell>
          <cell r="AY838" t="str">
            <v>SE MANTIENE</v>
          </cell>
          <cell r="AZ838" t="str">
            <v>Predio CVP Local comercial</v>
          </cell>
        </row>
        <row r="839">
          <cell r="A839">
            <v>832</v>
          </cell>
          <cell r="B839" t="str">
            <v>CIUDAD BOLÍVAR</v>
          </cell>
          <cell r="C839" t="str">
            <v>COLMENA</v>
          </cell>
          <cell r="D839" t="str">
            <v>SAN FRANCISCO</v>
          </cell>
          <cell r="E839">
            <v>66</v>
          </cell>
          <cell r="F839" t="str">
            <v>COMERCIAL</v>
          </cell>
          <cell r="G839" t="str">
            <v>LEGALIZACION</v>
          </cell>
          <cell r="H839" t="str">
            <v>1126 de 18/12/1996</v>
          </cell>
          <cell r="I839" t="str">
            <v>CB39/4-1</v>
          </cell>
          <cell r="J839" t="str">
            <v>TERRENO</v>
          </cell>
          <cell r="K839">
            <v>5.8</v>
          </cell>
          <cell r="L839" t="str">
            <v>URBANIZACIONES</v>
          </cell>
          <cell r="M839" t="str">
            <v>OTRO</v>
          </cell>
          <cell r="N839" t="str">
            <v>PARTICULAR</v>
          </cell>
          <cell r="O839" t="str">
            <v>SIN DATOS</v>
          </cell>
          <cell r="P839" t="str">
            <v>SIN DATOS</v>
          </cell>
          <cell r="Q839" t="str">
            <v>TITULAR DEL DOMINIO</v>
          </cell>
          <cell r="R839" t="str">
            <v>KR 19D 63 72 SUR LC 22</v>
          </cell>
          <cell r="S839" t="str">
            <v>KR 19D 63 72 SUR IN 18</v>
          </cell>
          <cell r="T839">
            <v>2502035022</v>
          </cell>
          <cell r="U839" t="str">
            <v>AAA0020YSJH</v>
          </cell>
          <cell r="V839">
            <v>2502035022</v>
          </cell>
          <cell r="W839" t="str">
            <v>050S40330031</v>
          </cell>
          <cell r="X839">
            <v>1501</v>
          </cell>
          <cell r="Y839">
            <v>35871</v>
          </cell>
          <cell r="Z839">
            <v>21</v>
          </cell>
          <cell r="AA839" t="str">
            <v>ESCRITURA</v>
          </cell>
          <cell r="AB839" t="str">
            <v>DESENGLOBE</v>
          </cell>
          <cell r="AC839" t="str">
            <v>N/A</v>
          </cell>
          <cell r="AD839" t="str">
            <v>N/A</v>
          </cell>
          <cell r="AE839" t="str">
            <v>N/A</v>
          </cell>
          <cell r="AF839" t="str">
            <v>N/A</v>
          </cell>
          <cell r="AG839" t="str">
            <v>N/A</v>
          </cell>
          <cell r="AH839" t="str">
            <v>N/A</v>
          </cell>
          <cell r="AI839" t="str">
            <v>Revelaciones</v>
          </cell>
          <cell r="AJ839" t="str">
            <v>SI</v>
          </cell>
          <cell r="AK839" t="str">
            <v>SI</v>
          </cell>
          <cell r="AL839" t="str">
            <v>NO</v>
          </cell>
          <cell r="AM839" t="str">
            <v>N/A</v>
          </cell>
          <cell r="AN839" t="str">
            <v>N/A</v>
          </cell>
          <cell r="AO839" t="str">
            <v>N/A</v>
          </cell>
          <cell r="AP839" t="str">
            <v>N/A</v>
          </cell>
          <cell r="AQ839" t="str">
            <v>NO</v>
          </cell>
          <cell r="AR839" t="str">
            <v>N/A</v>
          </cell>
          <cell r="AS839" t="str">
            <v>NO ACTIVO</v>
          </cell>
          <cell r="AT839" t="str">
            <v>N/A</v>
          </cell>
          <cell r="AU839" t="str">
            <v>N/A</v>
          </cell>
          <cell r="AV839" t="str">
            <v>N/A</v>
          </cell>
          <cell r="AW839" t="str">
            <v>N/A</v>
          </cell>
          <cell r="AX839" t="str">
            <v>N/A</v>
          </cell>
          <cell r="AY839" t="str">
            <v>RETIRO</v>
          </cell>
          <cell r="AZ839" t="str">
            <v>Predio CVP Local comercial</v>
          </cell>
        </row>
        <row r="840">
          <cell r="A840">
            <v>833</v>
          </cell>
          <cell r="B840" t="str">
            <v>CIUDAD BOLÍVAR</v>
          </cell>
          <cell r="C840" t="str">
            <v>COLMENA</v>
          </cell>
          <cell r="D840" t="str">
            <v>SAN FRANCISCO</v>
          </cell>
          <cell r="E840">
            <v>66</v>
          </cell>
          <cell r="F840" t="str">
            <v>COMERCIAL</v>
          </cell>
          <cell r="G840" t="str">
            <v>LEGALIZACION</v>
          </cell>
          <cell r="H840" t="str">
            <v>1126 de 18/12/1996</v>
          </cell>
          <cell r="I840" t="str">
            <v>CB39/4-1</v>
          </cell>
          <cell r="J840" t="str">
            <v>TERRENO</v>
          </cell>
          <cell r="K840">
            <v>5.0999999999999996</v>
          </cell>
          <cell r="L840" t="str">
            <v>URBANIZACIONES</v>
          </cell>
          <cell r="M840" t="str">
            <v>OTRO</v>
          </cell>
          <cell r="N840" t="str">
            <v>PARTICULAR</v>
          </cell>
          <cell r="O840" t="str">
            <v>SIN DATOS</v>
          </cell>
          <cell r="P840" t="str">
            <v>SIN DATOS</v>
          </cell>
          <cell r="Q840" t="str">
            <v>POSEEDOR</v>
          </cell>
          <cell r="R840" t="str">
            <v>KR 19D 63 72 SUR LC 26</v>
          </cell>
          <cell r="S840" t="str">
            <v>KR 19D 63 72 SUR IN 14</v>
          </cell>
          <cell r="T840">
            <v>2502035026</v>
          </cell>
          <cell r="U840" t="str">
            <v>AAA0020YSNN</v>
          </cell>
          <cell r="V840">
            <v>2502035026</v>
          </cell>
          <cell r="W840" t="str">
            <v>050S40330035</v>
          </cell>
          <cell r="X840">
            <v>1501</v>
          </cell>
          <cell r="Y840">
            <v>35871</v>
          </cell>
          <cell r="Z840">
            <v>21</v>
          </cell>
          <cell r="AA840" t="str">
            <v>ESCRITURA</v>
          </cell>
          <cell r="AB840" t="str">
            <v>DESENGLOBE</v>
          </cell>
          <cell r="AC840">
            <v>0</v>
          </cell>
          <cell r="AD840">
            <v>0</v>
          </cell>
          <cell r="AE840">
            <v>0</v>
          </cell>
          <cell r="AF840">
            <v>0</v>
          </cell>
          <cell r="AG840">
            <v>0</v>
          </cell>
          <cell r="AH840" t="str">
            <v>Estado ocupado por un tercero</v>
          </cell>
          <cell r="AI840" t="str">
            <v>Revelaciones</v>
          </cell>
          <cell r="AJ840" t="str">
            <v>SI</v>
          </cell>
          <cell r="AK840" t="str">
            <v>SI</v>
          </cell>
          <cell r="AL840" t="str">
            <v>NO</v>
          </cell>
          <cell r="AM840" t="str">
            <v>N/A</v>
          </cell>
          <cell r="AN840" t="str">
            <v>N/A</v>
          </cell>
          <cell r="AO840" t="str">
            <v>N/A</v>
          </cell>
          <cell r="AP840" t="str">
            <v>N/A</v>
          </cell>
          <cell r="AQ840" t="str">
            <v>NO</v>
          </cell>
          <cell r="AR840" t="str">
            <v>N/A</v>
          </cell>
          <cell r="AS840" t="str">
            <v>NO ACTIVO</v>
          </cell>
          <cell r="AT840" t="str">
            <v>N/A</v>
          </cell>
          <cell r="AU840" t="str">
            <v>SI</v>
          </cell>
          <cell r="AV840" t="str">
            <v>N/A</v>
          </cell>
          <cell r="AW840" t="str">
            <v>N/A</v>
          </cell>
          <cell r="AX840" t="str">
            <v>N/A</v>
          </cell>
          <cell r="AY840" t="str">
            <v>SE MANTIENE</v>
          </cell>
          <cell r="AZ840" t="str">
            <v>Predio CVP Local comercial</v>
          </cell>
        </row>
        <row r="841">
          <cell r="A841">
            <v>834</v>
          </cell>
          <cell r="B841" t="str">
            <v>CIUDAD BOLÍVAR</v>
          </cell>
          <cell r="C841" t="str">
            <v>COLMENA</v>
          </cell>
          <cell r="D841" t="str">
            <v>SAN FRANCISCO</v>
          </cell>
          <cell r="E841">
            <v>66</v>
          </cell>
          <cell r="F841" t="str">
            <v>COMERCIAL</v>
          </cell>
          <cell r="G841" t="str">
            <v>LEGALIZACION</v>
          </cell>
          <cell r="H841" t="str">
            <v>1126 de 18/12/1996</v>
          </cell>
          <cell r="I841" t="str">
            <v>CB39/4-1</v>
          </cell>
          <cell r="J841" t="str">
            <v>TERRENO</v>
          </cell>
          <cell r="K841">
            <v>5</v>
          </cell>
          <cell r="L841" t="str">
            <v>URBANIZACIONES</v>
          </cell>
          <cell r="M841" t="str">
            <v>OTRO</v>
          </cell>
          <cell r="N841" t="str">
            <v>PARTICULAR</v>
          </cell>
          <cell r="O841" t="str">
            <v>MARLEN PEÑA VILLAMIL </v>
          </cell>
          <cell r="P841">
            <v>39723083</v>
          </cell>
          <cell r="Q841" t="str">
            <v>TITULAR DEL DOMINIO</v>
          </cell>
          <cell r="R841" t="str">
            <v>KR 19D 63 72 SUR LC 33</v>
          </cell>
          <cell r="S841" t="str">
            <v>KR 19D 63 72 SUR IN 7</v>
          </cell>
          <cell r="T841">
            <v>2502035033</v>
          </cell>
          <cell r="U841" t="str">
            <v>AAA0020YSXR</v>
          </cell>
          <cell r="V841">
            <v>2502035033</v>
          </cell>
          <cell r="W841" t="str">
            <v>050S40330042</v>
          </cell>
          <cell r="X841">
            <v>3554</v>
          </cell>
          <cell r="Y841">
            <v>42284</v>
          </cell>
          <cell r="Z841">
            <v>44</v>
          </cell>
          <cell r="AA841" t="str">
            <v>ESCRITURA</v>
          </cell>
          <cell r="AB841" t="str">
            <v>COMPRAVENTA</v>
          </cell>
          <cell r="AC841" t="str">
            <v>N/A</v>
          </cell>
          <cell r="AD841" t="str">
            <v>N/A</v>
          </cell>
          <cell r="AE841" t="str">
            <v>N/A</v>
          </cell>
          <cell r="AF841" t="str">
            <v>N/A</v>
          </cell>
          <cell r="AG841" t="str">
            <v>N/A</v>
          </cell>
          <cell r="AH841" t="str">
            <v>N/A</v>
          </cell>
          <cell r="AI841" t="str">
            <v>Revelaciones</v>
          </cell>
          <cell r="AJ841" t="str">
            <v>SI</v>
          </cell>
          <cell r="AK841" t="str">
            <v>SI</v>
          </cell>
          <cell r="AL841" t="str">
            <v>NO</v>
          </cell>
          <cell r="AM841" t="str">
            <v>N/A</v>
          </cell>
          <cell r="AN841" t="str">
            <v>N/A</v>
          </cell>
          <cell r="AO841" t="str">
            <v>N/A</v>
          </cell>
          <cell r="AP841" t="str">
            <v>N/A</v>
          </cell>
          <cell r="AQ841" t="str">
            <v>NO</v>
          </cell>
          <cell r="AR841" t="str">
            <v>N/A</v>
          </cell>
          <cell r="AS841" t="str">
            <v>NO ACTIVO</v>
          </cell>
          <cell r="AT841" t="str">
            <v>N/A</v>
          </cell>
          <cell r="AU841" t="str">
            <v>N/A</v>
          </cell>
          <cell r="AV841" t="str">
            <v>N/A</v>
          </cell>
          <cell r="AW841" t="str">
            <v>N/A</v>
          </cell>
          <cell r="AX841" t="str">
            <v>N/A</v>
          </cell>
          <cell r="AY841" t="str">
            <v>RETIRO</v>
          </cell>
          <cell r="AZ841" t="str">
            <v>Predio titulado mediante folio  050S40330042</v>
          </cell>
        </row>
        <row r="842">
          <cell r="A842">
            <v>835</v>
          </cell>
          <cell r="B842" t="str">
            <v>CIUDAD BOLÍVAR</v>
          </cell>
          <cell r="C842" t="str">
            <v>COLMENA</v>
          </cell>
          <cell r="D842" t="str">
            <v>SAN FRANCISCO</v>
          </cell>
          <cell r="E842">
            <v>66</v>
          </cell>
          <cell r="F842" t="str">
            <v>COMERCIAL</v>
          </cell>
          <cell r="G842" t="str">
            <v>LEGALIZACION</v>
          </cell>
          <cell r="H842" t="str">
            <v>1126 de 18/12/1996</v>
          </cell>
          <cell r="I842" t="str">
            <v>CB39/4-1</v>
          </cell>
          <cell r="J842" t="str">
            <v>TERRENO</v>
          </cell>
          <cell r="K842">
            <v>4.8</v>
          </cell>
          <cell r="L842" t="str">
            <v>URBANIZACIONES</v>
          </cell>
          <cell r="M842" t="str">
            <v>OTRO</v>
          </cell>
          <cell r="N842" t="str">
            <v>PARTICULAR</v>
          </cell>
          <cell r="O842" t="str">
            <v>SIN DATOS</v>
          </cell>
          <cell r="P842" t="str">
            <v>SIN DATOS</v>
          </cell>
          <cell r="Q842" t="str">
            <v>POSEEDOR</v>
          </cell>
          <cell r="R842" t="str">
            <v>KR 19D 63 72 SUR LC 34</v>
          </cell>
          <cell r="S842" t="str">
            <v>KR 19D 63 72 SUR IN 6</v>
          </cell>
          <cell r="T842">
            <v>2502035034</v>
          </cell>
          <cell r="U842" t="str">
            <v>AAA0020YSYX</v>
          </cell>
          <cell r="V842">
            <v>2502035034</v>
          </cell>
          <cell r="W842" t="str">
            <v>050S40330043</v>
          </cell>
          <cell r="X842">
            <v>1501</v>
          </cell>
          <cell r="Y842">
            <v>35871</v>
          </cell>
          <cell r="Z842">
            <v>21</v>
          </cell>
          <cell r="AA842" t="str">
            <v>ESCRITURA</v>
          </cell>
          <cell r="AB842" t="str">
            <v>DESENGLOBE</v>
          </cell>
          <cell r="AC842">
            <v>0</v>
          </cell>
          <cell r="AD842">
            <v>0</v>
          </cell>
          <cell r="AE842">
            <v>0</v>
          </cell>
          <cell r="AF842">
            <v>0</v>
          </cell>
          <cell r="AG842">
            <v>0</v>
          </cell>
          <cell r="AH842" t="str">
            <v>Estado ocupado por un tercero</v>
          </cell>
          <cell r="AI842" t="str">
            <v>Revelaciones</v>
          </cell>
          <cell r="AJ842" t="str">
            <v>SI</v>
          </cell>
          <cell r="AK842" t="str">
            <v>SI</v>
          </cell>
          <cell r="AL842" t="str">
            <v>NO</v>
          </cell>
          <cell r="AM842" t="str">
            <v>N/A</v>
          </cell>
          <cell r="AN842" t="str">
            <v>N/A</v>
          </cell>
          <cell r="AO842" t="str">
            <v>N/A</v>
          </cell>
          <cell r="AP842" t="str">
            <v>N/A</v>
          </cell>
          <cell r="AQ842" t="str">
            <v>NO</v>
          </cell>
          <cell r="AR842" t="str">
            <v>N/A</v>
          </cell>
          <cell r="AS842" t="str">
            <v>NO ACTIVO</v>
          </cell>
          <cell r="AT842" t="str">
            <v>N/A</v>
          </cell>
          <cell r="AU842" t="str">
            <v>SI</v>
          </cell>
          <cell r="AV842" t="str">
            <v>N/A</v>
          </cell>
          <cell r="AW842" t="str">
            <v>N/A</v>
          </cell>
          <cell r="AX842" t="str">
            <v>N/A</v>
          </cell>
          <cell r="AY842" t="str">
            <v>SE MANTIENE</v>
          </cell>
          <cell r="AZ842" t="str">
            <v>Predio CVP Local comercial</v>
          </cell>
        </row>
        <row r="843">
          <cell r="A843">
            <v>836</v>
          </cell>
          <cell r="B843" t="str">
            <v>CIUDAD BOLÍVAR</v>
          </cell>
          <cell r="C843" t="str">
            <v>COLMENA</v>
          </cell>
          <cell r="D843" t="str">
            <v>SAN FRANCISCO</v>
          </cell>
          <cell r="E843">
            <v>66</v>
          </cell>
          <cell r="F843" t="str">
            <v>COMERCIAL</v>
          </cell>
          <cell r="G843" t="str">
            <v>LEGALIZACION</v>
          </cell>
          <cell r="H843" t="str">
            <v>1126 de 18/12/1996</v>
          </cell>
          <cell r="I843" t="str">
            <v>CB39/4-1</v>
          </cell>
          <cell r="J843" t="str">
            <v>TERRENO</v>
          </cell>
          <cell r="K843">
            <v>4.9000000000000004</v>
          </cell>
          <cell r="L843" t="str">
            <v>URBANIZACIONES</v>
          </cell>
          <cell r="M843" t="str">
            <v>OTRO</v>
          </cell>
          <cell r="N843" t="str">
            <v>PARTICULAR</v>
          </cell>
          <cell r="O843" t="str">
            <v>SIN DATOS</v>
          </cell>
          <cell r="P843" t="str">
            <v>SIN DATOS</v>
          </cell>
          <cell r="Q843" t="str">
            <v>POSEEDOR</v>
          </cell>
          <cell r="R843" t="str">
            <v>KR 19D 63 72 SUR LC 37</v>
          </cell>
          <cell r="S843" t="str">
            <v>KR 19D 63 72 SUR IN 3</v>
          </cell>
          <cell r="T843">
            <v>2502035037</v>
          </cell>
          <cell r="U843" t="str">
            <v>AAA0020YTBS</v>
          </cell>
          <cell r="V843">
            <v>2502035037</v>
          </cell>
          <cell r="W843" t="str">
            <v>050S40330046</v>
          </cell>
          <cell r="X843">
            <v>1501</v>
          </cell>
          <cell r="Y843">
            <v>35871</v>
          </cell>
          <cell r="Z843">
            <v>21</v>
          </cell>
          <cell r="AA843" t="str">
            <v>ESCRITURA</v>
          </cell>
          <cell r="AB843" t="str">
            <v>DESENGLOBE</v>
          </cell>
          <cell r="AC843">
            <v>0</v>
          </cell>
          <cell r="AD843">
            <v>0</v>
          </cell>
          <cell r="AE843">
            <v>0</v>
          </cell>
          <cell r="AF843">
            <v>0</v>
          </cell>
          <cell r="AG843">
            <v>0</v>
          </cell>
          <cell r="AH843" t="str">
            <v>Estado ocupado por un tercero</v>
          </cell>
          <cell r="AI843" t="str">
            <v>Revelaciones</v>
          </cell>
          <cell r="AJ843" t="str">
            <v>SI</v>
          </cell>
          <cell r="AK843" t="str">
            <v>SI</v>
          </cell>
          <cell r="AL843" t="str">
            <v>NO</v>
          </cell>
          <cell r="AM843" t="str">
            <v>N/A</v>
          </cell>
          <cell r="AN843" t="str">
            <v>N/A</v>
          </cell>
          <cell r="AO843" t="str">
            <v>N/A</v>
          </cell>
          <cell r="AP843" t="str">
            <v>N/A</v>
          </cell>
          <cell r="AQ843" t="str">
            <v>NO</v>
          </cell>
          <cell r="AR843" t="str">
            <v>N/A</v>
          </cell>
          <cell r="AS843" t="str">
            <v>NO ACTIVO</v>
          </cell>
          <cell r="AT843" t="str">
            <v>N/A</v>
          </cell>
          <cell r="AU843" t="str">
            <v>SI</v>
          </cell>
          <cell r="AV843" t="str">
            <v>N/A</v>
          </cell>
          <cell r="AW843" t="str">
            <v>N/A</v>
          </cell>
          <cell r="AX843" t="str">
            <v>N/A</v>
          </cell>
          <cell r="AY843" t="str">
            <v>SE MANTIENE</v>
          </cell>
          <cell r="AZ843" t="str">
            <v>Predio CVP Local comercial</v>
          </cell>
        </row>
        <row r="844">
          <cell r="A844">
            <v>837</v>
          </cell>
          <cell r="B844" t="str">
            <v>CIUDAD BOLÍVAR</v>
          </cell>
          <cell r="C844" t="str">
            <v>COLMENA</v>
          </cell>
          <cell r="D844" t="str">
            <v>SAN FRANCISCO</v>
          </cell>
          <cell r="E844">
            <v>66</v>
          </cell>
          <cell r="F844" t="str">
            <v>COMERCIAL</v>
          </cell>
          <cell r="G844" t="str">
            <v>LEGALIZACION</v>
          </cell>
          <cell r="H844" t="str">
            <v>1126 de 18/12/1996</v>
          </cell>
          <cell r="I844" t="str">
            <v>CB39/4-1</v>
          </cell>
          <cell r="J844" t="str">
            <v>TERRENO</v>
          </cell>
          <cell r="K844">
            <v>5.4</v>
          </cell>
          <cell r="L844" t="str">
            <v>URBANIZACIONES</v>
          </cell>
          <cell r="M844" t="str">
            <v>OTRO</v>
          </cell>
          <cell r="N844" t="str">
            <v>PARTICULAR</v>
          </cell>
          <cell r="O844" t="str">
            <v>OSCAR ALEXANDER LOPEZ CASTEBLANCO</v>
          </cell>
          <cell r="P844">
            <v>79584661</v>
          </cell>
          <cell r="Q844" t="str">
            <v>TITULAR DEL DOMINIO</v>
          </cell>
          <cell r="R844" t="str">
            <v>KR 19D 63 72 SUR LC 38</v>
          </cell>
          <cell r="S844" t="str">
            <v>KR 19D 63 72 SUR IN 2</v>
          </cell>
          <cell r="T844">
            <v>2502035038</v>
          </cell>
          <cell r="U844" t="str">
            <v>AAA0020YTCN</v>
          </cell>
          <cell r="V844">
            <v>2502035038</v>
          </cell>
          <cell r="W844" t="str">
            <v>050S40330047</v>
          </cell>
          <cell r="X844">
            <v>2305</v>
          </cell>
          <cell r="Y844">
            <v>37883</v>
          </cell>
          <cell r="Z844">
            <v>15</v>
          </cell>
          <cell r="AA844" t="str">
            <v>ESCRITURA</v>
          </cell>
          <cell r="AB844" t="str">
            <v>COMPRAVENTA</v>
          </cell>
          <cell r="AC844" t="str">
            <v>N/A</v>
          </cell>
          <cell r="AD844" t="str">
            <v>N/A</v>
          </cell>
          <cell r="AE844" t="str">
            <v>N/A</v>
          </cell>
          <cell r="AF844" t="str">
            <v>N/A</v>
          </cell>
          <cell r="AG844" t="str">
            <v>N/A</v>
          </cell>
          <cell r="AH844" t="str">
            <v>N/A</v>
          </cell>
          <cell r="AI844" t="str">
            <v>Revelaciones</v>
          </cell>
          <cell r="AJ844" t="str">
            <v>SI</v>
          </cell>
          <cell r="AK844" t="str">
            <v>SI</v>
          </cell>
          <cell r="AL844" t="str">
            <v>NO</v>
          </cell>
          <cell r="AM844" t="str">
            <v>N/A</v>
          </cell>
          <cell r="AN844" t="str">
            <v>N/A</v>
          </cell>
          <cell r="AO844" t="str">
            <v>N/A</v>
          </cell>
          <cell r="AP844" t="str">
            <v>N/A</v>
          </cell>
          <cell r="AQ844" t="str">
            <v>NO</v>
          </cell>
          <cell r="AR844" t="str">
            <v>N/A</v>
          </cell>
          <cell r="AS844" t="str">
            <v>NO ACTIVO</v>
          </cell>
          <cell r="AT844" t="str">
            <v>N/A</v>
          </cell>
          <cell r="AU844" t="str">
            <v>N/A</v>
          </cell>
          <cell r="AV844" t="str">
            <v>N/A</v>
          </cell>
          <cell r="AW844" t="str">
            <v>N/A</v>
          </cell>
          <cell r="AX844" t="str">
            <v>N/A</v>
          </cell>
          <cell r="AY844" t="str">
            <v>RETIRO</v>
          </cell>
          <cell r="AZ844" t="str">
            <v>Predio titulado mediante folio 050S40330047</v>
          </cell>
        </row>
        <row r="845">
          <cell r="A845">
            <v>838</v>
          </cell>
          <cell r="B845" t="str">
            <v>CIUDAD BOLÍVAR</v>
          </cell>
          <cell r="C845" t="str">
            <v>COLMENA</v>
          </cell>
          <cell r="D845" t="str">
            <v>SAN FRANCISCO</v>
          </cell>
          <cell r="E845">
            <v>66</v>
          </cell>
          <cell r="F845" t="str">
            <v>COMERCIAL</v>
          </cell>
          <cell r="G845" t="str">
            <v>LEGALIZACION</v>
          </cell>
          <cell r="H845" t="str">
            <v>1126 de 18/12/1996</v>
          </cell>
          <cell r="I845" t="str">
            <v>CB39/4-1</v>
          </cell>
          <cell r="J845" t="str">
            <v>TERRENO</v>
          </cell>
          <cell r="K845">
            <v>5</v>
          </cell>
          <cell r="L845" t="str">
            <v>URBANIZACIONES</v>
          </cell>
          <cell r="M845" t="str">
            <v>OTRO</v>
          </cell>
          <cell r="N845" t="str">
            <v>PARTICULAR</v>
          </cell>
          <cell r="O845" t="str">
            <v>SIN DATOS</v>
          </cell>
          <cell r="P845" t="str">
            <v>SIN DATOS</v>
          </cell>
          <cell r="Q845" t="str">
            <v>POSEEDOR</v>
          </cell>
          <cell r="R845" t="str">
            <v>KR 19D 63 72 SUR LC 43</v>
          </cell>
          <cell r="S845" t="str">
            <v>KR 19D 63 72 SUR IN 33</v>
          </cell>
          <cell r="T845">
            <v>2502091043</v>
          </cell>
          <cell r="U845" t="str">
            <v>AAA0020YTJZ</v>
          </cell>
          <cell r="V845">
            <v>2502091043</v>
          </cell>
          <cell r="W845" t="str">
            <v>050S40330052</v>
          </cell>
          <cell r="X845">
            <v>1501</v>
          </cell>
          <cell r="Y845">
            <v>35871</v>
          </cell>
          <cell r="Z845">
            <v>21</v>
          </cell>
          <cell r="AA845" t="str">
            <v>ESCRITURA</v>
          </cell>
          <cell r="AB845" t="str">
            <v>DESENGLOBE</v>
          </cell>
          <cell r="AC845">
            <v>0</v>
          </cell>
          <cell r="AD845">
            <v>0</v>
          </cell>
          <cell r="AE845">
            <v>0</v>
          </cell>
          <cell r="AF845">
            <v>0</v>
          </cell>
          <cell r="AG845">
            <v>0</v>
          </cell>
          <cell r="AH845" t="str">
            <v>Estado ocupado por un tercero</v>
          </cell>
          <cell r="AI845" t="str">
            <v>Revelaciones</v>
          </cell>
          <cell r="AJ845" t="str">
            <v>SI</v>
          </cell>
          <cell r="AK845" t="str">
            <v>SI</v>
          </cell>
          <cell r="AL845" t="str">
            <v>NO</v>
          </cell>
          <cell r="AM845" t="str">
            <v>N/A</v>
          </cell>
          <cell r="AN845" t="str">
            <v>N/A</v>
          </cell>
          <cell r="AO845" t="str">
            <v>N/A</v>
          </cell>
          <cell r="AP845" t="str">
            <v>N/A</v>
          </cell>
          <cell r="AQ845" t="str">
            <v>NO</v>
          </cell>
          <cell r="AR845" t="str">
            <v>N/A</v>
          </cell>
          <cell r="AS845" t="str">
            <v>NO ACTIVO</v>
          </cell>
          <cell r="AT845" t="str">
            <v>N/A</v>
          </cell>
          <cell r="AU845" t="str">
            <v>SI</v>
          </cell>
          <cell r="AV845" t="str">
            <v>N/A</v>
          </cell>
          <cell r="AW845" t="str">
            <v>N/A</v>
          </cell>
          <cell r="AX845" t="str">
            <v>N/A</v>
          </cell>
          <cell r="AY845" t="str">
            <v>SE MANTIENE</v>
          </cell>
          <cell r="AZ845" t="str">
            <v>Predio CVP Local comercial</v>
          </cell>
        </row>
        <row r="846">
          <cell r="A846">
            <v>839</v>
          </cell>
          <cell r="B846" t="str">
            <v>CIUDAD BOLÍVAR</v>
          </cell>
          <cell r="C846" t="str">
            <v>COLMENA</v>
          </cell>
          <cell r="D846" t="str">
            <v>SAN FRANCISCO</v>
          </cell>
          <cell r="E846">
            <v>66</v>
          </cell>
          <cell r="F846" t="str">
            <v>COMERCIAL</v>
          </cell>
          <cell r="G846" t="str">
            <v>LEGALIZACION</v>
          </cell>
          <cell r="H846" t="str">
            <v>1126 de 18/12/1996</v>
          </cell>
          <cell r="I846" t="str">
            <v>CB39/4-1</v>
          </cell>
          <cell r="J846" t="str">
            <v>TERRENO</v>
          </cell>
          <cell r="K846">
            <v>5</v>
          </cell>
          <cell r="L846" t="str">
            <v>URBANIZACIONES</v>
          </cell>
          <cell r="M846" t="str">
            <v>OTRO</v>
          </cell>
          <cell r="N846" t="str">
            <v>PARTICULAR</v>
          </cell>
          <cell r="O846" t="str">
            <v>SIN DATOS</v>
          </cell>
          <cell r="P846" t="str">
            <v>SIN DATOS</v>
          </cell>
          <cell r="Q846" t="str">
            <v>POSEEDOR</v>
          </cell>
          <cell r="R846" t="str">
            <v>KR 19D 63 72 SUR LC 44</v>
          </cell>
          <cell r="S846" t="str">
            <v>KR 19D 63 72 SUR IN 32</v>
          </cell>
          <cell r="T846">
            <v>2502091044</v>
          </cell>
          <cell r="U846" t="str">
            <v>AAA0020YTKC</v>
          </cell>
          <cell r="V846">
            <v>2502091044</v>
          </cell>
          <cell r="W846" t="str">
            <v>050S40330053</v>
          </cell>
          <cell r="X846">
            <v>1501</v>
          </cell>
          <cell r="Y846">
            <v>35871</v>
          </cell>
          <cell r="Z846">
            <v>21</v>
          </cell>
          <cell r="AA846" t="str">
            <v>ESCRITURA</v>
          </cell>
          <cell r="AB846" t="str">
            <v>DESENGLOBE</v>
          </cell>
          <cell r="AC846">
            <v>0</v>
          </cell>
          <cell r="AD846">
            <v>0</v>
          </cell>
          <cell r="AE846">
            <v>0</v>
          </cell>
          <cell r="AF846">
            <v>0</v>
          </cell>
          <cell r="AG846">
            <v>0</v>
          </cell>
          <cell r="AH846" t="str">
            <v>Estado ocupado por un tercero</v>
          </cell>
          <cell r="AI846" t="str">
            <v>Revelaciones</v>
          </cell>
          <cell r="AJ846" t="str">
            <v>SI</v>
          </cell>
          <cell r="AK846" t="str">
            <v>SI</v>
          </cell>
          <cell r="AL846" t="str">
            <v>NO</v>
          </cell>
          <cell r="AM846" t="str">
            <v>N/A</v>
          </cell>
          <cell r="AN846" t="str">
            <v>N/A</v>
          </cell>
          <cell r="AO846" t="str">
            <v>N/A</v>
          </cell>
          <cell r="AP846" t="str">
            <v>N/A</v>
          </cell>
          <cell r="AQ846" t="str">
            <v>NO</v>
          </cell>
          <cell r="AR846" t="str">
            <v>N/A</v>
          </cell>
          <cell r="AS846" t="str">
            <v>NO ACTIVO</v>
          </cell>
          <cell r="AT846" t="str">
            <v>N/A</v>
          </cell>
          <cell r="AU846" t="str">
            <v>SI</v>
          </cell>
          <cell r="AV846" t="str">
            <v>N/A</v>
          </cell>
          <cell r="AW846" t="str">
            <v>N/A</v>
          </cell>
          <cell r="AX846" t="str">
            <v>N/A</v>
          </cell>
          <cell r="AY846" t="str">
            <v>SE MANTIENE</v>
          </cell>
          <cell r="AZ846" t="str">
            <v>Predio CVP Local comercial</v>
          </cell>
        </row>
        <row r="847">
          <cell r="A847">
            <v>840</v>
          </cell>
          <cell r="B847" t="str">
            <v>CIUDAD BOLÍVAR</v>
          </cell>
          <cell r="C847" t="str">
            <v>COLMENA</v>
          </cell>
          <cell r="D847" t="str">
            <v>SAN FRANCISCO</v>
          </cell>
          <cell r="E847">
            <v>66</v>
          </cell>
          <cell r="F847" t="str">
            <v>COMERCIAL</v>
          </cell>
          <cell r="G847" t="str">
            <v>LEGALIZACION</v>
          </cell>
          <cell r="H847" t="str">
            <v>1126 de 18/12/1996</v>
          </cell>
          <cell r="I847" t="str">
            <v>CB39/4-1</v>
          </cell>
          <cell r="J847" t="str">
            <v>TERRENO</v>
          </cell>
          <cell r="K847">
            <v>5</v>
          </cell>
          <cell r="L847" t="str">
            <v>URBANIZACIONES</v>
          </cell>
          <cell r="M847" t="str">
            <v>OTRO</v>
          </cell>
          <cell r="N847" t="str">
            <v>PARTICULAR</v>
          </cell>
          <cell r="O847" t="str">
            <v>SIN DATOS</v>
          </cell>
          <cell r="P847" t="str">
            <v>SIN DATOS</v>
          </cell>
          <cell r="Q847" t="str">
            <v>POSEEDOR</v>
          </cell>
          <cell r="R847" t="str">
            <v>KR 19D 63 72 SUR LC 45</v>
          </cell>
          <cell r="S847" t="str">
            <v>KR 19D 63 72 SUR IN 31</v>
          </cell>
          <cell r="T847">
            <v>2502091045</v>
          </cell>
          <cell r="U847" t="str">
            <v>AAA0020YTLF</v>
          </cell>
          <cell r="V847">
            <v>2502091045</v>
          </cell>
          <cell r="W847" t="str">
            <v>050S40330054</v>
          </cell>
          <cell r="X847">
            <v>1501</v>
          </cell>
          <cell r="Y847">
            <v>35871</v>
          </cell>
          <cell r="Z847">
            <v>21</v>
          </cell>
          <cell r="AA847" t="str">
            <v>ESCRITURA</v>
          </cell>
          <cell r="AB847" t="str">
            <v>DESENGLOBE</v>
          </cell>
          <cell r="AC847">
            <v>0</v>
          </cell>
          <cell r="AD847">
            <v>0</v>
          </cell>
          <cell r="AE847">
            <v>0</v>
          </cell>
          <cell r="AF847">
            <v>0</v>
          </cell>
          <cell r="AG847">
            <v>0</v>
          </cell>
          <cell r="AH847" t="str">
            <v>Estado ocupado por un tercero</v>
          </cell>
          <cell r="AI847" t="str">
            <v>Revelaciones</v>
          </cell>
          <cell r="AJ847" t="str">
            <v>SI</v>
          </cell>
          <cell r="AK847" t="str">
            <v>SI</v>
          </cell>
          <cell r="AL847" t="str">
            <v>NO</v>
          </cell>
          <cell r="AM847" t="str">
            <v>N/A</v>
          </cell>
          <cell r="AN847" t="str">
            <v>N/A</v>
          </cell>
          <cell r="AO847" t="str">
            <v>N/A</v>
          </cell>
          <cell r="AP847" t="str">
            <v>N/A</v>
          </cell>
          <cell r="AQ847" t="str">
            <v>NO</v>
          </cell>
          <cell r="AR847" t="str">
            <v>N/A</v>
          </cell>
          <cell r="AS847" t="str">
            <v>NO ACTIVO</v>
          </cell>
          <cell r="AT847" t="str">
            <v>N/A</v>
          </cell>
          <cell r="AU847" t="str">
            <v>SI</v>
          </cell>
          <cell r="AV847" t="str">
            <v>N/A</v>
          </cell>
          <cell r="AW847" t="str">
            <v>N/A</v>
          </cell>
          <cell r="AX847" t="str">
            <v>N/A</v>
          </cell>
          <cell r="AY847" t="str">
            <v>SE MANTIENE</v>
          </cell>
          <cell r="AZ847" t="str">
            <v>Predio CVP Local comercial</v>
          </cell>
        </row>
        <row r="848">
          <cell r="A848">
            <v>841</v>
          </cell>
          <cell r="B848" t="str">
            <v>CIUDAD BOLÍVAR</v>
          </cell>
          <cell r="C848" t="str">
            <v>COLMENA</v>
          </cell>
          <cell r="D848" t="str">
            <v>SAN FRANCISCO</v>
          </cell>
          <cell r="E848">
            <v>66</v>
          </cell>
          <cell r="F848" t="str">
            <v>COMERCIAL</v>
          </cell>
          <cell r="G848" t="str">
            <v>LEGALIZACION</v>
          </cell>
          <cell r="H848" t="str">
            <v>1126 de 18/12/1996</v>
          </cell>
          <cell r="I848" t="str">
            <v>CB39/4-1</v>
          </cell>
          <cell r="J848" t="str">
            <v>TERRENO</v>
          </cell>
          <cell r="K848">
            <v>5</v>
          </cell>
          <cell r="L848" t="str">
            <v>URBANIZACIONES</v>
          </cell>
          <cell r="M848" t="str">
            <v>OTRO</v>
          </cell>
          <cell r="N848" t="str">
            <v>PARTICULAR</v>
          </cell>
          <cell r="O848" t="str">
            <v>SIN DATOS</v>
          </cell>
          <cell r="P848" t="str">
            <v>SIN DATOS</v>
          </cell>
          <cell r="Q848" t="str">
            <v>POSEEDOR</v>
          </cell>
          <cell r="R848" t="str">
            <v>KR 19D 63 72 SUR IN 16</v>
          </cell>
          <cell r="S848" t="str">
            <v>KR 19D 63 72 SUR LC 24</v>
          </cell>
          <cell r="T848">
            <v>2502091047</v>
          </cell>
          <cell r="U848" t="str">
            <v>AAA0020YSLW</v>
          </cell>
          <cell r="V848">
            <v>2502035024</v>
          </cell>
          <cell r="W848" t="str">
            <v>050S40330026</v>
          </cell>
          <cell r="X848">
            <v>1501</v>
          </cell>
          <cell r="Y848">
            <v>35871</v>
          </cell>
          <cell r="Z848">
            <v>21</v>
          </cell>
          <cell r="AA848" t="str">
            <v>ESCRITURA</v>
          </cell>
          <cell r="AB848" t="str">
            <v>DESENGLOBE</v>
          </cell>
          <cell r="AC848">
            <v>0</v>
          </cell>
          <cell r="AD848">
            <v>0</v>
          </cell>
          <cell r="AE848">
            <v>0</v>
          </cell>
          <cell r="AF848">
            <v>0</v>
          </cell>
          <cell r="AG848">
            <v>0</v>
          </cell>
          <cell r="AH848" t="str">
            <v>Estado ocupado por un tercero</v>
          </cell>
          <cell r="AI848" t="str">
            <v>Revelaciones</v>
          </cell>
          <cell r="AJ848" t="str">
            <v>SI</v>
          </cell>
          <cell r="AK848" t="str">
            <v>SI</v>
          </cell>
          <cell r="AL848" t="str">
            <v>NO</v>
          </cell>
          <cell r="AM848" t="str">
            <v>N/A</v>
          </cell>
          <cell r="AN848" t="str">
            <v>N/A</v>
          </cell>
          <cell r="AO848" t="str">
            <v>N/A</v>
          </cell>
          <cell r="AP848" t="str">
            <v>N/A</v>
          </cell>
          <cell r="AQ848" t="str">
            <v>NO</v>
          </cell>
          <cell r="AR848" t="str">
            <v>N/A</v>
          </cell>
          <cell r="AS848" t="str">
            <v>NO ACTIVO</v>
          </cell>
          <cell r="AT848" t="str">
            <v>N/A</v>
          </cell>
          <cell r="AU848" t="str">
            <v>SI</v>
          </cell>
          <cell r="AV848" t="str">
            <v>N/A</v>
          </cell>
          <cell r="AW848" t="str">
            <v>N/A</v>
          </cell>
          <cell r="AX848" t="str">
            <v>N/A</v>
          </cell>
          <cell r="AY848" t="str">
            <v>SE MANTIENE</v>
          </cell>
          <cell r="AZ848" t="str">
            <v>Predio CVP Local comercial</v>
          </cell>
        </row>
        <row r="849">
          <cell r="A849">
            <v>842</v>
          </cell>
          <cell r="B849" t="str">
            <v>CIUDAD BOLÍVAR</v>
          </cell>
          <cell r="C849" t="str">
            <v>COLMENA</v>
          </cell>
          <cell r="D849" t="str">
            <v>SAN FRANCISCO</v>
          </cell>
          <cell r="E849">
            <v>66</v>
          </cell>
          <cell r="F849" t="str">
            <v>COMERCIAL</v>
          </cell>
          <cell r="G849" t="str">
            <v>LEGALIZACION</v>
          </cell>
          <cell r="H849" t="str">
            <v>1126 de 18/12/1996</v>
          </cell>
          <cell r="I849" t="str">
            <v>CB39/4-1</v>
          </cell>
          <cell r="J849" t="str">
            <v>TERRENO</v>
          </cell>
          <cell r="K849">
            <v>5.2</v>
          </cell>
          <cell r="L849" t="str">
            <v>URBANIZACIONES</v>
          </cell>
          <cell r="M849" t="str">
            <v>OTRO</v>
          </cell>
          <cell r="N849" t="str">
            <v>PARTICULAR</v>
          </cell>
          <cell r="O849" t="str">
            <v>SIN DATOS</v>
          </cell>
          <cell r="P849" t="str">
            <v>SIN DATOS</v>
          </cell>
          <cell r="Q849" t="str">
            <v>TITULAR DEL DOMINIO</v>
          </cell>
          <cell r="R849" t="str">
            <v>KR 19D 63 72 SUR LC 48</v>
          </cell>
          <cell r="S849" t="str">
            <v>KR 19D 63 72 SUR IN 28</v>
          </cell>
          <cell r="T849">
            <v>2502091048</v>
          </cell>
          <cell r="U849" t="str">
            <v>AAA0020YTOM</v>
          </cell>
          <cell r="V849">
            <v>2502091048</v>
          </cell>
          <cell r="W849" t="str">
            <v>050S40330057</v>
          </cell>
          <cell r="X849">
            <v>1501</v>
          </cell>
          <cell r="Y849">
            <v>35871</v>
          </cell>
          <cell r="Z849">
            <v>21</v>
          </cell>
          <cell r="AA849" t="str">
            <v>ESCRITURA</v>
          </cell>
          <cell r="AB849" t="str">
            <v>DESENGLOBE</v>
          </cell>
          <cell r="AC849" t="str">
            <v>N/A</v>
          </cell>
          <cell r="AD849" t="str">
            <v>N/A</v>
          </cell>
          <cell r="AE849" t="str">
            <v>N/A</v>
          </cell>
          <cell r="AF849" t="str">
            <v>N/A</v>
          </cell>
          <cell r="AG849" t="str">
            <v>N/A</v>
          </cell>
          <cell r="AH849" t="str">
            <v>N/A</v>
          </cell>
          <cell r="AI849" t="str">
            <v>Revelaciones</v>
          </cell>
          <cell r="AJ849" t="str">
            <v>SI</v>
          </cell>
          <cell r="AK849" t="str">
            <v>SI</v>
          </cell>
          <cell r="AL849" t="str">
            <v>NO</v>
          </cell>
          <cell r="AM849" t="str">
            <v>N/A</v>
          </cell>
          <cell r="AN849" t="str">
            <v>N/A</v>
          </cell>
          <cell r="AO849" t="str">
            <v>N/A</v>
          </cell>
          <cell r="AP849" t="str">
            <v>N/A</v>
          </cell>
          <cell r="AQ849" t="str">
            <v>NO</v>
          </cell>
          <cell r="AR849" t="str">
            <v>N/A</v>
          </cell>
          <cell r="AS849" t="str">
            <v>NO ACTIVO</v>
          </cell>
          <cell r="AT849" t="str">
            <v>N/A</v>
          </cell>
          <cell r="AU849" t="str">
            <v>N/A</v>
          </cell>
          <cell r="AV849" t="str">
            <v>N/A</v>
          </cell>
          <cell r="AW849" t="str">
            <v>N/A</v>
          </cell>
          <cell r="AX849" t="str">
            <v>N/A</v>
          </cell>
          <cell r="AY849" t="str">
            <v>RETIRO</v>
          </cell>
          <cell r="AZ849" t="str">
            <v>Predio CVP Local comercial</v>
          </cell>
        </row>
        <row r="850">
          <cell r="A850">
            <v>843</v>
          </cell>
          <cell r="B850" t="str">
            <v>CIUDAD BOLÍVAR</v>
          </cell>
          <cell r="C850" t="str">
            <v>COLMENA</v>
          </cell>
          <cell r="D850" t="str">
            <v>SAN FRANCISCO</v>
          </cell>
          <cell r="E850">
            <v>66</v>
          </cell>
          <cell r="F850" t="str">
            <v>COMERCIAL</v>
          </cell>
          <cell r="G850" t="str">
            <v>LEGALIZACION</v>
          </cell>
          <cell r="H850" t="str">
            <v>1126 de 18/12/1996</v>
          </cell>
          <cell r="I850" t="str">
            <v>CB39/4-1</v>
          </cell>
          <cell r="J850" t="str">
            <v>TERRENO</v>
          </cell>
          <cell r="K850">
            <v>5.2</v>
          </cell>
          <cell r="L850" t="str">
            <v>URBANIZACIONES</v>
          </cell>
          <cell r="M850" t="str">
            <v>OTRO</v>
          </cell>
          <cell r="N850" t="str">
            <v>PARTICULAR</v>
          </cell>
          <cell r="O850" t="str">
            <v>SIN DATOS</v>
          </cell>
          <cell r="P850" t="str">
            <v>SIN DATOS</v>
          </cell>
          <cell r="Q850" t="str">
            <v>TITULAR DEL DOMINIO</v>
          </cell>
          <cell r="R850" t="str">
            <v>KR 19D 63 72 SUR LC 49</v>
          </cell>
          <cell r="S850" t="str">
            <v>KR 19D 63 72 SUR IN 27</v>
          </cell>
          <cell r="T850">
            <v>2502091049</v>
          </cell>
          <cell r="U850" t="str">
            <v>AAA0020YTPA</v>
          </cell>
          <cell r="V850">
            <v>2502091049</v>
          </cell>
          <cell r="W850" t="str">
            <v>050S40330058</v>
          </cell>
          <cell r="X850">
            <v>1501</v>
          </cell>
          <cell r="Y850">
            <v>35871</v>
          </cell>
          <cell r="Z850">
            <v>21</v>
          </cell>
          <cell r="AA850" t="str">
            <v>ESCRITURA</v>
          </cell>
          <cell r="AB850" t="str">
            <v>DESENGLOBE</v>
          </cell>
          <cell r="AC850" t="str">
            <v>N/A</v>
          </cell>
          <cell r="AD850" t="str">
            <v>N/A</v>
          </cell>
          <cell r="AE850" t="str">
            <v>N/A</v>
          </cell>
          <cell r="AF850" t="str">
            <v>N/A</v>
          </cell>
          <cell r="AG850" t="str">
            <v>N/A</v>
          </cell>
          <cell r="AH850" t="str">
            <v>N/A</v>
          </cell>
          <cell r="AI850" t="str">
            <v>Revelaciones</v>
          </cell>
          <cell r="AJ850" t="str">
            <v>SI</v>
          </cell>
          <cell r="AK850" t="str">
            <v>SI</v>
          </cell>
          <cell r="AL850" t="str">
            <v>NO</v>
          </cell>
          <cell r="AM850" t="str">
            <v>N/A</v>
          </cell>
          <cell r="AN850" t="str">
            <v>N/A</v>
          </cell>
          <cell r="AO850" t="str">
            <v>N/A</v>
          </cell>
          <cell r="AP850" t="str">
            <v>N/A</v>
          </cell>
          <cell r="AQ850" t="str">
            <v>NO</v>
          </cell>
          <cell r="AR850" t="str">
            <v>N/A</v>
          </cell>
          <cell r="AS850" t="str">
            <v>NO ACTIVO</v>
          </cell>
          <cell r="AT850" t="str">
            <v>N/A</v>
          </cell>
          <cell r="AU850" t="str">
            <v>N/A</v>
          </cell>
          <cell r="AV850" t="str">
            <v>N/A</v>
          </cell>
          <cell r="AW850" t="str">
            <v>N/A</v>
          </cell>
          <cell r="AX850" t="str">
            <v>N/A</v>
          </cell>
          <cell r="AY850" t="str">
            <v>RETIRO</v>
          </cell>
          <cell r="AZ850" t="str">
            <v>Predio CVP Local comercial</v>
          </cell>
        </row>
        <row r="851">
          <cell r="A851">
            <v>844</v>
          </cell>
          <cell r="B851" t="str">
            <v>CIUDAD BOLÍVAR</v>
          </cell>
          <cell r="C851" t="str">
            <v>COLMENA</v>
          </cell>
          <cell r="D851" t="str">
            <v>SAN FRANCISCO</v>
          </cell>
          <cell r="E851">
            <v>66</v>
          </cell>
          <cell r="F851" t="str">
            <v>COMERCIAL</v>
          </cell>
          <cell r="G851" t="str">
            <v>LEGALIZACION</v>
          </cell>
          <cell r="H851" t="str">
            <v>1126 de 18/12/1996</v>
          </cell>
          <cell r="I851" t="str">
            <v>CB39/4-1</v>
          </cell>
          <cell r="J851" t="str">
            <v>TERRENO</v>
          </cell>
          <cell r="K851">
            <v>5</v>
          </cell>
          <cell r="L851" t="str">
            <v>URBANIZACIONES</v>
          </cell>
          <cell r="M851" t="str">
            <v>OTRO</v>
          </cell>
          <cell r="N851" t="str">
            <v>PARTICULAR</v>
          </cell>
          <cell r="O851" t="str">
            <v>SIN DATOS</v>
          </cell>
          <cell r="P851" t="str">
            <v>SIN DATOS</v>
          </cell>
          <cell r="Q851" t="str">
            <v>POSEEDOR</v>
          </cell>
          <cell r="R851" t="str">
            <v>KR 19D 63 72 SUR LC 51</v>
          </cell>
          <cell r="S851" t="str">
            <v>KR 19D 63 72 SUR IN 25</v>
          </cell>
          <cell r="T851">
            <v>2502091051</v>
          </cell>
          <cell r="U851" t="str">
            <v>AAA0020YTSY</v>
          </cell>
          <cell r="V851">
            <v>2502091051</v>
          </cell>
          <cell r="W851" t="str">
            <v>050S40330060</v>
          </cell>
          <cell r="X851">
            <v>1501</v>
          </cell>
          <cell r="Y851">
            <v>35871</v>
          </cell>
          <cell r="Z851">
            <v>21</v>
          </cell>
          <cell r="AA851" t="str">
            <v>ESCRITURA</v>
          </cell>
          <cell r="AB851" t="str">
            <v>DESENGLOBE</v>
          </cell>
          <cell r="AC851">
            <v>0</v>
          </cell>
          <cell r="AD851">
            <v>0</v>
          </cell>
          <cell r="AE851">
            <v>0</v>
          </cell>
          <cell r="AF851">
            <v>0</v>
          </cell>
          <cell r="AG851">
            <v>0</v>
          </cell>
          <cell r="AH851" t="str">
            <v>Estado ocupado por un tercero</v>
          </cell>
          <cell r="AI851" t="str">
            <v>Revelaciones</v>
          </cell>
          <cell r="AJ851" t="str">
            <v>SI</v>
          </cell>
          <cell r="AK851" t="str">
            <v>SI</v>
          </cell>
          <cell r="AL851" t="str">
            <v>NO</v>
          </cell>
          <cell r="AM851" t="str">
            <v>N/A</v>
          </cell>
          <cell r="AN851" t="str">
            <v>N/A</v>
          </cell>
          <cell r="AO851" t="str">
            <v>N/A</v>
          </cell>
          <cell r="AP851" t="str">
            <v>N/A</v>
          </cell>
          <cell r="AQ851" t="str">
            <v>NO</v>
          </cell>
          <cell r="AR851" t="str">
            <v>N/A</v>
          </cell>
          <cell r="AS851" t="str">
            <v>NO ACTIVO</v>
          </cell>
          <cell r="AT851" t="str">
            <v>N/A</v>
          </cell>
          <cell r="AU851" t="str">
            <v>SI</v>
          </cell>
          <cell r="AV851" t="str">
            <v>N/A</v>
          </cell>
          <cell r="AW851" t="str">
            <v>N/A</v>
          </cell>
          <cell r="AX851" t="str">
            <v>N/A</v>
          </cell>
          <cell r="AY851" t="str">
            <v>SE MANTIENE</v>
          </cell>
          <cell r="AZ851" t="str">
            <v>Predio CVP Local comercial</v>
          </cell>
        </row>
        <row r="852">
          <cell r="A852">
            <v>845</v>
          </cell>
          <cell r="B852" t="str">
            <v>CIUDAD BOLÍVAR</v>
          </cell>
          <cell r="C852" t="str">
            <v>COLMENA</v>
          </cell>
          <cell r="D852" t="str">
            <v>SAN FRANCISCO</v>
          </cell>
          <cell r="E852">
            <v>66</v>
          </cell>
          <cell r="F852" t="str">
            <v>COMERCIAL</v>
          </cell>
          <cell r="G852" t="str">
            <v>LEGALIZACION</v>
          </cell>
          <cell r="H852" t="str">
            <v>1126 de 18/12/1996</v>
          </cell>
          <cell r="I852" t="str">
            <v>CB39/4-1</v>
          </cell>
          <cell r="J852" t="str">
            <v>TERRENO</v>
          </cell>
          <cell r="K852">
            <v>5</v>
          </cell>
          <cell r="L852" t="str">
            <v>URBANIZACIONES</v>
          </cell>
          <cell r="M852" t="str">
            <v>OTRO</v>
          </cell>
          <cell r="N852" t="str">
            <v>PARTICULAR</v>
          </cell>
          <cell r="O852" t="str">
            <v>SIN DATOS</v>
          </cell>
          <cell r="P852" t="str">
            <v>SIN DATOS</v>
          </cell>
          <cell r="Q852" t="str">
            <v>POSEEDOR</v>
          </cell>
          <cell r="R852" t="str">
            <v>KR 19D 63 72 SUR LC 54</v>
          </cell>
          <cell r="S852" t="str">
            <v>KR 19D 63 72 SUR IN 22</v>
          </cell>
          <cell r="T852">
            <v>2502091054</v>
          </cell>
          <cell r="U852" t="str">
            <v>AAA0020YTWW</v>
          </cell>
          <cell r="V852">
            <v>2502091054</v>
          </cell>
          <cell r="W852" t="str">
            <v>050S40330063</v>
          </cell>
          <cell r="X852">
            <v>1501</v>
          </cell>
          <cell r="Y852">
            <v>35871</v>
          </cell>
          <cell r="Z852">
            <v>21</v>
          </cell>
          <cell r="AA852" t="str">
            <v>ESCRITURA</v>
          </cell>
          <cell r="AB852" t="str">
            <v>DESENGLOBE</v>
          </cell>
          <cell r="AC852">
            <v>0</v>
          </cell>
          <cell r="AD852">
            <v>0</v>
          </cell>
          <cell r="AE852">
            <v>0</v>
          </cell>
          <cell r="AF852">
            <v>0</v>
          </cell>
          <cell r="AG852">
            <v>0</v>
          </cell>
          <cell r="AH852" t="str">
            <v>Estado ocupado por un tercero</v>
          </cell>
          <cell r="AI852" t="str">
            <v>Revelaciones</v>
          </cell>
          <cell r="AJ852" t="str">
            <v>SI</v>
          </cell>
          <cell r="AK852" t="str">
            <v>SI</v>
          </cell>
          <cell r="AL852" t="str">
            <v>NO</v>
          </cell>
          <cell r="AM852" t="str">
            <v>N/A</v>
          </cell>
          <cell r="AN852" t="str">
            <v>N/A</v>
          </cell>
          <cell r="AO852" t="str">
            <v>N/A</v>
          </cell>
          <cell r="AP852" t="str">
            <v>N/A</v>
          </cell>
          <cell r="AQ852" t="str">
            <v>NO</v>
          </cell>
          <cell r="AR852" t="str">
            <v>N/A</v>
          </cell>
          <cell r="AS852" t="str">
            <v>NO ACTIVO</v>
          </cell>
          <cell r="AT852" t="str">
            <v>N/A</v>
          </cell>
          <cell r="AU852" t="str">
            <v>SI</v>
          </cell>
          <cell r="AV852" t="str">
            <v>N/A</v>
          </cell>
          <cell r="AW852" t="str">
            <v>N/A</v>
          </cell>
          <cell r="AX852" t="str">
            <v>N/A</v>
          </cell>
          <cell r="AY852" t="str">
            <v>SE MANTIENE</v>
          </cell>
          <cell r="AZ852" t="str">
            <v>Predio CVP Local comercial</v>
          </cell>
        </row>
        <row r="853">
          <cell r="A853">
            <v>846</v>
          </cell>
          <cell r="B853" t="str">
            <v>CIUDAD BOLÍVAR</v>
          </cell>
          <cell r="C853" t="str">
            <v>COLMENA</v>
          </cell>
          <cell r="D853" t="str">
            <v>SAN FRANCISCO</v>
          </cell>
          <cell r="E853">
            <v>66</v>
          </cell>
          <cell r="F853" t="str">
            <v>COMERCIAL</v>
          </cell>
          <cell r="G853" t="str">
            <v>LEGALIZACION</v>
          </cell>
          <cell r="H853" t="str">
            <v>1126 de 18/12/1996</v>
          </cell>
          <cell r="I853" t="str">
            <v>CB39/4-1</v>
          </cell>
          <cell r="J853" t="str">
            <v>TERRENO</v>
          </cell>
          <cell r="K853">
            <v>5</v>
          </cell>
          <cell r="L853" t="str">
            <v>URBANIZACIONES</v>
          </cell>
          <cell r="M853" t="str">
            <v>OTRO</v>
          </cell>
          <cell r="N853" t="str">
            <v>PARTICULAR</v>
          </cell>
          <cell r="O853" t="str">
            <v>SIN DATOS</v>
          </cell>
          <cell r="P853" t="str">
            <v>SIN DATOS</v>
          </cell>
          <cell r="Q853" t="str">
            <v>POSEEDOR</v>
          </cell>
          <cell r="R853" t="str">
            <v>KR 19D 63 72 SUR LC 55</v>
          </cell>
          <cell r="S853" t="str">
            <v>KR 19D 63 72 SUR IN 21</v>
          </cell>
          <cell r="T853">
            <v>2502091055</v>
          </cell>
          <cell r="U853" t="str">
            <v>AAA0020YTXS</v>
          </cell>
          <cell r="V853">
            <v>2502091055</v>
          </cell>
          <cell r="W853" t="str">
            <v>050S40330064</v>
          </cell>
          <cell r="X853">
            <v>1501</v>
          </cell>
          <cell r="Y853">
            <v>35871</v>
          </cell>
          <cell r="Z853">
            <v>21</v>
          </cell>
          <cell r="AA853" t="str">
            <v>ESCRITURA</v>
          </cell>
          <cell r="AB853" t="str">
            <v>DESENGLOBE</v>
          </cell>
          <cell r="AC853">
            <v>0</v>
          </cell>
          <cell r="AD853">
            <v>0</v>
          </cell>
          <cell r="AE853">
            <v>0</v>
          </cell>
          <cell r="AF853">
            <v>0</v>
          </cell>
          <cell r="AG853">
            <v>0</v>
          </cell>
          <cell r="AH853" t="str">
            <v>Estado ocupado por un tercero</v>
          </cell>
          <cell r="AI853" t="str">
            <v>Revelaciones</v>
          </cell>
          <cell r="AJ853" t="str">
            <v>SI</v>
          </cell>
          <cell r="AK853" t="str">
            <v>SI</v>
          </cell>
          <cell r="AL853" t="str">
            <v>NO</v>
          </cell>
          <cell r="AM853" t="str">
            <v>N/A</v>
          </cell>
          <cell r="AN853" t="str">
            <v>N/A</v>
          </cell>
          <cell r="AO853" t="str">
            <v>N/A</v>
          </cell>
          <cell r="AP853" t="str">
            <v>N/A</v>
          </cell>
          <cell r="AQ853" t="str">
            <v>NO</v>
          </cell>
          <cell r="AR853" t="str">
            <v>N/A</v>
          </cell>
          <cell r="AS853" t="str">
            <v>NO ACTIVO</v>
          </cell>
          <cell r="AT853" t="str">
            <v>N/A</v>
          </cell>
          <cell r="AU853" t="str">
            <v>SI</v>
          </cell>
          <cell r="AV853" t="str">
            <v>N/A</v>
          </cell>
          <cell r="AW853" t="str">
            <v>N/A</v>
          </cell>
          <cell r="AX853" t="str">
            <v>N/A</v>
          </cell>
          <cell r="AY853" t="str">
            <v>SE MANTIENE</v>
          </cell>
          <cell r="AZ853" t="str">
            <v>Predio CVP Local comercial</v>
          </cell>
        </row>
        <row r="854">
          <cell r="A854">
            <v>847</v>
          </cell>
          <cell r="B854" t="str">
            <v>CIUDAD BOLÍVAR</v>
          </cell>
          <cell r="C854" t="str">
            <v>COLMENA</v>
          </cell>
          <cell r="D854" t="str">
            <v>SAN FRANCISCO</v>
          </cell>
          <cell r="E854">
            <v>66</v>
          </cell>
          <cell r="F854" t="str">
            <v>COMERCIAL</v>
          </cell>
          <cell r="G854" t="str">
            <v>LEGALIZACION</v>
          </cell>
          <cell r="H854" t="str">
            <v>1126 de 18/12/1996</v>
          </cell>
          <cell r="I854" t="str">
            <v>CB39/4-1</v>
          </cell>
          <cell r="J854" t="str">
            <v>TERRENO</v>
          </cell>
          <cell r="K854">
            <v>5</v>
          </cell>
          <cell r="L854" t="str">
            <v>URBANIZACIONES</v>
          </cell>
          <cell r="M854" t="str">
            <v>OTRO</v>
          </cell>
          <cell r="N854" t="str">
            <v>PARTICULAR</v>
          </cell>
          <cell r="O854" t="str">
            <v>SIN DATOS</v>
          </cell>
          <cell r="P854" t="str">
            <v>SIN DATOS</v>
          </cell>
          <cell r="Q854" t="str">
            <v>POSEEDOR</v>
          </cell>
          <cell r="R854" t="str">
            <v>KR 19D 63 72 SUR LC 56</v>
          </cell>
          <cell r="S854" t="str">
            <v>KR 19D 63 72 SUR IN 20</v>
          </cell>
          <cell r="T854">
            <v>2502091056</v>
          </cell>
          <cell r="U854" t="str">
            <v>AAA0020YTYN</v>
          </cell>
          <cell r="V854">
            <v>2502091056</v>
          </cell>
          <cell r="W854" t="str">
            <v>050S40330065</v>
          </cell>
          <cell r="X854">
            <v>1501</v>
          </cell>
          <cell r="Y854">
            <v>35871</v>
          </cell>
          <cell r="Z854">
            <v>21</v>
          </cell>
          <cell r="AA854" t="str">
            <v>ESCRITURA</v>
          </cell>
          <cell r="AB854" t="str">
            <v>DESENGLOBE</v>
          </cell>
          <cell r="AC854">
            <v>0</v>
          </cell>
          <cell r="AD854">
            <v>0</v>
          </cell>
          <cell r="AE854">
            <v>0</v>
          </cell>
          <cell r="AF854">
            <v>0</v>
          </cell>
          <cell r="AG854">
            <v>0</v>
          </cell>
          <cell r="AH854" t="str">
            <v>Estado ocupado por un tercero</v>
          </cell>
          <cell r="AI854" t="str">
            <v>Revelaciones</v>
          </cell>
          <cell r="AJ854" t="str">
            <v>SI</v>
          </cell>
          <cell r="AK854" t="str">
            <v>SI</v>
          </cell>
          <cell r="AL854" t="str">
            <v>NO</v>
          </cell>
          <cell r="AM854" t="str">
            <v>N/A</v>
          </cell>
          <cell r="AN854" t="str">
            <v>N/A</v>
          </cell>
          <cell r="AO854" t="str">
            <v>N/A</v>
          </cell>
          <cell r="AP854" t="str">
            <v>N/A</v>
          </cell>
          <cell r="AQ854" t="str">
            <v>NO</v>
          </cell>
          <cell r="AR854" t="str">
            <v>N/A</v>
          </cell>
          <cell r="AS854" t="str">
            <v>NO ACTIVO</v>
          </cell>
          <cell r="AT854" t="str">
            <v>N/A</v>
          </cell>
          <cell r="AU854" t="str">
            <v>SI</v>
          </cell>
          <cell r="AV854" t="str">
            <v>N/A</v>
          </cell>
          <cell r="AW854" t="str">
            <v>N/A</v>
          </cell>
          <cell r="AX854" t="str">
            <v>N/A</v>
          </cell>
          <cell r="AY854" t="str">
            <v>SE MANTIENE</v>
          </cell>
          <cell r="AZ854" t="str">
            <v>Predio CVP Local comercial</v>
          </cell>
        </row>
        <row r="855">
          <cell r="A855">
            <v>848</v>
          </cell>
          <cell r="B855" t="str">
            <v>CIUDAD BOLÍVAR</v>
          </cell>
          <cell r="C855" t="str">
            <v>COLMENA</v>
          </cell>
          <cell r="D855" t="str">
            <v>SAN FRANCISCO</v>
          </cell>
          <cell r="E855">
            <v>66</v>
          </cell>
          <cell r="F855" t="str">
            <v>COMERCIAL</v>
          </cell>
          <cell r="G855" t="str">
            <v>LEGALIZACION</v>
          </cell>
          <cell r="H855" t="str">
            <v>1126 de 18/12/1996</v>
          </cell>
          <cell r="I855" t="str">
            <v>CB39/4-1</v>
          </cell>
          <cell r="J855" t="str">
            <v>TERRENO</v>
          </cell>
          <cell r="K855">
            <v>5</v>
          </cell>
          <cell r="L855" t="str">
            <v>URBANIZACIONES</v>
          </cell>
          <cell r="M855" t="str">
            <v>OTRO</v>
          </cell>
          <cell r="N855" t="str">
            <v>PARTICULAR</v>
          </cell>
          <cell r="O855" t="str">
            <v>SIN DATOS</v>
          </cell>
          <cell r="P855" t="str">
            <v>SIN DATOS</v>
          </cell>
          <cell r="Q855" t="str">
            <v>POSEEDOR</v>
          </cell>
          <cell r="R855" t="str">
            <v>KR 19D 63 72 SUR LC 57</v>
          </cell>
          <cell r="S855" t="str">
            <v>KR 19D 63 72 SUR IN 19</v>
          </cell>
          <cell r="T855">
            <v>2502091057</v>
          </cell>
          <cell r="U855" t="str">
            <v>AAA0020YTZE</v>
          </cell>
          <cell r="V855">
            <v>2502091057</v>
          </cell>
          <cell r="W855" t="str">
            <v>050S40330066</v>
          </cell>
          <cell r="X855">
            <v>1501</v>
          </cell>
          <cell r="Y855">
            <v>35871</v>
          </cell>
          <cell r="Z855">
            <v>21</v>
          </cell>
          <cell r="AA855" t="str">
            <v>ESCRITURA</v>
          </cell>
          <cell r="AB855" t="str">
            <v>DESENGLOBE</v>
          </cell>
          <cell r="AC855">
            <v>0</v>
          </cell>
          <cell r="AD855">
            <v>0</v>
          </cell>
          <cell r="AE855">
            <v>0</v>
          </cell>
          <cell r="AF855">
            <v>0</v>
          </cell>
          <cell r="AG855">
            <v>0</v>
          </cell>
          <cell r="AH855" t="str">
            <v>Estado ocupado por un tercero</v>
          </cell>
          <cell r="AI855" t="str">
            <v>Revelaciones</v>
          </cell>
          <cell r="AJ855" t="str">
            <v>SI</v>
          </cell>
          <cell r="AK855" t="str">
            <v>SI</v>
          </cell>
          <cell r="AL855" t="str">
            <v>NO</v>
          </cell>
          <cell r="AM855" t="str">
            <v>N/A</v>
          </cell>
          <cell r="AN855" t="str">
            <v>N/A</v>
          </cell>
          <cell r="AO855" t="str">
            <v>N/A</v>
          </cell>
          <cell r="AP855" t="str">
            <v>N/A</v>
          </cell>
          <cell r="AQ855" t="str">
            <v>NO</v>
          </cell>
          <cell r="AR855" t="str">
            <v>N/A</v>
          </cell>
          <cell r="AS855" t="str">
            <v>NO ACTIVO</v>
          </cell>
          <cell r="AT855" t="str">
            <v>N/A</v>
          </cell>
          <cell r="AU855" t="str">
            <v>SI</v>
          </cell>
          <cell r="AV855" t="str">
            <v>N/A</v>
          </cell>
          <cell r="AW855" t="str">
            <v>N/A</v>
          </cell>
          <cell r="AX855" t="str">
            <v>N/A</v>
          </cell>
          <cell r="AY855" t="str">
            <v>SE MANTIENE</v>
          </cell>
          <cell r="AZ855" t="str">
            <v>Predio CVP Local comercial</v>
          </cell>
        </row>
        <row r="856">
          <cell r="A856">
            <v>849</v>
          </cell>
          <cell r="B856" t="str">
            <v>CIUDAD BOLÍVAR</v>
          </cell>
          <cell r="C856" t="str">
            <v>COLMENA</v>
          </cell>
          <cell r="D856" t="str">
            <v>SAN FRANCISCO</v>
          </cell>
          <cell r="E856">
            <v>66</v>
          </cell>
          <cell r="F856" t="str">
            <v>COMERCIAL</v>
          </cell>
          <cell r="G856" t="str">
            <v>LEGALIZACION</v>
          </cell>
          <cell r="H856" t="str">
            <v>1126 de 18/12/1996</v>
          </cell>
          <cell r="I856" t="str">
            <v>CB39/4-1</v>
          </cell>
          <cell r="J856" t="str">
            <v>TERRENO</v>
          </cell>
          <cell r="K856">
            <v>5.2</v>
          </cell>
          <cell r="L856" t="str">
            <v>URBANIZACIONES</v>
          </cell>
          <cell r="M856" t="str">
            <v>OTRO</v>
          </cell>
          <cell r="N856" t="str">
            <v>PARTICULAR</v>
          </cell>
          <cell r="O856" t="str">
            <v>SIN DATOS</v>
          </cell>
          <cell r="P856" t="str">
            <v>SIN DATOS</v>
          </cell>
          <cell r="Q856" t="str">
            <v>POSEEDOR</v>
          </cell>
          <cell r="R856" t="str">
            <v>KR 19D 63 72 SUR LC 58</v>
          </cell>
          <cell r="S856" t="str">
            <v>KR 19C 64 73 SUR</v>
          </cell>
          <cell r="T856">
            <v>2502091058</v>
          </cell>
          <cell r="U856" t="str">
            <v>AAA0020YUAF</v>
          </cell>
          <cell r="V856">
            <v>2502091058</v>
          </cell>
          <cell r="W856" t="str">
            <v>050S40330067</v>
          </cell>
          <cell r="X856">
            <v>1501</v>
          </cell>
          <cell r="Y856">
            <v>35871</v>
          </cell>
          <cell r="Z856">
            <v>21</v>
          </cell>
          <cell r="AA856" t="str">
            <v>ESCRITURA</v>
          </cell>
          <cell r="AB856" t="str">
            <v>DESENGLOBE</v>
          </cell>
          <cell r="AC856">
            <v>0</v>
          </cell>
          <cell r="AD856">
            <v>0</v>
          </cell>
          <cell r="AE856">
            <v>0</v>
          </cell>
          <cell r="AF856">
            <v>0</v>
          </cell>
          <cell r="AG856">
            <v>0</v>
          </cell>
          <cell r="AH856" t="str">
            <v>Estado ocupado por un tercero</v>
          </cell>
          <cell r="AI856" t="str">
            <v>Revelaciones</v>
          </cell>
          <cell r="AJ856" t="str">
            <v>SI</v>
          </cell>
          <cell r="AK856" t="str">
            <v>SI</v>
          </cell>
          <cell r="AL856" t="str">
            <v>NO</v>
          </cell>
          <cell r="AM856" t="str">
            <v>N/A</v>
          </cell>
          <cell r="AN856" t="str">
            <v>N/A</v>
          </cell>
          <cell r="AO856" t="str">
            <v>N/A</v>
          </cell>
          <cell r="AP856" t="str">
            <v>N/A</v>
          </cell>
          <cell r="AQ856" t="str">
            <v>NO</v>
          </cell>
          <cell r="AR856" t="str">
            <v>N/A</v>
          </cell>
          <cell r="AS856" t="str">
            <v>NO ACTIVO</v>
          </cell>
          <cell r="AT856" t="str">
            <v>N/A</v>
          </cell>
          <cell r="AU856" t="str">
            <v>SI</v>
          </cell>
          <cell r="AV856" t="str">
            <v>N/A</v>
          </cell>
          <cell r="AW856" t="str">
            <v>N/A</v>
          </cell>
          <cell r="AX856" t="str">
            <v>N/A</v>
          </cell>
          <cell r="AY856" t="str">
            <v>SE MANTIENE</v>
          </cell>
          <cell r="AZ856" t="str">
            <v>Predio CVP Local comercial</v>
          </cell>
        </row>
        <row r="857">
          <cell r="A857">
            <v>850</v>
          </cell>
          <cell r="B857" t="str">
            <v>CIUDAD BOLÍVAR</v>
          </cell>
          <cell r="C857" t="str">
            <v>COLMENA</v>
          </cell>
          <cell r="D857" t="str">
            <v>SAN FRANCISCO</v>
          </cell>
          <cell r="E857">
            <v>66</v>
          </cell>
          <cell r="F857" t="str">
            <v>COMERCIAL</v>
          </cell>
          <cell r="G857" t="str">
            <v>LEGALIZACION</v>
          </cell>
          <cell r="H857" t="str">
            <v>1126 de 18/12/1996</v>
          </cell>
          <cell r="I857" t="str">
            <v>CB39/4-1</v>
          </cell>
          <cell r="J857" t="str">
            <v>TERRENO</v>
          </cell>
          <cell r="K857">
            <v>5.2</v>
          </cell>
          <cell r="L857" t="str">
            <v>URBANIZACIONES</v>
          </cell>
          <cell r="M857" t="str">
            <v>OTRO</v>
          </cell>
          <cell r="N857" t="str">
            <v>PARTICULAR</v>
          </cell>
          <cell r="O857" t="str">
            <v>SIN DATOS</v>
          </cell>
          <cell r="P857" t="str">
            <v>SIN DATOS</v>
          </cell>
          <cell r="Q857" t="str">
            <v>POSEEDOR</v>
          </cell>
          <cell r="R857" t="str">
            <v>KR 19D 63 72 SUR LC 59</v>
          </cell>
          <cell r="S857" t="str">
            <v>DG 64 BIS A SUR 19C 02</v>
          </cell>
          <cell r="T857">
            <v>2502091059</v>
          </cell>
          <cell r="U857" t="str">
            <v>AAA0020YUBR</v>
          </cell>
          <cell r="V857">
            <v>2502091059</v>
          </cell>
          <cell r="W857" t="str">
            <v>050S40330068</v>
          </cell>
          <cell r="X857">
            <v>1501</v>
          </cell>
          <cell r="Y857">
            <v>35871</v>
          </cell>
          <cell r="Z857">
            <v>21</v>
          </cell>
          <cell r="AA857" t="str">
            <v>ESCRITURA</v>
          </cell>
          <cell r="AB857" t="str">
            <v>DESENGLOBE</v>
          </cell>
          <cell r="AC857">
            <v>0</v>
          </cell>
          <cell r="AD857">
            <v>0</v>
          </cell>
          <cell r="AE857">
            <v>0</v>
          </cell>
          <cell r="AF857">
            <v>0</v>
          </cell>
          <cell r="AG857">
            <v>0</v>
          </cell>
          <cell r="AH857" t="str">
            <v>Estado ocupado por un tercero</v>
          </cell>
          <cell r="AI857" t="str">
            <v>Revelaciones</v>
          </cell>
          <cell r="AJ857" t="str">
            <v>SI</v>
          </cell>
          <cell r="AK857" t="str">
            <v>SI</v>
          </cell>
          <cell r="AL857" t="str">
            <v>NO</v>
          </cell>
          <cell r="AM857" t="str">
            <v>N/A</v>
          </cell>
          <cell r="AN857" t="str">
            <v>N/A</v>
          </cell>
          <cell r="AO857" t="str">
            <v>N/A</v>
          </cell>
          <cell r="AP857" t="str">
            <v>N/A</v>
          </cell>
          <cell r="AQ857" t="str">
            <v>NO</v>
          </cell>
          <cell r="AR857" t="str">
            <v>N/A</v>
          </cell>
          <cell r="AS857" t="str">
            <v>NO ACTIVO</v>
          </cell>
          <cell r="AT857" t="str">
            <v>N/A</v>
          </cell>
          <cell r="AU857" t="str">
            <v>SI</v>
          </cell>
          <cell r="AV857" t="str">
            <v>N/A</v>
          </cell>
          <cell r="AW857" t="str">
            <v>N/A</v>
          </cell>
          <cell r="AX857" t="str">
            <v>N/A</v>
          </cell>
          <cell r="AY857" t="str">
            <v>SE MANTIENE</v>
          </cell>
          <cell r="AZ857" t="str">
            <v>Predio CVP Local comercial</v>
          </cell>
        </row>
        <row r="858">
          <cell r="A858">
            <v>851</v>
          </cell>
          <cell r="B858" t="str">
            <v>CIUDAD BOLÍVAR</v>
          </cell>
          <cell r="C858" t="str">
            <v>COLMENA</v>
          </cell>
          <cell r="D858" t="str">
            <v>SAN FRANCISCO</v>
          </cell>
          <cell r="E858">
            <v>66</v>
          </cell>
          <cell r="F858" t="str">
            <v>COMERCIAL</v>
          </cell>
          <cell r="G858" t="str">
            <v>LEGALIZACION</v>
          </cell>
          <cell r="H858" t="str">
            <v>1126 de 18/12/1996</v>
          </cell>
          <cell r="I858" t="str">
            <v>CB39/4-1</v>
          </cell>
          <cell r="J858" t="str">
            <v>TERRENO</v>
          </cell>
          <cell r="K858">
            <v>5</v>
          </cell>
          <cell r="L858" t="str">
            <v>URBANIZACIONES</v>
          </cell>
          <cell r="M858" t="str">
            <v>OTRO</v>
          </cell>
          <cell r="N858" t="str">
            <v>PARTICULAR</v>
          </cell>
          <cell r="O858" t="str">
            <v>SIN DATOS</v>
          </cell>
          <cell r="P858" t="str">
            <v>SIN DATOS</v>
          </cell>
          <cell r="Q858" t="str">
            <v>POSEEDOR</v>
          </cell>
          <cell r="R858" t="str">
            <v>KR 19D 63 72 SUR LC 61</v>
          </cell>
          <cell r="S858" t="str">
            <v>DG 64 BIS A SUR 19C 10</v>
          </cell>
          <cell r="T858">
            <v>2502091061</v>
          </cell>
          <cell r="U858" t="str">
            <v>AAA0020YUDM</v>
          </cell>
          <cell r="V858">
            <v>2502091061</v>
          </cell>
          <cell r="W858" t="str">
            <v>050S40330070</v>
          </cell>
          <cell r="X858">
            <v>1501</v>
          </cell>
          <cell r="Y858">
            <v>35871</v>
          </cell>
          <cell r="Z858">
            <v>21</v>
          </cell>
          <cell r="AA858" t="str">
            <v>ESCRITURA</v>
          </cell>
          <cell r="AB858" t="str">
            <v>DESENGLOBE</v>
          </cell>
          <cell r="AC858">
            <v>0</v>
          </cell>
          <cell r="AD858">
            <v>0</v>
          </cell>
          <cell r="AE858">
            <v>0</v>
          </cell>
          <cell r="AF858">
            <v>0</v>
          </cell>
          <cell r="AG858">
            <v>0</v>
          </cell>
          <cell r="AH858" t="str">
            <v>Estado ocupado por un tercero</v>
          </cell>
          <cell r="AI858" t="str">
            <v>Revelaciones</v>
          </cell>
          <cell r="AJ858" t="str">
            <v>SI</v>
          </cell>
          <cell r="AK858" t="str">
            <v>SI</v>
          </cell>
          <cell r="AL858" t="str">
            <v>NO</v>
          </cell>
          <cell r="AM858" t="str">
            <v>N/A</v>
          </cell>
          <cell r="AN858" t="str">
            <v>N/A</v>
          </cell>
          <cell r="AO858" t="str">
            <v>N/A</v>
          </cell>
          <cell r="AP858" t="str">
            <v>N/A</v>
          </cell>
          <cell r="AQ858" t="str">
            <v>NO</v>
          </cell>
          <cell r="AR858" t="str">
            <v>N/A</v>
          </cell>
          <cell r="AS858" t="str">
            <v>NO ACTIVO</v>
          </cell>
          <cell r="AT858" t="str">
            <v>N/A</v>
          </cell>
          <cell r="AU858" t="str">
            <v>SI</v>
          </cell>
          <cell r="AV858" t="str">
            <v>N/A</v>
          </cell>
          <cell r="AW858" t="str">
            <v>N/A</v>
          </cell>
          <cell r="AX858" t="str">
            <v>N/A</v>
          </cell>
          <cell r="AY858" t="str">
            <v>SE MANTIENE</v>
          </cell>
          <cell r="AZ858" t="str">
            <v>Predio CVP Local comercial</v>
          </cell>
        </row>
        <row r="859">
          <cell r="A859">
            <v>852</v>
          </cell>
          <cell r="B859" t="str">
            <v>CIUDAD BOLÍVAR</v>
          </cell>
          <cell r="C859" t="str">
            <v>COLMENA</v>
          </cell>
          <cell r="D859" t="str">
            <v>SAN FRANCISCO</v>
          </cell>
          <cell r="E859">
            <v>66</v>
          </cell>
          <cell r="F859" t="str">
            <v>COMERCIAL</v>
          </cell>
          <cell r="G859" t="str">
            <v>LEGALIZACION</v>
          </cell>
          <cell r="H859" t="str">
            <v>1126 de 18/12/1996</v>
          </cell>
          <cell r="I859" t="str">
            <v>CB39/4-1</v>
          </cell>
          <cell r="J859" t="str">
            <v>TERRENO</v>
          </cell>
          <cell r="K859">
            <v>5</v>
          </cell>
          <cell r="L859" t="str">
            <v>URBANIZACIONES</v>
          </cell>
          <cell r="M859" t="str">
            <v>OTRO</v>
          </cell>
          <cell r="N859" t="str">
            <v>PARTICULAR</v>
          </cell>
          <cell r="O859" t="str">
            <v>SIN DATOS</v>
          </cell>
          <cell r="P859" t="str">
            <v>SIN DATOS</v>
          </cell>
          <cell r="Q859" t="str">
            <v>POSEEDOR</v>
          </cell>
          <cell r="R859" t="str">
            <v>KR 19D 63 72 SUR LC 65</v>
          </cell>
          <cell r="S859" t="str">
            <v>DG 64 BIS A SUR 19C 26</v>
          </cell>
          <cell r="T859">
            <v>2502091065</v>
          </cell>
          <cell r="U859" t="str">
            <v>AAA0020YUJH</v>
          </cell>
          <cell r="V859">
            <v>2502091065</v>
          </cell>
          <cell r="W859" t="str">
            <v>050S40330074</v>
          </cell>
          <cell r="X859">
            <v>1501</v>
          </cell>
          <cell r="Y859">
            <v>35871</v>
          </cell>
          <cell r="Z859">
            <v>21</v>
          </cell>
          <cell r="AA859" t="str">
            <v>ESCRITURA</v>
          </cell>
          <cell r="AB859" t="str">
            <v>DESENGLOBE</v>
          </cell>
          <cell r="AC859">
            <v>0</v>
          </cell>
          <cell r="AD859">
            <v>0</v>
          </cell>
          <cell r="AE859">
            <v>0</v>
          </cell>
          <cell r="AF859">
            <v>0</v>
          </cell>
          <cell r="AG859">
            <v>0</v>
          </cell>
          <cell r="AH859" t="str">
            <v>Estado ocupado por un tercero</v>
          </cell>
          <cell r="AI859" t="str">
            <v>Revelaciones</v>
          </cell>
          <cell r="AJ859" t="str">
            <v>SI</v>
          </cell>
          <cell r="AK859" t="str">
            <v>SI</v>
          </cell>
          <cell r="AL859" t="str">
            <v>NO</v>
          </cell>
          <cell r="AM859" t="str">
            <v>N/A</v>
          </cell>
          <cell r="AN859" t="str">
            <v>N/A</v>
          </cell>
          <cell r="AO859" t="str">
            <v>N/A</v>
          </cell>
          <cell r="AP859" t="str">
            <v>N/A</v>
          </cell>
          <cell r="AQ859" t="str">
            <v>NO</v>
          </cell>
          <cell r="AR859" t="str">
            <v>N/A</v>
          </cell>
          <cell r="AS859" t="str">
            <v>NO ACTIVO</v>
          </cell>
          <cell r="AT859" t="str">
            <v>N/A</v>
          </cell>
          <cell r="AU859" t="str">
            <v>SI</v>
          </cell>
          <cell r="AV859" t="str">
            <v>N/A</v>
          </cell>
          <cell r="AW859" t="str">
            <v>N/A</v>
          </cell>
          <cell r="AX859" t="str">
            <v>N/A</v>
          </cell>
          <cell r="AY859" t="str">
            <v>SE MANTIENE</v>
          </cell>
          <cell r="AZ859" t="str">
            <v>Predio CVP Local comercial</v>
          </cell>
        </row>
        <row r="860">
          <cell r="A860">
            <v>853</v>
          </cell>
          <cell r="B860" t="str">
            <v>CIUDAD BOLÍVAR</v>
          </cell>
          <cell r="C860" t="str">
            <v>COLMENA</v>
          </cell>
          <cell r="D860" t="str">
            <v>SAN FRANCISCO</v>
          </cell>
          <cell r="E860">
            <v>66</v>
          </cell>
          <cell r="F860" t="str">
            <v>COMERCIAL</v>
          </cell>
          <cell r="G860" t="str">
            <v>LEGALIZACION</v>
          </cell>
          <cell r="H860" t="str">
            <v>1126 de 18/12/1996</v>
          </cell>
          <cell r="I860" t="str">
            <v>CB39/4-1</v>
          </cell>
          <cell r="J860" t="str">
            <v>TERRENO</v>
          </cell>
          <cell r="K860">
            <v>5</v>
          </cell>
          <cell r="L860" t="str">
            <v>URBANIZACIONES</v>
          </cell>
          <cell r="M860" t="str">
            <v>OTRO</v>
          </cell>
          <cell r="N860" t="str">
            <v>PARTICULAR</v>
          </cell>
          <cell r="O860" t="str">
            <v>SIN DATOS</v>
          </cell>
          <cell r="P860" t="str">
            <v>SIN DATOS</v>
          </cell>
          <cell r="Q860" t="str">
            <v>POSEEDOR</v>
          </cell>
          <cell r="R860" t="str">
            <v>KR 19D 63 72 SUR LC 66</v>
          </cell>
          <cell r="S860" t="str">
            <v>DG 64 BIS A SUR 19C 30</v>
          </cell>
          <cell r="T860">
            <v>2502091066</v>
          </cell>
          <cell r="U860" t="str">
            <v>AAA0020YUKL</v>
          </cell>
          <cell r="V860">
            <v>2502091066</v>
          </cell>
          <cell r="W860" t="str">
            <v>050S40330075</v>
          </cell>
          <cell r="X860">
            <v>1501</v>
          </cell>
          <cell r="Y860">
            <v>35871</v>
          </cell>
          <cell r="Z860">
            <v>21</v>
          </cell>
          <cell r="AA860" t="str">
            <v>ESCRITURA</v>
          </cell>
          <cell r="AB860" t="str">
            <v>DESENGLOBE</v>
          </cell>
          <cell r="AC860">
            <v>0</v>
          </cell>
          <cell r="AD860">
            <v>0</v>
          </cell>
          <cell r="AE860">
            <v>0</v>
          </cell>
          <cell r="AF860">
            <v>0</v>
          </cell>
          <cell r="AG860">
            <v>0</v>
          </cell>
          <cell r="AH860" t="str">
            <v>Estado ocupado por un tercero</v>
          </cell>
          <cell r="AI860" t="str">
            <v>Revelaciones</v>
          </cell>
          <cell r="AJ860" t="str">
            <v>SI</v>
          </cell>
          <cell r="AK860" t="str">
            <v>SI</v>
          </cell>
          <cell r="AL860" t="str">
            <v>NO</v>
          </cell>
          <cell r="AM860" t="str">
            <v>N/A</v>
          </cell>
          <cell r="AN860" t="str">
            <v>N/A</v>
          </cell>
          <cell r="AO860" t="str">
            <v>N/A</v>
          </cell>
          <cell r="AP860" t="str">
            <v>N/A</v>
          </cell>
          <cell r="AQ860" t="str">
            <v>NO</v>
          </cell>
          <cell r="AR860" t="str">
            <v>N/A</v>
          </cell>
          <cell r="AS860" t="str">
            <v>NO ACTIVO</v>
          </cell>
          <cell r="AT860" t="str">
            <v>N/A</v>
          </cell>
          <cell r="AU860" t="str">
            <v>SI</v>
          </cell>
          <cell r="AV860" t="str">
            <v>N/A</v>
          </cell>
          <cell r="AW860" t="str">
            <v>N/A</v>
          </cell>
          <cell r="AX860" t="str">
            <v>N/A</v>
          </cell>
          <cell r="AY860" t="str">
            <v>SE MANTIENE</v>
          </cell>
          <cell r="AZ860" t="str">
            <v>Predio CVP Local comercial</v>
          </cell>
        </row>
        <row r="861">
          <cell r="A861">
            <v>854</v>
          </cell>
          <cell r="B861" t="str">
            <v>CIUDAD BOLÍVAR</v>
          </cell>
          <cell r="C861" t="str">
            <v>COLMENA</v>
          </cell>
          <cell r="D861" t="str">
            <v>SAN FRANCISCO</v>
          </cell>
          <cell r="E861">
            <v>66</v>
          </cell>
          <cell r="F861" t="str">
            <v>COMERCIAL</v>
          </cell>
          <cell r="G861" t="str">
            <v>LEGALIZACION</v>
          </cell>
          <cell r="H861" t="str">
            <v>1126 de 18/12/1996</v>
          </cell>
          <cell r="I861" t="str">
            <v>CB39/4-1</v>
          </cell>
          <cell r="J861" t="str">
            <v>TERRENO</v>
          </cell>
          <cell r="K861">
            <v>5</v>
          </cell>
          <cell r="L861" t="str">
            <v>URBANIZACIONES</v>
          </cell>
          <cell r="M861" t="str">
            <v>OTRO</v>
          </cell>
          <cell r="N861" t="str">
            <v>PARTICULAR</v>
          </cell>
          <cell r="O861" t="str">
            <v>SIN DATOS</v>
          </cell>
          <cell r="P861" t="str">
            <v>SIN DATOS</v>
          </cell>
          <cell r="Q861" t="str">
            <v>POSEEDOR</v>
          </cell>
          <cell r="R861" t="str">
            <v>KR 19D 63 72 SUR LC 67</v>
          </cell>
          <cell r="S861" t="str">
            <v>DG 64 BIS A SUR 19C 34</v>
          </cell>
          <cell r="T861">
            <v>2502091067</v>
          </cell>
          <cell r="U861" t="str">
            <v>AAA0020YULW</v>
          </cell>
          <cell r="V861">
            <v>2502091067</v>
          </cell>
          <cell r="W861" t="str">
            <v>050S40330076</v>
          </cell>
          <cell r="X861">
            <v>1501</v>
          </cell>
          <cell r="Y861">
            <v>35871</v>
          </cell>
          <cell r="Z861">
            <v>21</v>
          </cell>
          <cell r="AA861" t="str">
            <v>ESCRITURA</v>
          </cell>
          <cell r="AB861" t="str">
            <v>DESENGLOBE</v>
          </cell>
          <cell r="AC861">
            <v>0</v>
          </cell>
          <cell r="AD861">
            <v>0</v>
          </cell>
          <cell r="AE861">
            <v>0</v>
          </cell>
          <cell r="AF861">
            <v>0</v>
          </cell>
          <cell r="AG861">
            <v>0</v>
          </cell>
          <cell r="AH861" t="str">
            <v>Estado ocupado por un tercero</v>
          </cell>
          <cell r="AI861" t="str">
            <v>Revelaciones</v>
          </cell>
          <cell r="AJ861" t="str">
            <v>SI</v>
          </cell>
          <cell r="AK861" t="str">
            <v>SI</v>
          </cell>
          <cell r="AL861" t="str">
            <v>NO</v>
          </cell>
          <cell r="AM861" t="str">
            <v>N/A</v>
          </cell>
          <cell r="AN861" t="str">
            <v>N/A</v>
          </cell>
          <cell r="AO861" t="str">
            <v>N/A</v>
          </cell>
          <cell r="AP861" t="str">
            <v>N/A</v>
          </cell>
          <cell r="AQ861" t="str">
            <v>NO</v>
          </cell>
          <cell r="AR861" t="str">
            <v>N/A</v>
          </cell>
          <cell r="AS861" t="str">
            <v>NO ACTIVO</v>
          </cell>
          <cell r="AT861" t="str">
            <v>N/A</v>
          </cell>
          <cell r="AU861" t="str">
            <v>SI</v>
          </cell>
          <cell r="AV861" t="str">
            <v>N/A</v>
          </cell>
          <cell r="AW861" t="str">
            <v>N/A</v>
          </cell>
          <cell r="AX861" t="str">
            <v>N/A</v>
          </cell>
          <cell r="AY861" t="str">
            <v>SE MANTIENE</v>
          </cell>
          <cell r="AZ861" t="str">
            <v>Predio CVP Local comercial</v>
          </cell>
        </row>
        <row r="862">
          <cell r="A862">
            <v>855</v>
          </cell>
          <cell r="B862" t="str">
            <v>CIUDAD BOLÍVAR</v>
          </cell>
          <cell r="C862" t="str">
            <v>COLMENA</v>
          </cell>
          <cell r="D862" t="str">
            <v>SAN FRANCISCO</v>
          </cell>
          <cell r="E862">
            <v>66</v>
          </cell>
          <cell r="F862" t="str">
            <v>COMERCIAL</v>
          </cell>
          <cell r="G862" t="str">
            <v>LEGALIZACION</v>
          </cell>
          <cell r="H862" t="str">
            <v>1126 de 18/12/1996</v>
          </cell>
          <cell r="I862" t="str">
            <v>CB39/4-1</v>
          </cell>
          <cell r="J862" t="str">
            <v>TERRENO</v>
          </cell>
          <cell r="K862">
            <v>5.2</v>
          </cell>
          <cell r="L862" t="str">
            <v>URBANIZACIONES</v>
          </cell>
          <cell r="M862" t="str">
            <v>OTRO</v>
          </cell>
          <cell r="N862" t="str">
            <v>PARTICULAR</v>
          </cell>
          <cell r="O862" t="str">
            <v>SIN DATOS</v>
          </cell>
          <cell r="P862" t="str">
            <v>SIN DATOS</v>
          </cell>
          <cell r="Q862" t="str">
            <v>TITULAR DEL DOMINIO</v>
          </cell>
          <cell r="R862" t="str">
            <v>KR 19D 63 72 SUR LC 69</v>
          </cell>
          <cell r="S862" t="str">
            <v>DG 64 BIS A SUR 19C 42</v>
          </cell>
          <cell r="T862">
            <v>2502091069</v>
          </cell>
          <cell r="U862" t="str">
            <v>AAA0020YUNN</v>
          </cell>
          <cell r="V862">
            <v>2502091069</v>
          </cell>
          <cell r="W862" t="str">
            <v>050S40330078</v>
          </cell>
          <cell r="X862">
            <v>1501</v>
          </cell>
          <cell r="Y862">
            <v>35871</v>
          </cell>
          <cell r="Z862">
            <v>21</v>
          </cell>
          <cell r="AA862" t="str">
            <v>ESCRITURA</v>
          </cell>
          <cell r="AB862" t="str">
            <v>DESENGLOBE</v>
          </cell>
          <cell r="AC862" t="str">
            <v>N/A</v>
          </cell>
          <cell r="AD862" t="str">
            <v>N/A</v>
          </cell>
          <cell r="AE862" t="str">
            <v>N/A</v>
          </cell>
          <cell r="AF862" t="str">
            <v>N/A</v>
          </cell>
          <cell r="AG862" t="str">
            <v>N/A</v>
          </cell>
          <cell r="AH862" t="str">
            <v>N/A</v>
          </cell>
          <cell r="AI862" t="str">
            <v>Revelaciones</v>
          </cell>
          <cell r="AJ862" t="str">
            <v>SI</v>
          </cell>
          <cell r="AK862" t="str">
            <v>SI</v>
          </cell>
          <cell r="AL862" t="str">
            <v>NO</v>
          </cell>
          <cell r="AM862" t="str">
            <v>N/A</v>
          </cell>
          <cell r="AN862" t="str">
            <v>N/A</v>
          </cell>
          <cell r="AO862" t="str">
            <v>N/A</v>
          </cell>
          <cell r="AP862" t="str">
            <v>N/A</v>
          </cell>
          <cell r="AQ862" t="str">
            <v>NO</v>
          </cell>
          <cell r="AR862" t="str">
            <v>N/A</v>
          </cell>
          <cell r="AS862" t="str">
            <v>NO ACTIVO</v>
          </cell>
          <cell r="AT862" t="str">
            <v>N/A</v>
          </cell>
          <cell r="AU862" t="str">
            <v>N/A</v>
          </cell>
          <cell r="AV862" t="str">
            <v>N/A</v>
          </cell>
          <cell r="AW862" t="str">
            <v>N/A</v>
          </cell>
          <cell r="AX862" t="str">
            <v>N/A</v>
          </cell>
          <cell r="AY862" t="str">
            <v>RETIRO</v>
          </cell>
          <cell r="AZ862" t="str">
            <v>Predio CVP Local comercial</v>
          </cell>
        </row>
        <row r="863">
          <cell r="A863">
            <v>856</v>
          </cell>
          <cell r="B863" t="str">
            <v>CIUDAD BOLÍVAR</v>
          </cell>
          <cell r="C863" t="str">
            <v>COLMENA</v>
          </cell>
          <cell r="D863" t="str">
            <v>SAN FRANCISCO</v>
          </cell>
          <cell r="E863">
            <v>66</v>
          </cell>
          <cell r="F863" t="str">
            <v>COMERCIAL</v>
          </cell>
          <cell r="G863" t="str">
            <v>LEGALIZACION</v>
          </cell>
          <cell r="H863" t="str">
            <v>1126 de 18/12/1996</v>
          </cell>
          <cell r="I863" t="str">
            <v>CB39/4-1</v>
          </cell>
          <cell r="J863" t="str">
            <v>TERRENO</v>
          </cell>
          <cell r="K863">
            <v>5</v>
          </cell>
          <cell r="L863" t="str">
            <v>URBANIZACIONES</v>
          </cell>
          <cell r="M863" t="str">
            <v>OTRO</v>
          </cell>
          <cell r="N863" t="str">
            <v>PARTICULAR</v>
          </cell>
          <cell r="O863" t="str">
            <v>SIN DATOS</v>
          </cell>
          <cell r="P863" t="str">
            <v>SIN DATOS</v>
          </cell>
          <cell r="Q863" t="str">
            <v>POSEEDOR</v>
          </cell>
          <cell r="R863" t="str">
            <v>KR 19D 63 72 SUR LC 71</v>
          </cell>
          <cell r="S863" t="str">
            <v>DG 64 BIS A SUR 19C 50</v>
          </cell>
          <cell r="T863">
            <v>2502091071</v>
          </cell>
          <cell r="U863" t="str">
            <v>AAA0020YUPP</v>
          </cell>
          <cell r="V863">
            <v>2502091071</v>
          </cell>
          <cell r="W863" t="str">
            <v>050S40330080</v>
          </cell>
          <cell r="X863">
            <v>1501</v>
          </cell>
          <cell r="Y863">
            <v>35871</v>
          </cell>
          <cell r="Z863">
            <v>21</v>
          </cell>
          <cell r="AA863" t="str">
            <v>ESCRITURA</v>
          </cell>
          <cell r="AB863" t="str">
            <v>DESENGLOBE</v>
          </cell>
          <cell r="AC863">
            <v>0</v>
          </cell>
          <cell r="AD863">
            <v>0</v>
          </cell>
          <cell r="AE863">
            <v>0</v>
          </cell>
          <cell r="AF863">
            <v>0</v>
          </cell>
          <cell r="AG863">
            <v>0</v>
          </cell>
          <cell r="AH863" t="str">
            <v>Estado ocupado por un tercero</v>
          </cell>
          <cell r="AI863" t="str">
            <v>Revelaciones</v>
          </cell>
          <cell r="AJ863" t="str">
            <v>SI</v>
          </cell>
          <cell r="AK863" t="str">
            <v>SI</v>
          </cell>
          <cell r="AL863" t="str">
            <v>NO</v>
          </cell>
          <cell r="AM863" t="str">
            <v>N/A</v>
          </cell>
          <cell r="AN863" t="str">
            <v>N/A</v>
          </cell>
          <cell r="AO863" t="str">
            <v>N/A</v>
          </cell>
          <cell r="AP863" t="str">
            <v>N/A</v>
          </cell>
          <cell r="AQ863" t="str">
            <v>NO</v>
          </cell>
          <cell r="AR863" t="str">
            <v>N/A</v>
          </cell>
          <cell r="AS863" t="str">
            <v>NO ACTIVO</v>
          </cell>
          <cell r="AT863" t="str">
            <v>N/A</v>
          </cell>
          <cell r="AU863" t="str">
            <v>SI</v>
          </cell>
          <cell r="AV863" t="str">
            <v>N/A</v>
          </cell>
          <cell r="AW863" t="str">
            <v>N/A</v>
          </cell>
          <cell r="AX863" t="str">
            <v>N/A</v>
          </cell>
          <cell r="AY863" t="str">
            <v>SE MANTIENE</v>
          </cell>
          <cell r="AZ863" t="str">
            <v>Predio CVP Local comercial</v>
          </cell>
        </row>
        <row r="864">
          <cell r="A864">
            <v>857</v>
          </cell>
          <cell r="B864" t="str">
            <v>CIUDAD BOLÍVAR</v>
          </cell>
          <cell r="C864" t="str">
            <v>COLMENA</v>
          </cell>
          <cell r="D864" t="str">
            <v>SAN FRANCISCO</v>
          </cell>
          <cell r="E864">
            <v>66</v>
          </cell>
          <cell r="F864" t="str">
            <v>COMERCIAL</v>
          </cell>
          <cell r="G864" t="str">
            <v>LEGALIZACION</v>
          </cell>
          <cell r="H864" t="str">
            <v>1126 de 18/12/1996</v>
          </cell>
          <cell r="I864" t="str">
            <v>CB39/4-1</v>
          </cell>
          <cell r="J864" t="str">
            <v>TERRENO</v>
          </cell>
          <cell r="K864">
            <v>5</v>
          </cell>
          <cell r="L864" t="str">
            <v>URBANIZACIONES</v>
          </cell>
          <cell r="M864" t="str">
            <v>OTRO</v>
          </cell>
          <cell r="N864" t="str">
            <v>PARTICULAR</v>
          </cell>
          <cell r="O864" t="str">
            <v>SIN DATOS</v>
          </cell>
          <cell r="P864" t="str">
            <v>SIN DATOS</v>
          </cell>
          <cell r="Q864" t="str">
            <v>TITULAR DEL DOMINIO</v>
          </cell>
          <cell r="R864" t="str">
            <v>KR 19D 63 72 SUR LC 73</v>
          </cell>
          <cell r="S864" t="str">
            <v>DG 64 BIS A SUR 19C 58</v>
          </cell>
          <cell r="T864">
            <v>2502091073</v>
          </cell>
          <cell r="U864" t="str">
            <v>AAA0020YUSK</v>
          </cell>
          <cell r="V864">
            <v>2502091073</v>
          </cell>
          <cell r="W864" t="str">
            <v>050S40330082</v>
          </cell>
          <cell r="X864">
            <v>1501</v>
          </cell>
          <cell r="Y864">
            <v>35871</v>
          </cell>
          <cell r="Z864">
            <v>21</v>
          </cell>
          <cell r="AA864" t="str">
            <v>ESCRITURA</v>
          </cell>
          <cell r="AB864" t="str">
            <v>DESENGLOBE</v>
          </cell>
          <cell r="AC864" t="str">
            <v>N/A</v>
          </cell>
          <cell r="AD864" t="str">
            <v>N/A</v>
          </cell>
          <cell r="AE864" t="str">
            <v>N/A</v>
          </cell>
          <cell r="AF864" t="str">
            <v>N/A</v>
          </cell>
          <cell r="AG864" t="str">
            <v>N/A</v>
          </cell>
          <cell r="AH864" t="str">
            <v>N/A</v>
          </cell>
          <cell r="AI864" t="str">
            <v>Revelaciones</v>
          </cell>
          <cell r="AJ864" t="str">
            <v>SI</v>
          </cell>
          <cell r="AK864" t="str">
            <v>SI</v>
          </cell>
          <cell r="AL864" t="str">
            <v>NO</v>
          </cell>
          <cell r="AM864" t="str">
            <v>N/A</v>
          </cell>
          <cell r="AN864" t="str">
            <v>N/A</v>
          </cell>
          <cell r="AO864" t="str">
            <v>N/A</v>
          </cell>
          <cell r="AP864" t="str">
            <v>N/A</v>
          </cell>
          <cell r="AQ864" t="str">
            <v>NO</v>
          </cell>
          <cell r="AR864" t="str">
            <v>N/A</v>
          </cell>
          <cell r="AS864" t="str">
            <v>NO ACTIVO</v>
          </cell>
          <cell r="AT864" t="str">
            <v>N/A</v>
          </cell>
          <cell r="AU864" t="str">
            <v>N/A</v>
          </cell>
          <cell r="AV864" t="str">
            <v>N/A</v>
          </cell>
          <cell r="AW864" t="str">
            <v>N/A</v>
          </cell>
          <cell r="AX864" t="str">
            <v>N/A</v>
          </cell>
          <cell r="AY864" t="str">
            <v>RETIRO</v>
          </cell>
          <cell r="AZ864" t="str">
            <v>Predio CVP Local comercial</v>
          </cell>
        </row>
        <row r="865">
          <cell r="A865">
            <v>858</v>
          </cell>
          <cell r="B865" t="str">
            <v>CIUDAD BOLÍVAR</v>
          </cell>
          <cell r="C865" t="str">
            <v>COLMENA</v>
          </cell>
          <cell r="D865" t="str">
            <v>SAN FRANCISCO</v>
          </cell>
          <cell r="E865">
            <v>66</v>
          </cell>
          <cell r="F865" t="str">
            <v>COMERCIAL</v>
          </cell>
          <cell r="G865" t="str">
            <v>LEGALIZACION</v>
          </cell>
          <cell r="H865" t="str">
            <v>1126 de 18/12/1996</v>
          </cell>
          <cell r="I865" t="str">
            <v>CB39/4-1</v>
          </cell>
          <cell r="J865" t="str">
            <v>TERRENO</v>
          </cell>
          <cell r="K865">
            <v>5</v>
          </cell>
          <cell r="L865" t="str">
            <v>URBANIZACIONES</v>
          </cell>
          <cell r="M865" t="str">
            <v>OTRO</v>
          </cell>
          <cell r="N865" t="str">
            <v>PARTICULAR</v>
          </cell>
          <cell r="O865" t="str">
            <v>SIN DATOS</v>
          </cell>
          <cell r="P865" t="str">
            <v>SIN DATOS</v>
          </cell>
          <cell r="Q865" t="str">
            <v>POSEEDOR</v>
          </cell>
          <cell r="R865" t="str">
            <v>KR 19D 63 72 SUR LC 74</v>
          </cell>
          <cell r="S865" t="str">
            <v>DG 64 BIS A SUR 19C 62</v>
          </cell>
          <cell r="T865">
            <v>2502091074</v>
          </cell>
          <cell r="U865" t="str">
            <v>AAA0020YUTO</v>
          </cell>
          <cell r="V865">
            <v>2502091074</v>
          </cell>
          <cell r="W865" t="str">
            <v>050S40330083</v>
          </cell>
          <cell r="X865">
            <v>1501</v>
          </cell>
          <cell r="Y865">
            <v>35871</v>
          </cell>
          <cell r="Z865">
            <v>21</v>
          </cell>
          <cell r="AA865" t="str">
            <v>ESCRITURA</v>
          </cell>
          <cell r="AB865" t="str">
            <v>DESENGLOBE</v>
          </cell>
          <cell r="AC865">
            <v>0</v>
          </cell>
          <cell r="AD865">
            <v>0</v>
          </cell>
          <cell r="AE865">
            <v>0</v>
          </cell>
          <cell r="AF865">
            <v>0</v>
          </cell>
          <cell r="AG865">
            <v>0</v>
          </cell>
          <cell r="AH865" t="str">
            <v>Estado ocupado por un tercero</v>
          </cell>
          <cell r="AI865" t="str">
            <v>Revelaciones</v>
          </cell>
          <cell r="AJ865" t="str">
            <v>SI</v>
          </cell>
          <cell r="AK865" t="str">
            <v>SI</v>
          </cell>
          <cell r="AL865" t="str">
            <v>NO</v>
          </cell>
          <cell r="AM865" t="str">
            <v>N/A</v>
          </cell>
          <cell r="AN865" t="str">
            <v>N/A</v>
          </cell>
          <cell r="AO865" t="str">
            <v>N/A</v>
          </cell>
          <cell r="AP865" t="str">
            <v>N/A</v>
          </cell>
          <cell r="AQ865" t="str">
            <v>NO</v>
          </cell>
          <cell r="AR865" t="str">
            <v>N/A</v>
          </cell>
          <cell r="AS865" t="str">
            <v>NO ACTIVO</v>
          </cell>
          <cell r="AT865" t="str">
            <v>N/A</v>
          </cell>
          <cell r="AU865" t="str">
            <v>SI</v>
          </cell>
          <cell r="AV865" t="str">
            <v>N/A</v>
          </cell>
          <cell r="AW865" t="str">
            <v>N/A</v>
          </cell>
          <cell r="AX865" t="str">
            <v>N/A</v>
          </cell>
          <cell r="AY865" t="str">
            <v>SE MANTIENE</v>
          </cell>
          <cell r="AZ865" t="str">
            <v>Predio CVP Local comercial</v>
          </cell>
        </row>
        <row r="866">
          <cell r="A866">
            <v>859</v>
          </cell>
          <cell r="B866" t="str">
            <v>CIUDAD BOLÍVAR</v>
          </cell>
          <cell r="C866" t="str">
            <v>COLMENA</v>
          </cell>
          <cell r="D866" t="str">
            <v>SAN FRANCISCO</v>
          </cell>
          <cell r="E866">
            <v>66</v>
          </cell>
          <cell r="F866" t="str">
            <v>COMERCIAL</v>
          </cell>
          <cell r="G866" t="str">
            <v>LEGALIZACION</v>
          </cell>
          <cell r="H866" t="str">
            <v>1126 de 18/12/1996</v>
          </cell>
          <cell r="I866" t="str">
            <v>CB39/4-1</v>
          </cell>
          <cell r="J866" t="str">
            <v>TERRENO</v>
          </cell>
          <cell r="K866">
            <v>5</v>
          </cell>
          <cell r="L866" t="str">
            <v>URBANIZACIONES</v>
          </cell>
          <cell r="M866" t="str">
            <v>OTRO</v>
          </cell>
          <cell r="N866" t="str">
            <v>PARTICULAR</v>
          </cell>
          <cell r="O866" t="str">
            <v>SIN DATOS</v>
          </cell>
          <cell r="P866" t="str">
            <v>SIN DATOS</v>
          </cell>
          <cell r="Q866" t="str">
            <v>POSEEDOR</v>
          </cell>
          <cell r="R866" t="str">
            <v>KR 19D 63 72 SUR LC 75</v>
          </cell>
          <cell r="S866" t="str">
            <v>DG 64 BIS A SUR 19C 66</v>
          </cell>
          <cell r="T866">
            <v>2502091075</v>
          </cell>
          <cell r="U866" t="str">
            <v>AAA0020YUUZ</v>
          </cell>
          <cell r="V866">
            <v>2502091075</v>
          </cell>
          <cell r="W866" t="str">
            <v>050S40330084</v>
          </cell>
          <cell r="X866">
            <v>1501</v>
          </cell>
          <cell r="Y866">
            <v>35871</v>
          </cell>
          <cell r="Z866">
            <v>21</v>
          </cell>
          <cell r="AA866" t="str">
            <v>ESCRITURA</v>
          </cell>
          <cell r="AB866" t="str">
            <v>DESENGLOBE</v>
          </cell>
          <cell r="AC866">
            <v>0</v>
          </cell>
          <cell r="AD866">
            <v>0</v>
          </cell>
          <cell r="AE866">
            <v>0</v>
          </cell>
          <cell r="AF866">
            <v>0</v>
          </cell>
          <cell r="AG866">
            <v>0</v>
          </cell>
          <cell r="AH866" t="str">
            <v>Estado ocupado por un tercero</v>
          </cell>
          <cell r="AI866" t="str">
            <v>Revelaciones</v>
          </cell>
          <cell r="AJ866" t="str">
            <v>SI</v>
          </cell>
          <cell r="AK866" t="str">
            <v>SI</v>
          </cell>
          <cell r="AL866" t="str">
            <v>NO</v>
          </cell>
          <cell r="AM866" t="str">
            <v>N/A</v>
          </cell>
          <cell r="AN866" t="str">
            <v>N/A</v>
          </cell>
          <cell r="AO866" t="str">
            <v>N/A</v>
          </cell>
          <cell r="AP866" t="str">
            <v>N/A</v>
          </cell>
          <cell r="AQ866" t="str">
            <v>NO</v>
          </cell>
          <cell r="AR866" t="str">
            <v>N/A</v>
          </cell>
          <cell r="AS866" t="str">
            <v>NO ACTIVO</v>
          </cell>
          <cell r="AT866" t="str">
            <v>N/A</v>
          </cell>
          <cell r="AU866" t="str">
            <v>SI</v>
          </cell>
          <cell r="AV866" t="str">
            <v>N/A</v>
          </cell>
          <cell r="AW866" t="str">
            <v>N/A</v>
          </cell>
          <cell r="AX866" t="str">
            <v>N/A</v>
          </cell>
          <cell r="AY866" t="str">
            <v>SE MANTIENE</v>
          </cell>
          <cell r="AZ866" t="str">
            <v>Predio CVP Local comercial</v>
          </cell>
        </row>
        <row r="867">
          <cell r="A867">
            <v>860</v>
          </cell>
          <cell r="B867" t="str">
            <v>CIUDAD BOLÍVAR</v>
          </cell>
          <cell r="C867" t="str">
            <v>COLMENA</v>
          </cell>
          <cell r="D867" t="str">
            <v>SAN FRANCISCO</v>
          </cell>
          <cell r="E867">
            <v>66</v>
          </cell>
          <cell r="F867" t="str">
            <v>COMERCIAL</v>
          </cell>
          <cell r="G867" t="str">
            <v>LEGALIZACION</v>
          </cell>
          <cell r="H867" t="str">
            <v>1126 de 18/12/1996</v>
          </cell>
          <cell r="I867" t="str">
            <v>CB39/4-1</v>
          </cell>
          <cell r="J867" t="str">
            <v>TERRENO</v>
          </cell>
          <cell r="K867">
            <v>13.1</v>
          </cell>
          <cell r="L867" t="str">
            <v>URBANIZACIONES</v>
          </cell>
          <cell r="M867" t="str">
            <v>OTRO</v>
          </cell>
          <cell r="N867" t="str">
            <v>PARTICULAR</v>
          </cell>
          <cell r="O867" t="str">
            <v>SIN DATOS</v>
          </cell>
          <cell r="P867" t="str">
            <v>SIN DATOS</v>
          </cell>
          <cell r="Q867" t="str">
            <v>POSEEDOR</v>
          </cell>
          <cell r="R867" t="str">
            <v>KR 19D 63 94 SUR LC 177</v>
          </cell>
          <cell r="S867" t="str">
            <v>DG 64 BIS B SUR 19C 03</v>
          </cell>
          <cell r="T867">
            <v>2502097001</v>
          </cell>
          <cell r="U867" t="str">
            <v>AAA0020ZCSY</v>
          </cell>
          <cell r="V867">
            <v>2502097001</v>
          </cell>
          <cell r="W867" t="str">
            <v>050S40330186</v>
          </cell>
          <cell r="X867">
            <v>1501</v>
          </cell>
          <cell r="Y867">
            <v>35871</v>
          </cell>
          <cell r="Z867">
            <v>21</v>
          </cell>
          <cell r="AA867" t="str">
            <v>ESCRITURA</v>
          </cell>
          <cell r="AB867" t="str">
            <v>DESENGLOBE</v>
          </cell>
          <cell r="AC867">
            <v>0</v>
          </cell>
          <cell r="AD867">
            <v>0</v>
          </cell>
          <cell r="AE867">
            <v>0</v>
          </cell>
          <cell r="AF867">
            <v>0</v>
          </cell>
          <cell r="AG867">
            <v>0</v>
          </cell>
          <cell r="AH867" t="str">
            <v>Estado ocupado por un tercero</v>
          </cell>
          <cell r="AI867" t="str">
            <v>Revelaciones</v>
          </cell>
          <cell r="AJ867" t="str">
            <v>SI</v>
          </cell>
          <cell r="AK867" t="str">
            <v>SI</v>
          </cell>
          <cell r="AL867" t="str">
            <v>NO</v>
          </cell>
          <cell r="AM867" t="str">
            <v>N/A</v>
          </cell>
          <cell r="AN867" t="str">
            <v>N/A</v>
          </cell>
          <cell r="AO867" t="str">
            <v>N/A</v>
          </cell>
          <cell r="AP867" t="str">
            <v>N/A</v>
          </cell>
          <cell r="AQ867" t="str">
            <v>NO</v>
          </cell>
          <cell r="AR867" t="str">
            <v>N/A</v>
          </cell>
          <cell r="AS867" t="str">
            <v>NO ACTIVO</v>
          </cell>
          <cell r="AT867" t="str">
            <v>N/A</v>
          </cell>
          <cell r="AU867" t="str">
            <v>SI</v>
          </cell>
          <cell r="AV867" t="str">
            <v>N/A</v>
          </cell>
          <cell r="AW867" t="str">
            <v>N/A</v>
          </cell>
          <cell r="AX867" t="str">
            <v>N/A</v>
          </cell>
          <cell r="AY867" t="str">
            <v>SE MANTIENE</v>
          </cell>
          <cell r="AZ867" t="str">
            <v>Predio CVP Local comercial</v>
          </cell>
        </row>
        <row r="868">
          <cell r="A868">
            <v>861</v>
          </cell>
          <cell r="B868" t="str">
            <v>CIUDAD BOLÍVAR</v>
          </cell>
          <cell r="C868" t="str">
            <v>COLMENA</v>
          </cell>
          <cell r="D868" t="str">
            <v>SAN FRANCISCO</v>
          </cell>
          <cell r="E868">
            <v>66</v>
          </cell>
          <cell r="F868" t="str">
            <v>COMERCIAL</v>
          </cell>
          <cell r="G868" t="str">
            <v>LEGALIZACION</v>
          </cell>
          <cell r="H868" t="str">
            <v>1126 de 18/12/1996</v>
          </cell>
          <cell r="I868" t="str">
            <v>CB39/4-1</v>
          </cell>
          <cell r="J868" t="str">
            <v>TERRENO</v>
          </cell>
          <cell r="K868">
            <v>8.4</v>
          </cell>
          <cell r="L868" t="str">
            <v>URBANIZACIONES</v>
          </cell>
          <cell r="M868" t="str">
            <v>OTRO</v>
          </cell>
          <cell r="N868" t="str">
            <v>PARTICULAR</v>
          </cell>
          <cell r="O868" t="str">
            <v>SIN DATOS</v>
          </cell>
          <cell r="P868" t="str">
            <v>SIN DATOS</v>
          </cell>
          <cell r="Q868" t="str">
            <v>POSEEDOR</v>
          </cell>
          <cell r="R868" t="str">
            <v>KR 19D 63 94 SUR LC 155</v>
          </cell>
          <cell r="S868" t="str">
            <v>DG 64 BIS B SUR 19C 75</v>
          </cell>
          <cell r="T868">
            <v>2502097003</v>
          </cell>
          <cell r="U868" t="str">
            <v>AAA0020ZCUH</v>
          </cell>
          <cell r="V868">
            <v>2502097003</v>
          </cell>
          <cell r="W868" t="str">
            <v>050S40330164</v>
          </cell>
          <cell r="X868">
            <v>1501</v>
          </cell>
          <cell r="Y868">
            <v>35871</v>
          </cell>
          <cell r="Z868">
            <v>21</v>
          </cell>
          <cell r="AA868" t="str">
            <v>ESCRITURA</v>
          </cell>
          <cell r="AB868" t="str">
            <v>DESENGLOBE</v>
          </cell>
          <cell r="AC868">
            <v>0</v>
          </cell>
          <cell r="AD868">
            <v>0</v>
          </cell>
          <cell r="AE868">
            <v>0</v>
          </cell>
          <cell r="AF868">
            <v>0</v>
          </cell>
          <cell r="AG868">
            <v>0</v>
          </cell>
          <cell r="AH868" t="str">
            <v>Estado ocupado por un tercero</v>
          </cell>
          <cell r="AI868" t="str">
            <v>Revelaciones</v>
          </cell>
          <cell r="AJ868" t="str">
            <v>SI</v>
          </cell>
          <cell r="AK868" t="str">
            <v>SI</v>
          </cell>
          <cell r="AL868" t="str">
            <v>NO</v>
          </cell>
          <cell r="AM868" t="str">
            <v>N/A</v>
          </cell>
          <cell r="AN868" t="str">
            <v>N/A</v>
          </cell>
          <cell r="AO868" t="str">
            <v>N/A</v>
          </cell>
          <cell r="AP868" t="str">
            <v>N/A</v>
          </cell>
          <cell r="AQ868" t="str">
            <v>NO</v>
          </cell>
          <cell r="AR868" t="str">
            <v>N/A</v>
          </cell>
          <cell r="AS868" t="str">
            <v>NO ACTIVO</v>
          </cell>
          <cell r="AT868" t="str">
            <v>N/A</v>
          </cell>
          <cell r="AU868" t="str">
            <v>SI</v>
          </cell>
          <cell r="AV868" t="str">
            <v>N/A</v>
          </cell>
          <cell r="AW868" t="str">
            <v>N/A</v>
          </cell>
          <cell r="AX868" t="str">
            <v>N/A</v>
          </cell>
          <cell r="AY868" t="str">
            <v>SE MANTIENE</v>
          </cell>
          <cell r="AZ868" t="str">
            <v>Predio CVP Local comercial</v>
          </cell>
        </row>
        <row r="869">
          <cell r="A869">
            <v>862</v>
          </cell>
          <cell r="B869" t="str">
            <v>CIUDAD BOLÍVAR</v>
          </cell>
          <cell r="C869" t="str">
            <v>COLMENA</v>
          </cell>
          <cell r="D869" t="str">
            <v>SAN FRANCISCO</v>
          </cell>
          <cell r="E869">
            <v>66</v>
          </cell>
          <cell r="F869" t="str">
            <v>COMERCIAL</v>
          </cell>
          <cell r="G869" t="str">
            <v>LEGALIZACION</v>
          </cell>
          <cell r="H869" t="str">
            <v>1126 de 18/12/1996</v>
          </cell>
          <cell r="I869" t="str">
            <v>CB39/4-1</v>
          </cell>
          <cell r="J869" t="str">
            <v>TERRENO</v>
          </cell>
          <cell r="K869">
            <v>17.3</v>
          </cell>
          <cell r="L869" t="str">
            <v>URBANIZACIONES</v>
          </cell>
          <cell r="M869" t="str">
            <v>OTRO</v>
          </cell>
          <cell r="N869" t="str">
            <v>PARTICULAR</v>
          </cell>
          <cell r="O869" t="str">
            <v>SIN DATOS</v>
          </cell>
          <cell r="P869" t="str">
            <v>SIN DATOS</v>
          </cell>
          <cell r="Q869" t="str">
            <v>TITULAR DEL DOMINIO</v>
          </cell>
          <cell r="R869" t="str">
            <v>KR 19D 63 94 SUR LC 157</v>
          </cell>
          <cell r="S869" t="str">
            <v>DG 64 BIS B SUR 19C 65</v>
          </cell>
          <cell r="T869">
            <v>2502097005</v>
          </cell>
          <cell r="U869" t="str">
            <v>AAA0020ZCXS</v>
          </cell>
          <cell r="V869">
            <v>2502097005</v>
          </cell>
          <cell r="W869" t="str">
            <v>050S40330166</v>
          </cell>
          <cell r="X869">
            <v>1501</v>
          </cell>
          <cell r="Y869">
            <v>35871</v>
          </cell>
          <cell r="Z869">
            <v>21</v>
          </cell>
          <cell r="AA869" t="str">
            <v>ESCRITURA</v>
          </cell>
          <cell r="AB869" t="str">
            <v>DESENGLOBE</v>
          </cell>
          <cell r="AC869" t="str">
            <v>N/A</v>
          </cell>
          <cell r="AD869" t="str">
            <v>N/A</v>
          </cell>
          <cell r="AE869" t="str">
            <v>N/A</v>
          </cell>
          <cell r="AF869" t="str">
            <v>N/A</v>
          </cell>
          <cell r="AG869" t="str">
            <v>N/A</v>
          </cell>
          <cell r="AH869" t="str">
            <v>N/A</v>
          </cell>
          <cell r="AI869" t="str">
            <v>Revelaciones</v>
          </cell>
          <cell r="AJ869" t="str">
            <v>SI</v>
          </cell>
          <cell r="AK869" t="str">
            <v>SI</v>
          </cell>
          <cell r="AL869" t="str">
            <v>NO</v>
          </cell>
          <cell r="AM869" t="str">
            <v>N/A</v>
          </cell>
          <cell r="AN869" t="str">
            <v>N/A</v>
          </cell>
          <cell r="AO869" t="str">
            <v>N/A</v>
          </cell>
          <cell r="AP869" t="str">
            <v>N/A</v>
          </cell>
          <cell r="AQ869" t="str">
            <v>NO</v>
          </cell>
          <cell r="AR869" t="str">
            <v>N/A</v>
          </cell>
          <cell r="AS869" t="str">
            <v>NO ACTIVO</v>
          </cell>
          <cell r="AT869" t="str">
            <v>N/A</v>
          </cell>
          <cell r="AU869" t="str">
            <v>N/A</v>
          </cell>
          <cell r="AV869" t="str">
            <v>N/A</v>
          </cell>
          <cell r="AW869" t="str">
            <v>N/A</v>
          </cell>
          <cell r="AX869" t="str">
            <v>N/A</v>
          </cell>
          <cell r="AY869" t="str">
            <v>RETIRO</v>
          </cell>
          <cell r="AZ869" t="str">
            <v>Predio CVP Local comercial</v>
          </cell>
        </row>
        <row r="870">
          <cell r="A870">
            <v>863</v>
          </cell>
          <cell r="B870" t="str">
            <v>CIUDAD BOLÍVAR</v>
          </cell>
          <cell r="C870" t="str">
            <v>COLMENA</v>
          </cell>
          <cell r="D870" t="str">
            <v>SAN FRANCISCO</v>
          </cell>
          <cell r="E870">
            <v>66</v>
          </cell>
          <cell r="F870" t="str">
            <v>COMERCIAL</v>
          </cell>
          <cell r="G870" t="str">
            <v>LEGALIZACION</v>
          </cell>
          <cell r="H870" t="str">
            <v>1126 de 18/12/1996</v>
          </cell>
          <cell r="I870" t="str">
            <v>CB39/4-1</v>
          </cell>
          <cell r="J870" t="str">
            <v>TERRENO</v>
          </cell>
          <cell r="K870">
            <v>8.8000000000000007</v>
          </cell>
          <cell r="L870" t="str">
            <v>URBANIZACIONES</v>
          </cell>
          <cell r="M870" t="str">
            <v>OTRO</v>
          </cell>
          <cell r="N870" t="str">
            <v>PARTICULAR</v>
          </cell>
          <cell r="O870" t="str">
            <v>SIN DATOS</v>
          </cell>
          <cell r="P870" t="str">
            <v>SIN DATOS</v>
          </cell>
          <cell r="Q870" t="str">
            <v>POSEEDOR</v>
          </cell>
          <cell r="R870" t="str">
            <v>KR 19D 63 94 SUR LC 162</v>
          </cell>
          <cell r="S870" t="str">
            <v>DG 64 BIS B SUR 19C 49</v>
          </cell>
          <cell r="T870">
            <v>2502097010</v>
          </cell>
          <cell r="U870" t="str">
            <v>AAA0020ZDCX</v>
          </cell>
          <cell r="V870">
            <v>2502097010</v>
          </cell>
          <cell r="W870" t="str">
            <v>050S40330171</v>
          </cell>
          <cell r="X870">
            <v>1501</v>
          </cell>
          <cell r="Y870">
            <v>35871</v>
          </cell>
          <cell r="Z870">
            <v>21</v>
          </cell>
          <cell r="AA870" t="str">
            <v>ESCRITURA</v>
          </cell>
          <cell r="AB870" t="str">
            <v>DESENGLOBE</v>
          </cell>
          <cell r="AC870">
            <v>0</v>
          </cell>
          <cell r="AD870">
            <v>0</v>
          </cell>
          <cell r="AE870">
            <v>0</v>
          </cell>
          <cell r="AF870">
            <v>0</v>
          </cell>
          <cell r="AG870">
            <v>0</v>
          </cell>
          <cell r="AH870" t="str">
            <v>Estado ocupado por un tercero</v>
          </cell>
          <cell r="AI870" t="str">
            <v>Revelaciones</v>
          </cell>
          <cell r="AJ870" t="str">
            <v>SI</v>
          </cell>
          <cell r="AK870" t="str">
            <v>SI</v>
          </cell>
          <cell r="AL870" t="str">
            <v>NO</v>
          </cell>
          <cell r="AM870" t="str">
            <v>N/A</v>
          </cell>
          <cell r="AN870" t="str">
            <v>N/A</v>
          </cell>
          <cell r="AO870" t="str">
            <v>N/A</v>
          </cell>
          <cell r="AP870" t="str">
            <v>N/A</v>
          </cell>
          <cell r="AQ870" t="str">
            <v>NO</v>
          </cell>
          <cell r="AR870" t="str">
            <v>N/A</v>
          </cell>
          <cell r="AS870" t="str">
            <v>NO ACTIVO</v>
          </cell>
          <cell r="AT870" t="str">
            <v>N/A</v>
          </cell>
          <cell r="AU870" t="str">
            <v>SI</v>
          </cell>
          <cell r="AV870" t="str">
            <v>N/A</v>
          </cell>
          <cell r="AW870" t="str">
            <v>N/A</v>
          </cell>
          <cell r="AX870" t="str">
            <v>N/A</v>
          </cell>
          <cell r="AY870" t="str">
            <v>SE MANTIENE</v>
          </cell>
          <cell r="AZ870" t="str">
            <v>Predio CVP Local comercial</v>
          </cell>
        </row>
        <row r="871">
          <cell r="A871">
            <v>864</v>
          </cell>
          <cell r="B871" t="str">
            <v>CIUDAD BOLÍVAR</v>
          </cell>
          <cell r="C871" t="str">
            <v>COLMENA</v>
          </cell>
          <cell r="D871" t="str">
            <v>SAN FRANCISCO</v>
          </cell>
          <cell r="E871">
            <v>66</v>
          </cell>
          <cell r="F871" t="str">
            <v>COMERCIAL</v>
          </cell>
          <cell r="G871" t="str">
            <v>LEGALIZACION</v>
          </cell>
          <cell r="H871" t="str">
            <v>1126 de 18/12/1996</v>
          </cell>
          <cell r="I871" t="str">
            <v>CB39/4-1</v>
          </cell>
          <cell r="J871" t="str">
            <v>TERRENO</v>
          </cell>
          <cell r="K871">
            <v>5.2</v>
          </cell>
          <cell r="L871" t="str">
            <v>URBANIZACIONES</v>
          </cell>
          <cell r="M871" t="str">
            <v>OTRO</v>
          </cell>
          <cell r="N871" t="str">
            <v>PARTICULAR</v>
          </cell>
          <cell r="O871" t="str">
            <v>SIN DATOS</v>
          </cell>
          <cell r="P871" t="str">
            <v>SIN DATOS</v>
          </cell>
          <cell r="Q871" t="str">
            <v>POSEEDOR</v>
          </cell>
          <cell r="R871" t="str">
            <v>KR 19D 63 94 SUR LC 163</v>
          </cell>
          <cell r="S871" t="str">
            <v>DG 64 BIS B SUR 19C 47</v>
          </cell>
          <cell r="T871">
            <v>2502097011</v>
          </cell>
          <cell r="U871" t="str">
            <v>AAA0020ZDDM</v>
          </cell>
          <cell r="V871">
            <v>2502097011</v>
          </cell>
          <cell r="W871" t="str">
            <v>050S40330172</v>
          </cell>
          <cell r="X871">
            <v>1501</v>
          </cell>
          <cell r="Y871">
            <v>35871</v>
          </cell>
          <cell r="Z871">
            <v>21</v>
          </cell>
          <cell r="AA871" t="str">
            <v>ESCRITURA</v>
          </cell>
          <cell r="AB871" t="str">
            <v>DESENGLOBE</v>
          </cell>
          <cell r="AC871">
            <v>0</v>
          </cell>
          <cell r="AD871">
            <v>0</v>
          </cell>
          <cell r="AE871">
            <v>0</v>
          </cell>
          <cell r="AF871">
            <v>0</v>
          </cell>
          <cell r="AG871">
            <v>0</v>
          </cell>
          <cell r="AH871" t="str">
            <v>Estado ocupado por un tercero</v>
          </cell>
          <cell r="AI871" t="str">
            <v>Revelaciones</v>
          </cell>
          <cell r="AJ871" t="str">
            <v>SI</v>
          </cell>
          <cell r="AK871" t="str">
            <v>SI</v>
          </cell>
          <cell r="AL871" t="str">
            <v>NO</v>
          </cell>
          <cell r="AM871" t="str">
            <v>N/A</v>
          </cell>
          <cell r="AN871" t="str">
            <v>N/A</v>
          </cell>
          <cell r="AO871" t="str">
            <v>N/A</v>
          </cell>
          <cell r="AP871" t="str">
            <v>N/A</v>
          </cell>
          <cell r="AQ871" t="str">
            <v>NO</v>
          </cell>
          <cell r="AR871" t="str">
            <v>N/A</v>
          </cell>
          <cell r="AS871" t="str">
            <v>NO ACTIVO</v>
          </cell>
          <cell r="AT871" t="str">
            <v>N/A</v>
          </cell>
          <cell r="AU871" t="str">
            <v>SI</v>
          </cell>
          <cell r="AV871" t="str">
            <v>N/A</v>
          </cell>
          <cell r="AW871" t="str">
            <v>N/A</v>
          </cell>
          <cell r="AX871" t="str">
            <v>N/A</v>
          </cell>
          <cell r="AY871" t="str">
            <v>SE MANTIENE</v>
          </cell>
          <cell r="AZ871" t="str">
            <v>Predio CVP Local comercial</v>
          </cell>
        </row>
        <row r="872">
          <cell r="A872">
            <v>865</v>
          </cell>
          <cell r="B872" t="str">
            <v>CIUDAD BOLÍVAR</v>
          </cell>
          <cell r="C872" t="str">
            <v>COLMENA</v>
          </cell>
          <cell r="D872" t="str">
            <v>SAN FRANCISCO</v>
          </cell>
          <cell r="E872">
            <v>66</v>
          </cell>
          <cell r="F872" t="str">
            <v>COMERCIAL</v>
          </cell>
          <cell r="G872" t="str">
            <v>LEGALIZACION</v>
          </cell>
          <cell r="H872" t="str">
            <v>1126 de 18/12/1996</v>
          </cell>
          <cell r="I872" t="str">
            <v>CB39/4-1</v>
          </cell>
          <cell r="J872" t="str">
            <v>TERRENO</v>
          </cell>
          <cell r="K872">
            <v>8.5</v>
          </cell>
          <cell r="L872" t="str">
            <v>URBANIZACIONES</v>
          </cell>
          <cell r="M872" t="str">
            <v>OTRO</v>
          </cell>
          <cell r="N872" t="str">
            <v>PARTICULAR</v>
          </cell>
          <cell r="O872" t="str">
            <v>SIN DATOS</v>
          </cell>
          <cell r="P872" t="str">
            <v>SIN DATOS</v>
          </cell>
          <cell r="Q872" t="str">
            <v>TITULAR DEL DOMINIO</v>
          </cell>
          <cell r="R872" t="str">
            <v>KR 19D 63 94 SUR LC 165</v>
          </cell>
          <cell r="S872" t="str">
            <v>DG 64 BIS B SUR 19C 41</v>
          </cell>
          <cell r="T872">
            <v>2502097013</v>
          </cell>
          <cell r="U872" t="str">
            <v>AAA0020ZDFT</v>
          </cell>
          <cell r="V872">
            <v>2502097013</v>
          </cell>
          <cell r="W872" t="str">
            <v>050S40330174</v>
          </cell>
          <cell r="X872">
            <v>1501</v>
          </cell>
          <cell r="Y872">
            <v>35871</v>
          </cell>
          <cell r="Z872">
            <v>21</v>
          </cell>
          <cell r="AA872" t="str">
            <v>ESCRITURA</v>
          </cell>
          <cell r="AB872" t="str">
            <v>DESENGLOBE</v>
          </cell>
          <cell r="AC872">
            <v>0</v>
          </cell>
          <cell r="AD872">
            <v>0</v>
          </cell>
          <cell r="AE872">
            <v>0</v>
          </cell>
          <cell r="AF872">
            <v>0</v>
          </cell>
          <cell r="AG872">
            <v>0</v>
          </cell>
          <cell r="AH872" t="str">
            <v>N/A</v>
          </cell>
          <cell r="AI872" t="str">
            <v>Revelaciones</v>
          </cell>
          <cell r="AJ872" t="str">
            <v>SI</v>
          </cell>
          <cell r="AK872" t="str">
            <v>SI</v>
          </cell>
          <cell r="AL872" t="str">
            <v>NO</v>
          </cell>
          <cell r="AM872" t="str">
            <v>N/A</v>
          </cell>
          <cell r="AN872" t="str">
            <v>N/A</v>
          </cell>
          <cell r="AO872" t="str">
            <v>N/A</v>
          </cell>
          <cell r="AP872" t="str">
            <v>N/A</v>
          </cell>
          <cell r="AQ872" t="str">
            <v>NO</v>
          </cell>
          <cell r="AR872" t="str">
            <v>N/A</v>
          </cell>
          <cell r="AS872" t="str">
            <v>NO ACTIVO</v>
          </cell>
          <cell r="AT872" t="str">
            <v>N/A</v>
          </cell>
          <cell r="AU872" t="str">
            <v>SI</v>
          </cell>
          <cell r="AV872" t="str">
            <v>N/A</v>
          </cell>
          <cell r="AW872" t="str">
            <v>N/A</v>
          </cell>
          <cell r="AX872" t="str">
            <v>N/A</v>
          </cell>
          <cell r="AY872" t="str">
            <v>RETIRO</v>
          </cell>
          <cell r="AZ872" t="str">
            <v>Titulado a RAMIRO CASTILLO GONZALEZ  C.C. 13.951.880</v>
          </cell>
        </row>
        <row r="873">
          <cell r="A873">
            <v>866</v>
          </cell>
          <cell r="B873" t="str">
            <v>CIUDAD BOLÍVAR</v>
          </cell>
          <cell r="C873" t="str">
            <v>COLMENA</v>
          </cell>
          <cell r="D873" t="str">
            <v>SAN FRANCISCO</v>
          </cell>
          <cell r="E873">
            <v>66</v>
          </cell>
          <cell r="F873" t="str">
            <v>COMERCIAL</v>
          </cell>
          <cell r="G873" t="str">
            <v>LEGALIZACION</v>
          </cell>
          <cell r="H873" t="str">
            <v>1126 de 18/12/1996</v>
          </cell>
          <cell r="I873" t="str">
            <v>CB39/4-1</v>
          </cell>
          <cell r="J873" t="str">
            <v>TERRENO</v>
          </cell>
          <cell r="K873">
            <v>5</v>
          </cell>
          <cell r="L873" t="str">
            <v>URBANIZACIONES</v>
          </cell>
          <cell r="M873" t="str">
            <v>OTRO</v>
          </cell>
          <cell r="N873" t="str">
            <v>PARTICULAR</v>
          </cell>
          <cell r="O873" t="str">
            <v>SIN DATOS</v>
          </cell>
          <cell r="P873" t="str">
            <v>SIN DATOS</v>
          </cell>
          <cell r="Q873" t="str">
            <v>POSEEDOR</v>
          </cell>
          <cell r="R873" t="str">
            <v>KR 19D 63 94 SUR LC 166</v>
          </cell>
          <cell r="S873" t="str">
            <v>DG 64 BIS B SUR 19C 39</v>
          </cell>
          <cell r="T873">
            <v>2502097014</v>
          </cell>
          <cell r="U873" t="str">
            <v>AAA0020ZDHY</v>
          </cell>
          <cell r="V873">
            <v>2502097014</v>
          </cell>
          <cell r="W873" t="str">
            <v>050S40330175</v>
          </cell>
          <cell r="X873">
            <v>1501</v>
          </cell>
          <cell r="Y873">
            <v>35871</v>
          </cell>
          <cell r="Z873">
            <v>21</v>
          </cell>
          <cell r="AA873" t="str">
            <v>ESCRITURA</v>
          </cell>
          <cell r="AB873" t="str">
            <v>DESENGLOBE</v>
          </cell>
          <cell r="AC873">
            <v>0</v>
          </cell>
          <cell r="AD873">
            <v>0</v>
          </cell>
          <cell r="AE873">
            <v>0</v>
          </cell>
          <cell r="AF873">
            <v>0</v>
          </cell>
          <cell r="AG873">
            <v>0</v>
          </cell>
          <cell r="AH873" t="str">
            <v>Estado ocupado por un tercero</v>
          </cell>
          <cell r="AI873" t="str">
            <v>Revelaciones</v>
          </cell>
          <cell r="AJ873" t="str">
            <v>SI</v>
          </cell>
          <cell r="AK873" t="str">
            <v>SI</v>
          </cell>
          <cell r="AL873" t="str">
            <v>NO</v>
          </cell>
          <cell r="AM873" t="str">
            <v>N/A</v>
          </cell>
          <cell r="AN873" t="str">
            <v>N/A</v>
          </cell>
          <cell r="AO873" t="str">
            <v>N/A</v>
          </cell>
          <cell r="AP873" t="str">
            <v>N/A</v>
          </cell>
          <cell r="AQ873" t="str">
            <v>NO</v>
          </cell>
          <cell r="AR873" t="str">
            <v>N/A</v>
          </cell>
          <cell r="AS873" t="str">
            <v>NO ACTIVO</v>
          </cell>
          <cell r="AT873" t="str">
            <v>N/A</v>
          </cell>
          <cell r="AU873" t="str">
            <v>SI</v>
          </cell>
          <cell r="AV873" t="str">
            <v>N/A</v>
          </cell>
          <cell r="AW873" t="str">
            <v>N/A</v>
          </cell>
          <cell r="AX873" t="str">
            <v>N/A</v>
          </cell>
          <cell r="AY873" t="str">
            <v>SE MANTIENE</v>
          </cell>
          <cell r="AZ873" t="str">
            <v>Predio CVP Local comercial</v>
          </cell>
        </row>
        <row r="874">
          <cell r="A874">
            <v>867</v>
          </cell>
          <cell r="B874" t="str">
            <v>CIUDAD BOLÍVAR</v>
          </cell>
          <cell r="C874" t="str">
            <v>COLMENA</v>
          </cell>
          <cell r="D874" t="str">
            <v>SAN FRANCISCO</v>
          </cell>
          <cell r="E874">
            <v>66</v>
          </cell>
          <cell r="F874" t="str">
            <v>COMERCIAL</v>
          </cell>
          <cell r="G874" t="str">
            <v>LEGALIZACION</v>
          </cell>
          <cell r="H874" t="str">
            <v>1126 de 18/12/1996</v>
          </cell>
          <cell r="I874" t="str">
            <v>CB39/4-1</v>
          </cell>
          <cell r="J874" t="str">
            <v>TERRENO</v>
          </cell>
          <cell r="K874">
            <v>7.9</v>
          </cell>
          <cell r="L874" t="str">
            <v>URBANIZACIONES</v>
          </cell>
          <cell r="M874" t="str">
            <v>OTRO</v>
          </cell>
          <cell r="N874" t="str">
            <v>PARTICULAR</v>
          </cell>
          <cell r="O874" t="str">
            <v>SIN DATOS</v>
          </cell>
          <cell r="P874" t="str">
            <v>SIN DATOS</v>
          </cell>
          <cell r="Q874" t="str">
            <v>POSEEDOR</v>
          </cell>
          <cell r="R874" t="str">
            <v>KR 19D 63 94 SUR LC 170</v>
          </cell>
          <cell r="S874" t="str">
            <v>DG 64 BIS B SUR 19C 27</v>
          </cell>
          <cell r="T874">
            <v>2502097018</v>
          </cell>
          <cell r="U874" t="str">
            <v>AAA0020ZDMS</v>
          </cell>
          <cell r="V874">
            <v>2502097018</v>
          </cell>
          <cell r="W874" t="str">
            <v>050S40330179</v>
          </cell>
          <cell r="X874">
            <v>1501</v>
          </cell>
          <cell r="Y874">
            <v>35871</v>
          </cell>
          <cell r="Z874">
            <v>21</v>
          </cell>
          <cell r="AA874" t="str">
            <v>ESCRITURA</v>
          </cell>
          <cell r="AB874" t="str">
            <v>DESENGLOBE</v>
          </cell>
          <cell r="AC874">
            <v>0</v>
          </cell>
          <cell r="AD874">
            <v>0</v>
          </cell>
          <cell r="AE874">
            <v>0</v>
          </cell>
          <cell r="AF874">
            <v>0</v>
          </cell>
          <cell r="AG874">
            <v>0</v>
          </cell>
          <cell r="AH874" t="str">
            <v>Estado ocupado por un tercero</v>
          </cell>
          <cell r="AI874" t="str">
            <v>Revelaciones</v>
          </cell>
          <cell r="AJ874" t="str">
            <v>SI</v>
          </cell>
          <cell r="AK874" t="str">
            <v>SI</v>
          </cell>
          <cell r="AL874" t="str">
            <v>NO</v>
          </cell>
          <cell r="AM874" t="str">
            <v>N/A</v>
          </cell>
          <cell r="AN874" t="str">
            <v>N/A</v>
          </cell>
          <cell r="AO874" t="str">
            <v>N/A</v>
          </cell>
          <cell r="AP874" t="str">
            <v>N/A</v>
          </cell>
          <cell r="AQ874" t="str">
            <v>NO</v>
          </cell>
          <cell r="AR874" t="str">
            <v>N/A</v>
          </cell>
          <cell r="AS874" t="str">
            <v>NO ACTIVO</v>
          </cell>
          <cell r="AT874" t="str">
            <v>N/A</v>
          </cell>
          <cell r="AU874" t="str">
            <v>SI</v>
          </cell>
          <cell r="AV874" t="str">
            <v>N/A</v>
          </cell>
          <cell r="AW874" t="str">
            <v>N/A</v>
          </cell>
          <cell r="AX874" t="str">
            <v>N/A</v>
          </cell>
          <cell r="AY874" t="str">
            <v>SE MANTIENE</v>
          </cell>
          <cell r="AZ874" t="str">
            <v>Predio CVP Local comercial</v>
          </cell>
        </row>
        <row r="875">
          <cell r="A875">
            <v>868</v>
          </cell>
          <cell r="B875" t="str">
            <v>CIUDAD BOLÍVAR</v>
          </cell>
          <cell r="C875" t="str">
            <v>COLMENA</v>
          </cell>
          <cell r="D875" t="str">
            <v>SAN FRANCISCO</v>
          </cell>
          <cell r="E875">
            <v>66</v>
          </cell>
          <cell r="F875" t="str">
            <v>COMERCIAL</v>
          </cell>
          <cell r="G875" t="str">
            <v>LEGALIZACION</v>
          </cell>
          <cell r="H875" t="str">
            <v>1126 de 18/12/1996</v>
          </cell>
          <cell r="I875" t="str">
            <v>CB39/4-1</v>
          </cell>
          <cell r="J875" t="str">
            <v>TERRENO</v>
          </cell>
          <cell r="K875">
            <v>8.5</v>
          </cell>
          <cell r="L875" t="str">
            <v>URBANIZACIONES</v>
          </cell>
          <cell r="M875" t="str">
            <v>OTRO</v>
          </cell>
          <cell r="N875" t="str">
            <v>PARTICULAR</v>
          </cell>
          <cell r="O875" t="str">
            <v>ITO ALVARO MU\OZ GORDILLO </v>
          </cell>
          <cell r="P875">
            <v>1079528</v>
          </cell>
          <cell r="Q875" t="str">
            <v>TITULAR DEL DOMINIO</v>
          </cell>
          <cell r="R875" t="str">
            <v>KR 19D 63 94 SUR LC 172</v>
          </cell>
          <cell r="S875" t="str">
            <v>DG 64 BIS B SUR 19C 23</v>
          </cell>
          <cell r="T875">
            <v>2502097020</v>
          </cell>
          <cell r="U875" t="str">
            <v>AAA0020ZDOE</v>
          </cell>
          <cell r="V875">
            <v>2502097020</v>
          </cell>
          <cell r="W875" t="str">
            <v>050S40330181</v>
          </cell>
          <cell r="X875">
            <v>2395</v>
          </cell>
          <cell r="Y875">
            <v>40081</v>
          </cell>
          <cell r="Z875">
            <v>50</v>
          </cell>
          <cell r="AA875" t="str">
            <v>ESCRITURA</v>
          </cell>
          <cell r="AB875" t="str">
            <v>COMPRAVENTA</v>
          </cell>
          <cell r="AC875" t="str">
            <v>N/A</v>
          </cell>
          <cell r="AD875" t="str">
            <v>N/A</v>
          </cell>
          <cell r="AE875" t="str">
            <v>N/A</v>
          </cell>
          <cell r="AF875" t="str">
            <v>N/A</v>
          </cell>
          <cell r="AG875" t="str">
            <v>N/A</v>
          </cell>
          <cell r="AH875" t="str">
            <v>N/A</v>
          </cell>
          <cell r="AI875" t="str">
            <v>Revelaciones</v>
          </cell>
          <cell r="AJ875" t="str">
            <v>SI</v>
          </cell>
          <cell r="AK875" t="str">
            <v>SI</v>
          </cell>
          <cell r="AL875" t="str">
            <v>NO</v>
          </cell>
          <cell r="AM875" t="str">
            <v>N/A</v>
          </cell>
          <cell r="AN875" t="str">
            <v>N/A</v>
          </cell>
          <cell r="AO875" t="str">
            <v>N/A</v>
          </cell>
          <cell r="AP875" t="str">
            <v>N/A</v>
          </cell>
          <cell r="AQ875" t="str">
            <v>NO</v>
          </cell>
          <cell r="AR875" t="str">
            <v>N/A</v>
          </cell>
          <cell r="AS875" t="str">
            <v>NO ACTIVO</v>
          </cell>
          <cell r="AT875" t="str">
            <v>N/A</v>
          </cell>
          <cell r="AU875" t="str">
            <v>N/A</v>
          </cell>
          <cell r="AV875" t="str">
            <v>N/A</v>
          </cell>
          <cell r="AW875" t="str">
            <v>N/A</v>
          </cell>
          <cell r="AX875" t="str">
            <v>N/A</v>
          </cell>
          <cell r="AY875" t="str">
            <v>RETIRO</v>
          </cell>
          <cell r="AZ875" t="str">
            <v>Predio titulado mediante folio  050S40330181</v>
          </cell>
        </row>
        <row r="876">
          <cell r="A876">
            <v>869</v>
          </cell>
          <cell r="B876" t="str">
            <v>CIUDAD BOLÍVAR</v>
          </cell>
          <cell r="C876" t="str">
            <v>COLMENA</v>
          </cell>
          <cell r="D876" t="str">
            <v>SAN FRANCISCO</v>
          </cell>
          <cell r="E876">
            <v>66</v>
          </cell>
          <cell r="F876" t="str">
            <v>COMERCIAL</v>
          </cell>
          <cell r="G876" t="str">
            <v>LEGALIZACION</v>
          </cell>
          <cell r="H876" t="str">
            <v>1126 de 18/12/1996</v>
          </cell>
          <cell r="I876" t="str">
            <v>CB39/4-1</v>
          </cell>
          <cell r="J876" t="str">
            <v>TERRENO</v>
          </cell>
          <cell r="K876">
            <v>7.9</v>
          </cell>
          <cell r="L876" t="str">
            <v>URBANIZACIONES</v>
          </cell>
          <cell r="M876" t="str">
            <v>OTRO</v>
          </cell>
          <cell r="N876" t="str">
            <v>PARTICULAR</v>
          </cell>
          <cell r="O876" t="str">
            <v>SIN DATOS</v>
          </cell>
          <cell r="P876" t="str">
            <v>SIN DATOS</v>
          </cell>
          <cell r="Q876" t="str">
            <v>POSEEDOR</v>
          </cell>
          <cell r="R876" t="str">
            <v>KR 19D 63 94 SUR LC 173</v>
          </cell>
          <cell r="S876" t="str">
            <v>DG 64 BIS B SUR 19C 19</v>
          </cell>
          <cell r="T876">
            <v>2502097021</v>
          </cell>
          <cell r="U876" t="str">
            <v>AAA0020ZDPP</v>
          </cell>
          <cell r="V876">
            <v>2502097021</v>
          </cell>
          <cell r="W876" t="str">
            <v>050S40330182</v>
          </cell>
          <cell r="X876">
            <v>1501</v>
          </cell>
          <cell r="Y876">
            <v>35871</v>
          </cell>
          <cell r="Z876">
            <v>21</v>
          </cell>
          <cell r="AA876" t="str">
            <v>ESCRITURA</v>
          </cell>
          <cell r="AB876" t="str">
            <v>DESENGLOBE</v>
          </cell>
          <cell r="AC876">
            <v>0</v>
          </cell>
          <cell r="AD876">
            <v>0</v>
          </cell>
          <cell r="AE876">
            <v>0</v>
          </cell>
          <cell r="AF876">
            <v>0</v>
          </cell>
          <cell r="AG876">
            <v>0</v>
          </cell>
          <cell r="AH876" t="str">
            <v>Estado ocupado por un tercero</v>
          </cell>
          <cell r="AI876" t="str">
            <v>Revelaciones</v>
          </cell>
          <cell r="AJ876" t="str">
            <v>SI</v>
          </cell>
          <cell r="AK876" t="str">
            <v>SI</v>
          </cell>
          <cell r="AL876" t="str">
            <v>NO</v>
          </cell>
          <cell r="AM876" t="str">
            <v>N/A</v>
          </cell>
          <cell r="AN876" t="str">
            <v>N/A</v>
          </cell>
          <cell r="AO876" t="str">
            <v>N/A</v>
          </cell>
          <cell r="AP876" t="str">
            <v>N/A</v>
          </cell>
          <cell r="AQ876" t="str">
            <v>NO</v>
          </cell>
          <cell r="AR876" t="str">
            <v>N/A</v>
          </cell>
          <cell r="AS876" t="str">
            <v>NO ACTIVO</v>
          </cell>
          <cell r="AT876" t="str">
            <v>N/A</v>
          </cell>
          <cell r="AU876" t="str">
            <v>SI</v>
          </cell>
          <cell r="AV876" t="str">
            <v>N/A</v>
          </cell>
          <cell r="AW876" t="str">
            <v>N/A</v>
          </cell>
          <cell r="AX876" t="str">
            <v>N/A</v>
          </cell>
          <cell r="AY876" t="str">
            <v>SE MANTIENE</v>
          </cell>
          <cell r="AZ876" t="str">
            <v>Predio CVP Local comercial</v>
          </cell>
        </row>
        <row r="877">
          <cell r="A877">
            <v>870</v>
          </cell>
          <cell r="B877" t="str">
            <v>CIUDAD BOLÍVAR</v>
          </cell>
          <cell r="C877" t="str">
            <v>COLMENA</v>
          </cell>
          <cell r="D877" t="str">
            <v>SAN FRANCISCO</v>
          </cell>
          <cell r="E877">
            <v>66</v>
          </cell>
          <cell r="F877" t="str">
            <v>COMERCIAL</v>
          </cell>
          <cell r="G877" t="str">
            <v>LEGALIZACION</v>
          </cell>
          <cell r="H877" t="str">
            <v>1126 de 18/12/1996</v>
          </cell>
          <cell r="I877" t="str">
            <v>CB39/4-1</v>
          </cell>
          <cell r="J877" t="str">
            <v>TERRENO</v>
          </cell>
          <cell r="K877">
            <v>5.4</v>
          </cell>
          <cell r="L877" t="str">
            <v>URBANIZACIONES</v>
          </cell>
          <cell r="M877" t="str">
            <v>OTRO</v>
          </cell>
          <cell r="N877" t="str">
            <v>PARTICULAR</v>
          </cell>
          <cell r="O877" t="str">
            <v>SIN DATOS</v>
          </cell>
          <cell r="P877" t="str">
            <v>SIN DATOS</v>
          </cell>
          <cell r="Q877" t="str">
            <v>TITULAR DEL DOMINIO</v>
          </cell>
          <cell r="R877" t="str">
            <v>KR 19D 63 94 SUR LC 174</v>
          </cell>
          <cell r="S877" t="str">
            <v>DG 64 BIS B SUR 19C 15</v>
          </cell>
          <cell r="T877">
            <v>2502097022</v>
          </cell>
          <cell r="U877" t="str">
            <v>AAA0020ZDRU</v>
          </cell>
          <cell r="V877">
            <v>2502097022</v>
          </cell>
          <cell r="W877" t="str">
            <v>050S40330183</v>
          </cell>
          <cell r="X877">
            <v>1501</v>
          </cell>
          <cell r="Y877">
            <v>35871</v>
          </cell>
          <cell r="Z877">
            <v>21</v>
          </cell>
          <cell r="AA877" t="str">
            <v>ESCRITURA</v>
          </cell>
          <cell r="AB877" t="str">
            <v>DESENGLOBE</v>
          </cell>
          <cell r="AC877" t="str">
            <v>N/A</v>
          </cell>
          <cell r="AD877" t="str">
            <v>N/A</v>
          </cell>
          <cell r="AE877" t="str">
            <v>N/A</v>
          </cell>
          <cell r="AF877" t="str">
            <v>N/A</v>
          </cell>
          <cell r="AG877" t="str">
            <v>N/A</v>
          </cell>
          <cell r="AH877" t="str">
            <v>N/A</v>
          </cell>
          <cell r="AI877" t="str">
            <v>Revelaciones</v>
          </cell>
          <cell r="AJ877" t="str">
            <v>SI</v>
          </cell>
          <cell r="AK877" t="str">
            <v>SI</v>
          </cell>
          <cell r="AL877" t="str">
            <v>NO</v>
          </cell>
          <cell r="AM877" t="str">
            <v>N/A</v>
          </cell>
          <cell r="AN877" t="str">
            <v>N/A</v>
          </cell>
          <cell r="AO877" t="str">
            <v>N/A</v>
          </cell>
          <cell r="AP877" t="str">
            <v>N/A</v>
          </cell>
          <cell r="AQ877" t="str">
            <v>NO</v>
          </cell>
          <cell r="AR877" t="str">
            <v>N/A</v>
          </cell>
          <cell r="AS877" t="str">
            <v>NO ACTIVO</v>
          </cell>
          <cell r="AT877" t="str">
            <v>N/A</v>
          </cell>
          <cell r="AU877" t="str">
            <v>N/A</v>
          </cell>
          <cell r="AV877" t="str">
            <v>N/A</v>
          </cell>
          <cell r="AW877" t="str">
            <v>N/A</v>
          </cell>
          <cell r="AX877" t="str">
            <v>N/A</v>
          </cell>
          <cell r="AY877" t="str">
            <v>RETIRO</v>
          </cell>
          <cell r="AZ877" t="str">
            <v>Predio CVP Local comercial</v>
          </cell>
        </row>
        <row r="878">
          <cell r="A878">
            <v>871</v>
          </cell>
          <cell r="B878" t="str">
            <v>CIUDAD BOLÍVAR</v>
          </cell>
          <cell r="C878" t="str">
            <v>COLMENA</v>
          </cell>
          <cell r="D878" t="str">
            <v>SAN FRANCISCO</v>
          </cell>
          <cell r="E878">
            <v>66</v>
          </cell>
          <cell r="F878" t="str">
            <v>COMERCIAL</v>
          </cell>
          <cell r="G878" t="str">
            <v>LEGALIZACION</v>
          </cell>
          <cell r="H878" t="str">
            <v>1126 de 18/12/1996</v>
          </cell>
          <cell r="I878" t="str">
            <v>CB39/4-1</v>
          </cell>
          <cell r="J878" t="str">
            <v>TERRENO</v>
          </cell>
          <cell r="K878">
            <v>8.3000000000000007</v>
          </cell>
          <cell r="L878" t="str">
            <v>URBANIZACIONES</v>
          </cell>
          <cell r="M878" t="str">
            <v>OTRO</v>
          </cell>
          <cell r="N878" t="str">
            <v>PARTICULAR</v>
          </cell>
          <cell r="O878" t="str">
            <v>SIN DATOS</v>
          </cell>
          <cell r="P878" t="str">
            <v>SIN DATOS</v>
          </cell>
          <cell r="Q878" t="str">
            <v>TITULAR DEL DOMINIO</v>
          </cell>
          <cell r="R878" t="str">
            <v>KR 19D 63 94 SUR LC 175</v>
          </cell>
          <cell r="S878" t="str">
            <v>DG 64 BIS B SUR 19C 11</v>
          </cell>
          <cell r="T878">
            <v>2502097023</v>
          </cell>
          <cell r="U878" t="str">
            <v>AAA0020ZDSK</v>
          </cell>
          <cell r="V878">
            <v>2502097023</v>
          </cell>
          <cell r="W878" t="str">
            <v>050S40330184</v>
          </cell>
          <cell r="X878">
            <v>1501</v>
          </cell>
          <cell r="Y878">
            <v>35871</v>
          </cell>
          <cell r="Z878">
            <v>21</v>
          </cell>
          <cell r="AA878" t="str">
            <v>ESCRITURA</v>
          </cell>
          <cell r="AB878" t="str">
            <v>DESENGLOBE</v>
          </cell>
          <cell r="AC878" t="str">
            <v>N/A</v>
          </cell>
          <cell r="AD878" t="str">
            <v>N/A</v>
          </cell>
          <cell r="AE878" t="str">
            <v>N/A</v>
          </cell>
          <cell r="AF878" t="str">
            <v>N/A</v>
          </cell>
          <cell r="AG878" t="str">
            <v>N/A</v>
          </cell>
          <cell r="AH878" t="str">
            <v>N/A</v>
          </cell>
          <cell r="AI878" t="str">
            <v>Revelaciones</v>
          </cell>
          <cell r="AJ878" t="str">
            <v>SI</v>
          </cell>
          <cell r="AK878" t="str">
            <v>SI</v>
          </cell>
          <cell r="AL878" t="str">
            <v>NO</v>
          </cell>
          <cell r="AM878" t="str">
            <v>N/A</v>
          </cell>
          <cell r="AN878" t="str">
            <v>N/A</v>
          </cell>
          <cell r="AO878" t="str">
            <v>N/A</v>
          </cell>
          <cell r="AP878" t="str">
            <v>N/A</v>
          </cell>
          <cell r="AQ878" t="str">
            <v>NO</v>
          </cell>
          <cell r="AR878" t="str">
            <v>N/A</v>
          </cell>
          <cell r="AS878" t="str">
            <v>NO ACTIVO</v>
          </cell>
          <cell r="AT878" t="str">
            <v>N/A</v>
          </cell>
          <cell r="AU878" t="str">
            <v>N/A</v>
          </cell>
          <cell r="AV878" t="str">
            <v>N/A</v>
          </cell>
          <cell r="AW878" t="str">
            <v>N/A</v>
          </cell>
          <cell r="AX878" t="str">
            <v>N/A</v>
          </cell>
          <cell r="AY878" t="str">
            <v>RETIRO</v>
          </cell>
          <cell r="AZ878" t="str">
            <v>Predio CVP Local comercial</v>
          </cell>
        </row>
        <row r="879">
          <cell r="A879">
            <v>872</v>
          </cell>
          <cell r="B879" t="str">
            <v>CIUDAD BOLÍVAR</v>
          </cell>
          <cell r="C879" t="str">
            <v>COLMENA</v>
          </cell>
          <cell r="D879" t="str">
            <v>SAN FRANCISCO</v>
          </cell>
          <cell r="E879">
            <v>66</v>
          </cell>
          <cell r="F879" t="str">
            <v>COMERCIAL</v>
          </cell>
          <cell r="G879" t="str">
            <v>LEGALIZACION</v>
          </cell>
          <cell r="H879" t="str">
            <v>1126 de 18/12/1996</v>
          </cell>
          <cell r="I879" t="str">
            <v>CB39/4-1</v>
          </cell>
          <cell r="J879" t="str">
            <v>TERRENO</v>
          </cell>
          <cell r="K879">
            <v>8.8000000000000007</v>
          </cell>
          <cell r="L879" t="str">
            <v>URBANIZACIONES</v>
          </cell>
          <cell r="M879" t="str">
            <v>OTRO</v>
          </cell>
          <cell r="N879" t="str">
            <v>PARTICULAR</v>
          </cell>
          <cell r="O879" t="str">
            <v>SIN DATOS</v>
          </cell>
          <cell r="P879" t="str">
            <v>SIN DATOS</v>
          </cell>
          <cell r="Q879" t="str">
            <v>POSEEDOR</v>
          </cell>
          <cell r="R879" t="str">
            <v>KR 19D 63 94 SUR LC 176</v>
          </cell>
          <cell r="S879" t="str">
            <v>DG 64 BIS B SUR 19C 07</v>
          </cell>
          <cell r="T879">
            <v>2502097024</v>
          </cell>
          <cell r="U879" t="str">
            <v>AAA0020ZDTO</v>
          </cell>
          <cell r="V879">
            <v>2502097024</v>
          </cell>
          <cell r="W879" t="str">
            <v>050S40330185</v>
          </cell>
          <cell r="X879">
            <v>1501</v>
          </cell>
          <cell r="Y879">
            <v>35871</v>
          </cell>
          <cell r="Z879">
            <v>21</v>
          </cell>
          <cell r="AA879" t="str">
            <v>ESCRITURA</v>
          </cell>
          <cell r="AB879" t="str">
            <v>DESENGLOBE</v>
          </cell>
          <cell r="AC879">
            <v>0</v>
          </cell>
          <cell r="AD879">
            <v>0</v>
          </cell>
          <cell r="AE879">
            <v>0</v>
          </cell>
          <cell r="AF879">
            <v>0</v>
          </cell>
          <cell r="AG879">
            <v>0</v>
          </cell>
          <cell r="AH879" t="str">
            <v>Estado ocupado por un tercero</v>
          </cell>
          <cell r="AI879" t="str">
            <v>Revelaciones</v>
          </cell>
          <cell r="AJ879" t="str">
            <v>SI</v>
          </cell>
          <cell r="AK879" t="str">
            <v>SI</v>
          </cell>
          <cell r="AL879" t="str">
            <v>NO</v>
          </cell>
          <cell r="AM879" t="str">
            <v>N/A</v>
          </cell>
          <cell r="AN879" t="str">
            <v>N/A</v>
          </cell>
          <cell r="AO879" t="str">
            <v>N/A</v>
          </cell>
          <cell r="AP879" t="str">
            <v>N/A</v>
          </cell>
          <cell r="AQ879" t="str">
            <v>NO</v>
          </cell>
          <cell r="AR879" t="str">
            <v>N/A</v>
          </cell>
          <cell r="AS879" t="str">
            <v>NO ACTIVO</v>
          </cell>
          <cell r="AT879" t="str">
            <v>N/A</v>
          </cell>
          <cell r="AU879" t="str">
            <v>SI</v>
          </cell>
          <cell r="AV879" t="str">
            <v>N/A</v>
          </cell>
          <cell r="AW879" t="str">
            <v>N/A</v>
          </cell>
          <cell r="AX879" t="str">
            <v>N/A</v>
          </cell>
          <cell r="AY879" t="str">
            <v>SE MANTIENE</v>
          </cell>
          <cell r="AZ879" t="str">
            <v>Predio CVP Local comercial</v>
          </cell>
        </row>
        <row r="880">
          <cell r="A880">
            <v>873</v>
          </cell>
          <cell r="B880" t="str">
            <v>BARRIOS UNIDOS</v>
          </cell>
          <cell r="C880" t="str">
            <v>COLOMBIA</v>
          </cell>
          <cell r="D880" t="str">
            <v>LOS ALCAZARES</v>
          </cell>
          <cell r="E880">
            <v>98</v>
          </cell>
          <cell r="F880" t="str">
            <v>RESIDENCIAL</v>
          </cell>
          <cell r="G880" t="str">
            <v>DECRETO</v>
          </cell>
          <cell r="H880" t="str">
            <v>262 - 07/07/2010</v>
          </cell>
          <cell r="I880" t="str">
            <v>31/4-1</v>
          </cell>
          <cell r="J880" t="str">
            <v>TERRENO</v>
          </cell>
          <cell r="K880">
            <v>36.1</v>
          </cell>
          <cell r="L880" t="str">
            <v>URBANIZACIONES</v>
          </cell>
          <cell r="M880" t="str">
            <v>VIVIENDA</v>
          </cell>
          <cell r="N880" t="str">
            <v>PARTICULAR</v>
          </cell>
          <cell r="O880" t="str">
            <v>PEDRO ESPINOSA MARTINEZ</v>
          </cell>
          <cell r="P880">
            <v>1207576</v>
          </cell>
          <cell r="Q880" t="str">
            <v>TITULAR DEL DOMINIO</v>
          </cell>
          <cell r="R880" t="str">
            <v>SIN DIRECCION ANTERIOR</v>
          </cell>
          <cell r="S880" t="str">
            <v>KR 22 70A 60 IN 1</v>
          </cell>
          <cell r="T880">
            <v>7303014037</v>
          </cell>
          <cell r="U880" t="str">
            <v>AAA0085MPHY</v>
          </cell>
          <cell r="V880" t="str">
            <v>0073031437</v>
          </cell>
          <cell r="W880" t="str">
            <v>Folio de mayor extensión</v>
          </cell>
          <cell r="X880" t="str">
            <v>N/A</v>
          </cell>
          <cell r="Y880" t="str">
            <v>N/A</v>
          </cell>
          <cell r="Z880" t="str">
            <v>N/A</v>
          </cell>
          <cell r="AA880" t="str">
            <v>N/A</v>
          </cell>
          <cell r="AB880" t="str">
            <v>N/A</v>
          </cell>
          <cell r="AC880" t="str">
            <v>N/A</v>
          </cell>
          <cell r="AD880" t="str">
            <v>N/A</v>
          </cell>
          <cell r="AE880" t="str">
            <v>N/A</v>
          </cell>
          <cell r="AF880" t="str">
            <v>N/A</v>
          </cell>
          <cell r="AG880" t="str">
            <v>N/A</v>
          </cell>
          <cell r="AH880" t="str">
            <v>N/A</v>
          </cell>
          <cell r="AI880" t="str">
            <v>Revelaciones</v>
          </cell>
          <cell r="AJ880" t="str">
            <v>SI</v>
          </cell>
          <cell r="AK880" t="str">
            <v>SI</v>
          </cell>
          <cell r="AL880" t="str">
            <v>NO</v>
          </cell>
          <cell r="AM880" t="str">
            <v>N/A</v>
          </cell>
          <cell r="AN880" t="str">
            <v>N/A</v>
          </cell>
          <cell r="AO880" t="str">
            <v>N/A</v>
          </cell>
          <cell r="AP880" t="str">
            <v>N/A</v>
          </cell>
          <cell r="AQ880" t="str">
            <v>NO</v>
          </cell>
          <cell r="AR880" t="str">
            <v>N/A</v>
          </cell>
          <cell r="AS880" t="str">
            <v>NO ACTIVO</v>
          </cell>
          <cell r="AT880" t="str">
            <v>N/A</v>
          </cell>
          <cell r="AU880" t="str">
            <v>N/A</v>
          </cell>
          <cell r="AV880" t="str">
            <v>N/A</v>
          </cell>
          <cell r="AW880" t="str">
            <v>N/A</v>
          </cell>
          <cell r="AX880" t="str">
            <v>N/A</v>
          </cell>
          <cell r="AY880" t="str">
            <v>RETIRO</v>
          </cell>
          <cell r="AZ880" t="str">
            <v>Una vez finalizado el estudio jurídico, se detemrina que este predio no fue transferidoa la entidad.</v>
          </cell>
        </row>
        <row r="881">
          <cell r="A881">
            <v>874</v>
          </cell>
          <cell r="B881" t="str">
            <v>CHAPINERO</v>
          </cell>
          <cell r="C881" t="str">
            <v>CHAPINERO CENTRAL ED SEDE</v>
          </cell>
          <cell r="D881" t="str">
            <v>CHAPINERO</v>
          </cell>
          <cell r="E881">
            <v>99</v>
          </cell>
          <cell r="F881" t="str">
            <v>DOTACIONAL</v>
          </cell>
          <cell r="G881" t="str">
            <v>DECRETO</v>
          </cell>
          <cell r="H881" t="str">
            <v>468 -20/11/2006</v>
          </cell>
          <cell r="I881" t="str">
            <v>SU 26/3-3</v>
          </cell>
          <cell r="J881" t="str">
            <v>TERRENO</v>
          </cell>
          <cell r="K881">
            <v>810</v>
          </cell>
          <cell r="L881" t="str">
            <v>URBANIZACIONES</v>
          </cell>
          <cell r="M881" t="str">
            <v>ENTIDAD</v>
          </cell>
          <cell r="N881" t="str">
            <v>CVP</v>
          </cell>
          <cell r="O881" t="str">
            <v>CAJA DE LA VIVIENDA POPULAR</v>
          </cell>
          <cell r="P881">
            <v>8999990744</v>
          </cell>
          <cell r="Q881" t="str">
            <v>TITULAR DEL DOMINIO</v>
          </cell>
          <cell r="R881" t="str">
            <v>SIN DIRECCION ANTERIOR</v>
          </cell>
          <cell r="S881" t="str">
            <v>CL 54 13 30 OF 301</v>
          </cell>
          <cell r="T881">
            <v>8213013001</v>
          </cell>
          <cell r="U881" t="str">
            <v>AAA0091ESEA</v>
          </cell>
          <cell r="V881">
            <v>8213013001</v>
          </cell>
          <cell r="W881" t="str">
            <v>050C01003018</v>
          </cell>
          <cell r="X881">
            <v>2038</v>
          </cell>
          <cell r="Y881">
            <v>31637</v>
          </cell>
          <cell r="Z881">
            <v>13</v>
          </cell>
          <cell r="AA881" t="str">
            <v>ESCRITURA</v>
          </cell>
          <cell r="AB881" t="str">
            <v>N/A</v>
          </cell>
          <cell r="AC881">
            <v>4104274000</v>
          </cell>
          <cell r="AD881">
            <v>0</v>
          </cell>
          <cell r="AE881" t="str">
            <v>NO DETERIORO</v>
          </cell>
          <cell r="AF881">
            <v>0</v>
          </cell>
          <cell r="AG881">
            <v>0</v>
          </cell>
          <cell r="AH881" t="str">
            <v>Para fines administrativos y/o prestación del servicio</v>
          </cell>
          <cell r="AI881" t="str">
            <v>1-6-40-02</v>
          </cell>
          <cell r="AJ881" t="str">
            <v>NO</v>
          </cell>
          <cell r="AK881" t="str">
            <v>NO</v>
          </cell>
          <cell r="AL881" t="str">
            <v>SI</v>
          </cell>
          <cell r="AM881" t="str">
            <v>SI</v>
          </cell>
          <cell r="AN881" t="str">
            <v>SI</v>
          </cell>
          <cell r="AO881" t="str">
            <v>SI</v>
          </cell>
          <cell r="AP881" t="str">
            <v>SI</v>
          </cell>
          <cell r="AQ881" t="str">
            <v>SI</v>
          </cell>
          <cell r="AR881" t="str">
            <v>N/A</v>
          </cell>
          <cell r="AS881" t="str">
            <v>ACTIVO</v>
          </cell>
          <cell r="AT881" t="str">
            <v>PPyE</v>
          </cell>
          <cell r="AU881" t="str">
            <v>SI</v>
          </cell>
          <cell r="AV881" t="str">
            <v>N/A</v>
          </cell>
          <cell r="AW881" t="str">
            <v>N/A</v>
          </cell>
          <cell r="AX881" t="str">
            <v>NO</v>
          </cell>
          <cell r="AY881" t="str">
            <v>SE MANTIENE</v>
          </cell>
          <cell r="AZ881" t="str">
            <v>EDIFICIO SEDE, CON UN VALUO CATASTRAL DEL 2014  $2,143,506,000. Con Avaluo Comercial del 13 de febrero de 2015  por Ing. Catastral Luz Stella Baron de Titulacion mediante Memorando 2015IE636 del 13-02-2015 por valor de $12.305.022.000 . El original fue enviado a la Subdireccion Financiera a solicitud de ellos mediante memorando 2015IE701 de 17/02/2015. Una copia fue archivada en AZ 2817. Actualizado mediante avaluo realizado por el Ing Jose Fabio Cortes Paez de la Dirección de Urbanizaciones y Titulación, con un avaluo comercial de 15.647.200 el 3 de agosto de 2017. Folio de matricula matriz 50C- 776668.</v>
          </cell>
        </row>
        <row r="882">
          <cell r="A882">
            <v>875</v>
          </cell>
          <cell r="B882" t="str">
            <v>CHAPINERO</v>
          </cell>
          <cell r="C882" t="str">
            <v>CHAPINERO CENTRAL ED SEDE</v>
          </cell>
          <cell r="D882" t="str">
            <v>CHAPINERO</v>
          </cell>
          <cell r="E882">
            <v>99</v>
          </cell>
          <cell r="F882" t="str">
            <v>DOTACIONAL</v>
          </cell>
          <cell r="G882" t="str">
            <v>DECRETO</v>
          </cell>
          <cell r="H882" t="str">
            <v>468 -20/11/2006</v>
          </cell>
          <cell r="I882" t="str">
            <v>SU 26/3-3</v>
          </cell>
          <cell r="J882" t="str">
            <v>TERRENO</v>
          </cell>
          <cell r="K882">
            <v>423</v>
          </cell>
          <cell r="L882" t="str">
            <v>URBANIZACIONES</v>
          </cell>
          <cell r="M882" t="str">
            <v>ENTIDAD</v>
          </cell>
          <cell r="N882" t="str">
            <v>CVP</v>
          </cell>
          <cell r="O882" t="str">
            <v>CAJA DE LA VIVIENDA POPULAR</v>
          </cell>
          <cell r="P882">
            <v>8999990744</v>
          </cell>
          <cell r="Q882" t="str">
            <v>TITULAR DEL DOMINIO</v>
          </cell>
          <cell r="R882" t="str">
            <v>SIN DIRECCION ANTERIOR</v>
          </cell>
          <cell r="S882" t="str">
            <v>CL 54 13 42 LC 2</v>
          </cell>
          <cell r="T882">
            <v>8213013001</v>
          </cell>
          <cell r="U882" t="str">
            <v>AAA0091ESCX</v>
          </cell>
          <cell r="V882">
            <v>8213013001</v>
          </cell>
          <cell r="W882" t="str">
            <v>050C01003017</v>
          </cell>
          <cell r="X882">
            <v>2038</v>
          </cell>
          <cell r="Y882">
            <v>31637</v>
          </cell>
          <cell r="Z882">
            <v>13</v>
          </cell>
          <cell r="AA882" t="str">
            <v>ESCRITURA</v>
          </cell>
          <cell r="AB882" t="str">
            <v>N/A</v>
          </cell>
          <cell r="AC882">
            <v>2156890000</v>
          </cell>
          <cell r="AD882">
            <v>0</v>
          </cell>
          <cell r="AE882" t="str">
            <v>NO DETERIORO</v>
          </cell>
          <cell r="AF882">
            <v>0</v>
          </cell>
          <cell r="AG882">
            <v>0</v>
          </cell>
          <cell r="AH882" t="str">
            <v>Para fines administrativos y/o prestación del servicio</v>
          </cell>
          <cell r="AI882" t="str">
            <v>1-6-40-02</v>
          </cell>
          <cell r="AJ882" t="str">
            <v>NO</v>
          </cell>
          <cell r="AK882" t="str">
            <v>NO</v>
          </cell>
          <cell r="AL882" t="str">
            <v>SI</v>
          </cell>
          <cell r="AM882" t="str">
            <v>SI</v>
          </cell>
          <cell r="AN882" t="str">
            <v>SI</v>
          </cell>
          <cell r="AO882" t="str">
            <v>SI</v>
          </cell>
          <cell r="AP882" t="str">
            <v>SI</v>
          </cell>
          <cell r="AQ882" t="str">
            <v>SI</v>
          </cell>
          <cell r="AR882" t="str">
            <v>N/A</v>
          </cell>
          <cell r="AS882" t="str">
            <v>ACTIVO</v>
          </cell>
          <cell r="AT882" t="str">
            <v>PPyE</v>
          </cell>
          <cell r="AU882" t="str">
            <v>SI</v>
          </cell>
          <cell r="AV882" t="str">
            <v>N/A</v>
          </cell>
          <cell r="AW882" t="str">
            <v>N/A</v>
          </cell>
          <cell r="AX882" t="str">
            <v>NO</v>
          </cell>
          <cell r="AY882" t="str">
            <v>SE MANTIENE</v>
          </cell>
          <cell r="AZ882" t="str">
            <v>EDIFICIO SEDE, CON UN VALUO CATASTRAL DEL 2014  $2,143,506,000. Con Avaluo Comercial del 13 de febrero de 2015  por Ing. Catastral Luz Stella Baron de Titulacion mediante Memorando 2015IE636 del 13-02-2015 por valor de $12.305.022.000 . El original fue enviado a la Subdireccion Financiera a solicitud de ellos mediante memorando 2015IE701 de 17/02/2015. Una copia fue archivada en AZ 2817. Actualizado mediante avaluo realizado por el Ing Jose Fabio Cortes Paez de la Dirección de Urbanizaciones y Titulación, con un avaluo comercial de 15.647.200 el 3 de agosto de 2017. Folio de matricula matriz 50C- 776668.</v>
          </cell>
        </row>
        <row r="883">
          <cell r="A883">
            <v>876</v>
          </cell>
          <cell r="B883" t="str">
            <v>CHAPINERO</v>
          </cell>
          <cell r="C883" t="str">
            <v>CHAPINERO CENTRAL ED SEDE</v>
          </cell>
          <cell r="D883" t="str">
            <v>CHAPINERO</v>
          </cell>
          <cell r="E883">
            <v>99</v>
          </cell>
          <cell r="F883" t="str">
            <v>DOTACIONAL</v>
          </cell>
          <cell r="G883" t="str">
            <v>DECRETO</v>
          </cell>
          <cell r="H883" t="str">
            <v>468 -20/11/2006</v>
          </cell>
          <cell r="I883" t="str">
            <v>SU 26/3-3</v>
          </cell>
          <cell r="J883" t="str">
            <v>TERRENO</v>
          </cell>
          <cell r="K883">
            <v>1.0329999999999999</v>
          </cell>
          <cell r="L883" t="str">
            <v>URBANIZACIONES</v>
          </cell>
          <cell r="M883" t="str">
            <v>ENTIDAD</v>
          </cell>
          <cell r="N883" t="str">
            <v>CVP</v>
          </cell>
          <cell r="O883" t="str">
            <v>CAJA DE LA VIVIENDA POPULAR</v>
          </cell>
          <cell r="P883">
            <v>8999990744</v>
          </cell>
          <cell r="Q883" t="str">
            <v>TITULAR DEL DOMINIO</v>
          </cell>
          <cell r="R883" t="str">
            <v>SIN DIRECCION ANTERIOR</v>
          </cell>
          <cell r="S883" t="str">
            <v>CL 54 13 04 LC 1</v>
          </cell>
          <cell r="T883">
            <v>8213013001</v>
          </cell>
          <cell r="U883" t="str">
            <v>AAA0091ESBR</v>
          </cell>
          <cell r="V883">
            <v>8213013001</v>
          </cell>
          <cell r="W883" t="str">
            <v>050C01003016</v>
          </cell>
          <cell r="X883">
            <v>2038</v>
          </cell>
          <cell r="Y883">
            <v>31637</v>
          </cell>
          <cell r="Z883">
            <v>13</v>
          </cell>
          <cell r="AA883" t="str">
            <v>ESCRITURA</v>
          </cell>
          <cell r="AB883" t="str">
            <v>N/A</v>
          </cell>
          <cell r="AC883">
            <v>5226410000</v>
          </cell>
          <cell r="AD883">
            <v>0</v>
          </cell>
          <cell r="AE883" t="str">
            <v>NO DETERIORO</v>
          </cell>
          <cell r="AF883">
            <v>0</v>
          </cell>
          <cell r="AG883">
            <v>0</v>
          </cell>
          <cell r="AH883" t="str">
            <v>Para fines administrativos y/o prestación del servicio</v>
          </cell>
          <cell r="AI883" t="str">
            <v>1-6-40-02</v>
          </cell>
          <cell r="AJ883" t="str">
            <v>NO</v>
          </cell>
          <cell r="AK883" t="str">
            <v>NO</v>
          </cell>
          <cell r="AL883" t="str">
            <v>SI</v>
          </cell>
          <cell r="AM883" t="str">
            <v>SI</v>
          </cell>
          <cell r="AN883" t="str">
            <v>SI</v>
          </cell>
          <cell r="AO883" t="str">
            <v>SI</v>
          </cell>
          <cell r="AP883" t="str">
            <v>SI</v>
          </cell>
          <cell r="AQ883" t="str">
            <v>SI</v>
          </cell>
          <cell r="AR883" t="str">
            <v>N/A</v>
          </cell>
          <cell r="AS883" t="str">
            <v>ACTIVO</v>
          </cell>
          <cell r="AT883" t="str">
            <v>PPyE</v>
          </cell>
          <cell r="AU883" t="str">
            <v>SI</v>
          </cell>
          <cell r="AV883" t="str">
            <v>N/A</v>
          </cell>
          <cell r="AW883" t="str">
            <v>N/A</v>
          </cell>
          <cell r="AX883" t="str">
            <v>NO</v>
          </cell>
          <cell r="AY883" t="str">
            <v>SE MANTIENE</v>
          </cell>
          <cell r="AZ883" t="str">
            <v>EDIFICIO SEDE, CON UN VALUO CATASTRAL DEL 2014  $2,143,506,000. Con Avaluo Comercial del 13 de febrero de 2015  por Ing. Catastral Luz Stella Baron de Titulacion mediante Memorando 2015IE636 del 13-02-2015 por valor de $12.305.022.000 . El original fue enviado a la Subdireccion Financiera a solicitud de ellos mediante memorando 2015IE701 de 17/02/2015. Una copia fue archivada en AZ 2817. Actualizado mediante avaluo realizado por el Ing Jose Fabio Cortes Paez de la Dirección de Urbanizaciones y Titulación, con un avaluo comercial de 15.647.200 el 3 de agosto de 2017. Folio de matricula matriz 50C- 776668.</v>
          </cell>
        </row>
        <row r="884">
          <cell r="A884">
            <v>877</v>
          </cell>
          <cell r="B884" t="str">
            <v>KENNEDY</v>
          </cell>
          <cell r="C884" t="str">
            <v>EL CARACOL</v>
          </cell>
          <cell r="D884" t="str">
            <v>CALANDAMIA</v>
          </cell>
          <cell r="E884">
            <v>79</v>
          </cell>
          <cell r="F884" t="str">
            <v>RESIDENCIAL</v>
          </cell>
          <cell r="G884" t="str">
            <v>RESOLUCION</v>
          </cell>
          <cell r="H884" t="str">
            <v>07/4-1387 DEL 08/10/2007</v>
          </cell>
          <cell r="I884" t="str">
            <v>CU4-K 25/4-11 / CU4-K 25/4-12</v>
          </cell>
          <cell r="J884" t="str">
            <v>TERRENO</v>
          </cell>
          <cell r="K884">
            <v>62.78</v>
          </cell>
          <cell r="L884" t="str">
            <v>URBANIZACIONES</v>
          </cell>
          <cell r="M884" t="str">
            <v>VIVIENDA</v>
          </cell>
          <cell r="N884" t="str">
            <v>PARTICULAR</v>
          </cell>
          <cell r="O884" t="str">
            <v>SIN DATOS</v>
          </cell>
          <cell r="P884" t="str">
            <v>SIN DATOS</v>
          </cell>
          <cell r="Q884" t="str">
            <v>POSEEDOR</v>
          </cell>
          <cell r="R884" t="str">
            <v>SIN DIRECCION ANTERIOR</v>
          </cell>
          <cell r="S884" t="str">
            <v>KR 93B 34 97 SUR BQ 5 CA 7</v>
          </cell>
          <cell r="T884">
            <v>4627079010</v>
          </cell>
          <cell r="U884" t="str">
            <v>AAA0208NOJZ</v>
          </cell>
          <cell r="V884" t="str">
            <v>4627079010</v>
          </cell>
          <cell r="W884" t="str">
            <v>050S40497956</v>
          </cell>
          <cell r="X884">
            <v>6161</v>
          </cell>
          <cell r="Y884">
            <v>39419</v>
          </cell>
          <cell r="Z884">
            <v>36</v>
          </cell>
          <cell r="AA884" t="str">
            <v>ESCRITURA</v>
          </cell>
          <cell r="AB884" t="str">
            <v>INSTITUTO DE DESARROLLO URBANO IDU</v>
          </cell>
          <cell r="AC884">
            <v>0</v>
          </cell>
          <cell r="AD884">
            <v>0</v>
          </cell>
          <cell r="AE884">
            <v>0</v>
          </cell>
          <cell r="AF884">
            <v>0</v>
          </cell>
          <cell r="AG884">
            <v>0</v>
          </cell>
          <cell r="AH884" t="str">
            <v>Estado saneamiento predial</v>
          </cell>
          <cell r="AI884" t="str">
            <v>Revelaciones</v>
          </cell>
          <cell r="AJ884" t="str">
            <v>N/A</v>
          </cell>
          <cell r="AK884" t="str">
            <v>N/A</v>
          </cell>
          <cell r="AL884" t="str">
            <v>NO</v>
          </cell>
          <cell r="AM884" t="str">
            <v>N/A</v>
          </cell>
          <cell r="AN884" t="str">
            <v>N/A</v>
          </cell>
          <cell r="AO884" t="str">
            <v>N/A</v>
          </cell>
          <cell r="AP884" t="str">
            <v>N/A</v>
          </cell>
          <cell r="AQ884" t="str">
            <v>NO</v>
          </cell>
          <cell r="AR884" t="str">
            <v>N/A</v>
          </cell>
          <cell r="AS884" t="str">
            <v>NO ACTIVO</v>
          </cell>
          <cell r="AT884" t="str">
            <v>N/A</v>
          </cell>
          <cell r="AU884" t="str">
            <v>N/A</v>
          </cell>
          <cell r="AV884" t="str">
            <v>N/A</v>
          </cell>
          <cell r="AW884" t="str">
            <v>N/A</v>
          </cell>
          <cell r="AX884" t="str">
            <v>N/A</v>
          </cell>
          <cell r="AY884" t="str">
            <v>SE MANTIENE</v>
          </cell>
          <cell r="AZ884" t="str">
            <v>Predios de la CVP que se enceuntran en análisis jurídico de detalle KR 93B 34 97 SUR BQ 5 CA 7</v>
          </cell>
        </row>
        <row r="885">
          <cell r="A885">
            <v>878</v>
          </cell>
          <cell r="B885" t="str">
            <v>KENNEDY</v>
          </cell>
          <cell r="C885" t="str">
            <v>EL CARACOL</v>
          </cell>
          <cell r="D885" t="str">
            <v>CALANDAMIA</v>
          </cell>
          <cell r="E885">
            <v>79</v>
          </cell>
          <cell r="F885" t="str">
            <v>RESIDENCIAL</v>
          </cell>
          <cell r="G885" t="str">
            <v>RESOLUCION</v>
          </cell>
          <cell r="H885" t="str">
            <v>07/4-1387 DEL 08/10/2007</v>
          </cell>
          <cell r="I885" t="str">
            <v>CU4-K 25/4-11 / CU4-K 25/4-12</v>
          </cell>
          <cell r="J885" t="str">
            <v>TERRENO</v>
          </cell>
          <cell r="K885">
            <v>1001.87</v>
          </cell>
          <cell r="L885" t="str">
            <v>URBANIZACIONES</v>
          </cell>
          <cell r="M885" t="str">
            <v>ZONA DE CESION</v>
          </cell>
          <cell r="N885" t="str">
            <v>ENTIDAD DEL DISTRITO</v>
          </cell>
          <cell r="O885" t="str">
            <v>DADEP</v>
          </cell>
          <cell r="P885" t="str">
            <v>SIN DATOS</v>
          </cell>
          <cell r="Q885" t="str">
            <v>OCUPANTE</v>
          </cell>
          <cell r="R885" t="str">
            <v>SIN DIRECCION ANTERIOR</v>
          </cell>
          <cell r="S885" t="str">
            <v>KR 93B 34A 31 SUR IN 1</v>
          </cell>
          <cell r="T885">
            <v>4627079016</v>
          </cell>
          <cell r="U885" t="str">
            <v>AAA0208MMJH</v>
          </cell>
          <cell r="V885">
            <v>4627079016</v>
          </cell>
          <cell r="W885" t="str">
            <v>050S40497606</v>
          </cell>
          <cell r="X885">
            <v>6161</v>
          </cell>
          <cell r="Y885">
            <v>39419</v>
          </cell>
          <cell r="Z885">
            <v>36</v>
          </cell>
          <cell r="AA885" t="str">
            <v>ESCRITURA</v>
          </cell>
          <cell r="AB885" t="str">
            <v>INSTITUTO DE DESARROLLO URBANO IDU</v>
          </cell>
          <cell r="AC885">
            <v>0</v>
          </cell>
          <cell r="AD885">
            <v>0</v>
          </cell>
          <cell r="AE885">
            <v>0</v>
          </cell>
          <cell r="AF885">
            <v>0</v>
          </cell>
          <cell r="AG885">
            <v>0</v>
          </cell>
          <cell r="AH885" t="str">
            <v>Estado saneamiento predial</v>
          </cell>
          <cell r="AI885" t="str">
            <v>Revelaciones</v>
          </cell>
          <cell r="AJ885" t="str">
            <v>N/A</v>
          </cell>
          <cell r="AK885" t="str">
            <v>N/A</v>
          </cell>
          <cell r="AL885" t="str">
            <v>NO</v>
          </cell>
          <cell r="AM885" t="str">
            <v>N/A</v>
          </cell>
          <cell r="AN885" t="str">
            <v>N/A</v>
          </cell>
          <cell r="AO885" t="str">
            <v>N/A</v>
          </cell>
          <cell r="AP885" t="str">
            <v>N/A</v>
          </cell>
          <cell r="AQ885" t="str">
            <v>NO</v>
          </cell>
          <cell r="AR885" t="str">
            <v>N/A</v>
          </cell>
          <cell r="AS885" t="str">
            <v>NO ACTIVO</v>
          </cell>
          <cell r="AT885" t="str">
            <v>N/A</v>
          </cell>
          <cell r="AU885" t="str">
            <v>N/A</v>
          </cell>
          <cell r="AV885" t="str">
            <v>N/A</v>
          </cell>
          <cell r="AW885" t="str">
            <v>N/A</v>
          </cell>
          <cell r="AX885" t="str">
            <v>N/A</v>
          </cell>
          <cell r="AY885" t="str">
            <v>SE MANTIENE</v>
          </cell>
          <cell r="AZ885" t="str">
            <v xml:space="preserve">Predios de la CVP que se enceuntran en análisis jurídico de detalle PARQUE 1 </v>
          </cell>
        </row>
        <row r="886">
          <cell r="A886">
            <v>879</v>
          </cell>
          <cell r="B886" t="str">
            <v>KENNEDY</v>
          </cell>
          <cell r="C886" t="str">
            <v>EL CARACOL</v>
          </cell>
          <cell r="D886" t="str">
            <v>CALANDAMIA</v>
          </cell>
          <cell r="E886">
            <v>79</v>
          </cell>
          <cell r="F886" t="str">
            <v>RESIDENCIAL</v>
          </cell>
          <cell r="G886" t="str">
            <v>RESOLUCION</v>
          </cell>
          <cell r="H886" t="str">
            <v>07/4-1387 DEL 08/10/2007</v>
          </cell>
          <cell r="I886" t="str">
            <v>CU4-K 25/4-11 / CU4-K 25/4-12</v>
          </cell>
          <cell r="J886" t="str">
            <v>TERRENO</v>
          </cell>
          <cell r="K886">
            <v>410.22</v>
          </cell>
          <cell r="L886" t="str">
            <v>URBANIZACIONES</v>
          </cell>
          <cell r="M886" t="str">
            <v>ZONA DE CESION</v>
          </cell>
          <cell r="N886" t="str">
            <v>ENTIDAD DEL DISTRITO</v>
          </cell>
          <cell r="O886" t="str">
            <v>DADEP</v>
          </cell>
          <cell r="P886" t="str">
            <v>SIN DATOS</v>
          </cell>
          <cell r="Q886" t="str">
            <v>OCUPANTE</v>
          </cell>
          <cell r="R886" t="str">
            <v>SIN DIRECCION ANTERIOR</v>
          </cell>
          <cell r="S886" t="str">
            <v>KR 93B 34A 31 SUR IN 2</v>
          </cell>
          <cell r="T886">
            <v>4627079015</v>
          </cell>
          <cell r="U886" t="str">
            <v>AAA0208MMHY</v>
          </cell>
          <cell r="V886">
            <v>4627079015</v>
          </cell>
          <cell r="W886" t="str">
            <v>050S40497603</v>
          </cell>
          <cell r="X886">
            <v>6161</v>
          </cell>
          <cell r="Y886">
            <v>39419</v>
          </cell>
          <cell r="Z886">
            <v>36</v>
          </cell>
          <cell r="AA886" t="str">
            <v>ESCRITURA</v>
          </cell>
          <cell r="AB886" t="str">
            <v>INSTITUTO DE DESARROLLO URBANO IDU</v>
          </cell>
          <cell r="AC886">
            <v>0</v>
          </cell>
          <cell r="AD886">
            <v>0</v>
          </cell>
          <cell r="AE886">
            <v>0</v>
          </cell>
          <cell r="AF886">
            <v>0</v>
          </cell>
          <cell r="AG886">
            <v>0</v>
          </cell>
          <cell r="AH886" t="str">
            <v>Estado saneamiento predial</v>
          </cell>
          <cell r="AI886" t="str">
            <v>Revelaciones</v>
          </cell>
          <cell r="AJ886" t="str">
            <v>N/A</v>
          </cell>
          <cell r="AK886" t="str">
            <v>N/A</v>
          </cell>
          <cell r="AL886" t="str">
            <v>NO</v>
          </cell>
          <cell r="AM886" t="str">
            <v>N/A</v>
          </cell>
          <cell r="AN886" t="str">
            <v>N/A</v>
          </cell>
          <cell r="AO886" t="str">
            <v>N/A</v>
          </cell>
          <cell r="AP886" t="str">
            <v>N/A</v>
          </cell>
          <cell r="AQ886" t="str">
            <v>NO</v>
          </cell>
          <cell r="AR886" t="str">
            <v>N/A</v>
          </cell>
          <cell r="AS886" t="str">
            <v>NO ACTIVO</v>
          </cell>
          <cell r="AT886" t="str">
            <v>N/A</v>
          </cell>
          <cell r="AU886" t="str">
            <v>N/A</v>
          </cell>
          <cell r="AV886" t="str">
            <v>N/A</v>
          </cell>
          <cell r="AW886" t="str">
            <v>N/A</v>
          </cell>
          <cell r="AX886" t="str">
            <v>N/A</v>
          </cell>
          <cell r="AY886" t="str">
            <v>SE MANTIENE</v>
          </cell>
          <cell r="AZ886" t="str">
            <v xml:space="preserve">Predios de la CVP que se enceuntran en análisis jurídico de detalle ZONA VERDE ADICIONAL </v>
          </cell>
        </row>
        <row r="887">
          <cell r="A887">
            <v>880</v>
          </cell>
          <cell r="B887" t="str">
            <v>KENNEDY</v>
          </cell>
          <cell r="C887" t="str">
            <v>EL CARACOL</v>
          </cell>
          <cell r="D887" t="str">
            <v>CALANDAMIA</v>
          </cell>
          <cell r="E887">
            <v>79</v>
          </cell>
          <cell r="F887" t="str">
            <v>RESIDENCIAL</v>
          </cell>
          <cell r="G887" t="str">
            <v>RESOLUCION</v>
          </cell>
          <cell r="H887" t="str">
            <v>07/4-1387 DEL 08/10/2007</v>
          </cell>
          <cell r="I887" t="str">
            <v>CU4-K 25/4-11 / CU4-K 25/4-12</v>
          </cell>
          <cell r="J887" t="str">
            <v>TERRENO</v>
          </cell>
          <cell r="K887">
            <v>149.5</v>
          </cell>
          <cell r="L887" t="str">
            <v>URBANIZACIONES</v>
          </cell>
          <cell r="M887" t="str">
            <v>ZONA DE CESION</v>
          </cell>
          <cell r="N887" t="str">
            <v>ENTIDAD DEL DISTRITO</v>
          </cell>
          <cell r="O887" t="str">
            <v>DADEP</v>
          </cell>
          <cell r="P887" t="str">
            <v>SIN DATOS</v>
          </cell>
          <cell r="Q887" t="str">
            <v>OCUPANTE</v>
          </cell>
          <cell r="R887" t="str">
            <v>SIN DIRECCION ANTERIOR</v>
          </cell>
          <cell r="S887" t="str">
            <v>KR 93B 37 19 SUR</v>
          </cell>
          <cell r="T887">
            <v>4627079098</v>
          </cell>
          <cell r="U887" t="str">
            <v>AAA0208MMEA</v>
          </cell>
          <cell r="V887">
            <v>4627079098</v>
          </cell>
          <cell r="W887" t="str">
            <v>050S40497605</v>
          </cell>
          <cell r="X887">
            <v>6161</v>
          </cell>
          <cell r="Y887">
            <v>39419</v>
          </cell>
          <cell r="Z887">
            <v>36</v>
          </cell>
          <cell r="AA887" t="str">
            <v>ESCRITURA</v>
          </cell>
          <cell r="AB887" t="str">
            <v>INSTITUTO DE DESARROLLO URBANO IDU</v>
          </cell>
          <cell r="AC887">
            <v>0</v>
          </cell>
          <cell r="AD887">
            <v>0</v>
          </cell>
          <cell r="AE887">
            <v>0</v>
          </cell>
          <cell r="AF887">
            <v>0</v>
          </cell>
          <cell r="AG887">
            <v>0</v>
          </cell>
          <cell r="AH887" t="str">
            <v>Estado saneamiento predial</v>
          </cell>
          <cell r="AI887" t="str">
            <v>Revelaciones</v>
          </cell>
          <cell r="AJ887" t="str">
            <v>N/A</v>
          </cell>
          <cell r="AK887" t="str">
            <v>N/A</v>
          </cell>
          <cell r="AL887" t="str">
            <v>NO</v>
          </cell>
          <cell r="AM887" t="str">
            <v>N/A</v>
          </cell>
          <cell r="AN887" t="str">
            <v>N/A</v>
          </cell>
          <cell r="AO887" t="str">
            <v>N/A</v>
          </cell>
          <cell r="AP887" t="str">
            <v>N/A</v>
          </cell>
          <cell r="AQ887" t="str">
            <v>NO</v>
          </cell>
          <cell r="AR887" t="str">
            <v>N/A</v>
          </cell>
          <cell r="AS887" t="str">
            <v>NO ACTIVO</v>
          </cell>
          <cell r="AT887" t="str">
            <v>N/A</v>
          </cell>
          <cell r="AU887" t="str">
            <v>N/A</v>
          </cell>
          <cell r="AV887" t="str">
            <v>N/A</v>
          </cell>
          <cell r="AW887" t="str">
            <v>N/A</v>
          </cell>
          <cell r="AX887" t="str">
            <v>N/A</v>
          </cell>
          <cell r="AY887" t="str">
            <v>SE MANTIENE</v>
          </cell>
          <cell r="AZ887" t="str">
            <v>Predios de la CVP que se enceuntran en análisis jurídico de detalle VIA VEHICULAR 1</v>
          </cell>
        </row>
        <row r="888">
          <cell r="A888">
            <v>881</v>
          </cell>
          <cell r="B888" t="str">
            <v>KENNEDY</v>
          </cell>
          <cell r="C888" t="str">
            <v>EL CARACOL</v>
          </cell>
          <cell r="D888" t="str">
            <v>CALANDAMIA</v>
          </cell>
          <cell r="E888">
            <v>79</v>
          </cell>
          <cell r="F888" t="str">
            <v>RESIDENCIAL</v>
          </cell>
          <cell r="G888" t="str">
            <v>RESOLUCION</v>
          </cell>
          <cell r="H888" t="str">
            <v>07/4-1387 DEL 08/10/2007</v>
          </cell>
          <cell r="I888" t="str">
            <v>CU4-K 25/4-11 / CU4-K 25/4-12</v>
          </cell>
          <cell r="J888" t="str">
            <v>TERRENO</v>
          </cell>
          <cell r="K888">
            <v>1695.9</v>
          </cell>
          <cell r="L888" t="str">
            <v>URBANIZACIONES</v>
          </cell>
          <cell r="M888" t="str">
            <v>ZONA DE CESION</v>
          </cell>
          <cell r="N888" t="str">
            <v>ENTIDAD DEL DISTRITO</v>
          </cell>
          <cell r="O888" t="str">
            <v>DADEP</v>
          </cell>
          <cell r="P888" t="str">
            <v>SIN DATOS</v>
          </cell>
          <cell r="Q888" t="str">
            <v>OCUPANTE</v>
          </cell>
          <cell r="R888" t="str">
            <v>SIN DIRECCION ANTERIOR</v>
          </cell>
          <cell r="S888" t="str">
            <v>KR 93B 37 15 SUR</v>
          </cell>
          <cell r="T888">
            <v>4627079013</v>
          </cell>
          <cell r="U888" t="str">
            <v>AAA0208MMAF</v>
          </cell>
          <cell r="V888">
            <v>4627079013</v>
          </cell>
          <cell r="W888" t="str">
            <v>050S40497602</v>
          </cell>
          <cell r="X888">
            <v>6161</v>
          </cell>
          <cell r="Y888">
            <v>39419</v>
          </cell>
          <cell r="Z888">
            <v>36</v>
          </cell>
          <cell r="AA888" t="str">
            <v>ESCRITURA</v>
          </cell>
          <cell r="AB888" t="str">
            <v>INSTITUTO DE DESARROLLO URBANO IDU</v>
          </cell>
          <cell r="AC888">
            <v>0</v>
          </cell>
          <cell r="AD888">
            <v>0</v>
          </cell>
          <cell r="AE888">
            <v>0</v>
          </cell>
          <cell r="AF888">
            <v>0</v>
          </cell>
          <cell r="AG888">
            <v>0</v>
          </cell>
          <cell r="AH888" t="str">
            <v>Estado saneamiento predial</v>
          </cell>
          <cell r="AI888" t="str">
            <v>Revelaciones</v>
          </cell>
          <cell r="AJ888" t="str">
            <v>N/A</v>
          </cell>
          <cell r="AK888" t="str">
            <v>N/A</v>
          </cell>
          <cell r="AL888" t="str">
            <v>NO</v>
          </cell>
          <cell r="AM888" t="str">
            <v>N/A</v>
          </cell>
          <cell r="AN888" t="str">
            <v>N/A</v>
          </cell>
          <cell r="AO888" t="str">
            <v>N/A</v>
          </cell>
          <cell r="AP888" t="str">
            <v>N/A</v>
          </cell>
          <cell r="AQ888" t="str">
            <v>NO</v>
          </cell>
          <cell r="AR888" t="str">
            <v>N/A</v>
          </cell>
          <cell r="AS888" t="str">
            <v>NO ACTIVO</v>
          </cell>
          <cell r="AT888" t="str">
            <v>N/A</v>
          </cell>
          <cell r="AU888" t="str">
            <v>N/A</v>
          </cell>
          <cell r="AV888" t="str">
            <v>N/A</v>
          </cell>
          <cell r="AW888" t="str">
            <v>N/A</v>
          </cell>
          <cell r="AX888" t="str">
            <v>N/A</v>
          </cell>
          <cell r="AY888" t="str">
            <v>SE MANTIENE</v>
          </cell>
          <cell r="AZ888" t="str">
            <v>Predios de la CVP que se enceuntran en análisis jurídico de detalle CONTROL AMBIENTAL AVENIDA DE LOS MUISCAS</v>
          </cell>
        </row>
        <row r="889">
          <cell r="A889">
            <v>882</v>
          </cell>
          <cell r="B889" t="str">
            <v>SAN CRISTOBAL</v>
          </cell>
          <cell r="C889" t="str">
            <v xml:space="preserve">GUACAMAYAS </v>
          </cell>
          <cell r="D889" t="str">
            <v>LA GLORIA</v>
          </cell>
          <cell r="E889">
            <v>50</v>
          </cell>
          <cell r="F889" t="str">
            <v>RESIDENCIAL</v>
          </cell>
          <cell r="G889" t="str">
            <v>PLANEACION</v>
          </cell>
          <cell r="H889" t="str">
            <v>130 del 20 de Agosto de 1982. Aprobaron Sector I y II y Nº  628 Oct. 2/84 Aprobaron III Sector.</v>
          </cell>
          <cell r="I889" t="str">
            <v xml:space="preserve"> 435/4-03 a 09. Planos 03 a 07 corresponden al Sector I y II. Corresponde 09 al Sector III. </v>
          </cell>
          <cell r="J889" t="str">
            <v>TERRENO</v>
          </cell>
          <cell r="K889">
            <v>54</v>
          </cell>
          <cell r="L889" t="str">
            <v>URBANIZACIONES</v>
          </cell>
          <cell r="M889" t="str">
            <v>VIVIENDA</v>
          </cell>
          <cell r="N889" t="str">
            <v>CVP</v>
          </cell>
          <cell r="O889" t="str">
            <v>CAJA DE LA VIVIENDA POPULAR</v>
          </cell>
          <cell r="P889">
            <v>8999990744</v>
          </cell>
          <cell r="Q889" t="str">
            <v>TITULAR DEL DOMINIO</v>
          </cell>
          <cell r="R889" t="str">
            <v>CL 38 SUR 1G 26</v>
          </cell>
          <cell r="S889" t="str">
            <v>CL 38 SUR 2A 28</v>
          </cell>
          <cell r="T889">
            <v>1352037003</v>
          </cell>
          <cell r="U889" t="str">
            <v>AAA0005MBSK</v>
          </cell>
          <cell r="V889">
            <v>1352037003</v>
          </cell>
          <cell r="W889" t="str">
            <v>050S00622209</v>
          </cell>
          <cell r="X889" t="str">
            <v>N/A</v>
          </cell>
          <cell r="Y889" t="str">
            <v>N/A</v>
          </cell>
          <cell r="Z889" t="str">
            <v>N/A</v>
          </cell>
          <cell r="AA889" t="str">
            <v>N/A</v>
          </cell>
          <cell r="AB889" t="str">
            <v>N/A</v>
          </cell>
          <cell r="AC889" t="str">
            <v>N/A</v>
          </cell>
          <cell r="AD889" t="str">
            <v>N/A</v>
          </cell>
          <cell r="AE889" t="str">
            <v>N/A</v>
          </cell>
          <cell r="AF889" t="str">
            <v>N/A</v>
          </cell>
          <cell r="AG889" t="str">
            <v>N/A</v>
          </cell>
          <cell r="AH889" t="str">
            <v>N/A</v>
          </cell>
          <cell r="AI889" t="str">
            <v>Revelaciones</v>
          </cell>
          <cell r="AJ889" t="str">
            <v>SI</v>
          </cell>
          <cell r="AK889" t="str">
            <v>SI</v>
          </cell>
          <cell r="AL889" t="str">
            <v>NO</v>
          </cell>
          <cell r="AM889" t="str">
            <v>N/A</v>
          </cell>
          <cell r="AN889" t="str">
            <v>N/A</v>
          </cell>
          <cell r="AO889" t="str">
            <v>N/A</v>
          </cell>
          <cell r="AP889" t="str">
            <v>N/A</v>
          </cell>
          <cell r="AQ889" t="str">
            <v>NO</v>
          </cell>
          <cell r="AR889" t="str">
            <v>N/A</v>
          </cell>
          <cell r="AS889" t="str">
            <v>NO ACTIVO</v>
          </cell>
          <cell r="AT889" t="str">
            <v>N/A</v>
          </cell>
          <cell r="AU889" t="str">
            <v>N/A</v>
          </cell>
          <cell r="AV889" t="str">
            <v>N/A</v>
          </cell>
          <cell r="AW889" t="str">
            <v>N/A</v>
          </cell>
          <cell r="AX889" t="str">
            <v>N/A</v>
          </cell>
          <cell r="AY889" t="str">
            <v>RETIRO</v>
          </cell>
          <cell r="AZ889" t="str">
            <v>FOLIO DE MATRICULA CERRADO</v>
          </cell>
        </row>
        <row r="890">
          <cell r="A890">
            <v>883</v>
          </cell>
          <cell r="B890" t="str">
            <v>ENGATIVA</v>
          </cell>
          <cell r="C890" t="str">
            <v xml:space="preserve">GUALI </v>
          </cell>
          <cell r="D890" t="str">
            <v>LAS FERIAS</v>
          </cell>
          <cell r="E890">
            <v>26</v>
          </cell>
          <cell r="F890" t="str">
            <v>RESIDENCIAL</v>
          </cell>
          <cell r="G890" t="str">
            <v>DECRETO</v>
          </cell>
          <cell r="H890" t="str">
            <v>1773 Dic. 13 1993 y 2121 del 28 de Dic. De 1995  y 0756 de Dic. 30 de 2004 de complemantacion y actualizacion de planos.</v>
          </cell>
          <cell r="I890" t="str">
            <v>CB 2 / 4-1 AL 12</v>
          </cell>
          <cell r="J890" t="str">
            <v>TERRENO</v>
          </cell>
          <cell r="K890">
            <v>54.9</v>
          </cell>
          <cell r="L890" t="str">
            <v>URBANIZACIONES</v>
          </cell>
          <cell r="M890" t="str">
            <v>PARQUE</v>
          </cell>
          <cell r="N890" t="str">
            <v>PARTICULAR</v>
          </cell>
          <cell r="O890" t="str">
            <v>JAC GUALI</v>
          </cell>
          <cell r="P890" t="str">
            <v>SIN DATOS</v>
          </cell>
          <cell r="Q890" t="str">
            <v>POSEEDOR</v>
          </cell>
          <cell r="R890" t="str">
            <v>KR 58B 63B 69 AP 301</v>
          </cell>
          <cell r="S890" t="str">
            <v>KR 68D 64F 89 AP 301</v>
          </cell>
          <cell r="T890">
            <v>5504026001</v>
          </cell>
          <cell r="U890" t="str">
            <v>AAA0060CUFT</v>
          </cell>
          <cell r="V890">
            <v>5504026001</v>
          </cell>
          <cell r="W890" t="str">
            <v>050C00431553</v>
          </cell>
          <cell r="X890">
            <v>778</v>
          </cell>
          <cell r="Y890">
            <v>24181</v>
          </cell>
          <cell r="Z890">
            <v>7</v>
          </cell>
          <cell r="AA890" t="str">
            <v>ESCRITURA</v>
          </cell>
          <cell r="AB890" t="str">
            <v>SESION</v>
          </cell>
          <cell r="AC890">
            <v>0</v>
          </cell>
          <cell r="AD890">
            <v>0</v>
          </cell>
          <cell r="AE890">
            <v>0</v>
          </cell>
          <cell r="AF890">
            <v>0</v>
          </cell>
          <cell r="AG890">
            <v>0</v>
          </cell>
          <cell r="AH890" t="str">
            <v>Estado saneamiento predial</v>
          </cell>
          <cell r="AI890" t="str">
            <v>Revelaciones</v>
          </cell>
          <cell r="AJ890" t="str">
            <v>N/A</v>
          </cell>
          <cell r="AK890" t="str">
            <v>N/A</v>
          </cell>
          <cell r="AL890" t="str">
            <v>NO</v>
          </cell>
          <cell r="AM890" t="str">
            <v>N/A</v>
          </cell>
          <cell r="AN890" t="str">
            <v>N/A</v>
          </cell>
          <cell r="AO890" t="str">
            <v>N/A</v>
          </cell>
          <cell r="AP890" t="str">
            <v>N/A</v>
          </cell>
          <cell r="AQ890" t="str">
            <v>NO</v>
          </cell>
          <cell r="AR890" t="str">
            <v>N/A</v>
          </cell>
          <cell r="AS890" t="str">
            <v>NO ACTIVO</v>
          </cell>
          <cell r="AT890" t="str">
            <v>N/A</v>
          </cell>
          <cell r="AU890" t="str">
            <v>N/A</v>
          </cell>
          <cell r="AV890" t="str">
            <v>N/A</v>
          </cell>
          <cell r="AW890" t="str">
            <v>N/A</v>
          </cell>
          <cell r="AX890" t="str">
            <v>N/A</v>
          </cell>
          <cell r="AY890" t="str">
            <v>SE MANTIENE</v>
          </cell>
          <cell r="AZ890" t="str">
            <v>Predios de la CVP que se enceuntran en análisis jurídico de detalle</v>
          </cell>
        </row>
        <row r="891">
          <cell r="A891">
            <v>884</v>
          </cell>
          <cell r="B891" t="str">
            <v>ENGATIVA</v>
          </cell>
          <cell r="C891" t="str">
            <v xml:space="preserve">GUALI </v>
          </cell>
          <cell r="D891" t="str">
            <v>LAS FERIAS</v>
          </cell>
          <cell r="E891">
            <v>26</v>
          </cell>
          <cell r="F891" t="str">
            <v>RESIDENCIAL</v>
          </cell>
          <cell r="G891" t="str">
            <v>DECRETO</v>
          </cell>
          <cell r="H891" t="str">
            <v>1773 Dic. 13 1993 y 2121 del 28 de Dic. De 1995  y 0756 de Dic. 30 de 2004 de complemantacion y actualizacion de planos.</v>
          </cell>
          <cell r="I891" t="str">
            <v>CB 2 / 4-1 AL 12</v>
          </cell>
          <cell r="J891" t="str">
            <v>TERRENO</v>
          </cell>
          <cell r="K891">
            <v>54.9</v>
          </cell>
          <cell r="L891" t="str">
            <v>URBANIZACIONES</v>
          </cell>
          <cell r="M891" t="str">
            <v>PARQUE</v>
          </cell>
          <cell r="N891" t="str">
            <v>PARTICULAR</v>
          </cell>
          <cell r="O891" t="str">
            <v>JAC GUALI</v>
          </cell>
          <cell r="P891" t="str">
            <v>SIN DATOS</v>
          </cell>
          <cell r="Q891" t="str">
            <v>POSEEDOR</v>
          </cell>
          <cell r="R891" t="str">
            <v>KR 58B 63B 69 AP 302</v>
          </cell>
          <cell r="S891" t="str">
            <v>KR 68D 64F 89 AP 302</v>
          </cell>
          <cell r="T891">
            <v>5504026001</v>
          </cell>
          <cell r="U891" t="str">
            <v>AAA0060CUHY</v>
          </cell>
          <cell r="V891">
            <v>5504026001</v>
          </cell>
          <cell r="W891" t="str">
            <v>050C00431558</v>
          </cell>
          <cell r="X891">
            <v>778</v>
          </cell>
          <cell r="Y891">
            <v>24181</v>
          </cell>
          <cell r="Z891">
            <v>7</v>
          </cell>
          <cell r="AA891" t="str">
            <v>ESCRITURA</v>
          </cell>
          <cell r="AB891" t="str">
            <v>SESION</v>
          </cell>
          <cell r="AC891">
            <v>0</v>
          </cell>
          <cell r="AD891">
            <v>0</v>
          </cell>
          <cell r="AE891">
            <v>0</v>
          </cell>
          <cell r="AF891">
            <v>0</v>
          </cell>
          <cell r="AG891">
            <v>0</v>
          </cell>
          <cell r="AH891" t="str">
            <v>Estado saneamiento predial</v>
          </cell>
          <cell r="AI891" t="str">
            <v>Revelaciones</v>
          </cell>
          <cell r="AJ891" t="str">
            <v>N/A</v>
          </cell>
          <cell r="AK891" t="str">
            <v>N/A</v>
          </cell>
          <cell r="AL891" t="str">
            <v>NO</v>
          </cell>
          <cell r="AM891" t="str">
            <v>N/A</v>
          </cell>
          <cell r="AN891" t="str">
            <v>N/A</v>
          </cell>
          <cell r="AO891" t="str">
            <v>N/A</v>
          </cell>
          <cell r="AP891" t="str">
            <v>N/A</v>
          </cell>
          <cell r="AQ891" t="str">
            <v>NO</v>
          </cell>
          <cell r="AR891" t="str">
            <v>N/A</v>
          </cell>
          <cell r="AS891" t="str">
            <v>NO ACTIVO</v>
          </cell>
          <cell r="AT891" t="str">
            <v>N/A</v>
          </cell>
          <cell r="AU891" t="str">
            <v>N/A</v>
          </cell>
          <cell r="AV891" t="str">
            <v>N/A</v>
          </cell>
          <cell r="AW891" t="str">
            <v>N/A</v>
          </cell>
          <cell r="AX891" t="str">
            <v>N/A</v>
          </cell>
          <cell r="AY891" t="str">
            <v>SE MANTIENE</v>
          </cell>
          <cell r="AZ891" t="str">
            <v>Predios de la CVP que se enceuntran en análisis jurídico de detalle</v>
          </cell>
        </row>
        <row r="892">
          <cell r="A892">
            <v>885</v>
          </cell>
          <cell r="B892" t="str">
            <v>ENGATIVA</v>
          </cell>
          <cell r="C892" t="str">
            <v xml:space="preserve">GUALI </v>
          </cell>
          <cell r="D892" t="str">
            <v>LAS FERIAS</v>
          </cell>
          <cell r="E892">
            <v>26</v>
          </cell>
          <cell r="F892" t="str">
            <v>RESIDENCIAL</v>
          </cell>
          <cell r="G892" t="str">
            <v>DECRETO</v>
          </cell>
          <cell r="H892" t="str">
            <v>1773 Dic. 13 1993 y 2121 del 28 de Dic. De 1995  y 0756 de Dic. 30 de 2004 de complemantacion y actualizacion de planos.</v>
          </cell>
          <cell r="I892" t="str">
            <v>CB 2 / 4-1 AL 12</v>
          </cell>
          <cell r="J892" t="str">
            <v>TERRENO</v>
          </cell>
          <cell r="K892">
            <v>54.9</v>
          </cell>
          <cell r="L892" t="str">
            <v>URBANIZACIONES</v>
          </cell>
          <cell r="M892" t="str">
            <v>PARQUE</v>
          </cell>
          <cell r="N892" t="str">
            <v>PARTICULAR</v>
          </cell>
          <cell r="O892" t="str">
            <v>JAC GUALI</v>
          </cell>
          <cell r="P892" t="str">
            <v>SIN DATOS</v>
          </cell>
          <cell r="Q892" t="str">
            <v>POSEEDOR</v>
          </cell>
          <cell r="R892" t="str">
            <v>KR 58B 63B 55 AP 401</v>
          </cell>
          <cell r="S892" t="str">
            <v>KR 68D 64F 85 AP 401</v>
          </cell>
          <cell r="T892">
            <v>5504026001</v>
          </cell>
          <cell r="U892" t="str">
            <v>AAA0060CUNN</v>
          </cell>
          <cell r="V892">
            <v>5504026001</v>
          </cell>
          <cell r="W892" t="str">
            <v>050C00431544</v>
          </cell>
          <cell r="X892">
            <v>778</v>
          </cell>
          <cell r="Y892">
            <v>24181</v>
          </cell>
          <cell r="Z892">
            <v>7</v>
          </cell>
          <cell r="AA892" t="str">
            <v>ESCRITURA</v>
          </cell>
          <cell r="AB892" t="str">
            <v>SESION</v>
          </cell>
          <cell r="AC892">
            <v>0</v>
          </cell>
          <cell r="AD892">
            <v>0</v>
          </cell>
          <cell r="AE892">
            <v>0</v>
          </cell>
          <cell r="AF892">
            <v>0</v>
          </cell>
          <cell r="AG892">
            <v>0</v>
          </cell>
          <cell r="AH892" t="str">
            <v>Estado saneamiento predial</v>
          </cell>
          <cell r="AI892" t="str">
            <v>Revelaciones</v>
          </cell>
          <cell r="AJ892" t="str">
            <v>N/A</v>
          </cell>
          <cell r="AK892" t="str">
            <v>N/A</v>
          </cell>
          <cell r="AL892" t="str">
            <v>NO</v>
          </cell>
          <cell r="AM892" t="str">
            <v>N/A</v>
          </cell>
          <cell r="AN892" t="str">
            <v>N/A</v>
          </cell>
          <cell r="AO892" t="str">
            <v>N/A</v>
          </cell>
          <cell r="AP892" t="str">
            <v>N/A</v>
          </cell>
          <cell r="AQ892" t="str">
            <v>NO</v>
          </cell>
          <cell r="AR892" t="str">
            <v>N/A</v>
          </cell>
          <cell r="AS892" t="str">
            <v>NO ACTIVO</v>
          </cell>
          <cell r="AT892" t="str">
            <v>N/A</v>
          </cell>
          <cell r="AU892" t="str">
            <v>N/A</v>
          </cell>
          <cell r="AV892" t="str">
            <v>N/A</v>
          </cell>
          <cell r="AW892" t="str">
            <v>N/A</v>
          </cell>
          <cell r="AX892" t="str">
            <v>N/A</v>
          </cell>
          <cell r="AY892" t="str">
            <v>SE MANTIENE</v>
          </cell>
          <cell r="AZ892" t="str">
            <v>Predios de la CVP que se enceuntran en análisis jurídico de detalle</v>
          </cell>
        </row>
        <row r="893">
          <cell r="A893">
            <v>886</v>
          </cell>
          <cell r="B893" t="str">
            <v>ENGATIVA</v>
          </cell>
          <cell r="C893" t="str">
            <v xml:space="preserve">GUALI </v>
          </cell>
          <cell r="D893" t="str">
            <v>LAS FERIAS</v>
          </cell>
          <cell r="E893">
            <v>26</v>
          </cell>
          <cell r="F893" t="str">
            <v>RESIDENCIAL</v>
          </cell>
          <cell r="G893" t="str">
            <v>DECRETO</v>
          </cell>
          <cell r="H893" t="str">
            <v>1773 Dic. 13 1993 y 2121 del 28 de Dic. De 1995  y 0756 de Dic. 30 de 2004 de complemantacion y actualizacion de planos.</v>
          </cell>
          <cell r="I893" t="str">
            <v>CB 2 / 4-1 AL 12</v>
          </cell>
          <cell r="J893" t="str">
            <v>TERRENO</v>
          </cell>
          <cell r="K893">
            <v>54.9</v>
          </cell>
          <cell r="L893" t="str">
            <v>URBANIZACIONES</v>
          </cell>
          <cell r="M893" t="str">
            <v>PARQUE</v>
          </cell>
          <cell r="N893" t="str">
            <v>PARTICULAR</v>
          </cell>
          <cell r="O893" t="str">
            <v>JAC GUALI</v>
          </cell>
          <cell r="P893" t="str">
            <v>SIN DATOS</v>
          </cell>
          <cell r="Q893" t="str">
            <v>POSEEDOR</v>
          </cell>
          <cell r="R893" t="str">
            <v>KR 58B 63B 55 AP 402</v>
          </cell>
          <cell r="S893" t="str">
            <v>KR 68D 64F 85 AP 402</v>
          </cell>
          <cell r="T893">
            <v>5504026001</v>
          </cell>
          <cell r="U893" t="str">
            <v>AAA0060CUOE</v>
          </cell>
          <cell r="V893">
            <v>5504026001</v>
          </cell>
          <cell r="W893" t="str">
            <v>050C00431549</v>
          </cell>
          <cell r="X893">
            <v>778</v>
          </cell>
          <cell r="Y893">
            <v>24181</v>
          </cell>
          <cell r="Z893">
            <v>7</v>
          </cell>
          <cell r="AA893" t="str">
            <v>ESCRITURA</v>
          </cell>
          <cell r="AB893" t="str">
            <v>SESION</v>
          </cell>
          <cell r="AC893">
            <v>0</v>
          </cell>
          <cell r="AD893">
            <v>0</v>
          </cell>
          <cell r="AE893">
            <v>0</v>
          </cell>
          <cell r="AF893">
            <v>0</v>
          </cell>
          <cell r="AG893">
            <v>0</v>
          </cell>
          <cell r="AH893" t="str">
            <v>Estado saneamiento predial</v>
          </cell>
          <cell r="AI893" t="str">
            <v>Revelaciones</v>
          </cell>
          <cell r="AJ893" t="str">
            <v>N/A</v>
          </cell>
          <cell r="AK893" t="str">
            <v>N/A</v>
          </cell>
          <cell r="AL893" t="str">
            <v>NO</v>
          </cell>
          <cell r="AM893" t="str">
            <v>N/A</v>
          </cell>
          <cell r="AN893" t="str">
            <v>N/A</v>
          </cell>
          <cell r="AO893" t="str">
            <v>N/A</v>
          </cell>
          <cell r="AP893" t="str">
            <v>N/A</v>
          </cell>
          <cell r="AQ893" t="str">
            <v>NO</v>
          </cell>
          <cell r="AR893" t="str">
            <v>N/A</v>
          </cell>
          <cell r="AS893" t="str">
            <v>NO ACTIVO</v>
          </cell>
          <cell r="AT893" t="str">
            <v>N/A</v>
          </cell>
          <cell r="AU893" t="str">
            <v>N/A</v>
          </cell>
          <cell r="AV893" t="str">
            <v>N/A</v>
          </cell>
          <cell r="AW893" t="str">
            <v>N/A</v>
          </cell>
          <cell r="AX893" t="str">
            <v>N/A</v>
          </cell>
          <cell r="AY893" t="str">
            <v>SE MANTIENE</v>
          </cell>
          <cell r="AZ893" t="str">
            <v>Predios de la CVP que se enceuntran en análisis jurídico de detalle</v>
          </cell>
        </row>
        <row r="894">
          <cell r="A894">
            <v>887</v>
          </cell>
          <cell r="B894" t="str">
            <v>ENGATIVA</v>
          </cell>
          <cell r="C894" t="str">
            <v xml:space="preserve">GUALI </v>
          </cell>
          <cell r="D894" t="str">
            <v>LAS FERIAS</v>
          </cell>
          <cell r="E894">
            <v>26</v>
          </cell>
          <cell r="F894" t="str">
            <v>RESIDENCIAL</v>
          </cell>
          <cell r="G894" t="str">
            <v>DECRETO</v>
          </cell>
          <cell r="H894" t="str">
            <v>1773 Dic. 13 1993 y 2121 del 28 de Dic. De 1995  y 0756 de Dic. 30 de 2004 de complemantacion y actualizacion de planos.</v>
          </cell>
          <cell r="I894" t="str">
            <v>CB 2 / 4-1 AL 12</v>
          </cell>
          <cell r="J894" t="str">
            <v>TERRENO</v>
          </cell>
          <cell r="K894">
            <v>54.9</v>
          </cell>
          <cell r="L894" t="str">
            <v>URBANIZACIONES</v>
          </cell>
          <cell r="M894" t="str">
            <v>PARQUE</v>
          </cell>
          <cell r="N894" t="str">
            <v>PARTICULAR</v>
          </cell>
          <cell r="O894" t="str">
            <v>JAC GUALI</v>
          </cell>
          <cell r="P894" t="str">
            <v>SIN DATOS</v>
          </cell>
          <cell r="Q894" t="str">
            <v>POSEEDOR</v>
          </cell>
          <cell r="R894" t="str">
            <v>KR 58B 63B 69 AP 401</v>
          </cell>
          <cell r="S894" t="str">
            <v>KR 68D 64F 89 AP 401</v>
          </cell>
          <cell r="T894">
            <v>5504026001</v>
          </cell>
          <cell r="U894" t="str">
            <v>AAA0060CUPP</v>
          </cell>
          <cell r="V894">
            <v>5504026001</v>
          </cell>
          <cell r="W894" t="str">
            <v>050C00431554</v>
          </cell>
          <cell r="X894">
            <v>778</v>
          </cell>
          <cell r="Y894">
            <v>24181</v>
          </cell>
          <cell r="Z894">
            <v>7</v>
          </cell>
          <cell r="AA894" t="str">
            <v>ESCRITURA</v>
          </cell>
          <cell r="AB894" t="str">
            <v>SESION</v>
          </cell>
          <cell r="AC894">
            <v>0</v>
          </cell>
          <cell r="AD894">
            <v>0</v>
          </cell>
          <cell r="AE894">
            <v>0</v>
          </cell>
          <cell r="AF894">
            <v>0</v>
          </cell>
          <cell r="AG894">
            <v>0</v>
          </cell>
          <cell r="AH894" t="str">
            <v>Estado saneamiento predial</v>
          </cell>
          <cell r="AI894" t="str">
            <v>Revelaciones</v>
          </cell>
          <cell r="AJ894" t="str">
            <v>N/A</v>
          </cell>
          <cell r="AK894" t="str">
            <v>N/A</v>
          </cell>
          <cell r="AL894" t="str">
            <v>NO</v>
          </cell>
          <cell r="AM894" t="str">
            <v>N/A</v>
          </cell>
          <cell r="AN894" t="str">
            <v>N/A</v>
          </cell>
          <cell r="AO894" t="str">
            <v>N/A</v>
          </cell>
          <cell r="AP894" t="str">
            <v>N/A</v>
          </cell>
          <cell r="AQ894" t="str">
            <v>NO</v>
          </cell>
          <cell r="AR894" t="str">
            <v>N/A</v>
          </cell>
          <cell r="AS894" t="str">
            <v>NO ACTIVO</v>
          </cell>
          <cell r="AT894" t="str">
            <v>N/A</v>
          </cell>
          <cell r="AU894" t="str">
            <v>N/A</v>
          </cell>
          <cell r="AV894" t="str">
            <v>N/A</v>
          </cell>
          <cell r="AW894" t="str">
            <v>N/A</v>
          </cell>
          <cell r="AX894" t="str">
            <v>N/A</v>
          </cell>
          <cell r="AY894" t="str">
            <v>SE MANTIENE</v>
          </cell>
          <cell r="AZ894" t="str">
            <v>Predios de la CVP que se enceuntran en análisis jurídico de detalle</v>
          </cell>
        </row>
        <row r="895">
          <cell r="A895">
            <v>888</v>
          </cell>
          <cell r="B895" t="str">
            <v>ENGATIVA</v>
          </cell>
          <cell r="C895" t="str">
            <v xml:space="preserve">GUALI </v>
          </cell>
          <cell r="D895" t="str">
            <v>LAS FERIAS</v>
          </cell>
          <cell r="E895">
            <v>26</v>
          </cell>
          <cell r="F895" t="str">
            <v>RESIDENCIAL</v>
          </cell>
          <cell r="G895" t="str">
            <v>DECRETO</v>
          </cell>
          <cell r="H895" t="str">
            <v>1773 Dic. 13 1993 y 2121 del 28 de Dic. De 1995  y 0756 de Dic. 30 de 2004 de complemantacion y actualizacion de planos.</v>
          </cell>
          <cell r="I895" t="str">
            <v>CB 2 / 4-1 AL 12</v>
          </cell>
          <cell r="J895" t="str">
            <v>TERRENO</v>
          </cell>
          <cell r="K895">
            <v>54.9</v>
          </cell>
          <cell r="L895" t="str">
            <v>URBANIZACIONES</v>
          </cell>
          <cell r="M895" t="str">
            <v>PARQUE</v>
          </cell>
          <cell r="N895" t="str">
            <v>PARTICULAR</v>
          </cell>
          <cell r="O895" t="str">
            <v>JAC GUALI</v>
          </cell>
          <cell r="P895" t="str">
            <v>SIN DATOS</v>
          </cell>
          <cell r="Q895" t="str">
            <v>POSEEDOR</v>
          </cell>
          <cell r="R895" t="str">
            <v>KR 58B 63B 69 AP 402</v>
          </cell>
          <cell r="S895" t="str">
            <v>KR 68D 64F 89 AP 402</v>
          </cell>
          <cell r="T895">
            <v>5504026001</v>
          </cell>
          <cell r="U895" t="str">
            <v>AAA0060CURU</v>
          </cell>
          <cell r="V895">
            <v>5504026001</v>
          </cell>
          <cell r="W895" t="str">
            <v>050C00431559</v>
          </cell>
          <cell r="X895">
            <v>778</v>
          </cell>
          <cell r="Y895">
            <v>24181</v>
          </cell>
          <cell r="Z895">
            <v>7</v>
          </cell>
          <cell r="AA895" t="str">
            <v>ESCRITURA</v>
          </cell>
          <cell r="AB895" t="str">
            <v>SESION</v>
          </cell>
          <cell r="AC895">
            <v>0</v>
          </cell>
          <cell r="AD895">
            <v>0</v>
          </cell>
          <cell r="AE895">
            <v>0</v>
          </cell>
          <cell r="AF895">
            <v>0</v>
          </cell>
          <cell r="AG895">
            <v>0</v>
          </cell>
          <cell r="AH895" t="str">
            <v>Estado saneamiento predial</v>
          </cell>
          <cell r="AI895" t="str">
            <v>Revelaciones</v>
          </cell>
          <cell r="AJ895" t="str">
            <v>N/A</v>
          </cell>
          <cell r="AK895" t="str">
            <v>N/A</v>
          </cell>
          <cell r="AL895" t="str">
            <v>NO</v>
          </cell>
          <cell r="AM895" t="str">
            <v>N/A</v>
          </cell>
          <cell r="AN895" t="str">
            <v>N/A</v>
          </cell>
          <cell r="AO895" t="str">
            <v>N/A</v>
          </cell>
          <cell r="AP895" t="str">
            <v>N/A</v>
          </cell>
          <cell r="AQ895" t="str">
            <v>NO</v>
          </cell>
          <cell r="AR895" t="str">
            <v>N/A</v>
          </cell>
          <cell r="AS895" t="str">
            <v>NO ACTIVO</v>
          </cell>
          <cell r="AT895" t="str">
            <v>N/A</v>
          </cell>
          <cell r="AU895" t="str">
            <v>N/A</v>
          </cell>
          <cell r="AV895" t="str">
            <v>N/A</v>
          </cell>
          <cell r="AW895" t="str">
            <v>N/A</v>
          </cell>
          <cell r="AX895" t="str">
            <v>N/A</v>
          </cell>
          <cell r="AY895" t="str">
            <v>SE MANTIENE</v>
          </cell>
          <cell r="AZ895" t="str">
            <v>Predios de la CVP que se enceuntran en análisis jurídico de detalle</v>
          </cell>
        </row>
        <row r="896">
          <cell r="A896">
            <v>889</v>
          </cell>
          <cell r="B896" t="str">
            <v>ENGATIVA</v>
          </cell>
          <cell r="C896" t="str">
            <v xml:space="preserve">GUALI </v>
          </cell>
          <cell r="D896" t="str">
            <v>LAS FERIAS</v>
          </cell>
          <cell r="E896">
            <v>26</v>
          </cell>
          <cell r="F896" t="str">
            <v>RESIDENCIAL</v>
          </cell>
          <cell r="G896" t="str">
            <v>DECRETO</v>
          </cell>
          <cell r="H896" t="str">
            <v>1773 Dic. 13 1993 y 2121 del 28 de Dic. De 1995  y 0756 de Dic. 30 de 2004 de complemantacion y actualizacion de planos.</v>
          </cell>
          <cell r="I896" t="str">
            <v>CB 2 / 4-1 AL 12</v>
          </cell>
          <cell r="J896" t="str">
            <v>TERRENO</v>
          </cell>
          <cell r="K896">
            <v>87.6</v>
          </cell>
          <cell r="L896" t="str">
            <v>URBANIZACIONES</v>
          </cell>
          <cell r="M896" t="str">
            <v>PARQUE</v>
          </cell>
          <cell r="N896" t="str">
            <v>PARTICULAR</v>
          </cell>
          <cell r="O896" t="str">
            <v>JAC GUALI</v>
          </cell>
          <cell r="P896" t="str">
            <v>SIN DATOS</v>
          </cell>
          <cell r="Q896" t="str">
            <v>POSEEDOR</v>
          </cell>
          <cell r="R896" t="str">
            <v>KR 58B 63B 55 AP 501</v>
          </cell>
          <cell r="S896" t="str">
            <v>KR 68D 64F 85 AP 501</v>
          </cell>
          <cell r="T896">
            <v>5504026001</v>
          </cell>
          <cell r="U896" t="str">
            <v>AAA0060CUXR</v>
          </cell>
          <cell r="V896">
            <v>5504026001</v>
          </cell>
          <cell r="W896" t="str">
            <v>050C00431545</v>
          </cell>
          <cell r="X896">
            <v>778</v>
          </cell>
          <cell r="Y896">
            <v>24181</v>
          </cell>
          <cell r="Z896">
            <v>7</v>
          </cell>
          <cell r="AA896" t="str">
            <v>ESCRITURA</v>
          </cell>
          <cell r="AB896" t="str">
            <v>SESION</v>
          </cell>
          <cell r="AC896">
            <v>0</v>
          </cell>
          <cell r="AD896">
            <v>0</v>
          </cell>
          <cell r="AE896">
            <v>0</v>
          </cell>
          <cell r="AF896">
            <v>0</v>
          </cell>
          <cell r="AG896">
            <v>0</v>
          </cell>
          <cell r="AH896" t="str">
            <v>Estado saneamiento predial</v>
          </cell>
          <cell r="AI896" t="str">
            <v>Revelaciones</v>
          </cell>
          <cell r="AJ896" t="str">
            <v>N/A</v>
          </cell>
          <cell r="AK896" t="str">
            <v>N/A</v>
          </cell>
          <cell r="AL896" t="str">
            <v>NO</v>
          </cell>
          <cell r="AM896" t="str">
            <v>N/A</v>
          </cell>
          <cell r="AN896" t="str">
            <v>N/A</v>
          </cell>
          <cell r="AO896" t="str">
            <v>N/A</v>
          </cell>
          <cell r="AP896" t="str">
            <v>N/A</v>
          </cell>
          <cell r="AQ896" t="str">
            <v>NO</v>
          </cell>
          <cell r="AR896" t="str">
            <v>N/A</v>
          </cell>
          <cell r="AS896" t="str">
            <v>NO ACTIVO</v>
          </cell>
          <cell r="AT896" t="str">
            <v>N/A</v>
          </cell>
          <cell r="AU896" t="str">
            <v>N/A</v>
          </cell>
          <cell r="AV896" t="str">
            <v>N/A</v>
          </cell>
          <cell r="AW896" t="str">
            <v>N/A</v>
          </cell>
          <cell r="AX896" t="str">
            <v>N/A</v>
          </cell>
          <cell r="AY896" t="str">
            <v>SE MANTIENE</v>
          </cell>
          <cell r="AZ896" t="str">
            <v>Predios de la CVP que se enceuntran en análisis jurídico de detalle</v>
          </cell>
        </row>
        <row r="897">
          <cell r="A897">
            <v>890</v>
          </cell>
          <cell r="B897" t="str">
            <v>ENGATIVA</v>
          </cell>
          <cell r="C897" t="str">
            <v xml:space="preserve">GUALI </v>
          </cell>
          <cell r="D897" t="str">
            <v>LAS FERIAS</v>
          </cell>
          <cell r="E897">
            <v>26</v>
          </cell>
          <cell r="F897" t="str">
            <v>RESIDENCIAL</v>
          </cell>
          <cell r="G897" t="str">
            <v>DECRETO</v>
          </cell>
          <cell r="H897" t="str">
            <v>1773 Dic. 13 1993 y 2121 del 28 de Dic. De 1995  y 0756 de Dic. 30 de 2004 de complemantacion y actualizacion de planos.</v>
          </cell>
          <cell r="I897" t="str">
            <v>CB 2 / 4-1 AL 12</v>
          </cell>
          <cell r="J897" t="str">
            <v>TERRENO</v>
          </cell>
          <cell r="K897">
            <v>87.6</v>
          </cell>
          <cell r="L897" t="str">
            <v>URBANIZACIONES</v>
          </cell>
          <cell r="M897" t="str">
            <v>PARQUE</v>
          </cell>
          <cell r="N897" t="str">
            <v>PARTICULAR</v>
          </cell>
          <cell r="O897" t="str">
            <v>JAC GUALI</v>
          </cell>
          <cell r="P897" t="str">
            <v>SIN DATOS</v>
          </cell>
          <cell r="Q897" t="str">
            <v>POSEEDOR</v>
          </cell>
          <cell r="R897" t="str">
            <v>KR 58B 63B 55 AP 502</v>
          </cell>
          <cell r="S897" t="str">
            <v>KR 68D 64F 85 AP 502</v>
          </cell>
          <cell r="T897">
            <v>5504026001</v>
          </cell>
          <cell r="U897" t="str">
            <v>AAA0060CUYX</v>
          </cell>
          <cell r="V897">
            <v>5504026001</v>
          </cell>
          <cell r="W897" t="str">
            <v>050C00431550</v>
          </cell>
          <cell r="X897">
            <v>778</v>
          </cell>
          <cell r="Y897">
            <v>24181</v>
          </cell>
          <cell r="Z897">
            <v>7</v>
          </cell>
          <cell r="AA897" t="str">
            <v>ESCRITURA</v>
          </cell>
          <cell r="AB897" t="str">
            <v>SESION</v>
          </cell>
          <cell r="AC897">
            <v>0</v>
          </cell>
          <cell r="AD897">
            <v>0</v>
          </cell>
          <cell r="AE897">
            <v>0</v>
          </cell>
          <cell r="AF897">
            <v>0</v>
          </cell>
          <cell r="AG897">
            <v>0</v>
          </cell>
          <cell r="AH897" t="str">
            <v>Estado saneamiento predial</v>
          </cell>
          <cell r="AI897" t="str">
            <v>Revelaciones</v>
          </cell>
          <cell r="AJ897" t="str">
            <v>N/A</v>
          </cell>
          <cell r="AK897" t="str">
            <v>N/A</v>
          </cell>
          <cell r="AL897" t="str">
            <v>NO</v>
          </cell>
          <cell r="AM897" t="str">
            <v>N/A</v>
          </cell>
          <cell r="AN897" t="str">
            <v>N/A</v>
          </cell>
          <cell r="AO897" t="str">
            <v>N/A</v>
          </cell>
          <cell r="AP897" t="str">
            <v>N/A</v>
          </cell>
          <cell r="AQ897" t="str">
            <v>NO</v>
          </cell>
          <cell r="AR897" t="str">
            <v>N/A</v>
          </cell>
          <cell r="AS897" t="str">
            <v>NO ACTIVO</v>
          </cell>
          <cell r="AT897" t="str">
            <v>N/A</v>
          </cell>
          <cell r="AU897" t="str">
            <v>N/A</v>
          </cell>
          <cell r="AV897" t="str">
            <v>N/A</v>
          </cell>
          <cell r="AW897" t="str">
            <v>N/A</v>
          </cell>
          <cell r="AX897" t="str">
            <v>N/A</v>
          </cell>
          <cell r="AY897" t="str">
            <v>SE MANTIENE</v>
          </cell>
          <cell r="AZ897" t="str">
            <v>Predios de la CVP que se enceuntran en análisis jurídico de detalle</v>
          </cell>
        </row>
        <row r="898">
          <cell r="A898">
            <v>891</v>
          </cell>
          <cell r="B898" t="str">
            <v>ENGATIVA</v>
          </cell>
          <cell r="C898" t="str">
            <v xml:space="preserve">GUALI </v>
          </cell>
          <cell r="D898" t="str">
            <v>LAS FERIAS</v>
          </cell>
          <cell r="E898">
            <v>26</v>
          </cell>
          <cell r="F898" t="str">
            <v>RESIDENCIAL</v>
          </cell>
          <cell r="G898" t="str">
            <v>DECRETO</v>
          </cell>
          <cell r="H898" t="str">
            <v>1773 Dic. 13 1993 y 2121 del 28 de Dic. De 1995  y 0756 de Dic. 30 de 2004 de complemantacion y actualizacion de planos.</v>
          </cell>
          <cell r="I898" t="str">
            <v>CB 2 / 4-1 AL 12</v>
          </cell>
          <cell r="J898" t="str">
            <v>TERRENO</v>
          </cell>
          <cell r="K898">
            <v>87.6</v>
          </cell>
          <cell r="L898" t="str">
            <v>URBANIZACIONES</v>
          </cell>
          <cell r="M898" t="str">
            <v>PARQUE</v>
          </cell>
          <cell r="N898" t="str">
            <v>PARTICULAR</v>
          </cell>
          <cell r="O898" t="str">
            <v>JAC GUALI</v>
          </cell>
          <cell r="P898" t="str">
            <v>SIN DATOS</v>
          </cell>
          <cell r="Q898" t="str">
            <v>POSEEDOR</v>
          </cell>
          <cell r="R898" t="str">
            <v>KR 58B 63B 69 AP 501</v>
          </cell>
          <cell r="S898" t="str">
            <v>KR 68D 64F 89 AP 501</v>
          </cell>
          <cell r="T898">
            <v>5504026001</v>
          </cell>
          <cell r="U898" t="str">
            <v>AAA0060CUZM</v>
          </cell>
          <cell r="V898">
            <v>5504026001</v>
          </cell>
          <cell r="W898" t="str">
            <v>050C00431555</v>
          </cell>
          <cell r="X898">
            <v>778</v>
          </cell>
          <cell r="Y898">
            <v>24181</v>
          </cell>
          <cell r="Z898">
            <v>7</v>
          </cell>
          <cell r="AA898" t="str">
            <v>ESCRITURA</v>
          </cell>
          <cell r="AB898" t="str">
            <v>SESION</v>
          </cell>
          <cell r="AC898">
            <v>0</v>
          </cell>
          <cell r="AD898">
            <v>0</v>
          </cell>
          <cell r="AE898">
            <v>0</v>
          </cell>
          <cell r="AF898">
            <v>0</v>
          </cell>
          <cell r="AG898">
            <v>0</v>
          </cell>
          <cell r="AH898" t="str">
            <v>Estado saneamiento predial</v>
          </cell>
          <cell r="AI898" t="str">
            <v>Revelaciones</v>
          </cell>
          <cell r="AJ898" t="str">
            <v>N/A</v>
          </cell>
          <cell r="AK898" t="str">
            <v>N/A</v>
          </cell>
          <cell r="AL898" t="str">
            <v>NO</v>
          </cell>
          <cell r="AM898" t="str">
            <v>N/A</v>
          </cell>
          <cell r="AN898" t="str">
            <v>N/A</v>
          </cell>
          <cell r="AO898" t="str">
            <v>N/A</v>
          </cell>
          <cell r="AP898" t="str">
            <v>N/A</v>
          </cell>
          <cell r="AQ898" t="str">
            <v>NO</v>
          </cell>
          <cell r="AR898" t="str">
            <v>N/A</v>
          </cell>
          <cell r="AS898" t="str">
            <v>NO ACTIVO</v>
          </cell>
          <cell r="AT898" t="str">
            <v>N/A</v>
          </cell>
          <cell r="AU898" t="str">
            <v>N/A</v>
          </cell>
          <cell r="AV898" t="str">
            <v>N/A</v>
          </cell>
          <cell r="AW898" t="str">
            <v>N/A</v>
          </cell>
          <cell r="AX898" t="str">
            <v>N/A</v>
          </cell>
          <cell r="AY898" t="str">
            <v>SE MANTIENE</v>
          </cell>
          <cell r="AZ898" t="str">
            <v>Predios de la CVP que se enceuntran en análisis jurídico de detalle</v>
          </cell>
        </row>
        <row r="899">
          <cell r="A899">
            <v>892</v>
          </cell>
          <cell r="B899" t="str">
            <v>ENGATIVA</v>
          </cell>
          <cell r="C899" t="str">
            <v xml:space="preserve">GUALI </v>
          </cell>
          <cell r="D899" t="str">
            <v>LAS FERIAS</v>
          </cell>
          <cell r="E899">
            <v>26</v>
          </cell>
          <cell r="F899" t="str">
            <v>RESIDENCIAL</v>
          </cell>
          <cell r="G899" t="str">
            <v>DECRETO</v>
          </cell>
          <cell r="H899" t="str">
            <v>1773 Dic. 13 1993 y 2121 del 28 de Dic. De 1995  y 0756 de Dic. 30 de 2004 de complemantacion y actualizacion de planos.</v>
          </cell>
          <cell r="I899" t="str">
            <v>CB 2 / 4-1 AL 12</v>
          </cell>
          <cell r="J899" t="str">
            <v>TERRENO</v>
          </cell>
          <cell r="K899">
            <v>87.6</v>
          </cell>
          <cell r="L899" t="str">
            <v>URBANIZACIONES</v>
          </cell>
          <cell r="M899" t="str">
            <v>PARQUE</v>
          </cell>
          <cell r="N899" t="str">
            <v>PARTICULAR</v>
          </cell>
          <cell r="O899" t="str">
            <v>JAC GUALI</v>
          </cell>
          <cell r="P899" t="str">
            <v>SIN DATOS</v>
          </cell>
          <cell r="Q899" t="str">
            <v>POSEEDOR</v>
          </cell>
          <cell r="R899" t="str">
            <v>KR 58B 63B 69 AP 502</v>
          </cell>
          <cell r="S899" t="str">
            <v>KR 68D 64F 89 AP 502</v>
          </cell>
          <cell r="T899">
            <v>5504026001</v>
          </cell>
          <cell r="U899" t="str">
            <v>AAA0060CWAF</v>
          </cell>
          <cell r="V899">
            <v>5504026001</v>
          </cell>
          <cell r="W899" t="str">
            <v>050C00051927</v>
          </cell>
          <cell r="X899">
            <v>778</v>
          </cell>
          <cell r="Y899">
            <v>24181</v>
          </cell>
          <cell r="Z899">
            <v>7</v>
          </cell>
          <cell r="AA899" t="str">
            <v>ESCRITURA</v>
          </cell>
          <cell r="AB899" t="str">
            <v>SESION</v>
          </cell>
          <cell r="AC899">
            <v>0</v>
          </cell>
          <cell r="AD899">
            <v>0</v>
          </cell>
          <cell r="AE899">
            <v>0</v>
          </cell>
          <cell r="AF899">
            <v>0</v>
          </cell>
          <cell r="AG899">
            <v>0</v>
          </cell>
          <cell r="AH899" t="str">
            <v>Estado saneamiento predial</v>
          </cell>
          <cell r="AI899" t="str">
            <v>Revelaciones</v>
          </cell>
          <cell r="AJ899" t="str">
            <v>N/A</v>
          </cell>
          <cell r="AK899" t="str">
            <v>N/A</v>
          </cell>
          <cell r="AL899" t="str">
            <v>NO</v>
          </cell>
          <cell r="AM899" t="str">
            <v>N/A</v>
          </cell>
          <cell r="AN899" t="str">
            <v>N/A</v>
          </cell>
          <cell r="AO899" t="str">
            <v>N/A</v>
          </cell>
          <cell r="AP899" t="str">
            <v>N/A</v>
          </cell>
          <cell r="AQ899" t="str">
            <v>NO</v>
          </cell>
          <cell r="AR899" t="str">
            <v>N/A</v>
          </cell>
          <cell r="AS899" t="str">
            <v>NO ACTIVO</v>
          </cell>
          <cell r="AT899" t="str">
            <v>N/A</v>
          </cell>
          <cell r="AU899" t="str">
            <v>N/A</v>
          </cell>
          <cell r="AV899" t="str">
            <v>N/A</v>
          </cell>
          <cell r="AW899" t="str">
            <v>N/A</v>
          </cell>
          <cell r="AX899" t="str">
            <v>N/A</v>
          </cell>
          <cell r="AY899" t="str">
            <v>SE MANTIENE</v>
          </cell>
          <cell r="AZ899" t="str">
            <v>CVP/FMI/CERRAR</v>
          </cell>
        </row>
        <row r="900">
          <cell r="A900">
            <v>893</v>
          </cell>
          <cell r="B900" t="str">
            <v>ENGATIVA</v>
          </cell>
          <cell r="C900" t="str">
            <v xml:space="preserve">GUALI </v>
          </cell>
          <cell r="D900" t="str">
            <v>LAS FERIAS</v>
          </cell>
          <cell r="E900">
            <v>26</v>
          </cell>
          <cell r="F900" t="str">
            <v>RESIDENCIAL</v>
          </cell>
          <cell r="G900" t="str">
            <v>DECRETO</v>
          </cell>
          <cell r="H900" t="str">
            <v>1773 Dic. 13 1993 y 2121 del 28 de Dic. De 1995  y 0756 de Dic. 30 de 2004 de complemantacion y actualizacion de planos.</v>
          </cell>
          <cell r="I900" t="str">
            <v>CB 2 / 4-1 AL 12</v>
          </cell>
          <cell r="J900" t="str">
            <v>TERRENO</v>
          </cell>
          <cell r="K900">
            <v>54.9</v>
          </cell>
          <cell r="L900" t="str">
            <v>URBANIZACIONES</v>
          </cell>
          <cell r="M900" t="str">
            <v>PARQUE</v>
          </cell>
          <cell r="N900" t="str">
            <v>PARTICULAR</v>
          </cell>
          <cell r="O900" t="str">
            <v>JAC GUALI</v>
          </cell>
          <cell r="P900" t="str">
            <v>SIN DATOS</v>
          </cell>
          <cell r="Q900" t="str">
            <v>POSEEDOR</v>
          </cell>
          <cell r="R900" t="str">
            <v>CL 65 58B 09 AP 101</v>
          </cell>
          <cell r="S900" t="str">
            <v>CL 65 68D 05 AP 101</v>
          </cell>
          <cell r="T900">
            <v>5504026001</v>
          </cell>
          <cell r="U900" t="str">
            <v>AAA0060CSJH</v>
          </cell>
          <cell r="V900">
            <v>5504026001</v>
          </cell>
          <cell r="W900" t="str">
            <v>050C00431561</v>
          </cell>
          <cell r="X900">
            <v>778</v>
          </cell>
          <cell r="Y900">
            <v>24181</v>
          </cell>
          <cell r="Z900">
            <v>7</v>
          </cell>
          <cell r="AA900" t="str">
            <v>ESCRITURA</v>
          </cell>
          <cell r="AB900" t="str">
            <v>SESION</v>
          </cell>
          <cell r="AC900">
            <v>0</v>
          </cell>
          <cell r="AD900">
            <v>0</v>
          </cell>
          <cell r="AE900">
            <v>0</v>
          </cell>
          <cell r="AF900">
            <v>0</v>
          </cell>
          <cell r="AG900">
            <v>0</v>
          </cell>
          <cell r="AH900" t="str">
            <v>Estado saneamiento predial</v>
          </cell>
          <cell r="AI900" t="str">
            <v>Revelaciones</v>
          </cell>
          <cell r="AJ900" t="str">
            <v>N/A</v>
          </cell>
          <cell r="AK900" t="str">
            <v>N/A</v>
          </cell>
          <cell r="AL900" t="str">
            <v>NO</v>
          </cell>
          <cell r="AM900" t="str">
            <v>N/A</v>
          </cell>
          <cell r="AN900" t="str">
            <v>N/A</v>
          </cell>
          <cell r="AO900" t="str">
            <v>N/A</v>
          </cell>
          <cell r="AP900" t="str">
            <v>N/A</v>
          </cell>
          <cell r="AQ900" t="str">
            <v>NO</v>
          </cell>
          <cell r="AR900" t="str">
            <v>N/A</v>
          </cell>
          <cell r="AS900" t="str">
            <v>NO ACTIVO</v>
          </cell>
          <cell r="AT900" t="str">
            <v>N/A</v>
          </cell>
          <cell r="AU900" t="str">
            <v>N/A</v>
          </cell>
          <cell r="AV900" t="str">
            <v>N/A</v>
          </cell>
          <cell r="AW900" t="str">
            <v>N/A</v>
          </cell>
          <cell r="AX900" t="str">
            <v>N/A</v>
          </cell>
          <cell r="AY900" t="str">
            <v>SE MANTIENE</v>
          </cell>
          <cell r="AZ900" t="str">
            <v>CVP/FMI/CERRAR</v>
          </cell>
        </row>
        <row r="901">
          <cell r="A901">
            <v>894</v>
          </cell>
          <cell r="B901" t="str">
            <v>ENGATIVA</v>
          </cell>
          <cell r="C901" t="str">
            <v xml:space="preserve">GUALI </v>
          </cell>
          <cell r="D901" t="str">
            <v>LAS FERIAS</v>
          </cell>
          <cell r="E901">
            <v>26</v>
          </cell>
          <cell r="F901" t="str">
            <v>RESIDENCIAL</v>
          </cell>
          <cell r="G901" t="str">
            <v>DECRETO</v>
          </cell>
          <cell r="H901" t="str">
            <v>1773 Dic. 13 1993 y 2121 del 28 de Dic. De 1995  y 0756 de Dic. 30 de 2004 de complemantacion y actualizacion de planos.</v>
          </cell>
          <cell r="I901" t="str">
            <v>CB 2 / 4-1 AL 12</v>
          </cell>
          <cell r="J901" t="str">
            <v>TERRENO</v>
          </cell>
          <cell r="K901">
            <v>54.9</v>
          </cell>
          <cell r="L901" t="str">
            <v>URBANIZACIONES</v>
          </cell>
          <cell r="M901" t="str">
            <v>PARQUE</v>
          </cell>
          <cell r="N901" t="str">
            <v>PARTICULAR</v>
          </cell>
          <cell r="O901" t="str">
            <v>JAC GUALI</v>
          </cell>
          <cell r="P901" t="str">
            <v>SIN DATOS</v>
          </cell>
          <cell r="Q901" t="str">
            <v>POSEEDOR</v>
          </cell>
          <cell r="R901" t="str">
            <v>CL 65 58B 09 AP 102</v>
          </cell>
          <cell r="S901" t="str">
            <v>CL 65 68D 05 AP 102</v>
          </cell>
          <cell r="T901">
            <v>5504026001</v>
          </cell>
          <cell r="U901" t="str">
            <v>AAA0060CSKL</v>
          </cell>
          <cell r="V901">
            <v>5504026001</v>
          </cell>
          <cell r="W901" t="str">
            <v>050C00431566</v>
          </cell>
          <cell r="X901">
            <v>778</v>
          </cell>
          <cell r="Y901">
            <v>24181</v>
          </cell>
          <cell r="Z901">
            <v>7</v>
          </cell>
          <cell r="AA901" t="str">
            <v>ESCRITURA</v>
          </cell>
          <cell r="AB901" t="str">
            <v>SESION</v>
          </cell>
          <cell r="AC901">
            <v>0</v>
          </cell>
          <cell r="AD901">
            <v>0</v>
          </cell>
          <cell r="AE901">
            <v>0</v>
          </cell>
          <cell r="AF901">
            <v>0</v>
          </cell>
          <cell r="AG901">
            <v>0</v>
          </cell>
          <cell r="AH901" t="str">
            <v>Estado saneamiento predial</v>
          </cell>
          <cell r="AI901" t="str">
            <v>Revelaciones</v>
          </cell>
          <cell r="AJ901" t="str">
            <v>N/A</v>
          </cell>
          <cell r="AK901" t="str">
            <v>N/A</v>
          </cell>
          <cell r="AL901" t="str">
            <v>NO</v>
          </cell>
          <cell r="AM901" t="str">
            <v>N/A</v>
          </cell>
          <cell r="AN901" t="str">
            <v>N/A</v>
          </cell>
          <cell r="AO901" t="str">
            <v>N/A</v>
          </cell>
          <cell r="AP901" t="str">
            <v>N/A</v>
          </cell>
          <cell r="AQ901" t="str">
            <v>NO</v>
          </cell>
          <cell r="AR901" t="str">
            <v>N/A</v>
          </cell>
          <cell r="AS901" t="str">
            <v>NO ACTIVO</v>
          </cell>
          <cell r="AT901" t="str">
            <v>N/A</v>
          </cell>
          <cell r="AU901" t="str">
            <v>N/A</v>
          </cell>
          <cell r="AV901" t="str">
            <v>N/A</v>
          </cell>
          <cell r="AW901" t="str">
            <v>N/A</v>
          </cell>
          <cell r="AX901" t="str">
            <v>N/A</v>
          </cell>
          <cell r="AY901" t="str">
            <v>SE MANTIENE</v>
          </cell>
          <cell r="AZ901" t="str">
            <v>CVP/FMI/CERRAR</v>
          </cell>
        </row>
        <row r="902">
          <cell r="A902">
            <v>895</v>
          </cell>
          <cell r="B902" t="str">
            <v>ENGATIVA</v>
          </cell>
          <cell r="C902" t="str">
            <v xml:space="preserve">GUALI </v>
          </cell>
          <cell r="D902" t="str">
            <v>LAS FERIAS</v>
          </cell>
          <cell r="E902">
            <v>26</v>
          </cell>
          <cell r="F902" t="str">
            <v>RESIDENCIAL</v>
          </cell>
          <cell r="G902" t="str">
            <v>DECRETO</v>
          </cell>
          <cell r="H902" t="str">
            <v>1773 Dic. 13 1993 y 2121 del 28 de Dic. De 1995  y 0756 de Dic. 30 de 2004 de complemantacion y actualizacion de planos.</v>
          </cell>
          <cell r="I902" t="str">
            <v>CB 2 / 4-1 AL 12</v>
          </cell>
          <cell r="J902" t="str">
            <v>TERRENO</v>
          </cell>
          <cell r="K902">
            <v>54.9</v>
          </cell>
          <cell r="L902" t="str">
            <v>URBANIZACIONES</v>
          </cell>
          <cell r="M902" t="str">
            <v>PARQUE</v>
          </cell>
          <cell r="N902" t="str">
            <v>PARTICULAR</v>
          </cell>
          <cell r="O902" t="str">
            <v>JAC GUALI</v>
          </cell>
          <cell r="P902" t="str">
            <v>SIN DATOS</v>
          </cell>
          <cell r="Q902" t="str">
            <v>POSEEDOR</v>
          </cell>
          <cell r="R902" t="str">
            <v>CL 65 58B 25 AP 101</v>
          </cell>
          <cell r="S902" t="str">
            <v>CL 65 68D 25 AP 101</v>
          </cell>
          <cell r="T902">
            <v>5504026001</v>
          </cell>
          <cell r="U902" t="str">
            <v>AAA0060CSLW</v>
          </cell>
          <cell r="V902">
            <v>5504026001</v>
          </cell>
          <cell r="W902" t="str">
            <v>050C00431571</v>
          </cell>
          <cell r="X902">
            <v>778</v>
          </cell>
          <cell r="Y902">
            <v>24181</v>
          </cell>
          <cell r="Z902">
            <v>7</v>
          </cell>
          <cell r="AA902" t="str">
            <v>ESCRITURA</v>
          </cell>
          <cell r="AB902" t="str">
            <v>SESION</v>
          </cell>
          <cell r="AC902">
            <v>0</v>
          </cell>
          <cell r="AD902">
            <v>0</v>
          </cell>
          <cell r="AE902">
            <v>0</v>
          </cell>
          <cell r="AF902">
            <v>0</v>
          </cell>
          <cell r="AG902">
            <v>0</v>
          </cell>
          <cell r="AH902" t="str">
            <v>Estado saneamiento predial</v>
          </cell>
          <cell r="AI902" t="str">
            <v>Revelaciones</v>
          </cell>
          <cell r="AJ902" t="str">
            <v>N/A</v>
          </cell>
          <cell r="AK902" t="str">
            <v>N/A</v>
          </cell>
          <cell r="AL902" t="str">
            <v>NO</v>
          </cell>
          <cell r="AM902" t="str">
            <v>N/A</v>
          </cell>
          <cell r="AN902" t="str">
            <v>N/A</v>
          </cell>
          <cell r="AO902" t="str">
            <v>N/A</v>
          </cell>
          <cell r="AP902" t="str">
            <v>N/A</v>
          </cell>
          <cell r="AQ902" t="str">
            <v>NO</v>
          </cell>
          <cell r="AR902" t="str">
            <v>N/A</v>
          </cell>
          <cell r="AS902" t="str">
            <v>NO ACTIVO</v>
          </cell>
          <cell r="AT902" t="str">
            <v>N/A</v>
          </cell>
          <cell r="AU902" t="str">
            <v>N/A</v>
          </cell>
          <cell r="AV902" t="str">
            <v>N/A</v>
          </cell>
          <cell r="AW902" t="str">
            <v>N/A</v>
          </cell>
          <cell r="AX902" t="str">
            <v>N/A</v>
          </cell>
          <cell r="AY902" t="str">
            <v>SE MANTIENE</v>
          </cell>
          <cell r="AZ902" t="str">
            <v>CVP/FMI/CERRAR</v>
          </cell>
        </row>
        <row r="903">
          <cell r="A903">
            <v>896</v>
          </cell>
          <cell r="B903" t="str">
            <v>ENGATIVA</v>
          </cell>
          <cell r="C903" t="str">
            <v xml:space="preserve">GUALI </v>
          </cell>
          <cell r="D903" t="str">
            <v>LAS FERIAS</v>
          </cell>
          <cell r="E903">
            <v>26</v>
          </cell>
          <cell r="F903" t="str">
            <v>RESIDENCIAL</v>
          </cell>
          <cell r="G903" t="str">
            <v>DECRETO</v>
          </cell>
          <cell r="H903" t="str">
            <v>1773 Dic. 13 1993 y 2121 del 28 de Dic. De 1995  y 0756 de Dic. 30 de 2004 de complemantacion y actualizacion de planos.</v>
          </cell>
          <cell r="I903" t="str">
            <v>CB 2 / 4-1 AL 12</v>
          </cell>
          <cell r="J903" t="str">
            <v>TERRENO</v>
          </cell>
          <cell r="K903">
            <v>54.9</v>
          </cell>
          <cell r="L903" t="str">
            <v>URBANIZACIONES</v>
          </cell>
          <cell r="M903" t="str">
            <v>PARQUE</v>
          </cell>
          <cell r="N903" t="str">
            <v>PARTICULAR</v>
          </cell>
          <cell r="O903" t="str">
            <v>JAC GUALI</v>
          </cell>
          <cell r="P903" t="str">
            <v>SIN DATOS</v>
          </cell>
          <cell r="Q903" t="str">
            <v>POSEEDOR</v>
          </cell>
          <cell r="R903" t="str">
            <v>CL 65 58B 25 AP 102</v>
          </cell>
          <cell r="S903" t="str">
            <v>CL 65 68D 25 AP 102</v>
          </cell>
          <cell r="T903">
            <v>5504026001</v>
          </cell>
          <cell r="U903" t="str">
            <v>AAA0060CSMS</v>
          </cell>
          <cell r="V903">
            <v>5504026001</v>
          </cell>
          <cell r="W903" t="str">
            <v>050C00431576</v>
          </cell>
          <cell r="X903">
            <v>778</v>
          </cell>
          <cell r="Y903">
            <v>24181</v>
          </cell>
          <cell r="Z903">
            <v>7</v>
          </cell>
          <cell r="AA903" t="str">
            <v>ESCRITURA</v>
          </cell>
          <cell r="AB903" t="str">
            <v>SESION</v>
          </cell>
          <cell r="AC903">
            <v>0</v>
          </cell>
          <cell r="AD903">
            <v>0</v>
          </cell>
          <cell r="AE903">
            <v>0</v>
          </cell>
          <cell r="AF903">
            <v>0</v>
          </cell>
          <cell r="AG903">
            <v>0</v>
          </cell>
          <cell r="AH903" t="str">
            <v>Estado saneamiento predial</v>
          </cell>
          <cell r="AI903" t="str">
            <v>Revelaciones</v>
          </cell>
          <cell r="AJ903" t="str">
            <v>N/A</v>
          </cell>
          <cell r="AK903" t="str">
            <v>N/A</v>
          </cell>
          <cell r="AL903" t="str">
            <v>NO</v>
          </cell>
          <cell r="AM903" t="str">
            <v>N/A</v>
          </cell>
          <cell r="AN903" t="str">
            <v>N/A</v>
          </cell>
          <cell r="AO903" t="str">
            <v>N/A</v>
          </cell>
          <cell r="AP903" t="str">
            <v>N/A</v>
          </cell>
          <cell r="AQ903" t="str">
            <v>NO</v>
          </cell>
          <cell r="AR903" t="str">
            <v>N/A</v>
          </cell>
          <cell r="AS903" t="str">
            <v>NO ACTIVO</v>
          </cell>
          <cell r="AT903" t="str">
            <v>N/A</v>
          </cell>
          <cell r="AU903" t="str">
            <v>N/A</v>
          </cell>
          <cell r="AV903" t="str">
            <v>N/A</v>
          </cell>
          <cell r="AW903" t="str">
            <v>N/A</v>
          </cell>
          <cell r="AX903" t="str">
            <v>N/A</v>
          </cell>
          <cell r="AY903" t="str">
            <v>SE MANTIENE</v>
          </cell>
          <cell r="AZ903" t="str">
            <v>CVP/FMI/CERRAR</v>
          </cell>
        </row>
        <row r="904">
          <cell r="A904">
            <v>897</v>
          </cell>
          <cell r="B904" t="str">
            <v>ENGATIVA</v>
          </cell>
          <cell r="C904" t="str">
            <v xml:space="preserve">GUALI </v>
          </cell>
          <cell r="D904" t="str">
            <v>LAS FERIAS</v>
          </cell>
          <cell r="E904">
            <v>26</v>
          </cell>
          <cell r="F904" t="str">
            <v>RESIDENCIAL</v>
          </cell>
          <cell r="G904" t="str">
            <v>DECRETO</v>
          </cell>
          <cell r="H904" t="str">
            <v>1773 Dic. 13 1993 y 2121 del 28 de Dic. De 1995  y 0756 de Dic. 30 de 2004 de complemantacion y actualizacion de planos.</v>
          </cell>
          <cell r="I904" t="str">
            <v>CB 2 / 4-1 AL 12</v>
          </cell>
          <cell r="J904" t="str">
            <v>TERRENO</v>
          </cell>
          <cell r="K904">
            <v>54.9</v>
          </cell>
          <cell r="L904" t="str">
            <v>URBANIZACIONES</v>
          </cell>
          <cell r="M904" t="str">
            <v>PARQUE</v>
          </cell>
          <cell r="N904" t="str">
            <v>PARTICULAR</v>
          </cell>
          <cell r="O904" t="str">
            <v>JAC GUALI</v>
          </cell>
          <cell r="P904" t="str">
            <v>SIN DATOS</v>
          </cell>
          <cell r="Q904" t="str">
            <v>POSEEDOR</v>
          </cell>
          <cell r="R904" t="str">
            <v>CL 65 58B 09 AP 201</v>
          </cell>
          <cell r="S904" t="str">
            <v>CL 65 68D 05 AP 201</v>
          </cell>
          <cell r="T904">
            <v>5504026001</v>
          </cell>
          <cell r="U904" t="str">
            <v>AAA0060CSNN</v>
          </cell>
          <cell r="V904">
            <v>5504026001</v>
          </cell>
          <cell r="W904" t="str">
            <v>050C00431562</v>
          </cell>
          <cell r="X904">
            <v>778</v>
          </cell>
          <cell r="Y904">
            <v>24181</v>
          </cell>
          <cell r="Z904">
            <v>7</v>
          </cell>
          <cell r="AA904" t="str">
            <v>ESCRITURA</v>
          </cell>
          <cell r="AB904" t="str">
            <v>SESION</v>
          </cell>
          <cell r="AC904">
            <v>0</v>
          </cell>
          <cell r="AD904">
            <v>0</v>
          </cell>
          <cell r="AE904">
            <v>0</v>
          </cell>
          <cell r="AF904">
            <v>0</v>
          </cell>
          <cell r="AG904">
            <v>0</v>
          </cell>
          <cell r="AH904" t="str">
            <v>Estado saneamiento predial</v>
          </cell>
          <cell r="AI904" t="str">
            <v>Revelaciones</v>
          </cell>
          <cell r="AJ904" t="str">
            <v>N/A</v>
          </cell>
          <cell r="AK904" t="str">
            <v>N/A</v>
          </cell>
          <cell r="AL904" t="str">
            <v>NO</v>
          </cell>
          <cell r="AM904" t="str">
            <v>N/A</v>
          </cell>
          <cell r="AN904" t="str">
            <v>N/A</v>
          </cell>
          <cell r="AO904" t="str">
            <v>N/A</v>
          </cell>
          <cell r="AP904" t="str">
            <v>N/A</v>
          </cell>
          <cell r="AQ904" t="str">
            <v>NO</v>
          </cell>
          <cell r="AR904" t="str">
            <v>N/A</v>
          </cell>
          <cell r="AS904" t="str">
            <v>NO ACTIVO</v>
          </cell>
          <cell r="AT904" t="str">
            <v>N/A</v>
          </cell>
          <cell r="AU904" t="str">
            <v>N/A</v>
          </cell>
          <cell r="AV904" t="str">
            <v>N/A</v>
          </cell>
          <cell r="AW904" t="str">
            <v>N/A</v>
          </cell>
          <cell r="AX904" t="str">
            <v>N/A</v>
          </cell>
          <cell r="AY904" t="str">
            <v>SE MANTIENE</v>
          </cell>
          <cell r="AZ904" t="str">
            <v>CVP/FMI/CERRAR</v>
          </cell>
        </row>
        <row r="905">
          <cell r="A905">
            <v>898</v>
          </cell>
          <cell r="B905" t="str">
            <v>ENGATIVA</v>
          </cell>
          <cell r="C905" t="str">
            <v xml:space="preserve">GUALI </v>
          </cell>
          <cell r="D905" t="str">
            <v>LAS FERIAS</v>
          </cell>
          <cell r="E905">
            <v>26</v>
          </cell>
          <cell r="F905" t="str">
            <v>RESIDENCIAL</v>
          </cell>
          <cell r="G905" t="str">
            <v>DECRETO</v>
          </cell>
          <cell r="H905" t="str">
            <v>1773 Dic. 13 1993 y 2121 del 28 de Dic. De 1995  y 0756 de Dic. 30 de 2004 de complemantacion y actualizacion de planos.</v>
          </cell>
          <cell r="I905" t="str">
            <v>CB 2 / 4-1 AL 12</v>
          </cell>
          <cell r="J905" t="str">
            <v>TERRENO</v>
          </cell>
          <cell r="K905">
            <v>54.9</v>
          </cell>
          <cell r="L905" t="str">
            <v>URBANIZACIONES</v>
          </cell>
          <cell r="M905" t="str">
            <v>PARQUE</v>
          </cell>
          <cell r="N905" t="str">
            <v>PARTICULAR</v>
          </cell>
          <cell r="O905" t="str">
            <v>JAC GUALI</v>
          </cell>
          <cell r="P905" t="str">
            <v>SIN DATOS</v>
          </cell>
          <cell r="Q905" t="str">
            <v>POSEEDOR</v>
          </cell>
          <cell r="R905" t="str">
            <v>CL 65 58B 09 AP 202</v>
          </cell>
          <cell r="S905" t="str">
            <v>CL 65 68D 05 AP 202</v>
          </cell>
          <cell r="T905">
            <v>5504026001</v>
          </cell>
          <cell r="U905" t="str">
            <v>AAA0060CSOE</v>
          </cell>
          <cell r="V905">
            <v>5504026001</v>
          </cell>
          <cell r="W905" t="str">
            <v>050C00431567</v>
          </cell>
          <cell r="X905">
            <v>778</v>
          </cell>
          <cell r="Y905">
            <v>24181</v>
          </cell>
          <cell r="Z905">
            <v>7</v>
          </cell>
          <cell r="AA905" t="str">
            <v>ESCRITURA</v>
          </cell>
          <cell r="AB905" t="str">
            <v>SESION</v>
          </cell>
          <cell r="AC905">
            <v>0</v>
          </cell>
          <cell r="AD905">
            <v>0</v>
          </cell>
          <cell r="AE905">
            <v>0</v>
          </cell>
          <cell r="AF905">
            <v>0</v>
          </cell>
          <cell r="AG905">
            <v>0</v>
          </cell>
          <cell r="AH905" t="str">
            <v>Estado saneamiento predial</v>
          </cell>
          <cell r="AI905" t="str">
            <v>Revelaciones</v>
          </cell>
          <cell r="AJ905" t="str">
            <v>N/A</v>
          </cell>
          <cell r="AK905" t="str">
            <v>N/A</v>
          </cell>
          <cell r="AL905" t="str">
            <v>NO</v>
          </cell>
          <cell r="AM905" t="str">
            <v>N/A</v>
          </cell>
          <cell r="AN905" t="str">
            <v>N/A</v>
          </cell>
          <cell r="AO905" t="str">
            <v>N/A</v>
          </cell>
          <cell r="AP905" t="str">
            <v>N/A</v>
          </cell>
          <cell r="AQ905" t="str">
            <v>NO</v>
          </cell>
          <cell r="AR905" t="str">
            <v>N/A</v>
          </cell>
          <cell r="AS905" t="str">
            <v>NO ACTIVO</v>
          </cell>
          <cell r="AT905" t="str">
            <v>N/A</v>
          </cell>
          <cell r="AU905" t="str">
            <v>N/A</v>
          </cell>
          <cell r="AV905" t="str">
            <v>N/A</v>
          </cell>
          <cell r="AW905" t="str">
            <v>N/A</v>
          </cell>
          <cell r="AX905" t="str">
            <v>N/A</v>
          </cell>
          <cell r="AY905" t="str">
            <v>SE MANTIENE</v>
          </cell>
          <cell r="AZ905" t="str">
            <v>CVP/FMI/CERRAR</v>
          </cell>
        </row>
        <row r="906">
          <cell r="A906">
            <v>899</v>
          </cell>
          <cell r="B906" t="str">
            <v>ENGATIVA</v>
          </cell>
          <cell r="C906" t="str">
            <v xml:space="preserve">GUALI </v>
          </cell>
          <cell r="D906" t="str">
            <v>LAS FERIAS</v>
          </cell>
          <cell r="E906">
            <v>26</v>
          </cell>
          <cell r="F906" t="str">
            <v>RESIDENCIAL</v>
          </cell>
          <cell r="G906" t="str">
            <v>DECRETO</v>
          </cell>
          <cell r="H906" t="str">
            <v>1773 Dic. 13 1993 y 2121 del 28 de Dic. De 1995  y 0756 de Dic. 30 de 2004 de complemantacion y actualizacion de planos.</v>
          </cell>
          <cell r="I906" t="str">
            <v>CB 2 / 4-1 AL 12</v>
          </cell>
          <cell r="J906" t="str">
            <v>TERRENO</v>
          </cell>
          <cell r="K906">
            <v>54.9</v>
          </cell>
          <cell r="L906" t="str">
            <v>URBANIZACIONES</v>
          </cell>
          <cell r="M906" t="str">
            <v>PARQUE</v>
          </cell>
          <cell r="N906" t="str">
            <v>PARTICULAR</v>
          </cell>
          <cell r="O906" t="str">
            <v>JAC GUALI</v>
          </cell>
          <cell r="P906" t="str">
            <v>SIN DATOS</v>
          </cell>
          <cell r="Q906" t="str">
            <v>POSEEDOR</v>
          </cell>
          <cell r="R906" t="str">
            <v>CL 65 58B 25 AP 201</v>
          </cell>
          <cell r="S906" t="str">
            <v>CL 65 68D 25 AP 201</v>
          </cell>
          <cell r="T906">
            <v>5504026001</v>
          </cell>
          <cell r="U906" t="str">
            <v>AAA0060CSPP</v>
          </cell>
          <cell r="V906">
            <v>5504026001</v>
          </cell>
          <cell r="W906" t="str">
            <v>050C00431572</v>
          </cell>
          <cell r="X906">
            <v>778</v>
          </cell>
          <cell r="Y906">
            <v>24181</v>
          </cell>
          <cell r="Z906">
            <v>7</v>
          </cell>
          <cell r="AA906" t="str">
            <v>ESCRITURA</v>
          </cell>
          <cell r="AB906" t="str">
            <v>SESION</v>
          </cell>
          <cell r="AC906">
            <v>0</v>
          </cell>
          <cell r="AD906">
            <v>0</v>
          </cell>
          <cell r="AE906">
            <v>0</v>
          </cell>
          <cell r="AF906">
            <v>0</v>
          </cell>
          <cell r="AG906">
            <v>0</v>
          </cell>
          <cell r="AH906" t="str">
            <v>Estado saneamiento predial</v>
          </cell>
          <cell r="AI906" t="str">
            <v>Revelaciones</v>
          </cell>
          <cell r="AJ906" t="str">
            <v>N/A</v>
          </cell>
          <cell r="AK906" t="str">
            <v>N/A</v>
          </cell>
          <cell r="AL906" t="str">
            <v>NO</v>
          </cell>
          <cell r="AM906" t="str">
            <v>N/A</v>
          </cell>
          <cell r="AN906" t="str">
            <v>N/A</v>
          </cell>
          <cell r="AO906" t="str">
            <v>N/A</v>
          </cell>
          <cell r="AP906" t="str">
            <v>N/A</v>
          </cell>
          <cell r="AQ906" t="str">
            <v>NO</v>
          </cell>
          <cell r="AR906" t="str">
            <v>N/A</v>
          </cell>
          <cell r="AS906" t="str">
            <v>NO ACTIVO</v>
          </cell>
          <cell r="AT906" t="str">
            <v>N/A</v>
          </cell>
          <cell r="AU906" t="str">
            <v>N/A</v>
          </cell>
          <cell r="AV906" t="str">
            <v>N/A</v>
          </cell>
          <cell r="AW906" t="str">
            <v>N/A</v>
          </cell>
          <cell r="AX906" t="str">
            <v>N/A</v>
          </cell>
          <cell r="AY906" t="str">
            <v>SE MANTIENE</v>
          </cell>
          <cell r="AZ906" t="str">
            <v>CVP/FMI/CERRAR</v>
          </cell>
        </row>
        <row r="907">
          <cell r="A907">
            <v>900</v>
          </cell>
          <cell r="B907" t="str">
            <v>ENGATIVA</v>
          </cell>
          <cell r="C907" t="str">
            <v xml:space="preserve">GUALI </v>
          </cell>
          <cell r="D907" t="str">
            <v>LAS FERIAS</v>
          </cell>
          <cell r="E907">
            <v>26</v>
          </cell>
          <cell r="F907" t="str">
            <v>RESIDENCIAL</v>
          </cell>
          <cell r="G907" t="str">
            <v>DECRETO</v>
          </cell>
          <cell r="H907" t="str">
            <v>1773 Dic. 13 1993 y 2121 del 28 de Dic. De 1995  y 0756 de Dic. 30 de 2004 de complemantacion y actualizacion de planos.</v>
          </cell>
          <cell r="I907" t="str">
            <v>CB 2 / 4-1 AL 12</v>
          </cell>
          <cell r="J907" t="str">
            <v>TERRENO</v>
          </cell>
          <cell r="K907">
            <v>54.9</v>
          </cell>
          <cell r="L907" t="str">
            <v>URBANIZACIONES</v>
          </cell>
          <cell r="M907" t="str">
            <v>PARQUE</v>
          </cell>
          <cell r="N907" t="str">
            <v>PARTICULAR</v>
          </cell>
          <cell r="O907" t="str">
            <v>JAC GUALI</v>
          </cell>
          <cell r="P907" t="str">
            <v>SIN DATOS</v>
          </cell>
          <cell r="Q907" t="str">
            <v>POSEEDOR</v>
          </cell>
          <cell r="R907" t="str">
            <v>CL 65 58B 25 AP 202</v>
          </cell>
          <cell r="S907" t="str">
            <v>CL 65 68D 25 AP 202</v>
          </cell>
          <cell r="T907">
            <v>5504026001</v>
          </cell>
          <cell r="U907" t="str">
            <v>AAA0060CSRU</v>
          </cell>
          <cell r="V907">
            <v>5504026001</v>
          </cell>
          <cell r="W907" t="str">
            <v>050C00431577</v>
          </cell>
          <cell r="X907">
            <v>778</v>
          </cell>
          <cell r="Y907">
            <v>24181</v>
          </cell>
          <cell r="Z907">
            <v>7</v>
          </cell>
          <cell r="AA907" t="str">
            <v>ESCRITURA</v>
          </cell>
          <cell r="AB907" t="str">
            <v>SESION</v>
          </cell>
          <cell r="AC907">
            <v>0</v>
          </cell>
          <cell r="AD907">
            <v>0</v>
          </cell>
          <cell r="AE907">
            <v>0</v>
          </cell>
          <cell r="AF907">
            <v>0</v>
          </cell>
          <cell r="AG907">
            <v>0</v>
          </cell>
          <cell r="AH907" t="str">
            <v>Estado saneamiento predial</v>
          </cell>
          <cell r="AI907" t="str">
            <v>Revelaciones</v>
          </cell>
          <cell r="AJ907" t="str">
            <v>N/A</v>
          </cell>
          <cell r="AK907" t="str">
            <v>N/A</v>
          </cell>
          <cell r="AL907" t="str">
            <v>NO</v>
          </cell>
          <cell r="AM907" t="str">
            <v>N/A</v>
          </cell>
          <cell r="AN907" t="str">
            <v>N/A</v>
          </cell>
          <cell r="AO907" t="str">
            <v>N/A</v>
          </cell>
          <cell r="AP907" t="str">
            <v>N/A</v>
          </cell>
          <cell r="AQ907" t="str">
            <v>NO</v>
          </cell>
          <cell r="AR907" t="str">
            <v>N/A</v>
          </cell>
          <cell r="AS907" t="str">
            <v>NO ACTIVO</v>
          </cell>
          <cell r="AT907" t="str">
            <v>N/A</v>
          </cell>
          <cell r="AU907" t="str">
            <v>N/A</v>
          </cell>
          <cell r="AV907" t="str">
            <v>N/A</v>
          </cell>
          <cell r="AW907" t="str">
            <v>N/A</v>
          </cell>
          <cell r="AX907" t="str">
            <v>N/A</v>
          </cell>
          <cell r="AY907" t="str">
            <v>SE MANTIENE</v>
          </cell>
          <cell r="AZ907" t="str">
            <v>CVP/FMI/CERRAR</v>
          </cell>
        </row>
        <row r="908">
          <cell r="A908">
            <v>901</v>
          </cell>
          <cell r="B908" t="str">
            <v>ENGATIVA</v>
          </cell>
          <cell r="C908" t="str">
            <v xml:space="preserve">GUALI </v>
          </cell>
          <cell r="D908" t="str">
            <v>LAS FERIAS</v>
          </cell>
          <cell r="E908">
            <v>26</v>
          </cell>
          <cell r="F908" t="str">
            <v>RESIDENCIAL</v>
          </cell>
          <cell r="G908" t="str">
            <v>DECRETO</v>
          </cell>
          <cell r="H908" t="str">
            <v>1773 Dic. 13 1993 y 2121 del 28 de Dic. De 1995  y 0756 de Dic. 30 de 2004 de complemantacion y actualizacion de planos.</v>
          </cell>
          <cell r="I908" t="str">
            <v>CB 2 / 4-1 AL 12</v>
          </cell>
          <cell r="J908" t="str">
            <v>TERRENO</v>
          </cell>
          <cell r="K908">
            <v>54.9</v>
          </cell>
          <cell r="L908" t="str">
            <v>URBANIZACIONES</v>
          </cell>
          <cell r="M908" t="str">
            <v>PARQUE</v>
          </cell>
          <cell r="N908" t="str">
            <v>PARTICULAR</v>
          </cell>
          <cell r="O908" t="str">
            <v>JAC GUALI</v>
          </cell>
          <cell r="P908" t="str">
            <v>SIN DATOS</v>
          </cell>
          <cell r="Q908" t="str">
            <v>POSEEDOR</v>
          </cell>
          <cell r="R908" t="str">
            <v>CL 65 58B 09 AP 301</v>
          </cell>
          <cell r="S908" t="str">
            <v>CL 65 68D 05 AP 301</v>
          </cell>
          <cell r="T908">
            <v>5504026001</v>
          </cell>
          <cell r="U908" t="str">
            <v>AAA0060CSSK</v>
          </cell>
          <cell r="V908">
            <v>5504026001</v>
          </cell>
          <cell r="W908" t="str">
            <v>050C00431563</v>
          </cell>
          <cell r="X908">
            <v>778</v>
          </cell>
          <cell r="Y908">
            <v>24181</v>
          </cell>
          <cell r="Z908">
            <v>7</v>
          </cell>
          <cell r="AA908" t="str">
            <v>ESCRITURA</v>
          </cell>
          <cell r="AB908" t="str">
            <v>SESION</v>
          </cell>
          <cell r="AC908">
            <v>0</v>
          </cell>
          <cell r="AD908">
            <v>0</v>
          </cell>
          <cell r="AE908">
            <v>0</v>
          </cell>
          <cell r="AF908">
            <v>0</v>
          </cell>
          <cell r="AG908">
            <v>0</v>
          </cell>
          <cell r="AH908" t="str">
            <v>Estado saneamiento predial</v>
          </cell>
          <cell r="AI908" t="str">
            <v>Revelaciones</v>
          </cell>
          <cell r="AJ908" t="str">
            <v>N/A</v>
          </cell>
          <cell r="AK908" t="str">
            <v>N/A</v>
          </cell>
          <cell r="AL908" t="str">
            <v>NO</v>
          </cell>
          <cell r="AM908" t="str">
            <v>N/A</v>
          </cell>
          <cell r="AN908" t="str">
            <v>N/A</v>
          </cell>
          <cell r="AO908" t="str">
            <v>N/A</v>
          </cell>
          <cell r="AP908" t="str">
            <v>N/A</v>
          </cell>
          <cell r="AQ908" t="str">
            <v>NO</v>
          </cell>
          <cell r="AR908" t="str">
            <v>N/A</v>
          </cell>
          <cell r="AS908" t="str">
            <v>NO ACTIVO</v>
          </cell>
          <cell r="AT908" t="str">
            <v>N/A</v>
          </cell>
          <cell r="AU908" t="str">
            <v>N/A</v>
          </cell>
          <cell r="AV908" t="str">
            <v>N/A</v>
          </cell>
          <cell r="AW908" t="str">
            <v>N/A</v>
          </cell>
          <cell r="AX908" t="str">
            <v>N/A</v>
          </cell>
          <cell r="AY908" t="str">
            <v>SE MANTIENE</v>
          </cell>
          <cell r="AZ908" t="str">
            <v>CVP/FMI/CERRAR</v>
          </cell>
        </row>
        <row r="909">
          <cell r="A909">
            <v>902</v>
          </cell>
          <cell r="B909" t="str">
            <v>ENGATIVA</v>
          </cell>
          <cell r="C909" t="str">
            <v xml:space="preserve">GUALI </v>
          </cell>
          <cell r="D909" t="str">
            <v>LAS FERIAS</v>
          </cell>
          <cell r="E909">
            <v>26</v>
          </cell>
          <cell r="F909" t="str">
            <v>RESIDENCIAL</v>
          </cell>
          <cell r="G909" t="str">
            <v>DECRETO</v>
          </cell>
          <cell r="H909" t="str">
            <v>1773 Dic. 13 1993 y 2121 del 28 de Dic. De 1995  y 0756 de Dic. 30 de 2004 de complemantacion y actualizacion de planos.</v>
          </cell>
          <cell r="I909" t="str">
            <v>CB 2 / 4-1 AL 12</v>
          </cell>
          <cell r="J909" t="str">
            <v>TERRENO</v>
          </cell>
          <cell r="K909">
            <v>54.9</v>
          </cell>
          <cell r="L909" t="str">
            <v>URBANIZACIONES</v>
          </cell>
          <cell r="M909" t="str">
            <v>PARQUE</v>
          </cell>
          <cell r="N909" t="str">
            <v>PARTICULAR</v>
          </cell>
          <cell r="O909" t="str">
            <v>JAC GUALI</v>
          </cell>
          <cell r="P909" t="str">
            <v>SIN DATOS</v>
          </cell>
          <cell r="Q909" t="str">
            <v>POSEEDOR</v>
          </cell>
          <cell r="R909" t="str">
            <v>CL 65 58B 09 AP 302</v>
          </cell>
          <cell r="S909" t="str">
            <v>CL 65 68D 05 AP 302</v>
          </cell>
          <cell r="T909">
            <v>5504026001</v>
          </cell>
          <cell r="U909" t="str">
            <v>AAA0060CSTO</v>
          </cell>
          <cell r="V909">
            <v>5504026001</v>
          </cell>
          <cell r="W909" t="str">
            <v>050C00431568</v>
          </cell>
          <cell r="X909">
            <v>778</v>
          </cell>
          <cell r="Y909">
            <v>24181</v>
          </cell>
          <cell r="Z909">
            <v>7</v>
          </cell>
          <cell r="AA909" t="str">
            <v>ESCRITURA</v>
          </cell>
          <cell r="AB909" t="str">
            <v>SESION</v>
          </cell>
          <cell r="AC909">
            <v>0</v>
          </cell>
          <cell r="AD909">
            <v>0</v>
          </cell>
          <cell r="AE909">
            <v>0</v>
          </cell>
          <cell r="AF909">
            <v>0</v>
          </cell>
          <cell r="AG909">
            <v>0</v>
          </cell>
          <cell r="AH909" t="str">
            <v>Estado saneamiento predial</v>
          </cell>
          <cell r="AI909" t="str">
            <v>Revelaciones</v>
          </cell>
          <cell r="AJ909" t="str">
            <v>N/A</v>
          </cell>
          <cell r="AK909" t="str">
            <v>N/A</v>
          </cell>
          <cell r="AL909" t="str">
            <v>NO</v>
          </cell>
          <cell r="AM909" t="str">
            <v>N/A</v>
          </cell>
          <cell r="AN909" t="str">
            <v>N/A</v>
          </cell>
          <cell r="AO909" t="str">
            <v>N/A</v>
          </cell>
          <cell r="AP909" t="str">
            <v>N/A</v>
          </cell>
          <cell r="AQ909" t="str">
            <v>NO</v>
          </cell>
          <cell r="AR909" t="str">
            <v>N/A</v>
          </cell>
          <cell r="AS909" t="str">
            <v>NO ACTIVO</v>
          </cell>
          <cell r="AT909" t="str">
            <v>N/A</v>
          </cell>
          <cell r="AU909" t="str">
            <v>N/A</v>
          </cell>
          <cell r="AV909" t="str">
            <v>N/A</v>
          </cell>
          <cell r="AW909" t="str">
            <v>N/A</v>
          </cell>
          <cell r="AX909" t="str">
            <v>N/A</v>
          </cell>
          <cell r="AY909" t="str">
            <v>SE MANTIENE</v>
          </cell>
          <cell r="AZ909" t="str">
            <v>CVP/FMI/CERRAR</v>
          </cell>
        </row>
        <row r="910">
          <cell r="A910">
            <v>903</v>
          </cell>
          <cell r="B910" t="str">
            <v>ENGATIVA</v>
          </cell>
          <cell r="C910" t="str">
            <v xml:space="preserve">GUALI </v>
          </cell>
          <cell r="D910" t="str">
            <v>LAS FERIAS</v>
          </cell>
          <cell r="E910">
            <v>26</v>
          </cell>
          <cell r="F910" t="str">
            <v>RESIDENCIAL</v>
          </cell>
          <cell r="G910" t="str">
            <v>DECRETO</v>
          </cell>
          <cell r="H910" t="str">
            <v>1773 Dic. 13 1993 y 2121 del 28 de Dic. De 1995  y 0756 de Dic. 30 de 2004 de complemantacion y actualizacion de planos.</v>
          </cell>
          <cell r="I910" t="str">
            <v>CB 2 / 4-1 AL 12</v>
          </cell>
          <cell r="J910" t="str">
            <v>TERRENO</v>
          </cell>
          <cell r="K910">
            <v>54.9</v>
          </cell>
          <cell r="L910" t="str">
            <v>URBANIZACIONES</v>
          </cell>
          <cell r="M910" t="str">
            <v>PARQUE</v>
          </cell>
          <cell r="N910" t="str">
            <v>PARTICULAR</v>
          </cell>
          <cell r="O910" t="str">
            <v>JAC GUALI</v>
          </cell>
          <cell r="P910" t="str">
            <v>SIN DATOS</v>
          </cell>
          <cell r="Q910" t="str">
            <v>POSEEDOR</v>
          </cell>
          <cell r="R910" t="str">
            <v>CL 65 58B 25 AP 301</v>
          </cell>
          <cell r="S910" t="str">
            <v>CL 65 68D 25 AP 301</v>
          </cell>
          <cell r="T910">
            <v>5504026001</v>
          </cell>
          <cell r="U910" t="str">
            <v>AAA0060CSUZ</v>
          </cell>
          <cell r="V910">
            <v>5504026001</v>
          </cell>
          <cell r="W910" t="str">
            <v>050C00431573</v>
          </cell>
          <cell r="X910">
            <v>778</v>
          </cell>
          <cell r="Y910">
            <v>24181</v>
          </cell>
          <cell r="Z910">
            <v>7</v>
          </cell>
          <cell r="AA910" t="str">
            <v>ESCRITURA</v>
          </cell>
          <cell r="AB910" t="str">
            <v>SESION</v>
          </cell>
          <cell r="AC910">
            <v>0</v>
          </cell>
          <cell r="AD910">
            <v>0</v>
          </cell>
          <cell r="AE910">
            <v>0</v>
          </cell>
          <cell r="AF910">
            <v>0</v>
          </cell>
          <cell r="AG910">
            <v>0</v>
          </cell>
          <cell r="AH910" t="str">
            <v>Estado saneamiento predial</v>
          </cell>
          <cell r="AI910" t="str">
            <v>Revelaciones</v>
          </cell>
          <cell r="AJ910" t="str">
            <v>N/A</v>
          </cell>
          <cell r="AK910" t="str">
            <v>N/A</v>
          </cell>
          <cell r="AL910" t="str">
            <v>NO</v>
          </cell>
          <cell r="AM910" t="str">
            <v>N/A</v>
          </cell>
          <cell r="AN910" t="str">
            <v>N/A</v>
          </cell>
          <cell r="AO910" t="str">
            <v>N/A</v>
          </cell>
          <cell r="AP910" t="str">
            <v>N/A</v>
          </cell>
          <cell r="AQ910" t="str">
            <v>NO</v>
          </cell>
          <cell r="AR910" t="str">
            <v>N/A</v>
          </cell>
          <cell r="AS910" t="str">
            <v>NO ACTIVO</v>
          </cell>
          <cell r="AT910" t="str">
            <v>N/A</v>
          </cell>
          <cell r="AU910" t="str">
            <v>N/A</v>
          </cell>
          <cell r="AV910" t="str">
            <v>N/A</v>
          </cell>
          <cell r="AW910" t="str">
            <v>N/A</v>
          </cell>
          <cell r="AX910" t="str">
            <v>N/A</v>
          </cell>
          <cell r="AY910" t="str">
            <v>SE MANTIENE</v>
          </cell>
          <cell r="AZ910" t="str">
            <v>CVP/FMI/CERRAR</v>
          </cell>
        </row>
        <row r="911">
          <cell r="A911">
            <v>904</v>
          </cell>
          <cell r="B911" t="str">
            <v>ENGATIVA</v>
          </cell>
          <cell r="C911" t="str">
            <v xml:space="preserve">GUALI </v>
          </cell>
          <cell r="D911" t="str">
            <v>LAS FERIAS</v>
          </cell>
          <cell r="E911">
            <v>26</v>
          </cell>
          <cell r="F911" t="str">
            <v>RESIDENCIAL</v>
          </cell>
          <cell r="G911" t="str">
            <v>DECRETO</v>
          </cell>
          <cell r="H911" t="str">
            <v>1773 Dic. 13 1993 y 2121 del 28 de Dic. De 1995  y 0756 de Dic. 30 de 2004 de complemantacion y actualizacion de planos.</v>
          </cell>
          <cell r="I911" t="str">
            <v>CB 2 / 4-1 AL 12</v>
          </cell>
          <cell r="J911" t="str">
            <v>TERRENO</v>
          </cell>
          <cell r="K911">
            <v>54.9</v>
          </cell>
          <cell r="L911" t="str">
            <v>URBANIZACIONES</v>
          </cell>
          <cell r="M911" t="str">
            <v>PARQUE</v>
          </cell>
          <cell r="N911" t="str">
            <v>PARTICULAR</v>
          </cell>
          <cell r="O911" t="str">
            <v>JAC GUALI</v>
          </cell>
          <cell r="P911" t="str">
            <v>SIN DATOS</v>
          </cell>
          <cell r="Q911" t="str">
            <v>POSEEDOR</v>
          </cell>
          <cell r="R911" t="str">
            <v>CL 65 58B 25 AP 302</v>
          </cell>
          <cell r="S911" t="str">
            <v>CL 65 68D 25 AP 302</v>
          </cell>
          <cell r="T911">
            <v>5504026001</v>
          </cell>
          <cell r="U911" t="str">
            <v>AAA0060CSWF</v>
          </cell>
          <cell r="V911">
            <v>5504026001</v>
          </cell>
          <cell r="W911" t="str">
            <v>050C00431578</v>
          </cell>
          <cell r="X911">
            <v>778</v>
          </cell>
          <cell r="Y911">
            <v>24181</v>
          </cell>
          <cell r="Z911">
            <v>7</v>
          </cell>
          <cell r="AA911" t="str">
            <v>ESCRITURA</v>
          </cell>
          <cell r="AB911" t="str">
            <v>SESION</v>
          </cell>
          <cell r="AC911">
            <v>0</v>
          </cell>
          <cell r="AD911">
            <v>0</v>
          </cell>
          <cell r="AE911">
            <v>0</v>
          </cell>
          <cell r="AF911">
            <v>0</v>
          </cell>
          <cell r="AG911">
            <v>0</v>
          </cell>
          <cell r="AH911" t="str">
            <v>Estado saneamiento predial</v>
          </cell>
          <cell r="AI911" t="str">
            <v>Revelaciones</v>
          </cell>
          <cell r="AJ911" t="str">
            <v>N/A</v>
          </cell>
          <cell r="AK911" t="str">
            <v>N/A</v>
          </cell>
          <cell r="AL911" t="str">
            <v>NO</v>
          </cell>
          <cell r="AM911" t="str">
            <v>N/A</v>
          </cell>
          <cell r="AN911" t="str">
            <v>N/A</v>
          </cell>
          <cell r="AO911" t="str">
            <v>N/A</v>
          </cell>
          <cell r="AP911" t="str">
            <v>N/A</v>
          </cell>
          <cell r="AQ911" t="str">
            <v>NO</v>
          </cell>
          <cell r="AR911" t="str">
            <v>N/A</v>
          </cell>
          <cell r="AS911" t="str">
            <v>NO ACTIVO</v>
          </cell>
          <cell r="AT911" t="str">
            <v>N/A</v>
          </cell>
          <cell r="AU911" t="str">
            <v>N/A</v>
          </cell>
          <cell r="AV911" t="str">
            <v>N/A</v>
          </cell>
          <cell r="AW911" t="str">
            <v>N/A</v>
          </cell>
          <cell r="AX911" t="str">
            <v>N/A</v>
          </cell>
          <cell r="AY911" t="str">
            <v>SE MANTIENE</v>
          </cell>
          <cell r="AZ911" t="str">
            <v>CVP/FMI/CERRAR</v>
          </cell>
        </row>
        <row r="912">
          <cell r="A912">
            <v>905</v>
          </cell>
          <cell r="B912" t="str">
            <v>ENGATIVA</v>
          </cell>
          <cell r="C912" t="str">
            <v xml:space="preserve">GUALI </v>
          </cell>
          <cell r="D912" t="str">
            <v>LAS FERIAS</v>
          </cell>
          <cell r="E912">
            <v>26</v>
          </cell>
          <cell r="F912" t="str">
            <v>RESIDENCIAL</v>
          </cell>
          <cell r="G912" t="str">
            <v>DECRETO</v>
          </cell>
          <cell r="H912" t="str">
            <v>1773 Dic. 13 1993 y 2121 del 28 de Dic. De 1995  y 0756 de Dic. 30 de 2004 de complemantacion y actualizacion de planos.</v>
          </cell>
          <cell r="I912" t="str">
            <v>CB 2 / 4-1 AL 12</v>
          </cell>
          <cell r="J912" t="str">
            <v>TERRENO</v>
          </cell>
          <cell r="K912">
            <v>54.9</v>
          </cell>
          <cell r="L912" t="str">
            <v>URBANIZACIONES</v>
          </cell>
          <cell r="M912" t="str">
            <v>PARQUE</v>
          </cell>
          <cell r="N912" t="str">
            <v>PARTICULAR</v>
          </cell>
          <cell r="O912" t="str">
            <v>JAC GUALI</v>
          </cell>
          <cell r="P912" t="str">
            <v>SIN DATOS</v>
          </cell>
          <cell r="Q912" t="str">
            <v>POSEEDOR</v>
          </cell>
          <cell r="R912" t="str">
            <v>CL 65 58B 09 AP 401</v>
          </cell>
          <cell r="S912" t="str">
            <v>CL 65 68D 05 AP 401</v>
          </cell>
          <cell r="T912">
            <v>5504026001</v>
          </cell>
          <cell r="U912" t="str">
            <v>AAA0060CSXR</v>
          </cell>
          <cell r="V912">
            <v>5504026001</v>
          </cell>
          <cell r="W912" t="str">
            <v>050C00431564</v>
          </cell>
          <cell r="X912">
            <v>778</v>
          </cell>
          <cell r="Y912">
            <v>24181</v>
          </cell>
          <cell r="Z912">
            <v>7</v>
          </cell>
          <cell r="AA912" t="str">
            <v>ESCRITURA</v>
          </cell>
          <cell r="AB912" t="str">
            <v>SESION</v>
          </cell>
          <cell r="AC912">
            <v>0</v>
          </cell>
          <cell r="AD912">
            <v>0</v>
          </cell>
          <cell r="AE912">
            <v>0</v>
          </cell>
          <cell r="AF912">
            <v>0</v>
          </cell>
          <cell r="AG912">
            <v>0</v>
          </cell>
          <cell r="AH912" t="str">
            <v>Estado saneamiento predial</v>
          </cell>
          <cell r="AI912" t="str">
            <v>Revelaciones</v>
          </cell>
          <cell r="AJ912" t="str">
            <v>N/A</v>
          </cell>
          <cell r="AK912" t="str">
            <v>N/A</v>
          </cell>
          <cell r="AL912" t="str">
            <v>NO</v>
          </cell>
          <cell r="AM912" t="str">
            <v>N/A</v>
          </cell>
          <cell r="AN912" t="str">
            <v>N/A</v>
          </cell>
          <cell r="AO912" t="str">
            <v>N/A</v>
          </cell>
          <cell r="AP912" t="str">
            <v>N/A</v>
          </cell>
          <cell r="AQ912" t="str">
            <v>NO</v>
          </cell>
          <cell r="AR912" t="str">
            <v>N/A</v>
          </cell>
          <cell r="AS912" t="str">
            <v>NO ACTIVO</v>
          </cell>
          <cell r="AT912" t="str">
            <v>N/A</v>
          </cell>
          <cell r="AU912" t="str">
            <v>N/A</v>
          </cell>
          <cell r="AV912" t="str">
            <v>N/A</v>
          </cell>
          <cell r="AW912" t="str">
            <v>N/A</v>
          </cell>
          <cell r="AX912" t="str">
            <v>N/A</v>
          </cell>
          <cell r="AY912" t="str">
            <v>SE MANTIENE</v>
          </cell>
          <cell r="AZ912" t="str">
            <v>CVP/FMI/CERRAR</v>
          </cell>
        </row>
        <row r="913">
          <cell r="A913">
            <v>906</v>
          </cell>
          <cell r="B913" t="str">
            <v>ENGATIVA</v>
          </cell>
          <cell r="C913" t="str">
            <v xml:space="preserve">GUALI </v>
          </cell>
          <cell r="D913" t="str">
            <v>LAS FERIAS</v>
          </cell>
          <cell r="E913">
            <v>26</v>
          </cell>
          <cell r="F913" t="str">
            <v>RESIDENCIAL</v>
          </cell>
          <cell r="G913" t="str">
            <v>DECRETO</v>
          </cell>
          <cell r="H913" t="str">
            <v>1773 Dic. 13 1993 y 2121 del 28 de Dic. De 1995  y 0756 de Dic. 30 de 2004 de complemantacion y actualizacion de planos.</v>
          </cell>
          <cell r="I913" t="str">
            <v>CB 2 / 4-1 AL 12</v>
          </cell>
          <cell r="J913" t="str">
            <v>TERRENO</v>
          </cell>
          <cell r="K913">
            <v>54.93</v>
          </cell>
          <cell r="L913" t="str">
            <v>URBANIZACIONES</v>
          </cell>
          <cell r="M913" t="str">
            <v>PARQUE</v>
          </cell>
          <cell r="N913" t="str">
            <v>PARTICULAR</v>
          </cell>
          <cell r="O913" t="str">
            <v>JAC GUALI</v>
          </cell>
          <cell r="P913" t="str">
            <v>SIN DATOS</v>
          </cell>
          <cell r="Q913" t="str">
            <v>POSEEDOR</v>
          </cell>
          <cell r="R913" t="str">
            <v>CL 65 58B 09 AP 402</v>
          </cell>
          <cell r="S913" t="str">
            <v>CL 65 68D 05 AP 402</v>
          </cell>
          <cell r="T913">
            <v>5504026001</v>
          </cell>
          <cell r="U913" t="str">
            <v>AAA0060CSYX</v>
          </cell>
          <cell r="V913">
            <v>5504026001</v>
          </cell>
          <cell r="W913" t="str">
            <v>050C00431569</v>
          </cell>
          <cell r="X913">
            <v>778</v>
          </cell>
          <cell r="Y913">
            <v>24181</v>
          </cell>
          <cell r="Z913">
            <v>7</v>
          </cell>
          <cell r="AA913" t="str">
            <v>ESCRITURA</v>
          </cell>
          <cell r="AB913" t="str">
            <v>SESION</v>
          </cell>
          <cell r="AC913">
            <v>0</v>
          </cell>
          <cell r="AD913">
            <v>0</v>
          </cell>
          <cell r="AE913">
            <v>0</v>
          </cell>
          <cell r="AF913">
            <v>0</v>
          </cell>
          <cell r="AG913">
            <v>0</v>
          </cell>
          <cell r="AH913" t="str">
            <v>Estado saneamiento predial</v>
          </cell>
          <cell r="AI913" t="str">
            <v>Revelaciones</v>
          </cell>
          <cell r="AJ913" t="str">
            <v>N/A</v>
          </cell>
          <cell r="AK913" t="str">
            <v>N/A</v>
          </cell>
          <cell r="AL913" t="str">
            <v>NO</v>
          </cell>
          <cell r="AM913" t="str">
            <v>N/A</v>
          </cell>
          <cell r="AN913" t="str">
            <v>N/A</v>
          </cell>
          <cell r="AO913" t="str">
            <v>N/A</v>
          </cell>
          <cell r="AP913" t="str">
            <v>N/A</v>
          </cell>
          <cell r="AQ913" t="str">
            <v>NO</v>
          </cell>
          <cell r="AR913" t="str">
            <v>N/A</v>
          </cell>
          <cell r="AS913" t="str">
            <v>NO ACTIVO</v>
          </cell>
          <cell r="AT913" t="str">
            <v>N/A</v>
          </cell>
          <cell r="AU913" t="str">
            <v>N/A</v>
          </cell>
          <cell r="AV913" t="str">
            <v>N/A</v>
          </cell>
          <cell r="AW913" t="str">
            <v>N/A</v>
          </cell>
          <cell r="AX913" t="str">
            <v>N/A</v>
          </cell>
          <cell r="AY913" t="str">
            <v>SE MANTIENE</v>
          </cell>
          <cell r="AZ913" t="str">
            <v>CVP/FMI/CERRAR</v>
          </cell>
        </row>
        <row r="914">
          <cell r="A914">
            <v>907</v>
          </cell>
          <cell r="B914" t="str">
            <v>ENGATIVA</v>
          </cell>
          <cell r="C914" t="str">
            <v xml:space="preserve">GUALI </v>
          </cell>
          <cell r="D914" t="str">
            <v>LAS FERIAS</v>
          </cell>
          <cell r="E914">
            <v>26</v>
          </cell>
          <cell r="F914" t="str">
            <v>RESIDENCIAL</v>
          </cell>
          <cell r="G914" t="str">
            <v>DECRETO</v>
          </cell>
          <cell r="H914" t="str">
            <v>1773 Dic. 13 1993 y 2121 del 28 de Dic. De 1995  y 0756 de Dic. 30 de 2004 de complemantacion y actualizacion de planos.</v>
          </cell>
          <cell r="I914" t="str">
            <v>CB 2 / 4-1 AL 12</v>
          </cell>
          <cell r="J914" t="str">
            <v>TERRENO</v>
          </cell>
          <cell r="K914">
            <v>54.9</v>
          </cell>
          <cell r="L914" t="str">
            <v>URBANIZACIONES</v>
          </cell>
          <cell r="M914" t="str">
            <v>PARQUE</v>
          </cell>
          <cell r="N914" t="str">
            <v>PARTICULAR</v>
          </cell>
          <cell r="O914" t="str">
            <v>JAC GUALI</v>
          </cell>
          <cell r="P914" t="str">
            <v>SIN DATOS</v>
          </cell>
          <cell r="Q914" t="str">
            <v>POSEEDOR</v>
          </cell>
          <cell r="R914" t="str">
            <v>CL 65 58B 25 AP 401</v>
          </cell>
          <cell r="S914" t="str">
            <v>CL 65 68D 25 AP 401</v>
          </cell>
          <cell r="T914">
            <v>5504026001</v>
          </cell>
          <cell r="U914" t="str">
            <v>AAA0060CSZM</v>
          </cell>
          <cell r="V914">
            <v>5504026001</v>
          </cell>
          <cell r="W914" t="str">
            <v>050C00431574</v>
          </cell>
          <cell r="X914">
            <v>778</v>
          </cell>
          <cell r="Y914">
            <v>24181</v>
          </cell>
          <cell r="Z914">
            <v>7</v>
          </cell>
          <cell r="AA914" t="str">
            <v>ESCRITURA</v>
          </cell>
          <cell r="AB914" t="str">
            <v>SESION</v>
          </cell>
          <cell r="AC914">
            <v>0</v>
          </cell>
          <cell r="AD914">
            <v>0</v>
          </cell>
          <cell r="AE914">
            <v>0</v>
          </cell>
          <cell r="AF914">
            <v>0</v>
          </cell>
          <cell r="AG914">
            <v>0</v>
          </cell>
          <cell r="AH914" t="str">
            <v>Estado saneamiento predial</v>
          </cell>
          <cell r="AI914" t="str">
            <v>Revelaciones</v>
          </cell>
          <cell r="AJ914" t="str">
            <v>N/A</v>
          </cell>
          <cell r="AK914" t="str">
            <v>N/A</v>
          </cell>
          <cell r="AL914" t="str">
            <v>NO</v>
          </cell>
          <cell r="AM914" t="str">
            <v>N/A</v>
          </cell>
          <cell r="AN914" t="str">
            <v>N/A</v>
          </cell>
          <cell r="AO914" t="str">
            <v>N/A</v>
          </cell>
          <cell r="AP914" t="str">
            <v>N/A</v>
          </cell>
          <cell r="AQ914" t="str">
            <v>NO</v>
          </cell>
          <cell r="AR914" t="str">
            <v>N/A</v>
          </cell>
          <cell r="AS914" t="str">
            <v>NO ACTIVO</v>
          </cell>
          <cell r="AT914" t="str">
            <v>N/A</v>
          </cell>
          <cell r="AU914" t="str">
            <v>N/A</v>
          </cell>
          <cell r="AV914" t="str">
            <v>N/A</v>
          </cell>
          <cell r="AW914" t="str">
            <v>N/A</v>
          </cell>
          <cell r="AX914" t="str">
            <v>N/A</v>
          </cell>
          <cell r="AY914" t="str">
            <v>SE MANTIENE</v>
          </cell>
          <cell r="AZ914" t="str">
            <v>CVP/FMI/CERRAR</v>
          </cell>
        </row>
        <row r="915">
          <cell r="A915">
            <v>908</v>
          </cell>
          <cell r="B915" t="str">
            <v>ENGATIVA</v>
          </cell>
          <cell r="C915" t="str">
            <v xml:space="preserve">GUALI </v>
          </cell>
          <cell r="D915" t="str">
            <v>LAS FERIAS</v>
          </cell>
          <cell r="E915">
            <v>26</v>
          </cell>
          <cell r="F915" t="str">
            <v>RESIDENCIAL</v>
          </cell>
          <cell r="G915" t="str">
            <v>DECRETO</v>
          </cell>
          <cell r="H915" t="str">
            <v>1773 Dic. 13 1993 y 2121 del 28 de Dic. De 1995  y 0756 de Dic. 30 de 2004 de complemantacion y actualizacion de planos.</v>
          </cell>
          <cell r="I915" t="str">
            <v>CB 2 / 4-1 AL 12</v>
          </cell>
          <cell r="J915" t="str">
            <v>TERRENO</v>
          </cell>
          <cell r="K915">
            <v>54.9</v>
          </cell>
          <cell r="L915" t="str">
            <v>URBANIZACIONES</v>
          </cell>
          <cell r="M915" t="str">
            <v>PARQUE</v>
          </cell>
          <cell r="N915" t="str">
            <v>PARTICULAR</v>
          </cell>
          <cell r="O915" t="str">
            <v>JAC GUALI</v>
          </cell>
          <cell r="P915" t="str">
            <v>SIN DATOS</v>
          </cell>
          <cell r="Q915" t="str">
            <v>POSEEDOR</v>
          </cell>
          <cell r="R915" t="str">
            <v>CL 65 58B 25 AP 402</v>
          </cell>
          <cell r="S915" t="str">
            <v>CL 65 68D 25 AP 402</v>
          </cell>
          <cell r="T915">
            <v>5504026001</v>
          </cell>
          <cell r="U915" t="str">
            <v>AAA0060CTAW</v>
          </cell>
          <cell r="V915">
            <v>5504026001</v>
          </cell>
          <cell r="W915" t="str">
            <v>050C00431579</v>
          </cell>
          <cell r="X915">
            <v>778</v>
          </cell>
          <cell r="Y915">
            <v>24181</v>
          </cell>
          <cell r="Z915">
            <v>7</v>
          </cell>
          <cell r="AA915" t="str">
            <v>ESCRITURA</v>
          </cell>
          <cell r="AB915" t="str">
            <v>SESION</v>
          </cell>
          <cell r="AC915">
            <v>0</v>
          </cell>
          <cell r="AD915">
            <v>0</v>
          </cell>
          <cell r="AE915">
            <v>0</v>
          </cell>
          <cell r="AF915">
            <v>0</v>
          </cell>
          <cell r="AG915">
            <v>0</v>
          </cell>
          <cell r="AH915" t="str">
            <v>Estado saneamiento predial</v>
          </cell>
          <cell r="AI915" t="str">
            <v>Revelaciones</v>
          </cell>
          <cell r="AJ915" t="str">
            <v>N/A</v>
          </cell>
          <cell r="AK915" t="str">
            <v>N/A</v>
          </cell>
          <cell r="AL915" t="str">
            <v>NO</v>
          </cell>
          <cell r="AM915" t="str">
            <v>N/A</v>
          </cell>
          <cell r="AN915" t="str">
            <v>N/A</v>
          </cell>
          <cell r="AO915" t="str">
            <v>N/A</v>
          </cell>
          <cell r="AP915" t="str">
            <v>N/A</v>
          </cell>
          <cell r="AQ915" t="str">
            <v>NO</v>
          </cell>
          <cell r="AR915" t="str">
            <v>N/A</v>
          </cell>
          <cell r="AS915" t="str">
            <v>NO ACTIVO</v>
          </cell>
          <cell r="AT915" t="str">
            <v>N/A</v>
          </cell>
          <cell r="AU915" t="str">
            <v>N/A</v>
          </cell>
          <cell r="AV915" t="str">
            <v>N/A</v>
          </cell>
          <cell r="AW915" t="str">
            <v>N/A</v>
          </cell>
          <cell r="AX915" t="str">
            <v>N/A</v>
          </cell>
          <cell r="AY915" t="str">
            <v>SE MANTIENE</v>
          </cell>
          <cell r="AZ915" t="str">
            <v>CVP/FMI/CERRAR</v>
          </cell>
        </row>
        <row r="916">
          <cell r="A916">
            <v>909</v>
          </cell>
          <cell r="B916" t="str">
            <v>ENGATIVA</v>
          </cell>
          <cell r="C916" t="str">
            <v xml:space="preserve">GUALI </v>
          </cell>
          <cell r="D916" t="str">
            <v>LAS FERIAS</v>
          </cell>
          <cell r="E916">
            <v>26</v>
          </cell>
          <cell r="F916" t="str">
            <v>RESIDENCIAL</v>
          </cell>
          <cell r="G916" t="str">
            <v>DECRETO</v>
          </cell>
          <cell r="H916" t="str">
            <v>1773 Dic. 13 1993 y 2121 del 28 de Dic. De 1995  y 0756 de Dic. 30 de 2004 de complemantacion y actualizacion de planos.</v>
          </cell>
          <cell r="I916" t="str">
            <v>CB 2 / 4-1 AL 12</v>
          </cell>
          <cell r="J916" t="str">
            <v>TERRENO</v>
          </cell>
          <cell r="K916">
            <v>87.6</v>
          </cell>
          <cell r="L916" t="str">
            <v>URBANIZACIONES</v>
          </cell>
          <cell r="M916" t="str">
            <v>PARQUE</v>
          </cell>
          <cell r="N916" t="str">
            <v>PARTICULAR</v>
          </cell>
          <cell r="O916" t="str">
            <v>JAC GUALI</v>
          </cell>
          <cell r="P916" t="str">
            <v>SIN DATOS</v>
          </cell>
          <cell r="Q916" t="str">
            <v>POSEEDOR</v>
          </cell>
          <cell r="R916" t="str">
            <v>CL 65 58B 09 AP 501</v>
          </cell>
          <cell r="S916" t="str">
            <v>CL 65 68D 05 AP 501</v>
          </cell>
          <cell r="T916">
            <v>5504026001</v>
          </cell>
          <cell r="U916" t="str">
            <v>AAA0060CTBS</v>
          </cell>
          <cell r="V916">
            <v>5504026001</v>
          </cell>
          <cell r="W916" t="str">
            <v>050C00431565</v>
          </cell>
          <cell r="X916">
            <v>778</v>
          </cell>
          <cell r="Y916">
            <v>24181</v>
          </cell>
          <cell r="Z916">
            <v>7</v>
          </cell>
          <cell r="AA916" t="str">
            <v>ESCRITURA</v>
          </cell>
          <cell r="AB916" t="str">
            <v>SESION</v>
          </cell>
          <cell r="AC916">
            <v>0</v>
          </cell>
          <cell r="AD916">
            <v>0</v>
          </cell>
          <cell r="AE916">
            <v>0</v>
          </cell>
          <cell r="AF916">
            <v>0</v>
          </cell>
          <cell r="AG916">
            <v>0</v>
          </cell>
          <cell r="AH916" t="str">
            <v>Estado saneamiento predial</v>
          </cell>
          <cell r="AI916" t="str">
            <v>Revelaciones</v>
          </cell>
          <cell r="AJ916" t="str">
            <v>N/A</v>
          </cell>
          <cell r="AK916" t="str">
            <v>N/A</v>
          </cell>
          <cell r="AL916" t="str">
            <v>NO</v>
          </cell>
          <cell r="AM916" t="str">
            <v>N/A</v>
          </cell>
          <cell r="AN916" t="str">
            <v>N/A</v>
          </cell>
          <cell r="AO916" t="str">
            <v>N/A</v>
          </cell>
          <cell r="AP916" t="str">
            <v>N/A</v>
          </cell>
          <cell r="AQ916" t="str">
            <v>NO</v>
          </cell>
          <cell r="AR916" t="str">
            <v>N/A</v>
          </cell>
          <cell r="AS916" t="str">
            <v>NO ACTIVO</v>
          </cell>
          <cell r="AT916" t="str">
            <v>N/A</v>
          </cell>
          <cell r="AU916" t="str">
            <v>N/A</v>
          </cell>
          <cell r="AV916" t="str">
            <v>N/A</v>
          </cell>
          <cell r="AW916" t="str">
            <v>N/A</v>
          </cell>
          <cell r="AX916" t="str">
            <v>N/A</v>
          </cell>
          <cell r="AY916" t="str">
            <v>SE MANTIENE</v>
          </cell>
          <cell r="AZ916" t="str">
            <v>CVP/FMI/CERRAR</v>
          </cell>
        </row>
        <row r="917">
          <cell r="A917">
            <v>910</v>
          </cell>
          <cell r="B917" t="str">
            <v>ENGATIVA</v>
          </cell>
          <cell r="C917" t="str">
            <v xml:space="preserve">GUALI </v>
          </cell>
          <cell r="D917" t="str">
            <v>LAS FERIAS</v>
          </cell>
          <cell r="E917">
            <v>26</v>
          </cell>
          <cell r="F917" t="str">
            <v>RESIDENCIAL</v>
          </cell>
          <cell r="G917" t="str">
            <v>DECRETO</v>
          </cell>
          <cell r="H917" t="str">
            <v>1773 Dic. 13 1993 y 2121 del 28 de Dic. De 1995  y 0756 de Dic. 30 de 2004 de complemantacion y actualizacion de planos.</v>
          </cell>
          <cell r="I917" t="str">
            <v>CB 2 / 4-1 AL 12</v>
          </cell>
          <cell r="J917" t="str">
            <v>TERRENO</v>
          </cell>
          <cell r="K917">
            <v>87.6</v>
          </cell>
          <cell r="L917" t="str">
            <v>URBANIZACIONES</v>
          </cell>
          <cell r="M917" t="str">
            <v>PARQUE</v>
          </cell>
          <cell r="N917" t="str">
            <v>PARTICULAR</v>
          </cell>
          <cell r="O917" t="str">
            <v>JAC GUALI</v>
          </cell>
          <cell r="P917" t="str">
            <v>SIN DATOS</v>
          </cell>
          <cell r="Q917" t="str">
            <v>POSEEDOR</v>
          </cell>
          <cell r="R917" t="str">
            <v>CL 65 58B 09 AP 502</v>
          </cell>
          <cell r="S917" t="str">
            <v>CL 65 68D 05 AP 502</v>
          </cell>
          <cell r="T917">
            <v>5504026001</v>
          </cell>
          <cell r="U917" t="str">
            <v>AAA0060CTCN</v>
          </cell>
          <cell r="V917">
            <v>5504026001</v>
          </cell>
          <cell r="W917" t="str">
            <v>050C00431570</v>
          </cell>
          <cell r="X917">
            <v>778</v>
          </cell>
          <cell r="Y917">
            <v>24181</v>
          </cell>
          <cell r="Z917">
            <v>7</v>
          </cell>
          <cell r="AA917" t="str">
            <v>ESCRITURA</v>
          </cell>
          <cell r="AB917" t="str">
            <v>SESION</v>
          </cell>
          <cell r="AC917">
            <v>0</v>
          </cell>
          <cell r="AD917">
            <v>0</v>
          </cell>
          <cell r="AE917">
            <v>0</v>
          </cell>
          <cell r="AF917">
            <v>0</v>
          </cell>
          <cell r="AG917">
            <v>0</v>
          </cell>
          <cell r="AH917" t="str">
            <v>Estado saneamiento predial</v>
          </cell>
          <cell r="AI917" t="str">
            <v>Revelaciones</v>
          </cell>
          <cell r="AJ917" t="str">
            <v>N/A</v>
          </cell>
          <cell r="AK917" t="str">
            <v>N/A</v>
          </cell>
          <cell r="AL917" t="str">
            <v>NO</v>
          </cell>
          <cell r="AM917" t="str">
            <v>N/A</v>
          </cell>
          <cell r="AN917" t="str">
            <v>N/A</v>
          </cell>
          <cell r="AO917" t="str">
            <v>N/A</v>
          </cell>
          <cell r="AP917" t="str">
            <v>N/A</v>
          </cell>
          <cell r="AQ917" t="str">
            <v>NO</v>
          </cell>
          <cell r="AR917" t="str">
            <v>N/A</v>
          </cell>
          <cell r="AS917" t="str">
            <v>NO ACTIVO</v>
          </cell>
          <cell r="AT917" t="str">
            <v>N/A</v>
          </cell>
          <cell r="AU917" t="str">
            <v>N/A</v>
          </cell>
          <cell r="AV917" t="str">
            <v>N/A</v>
          </cell>
          <cell r="AW917" t="str">
            <v>N/A</v>
          </cell>
          <cell r="AX917" t="str">
            <v>N/A</v>
          </cell>
          <cell r="AY917" t="str">
            <v>SE MANTIENE</v>
          </cell>
          <cell r="AZ917" t="str">
            <v>CVP/FMI/CERRAR</v>
          </cell>
        </row>
        <row r="918">
          <cell r="A918">
            <v>911</v>
          </cell>
          <cell r="B918" t="str">
            <v>ENGATIVA</v>
          </cell>
          <cell r="C918" t="str">
            <v xml:space="preserve">GUALI </v>
          </cell>
          <cell r="D918" t="str">
            <v>LAS FERIAS</v>
          </cell>
          <cell r="E918">
            <v>26</v>
          </cell>
          <cell r="F918" t="str">
            <v>RESIDENCIAL</v>
          </cell>
          <cell r="G918" t="str">
            <v>DECRETO</v>
          </cell>
          <cell r="H918" t="str">
            <v>1773 Dic. 13 1993 y 2121 del 28 de Dic. De 1995  y 0756 de Dic. 30 de 2004 de complemantacion y actualizacion de planos.</v>
          </cell>
          <cell r="I918" t="str">
            <v>CB 2 / 4-1 AL 12</v>
          </cell>
          <cell r="J918" t="str">
            <v>TERRENO</v>
          </cell>
          <cell r="K918">
            <v>87.6</v>
          </cell>
          <cell r="L918" t="str">
            <v>URBANIZACIONES</v>
          </cell>
          <cell r="M918" t="str">
            <v>PARQUE</v>
          </cell>
          <cell r="N918" t="str">
            <v>PARTICULAR</v>
          </cell>
          <cell r="O918" t="str">
            <v>JAC GUALI</v>
          </cell>
          <cell r="P918" t="str">
            <v>SIN DATOS</v>
          </cell>
          <cell r="Q918" t="str">
            <v>POSEEDOR</v>
          </cell>
          <cell r="R918" t="str">
            <v>CL 65 58B 25 AP 501</v>
          </cell>
          <cell r="S918" t="str">
            <v>CL 65 68D 25 AP 501</v>
          </cell>
          <cell r="T918">
            <v>5504026001</v>
          </cell>
          <cell r="U918" t="str">
            <v>AAA0060CTDE</v>
          </cell>
          <cell r="V918">
            <v>5504026001</v>
          </cell>
          <cell r="W918" t="str">
            <v>050C00431575</v>
          </cell>
          <cell r="X918">
            <v>778</v>
          </cell>
          <cell r="Y918">
            <v>24181</v>
          </cell>
          <cell r="Z918">
            <v>7</v>
          </cell>
          <cell r="AA918" t="str">
            <v>ESCRITURA</v>
          </cell>
          <cell r="AB918" t="str">
            <v>SESION</v>
          </cell>
          <cell r="AC918">
            <v>0</v>
          </cell>
          <cell r="AD918">
            <v>0</v>
          </cell>
          <cell r="AE918">
            <v>0</v>
          </cell>
          <cell r="AF918">
            <v>0</v>
          </cell>
          <cell r="AG918">
            <v>0</v>
          </cell>
          <cell r="AH918" t="str">
            <v>Estado saneamiento predial</v>
          </cell>
          <cell r="AI918" t="str">
            <v>Revelaciones</v>
          </cell>
          <cell r="AJ918" t="str">
            <v>N/A</v>
          </cell>
          <cell r="AK918" t="str">
            <v>N/A</v>
          </cell>
          <cell r="AL918" t="str">
            <v>NO</v>
          </cell>
          <cell r="AM918" t="str">
            <v>N/A</v>
          </cell>
          <cell r="AN918" t="str">
            <v>N/A</v>
          </cell>
          <cell r="AO918" t="str">
            <v>N/A</v>
          </cell>
          <cell r="AP918" t="str">
            <v>N/A</v>
          </cell>
          <cell r="AQ918" t="str">
            <v>NO</v>
          </cell>
          <cell r="AR918" t="str">
            <v>N/A</v>
          </cell>
          <cell r="AS918" t="str">
            <v>NO ACTIVO</v>
          </cell>
          <cell r="AT918" t="str">
            <v>N/A</v>
          </cell>
          <cell r="AU918" t="str">
            <v>N/A</v>
          </cell>
          <cell r="AV918" t="str">
            <v>N/A</v>
          </cell>
          <cell r="AW918" t="str">
            <v>N/A</v>
          </cell>
          <cell r="AX918" t="str">
            <v>N/A</v>
          </cell>
          <cell r="AY918" t="str">
            <v>SE MANTIENE</v>
          </cell>
          <cell r="AZ918" t="str">
            <v>CVP/FMI/CERRAR</v>
          </cell>
        </row>
        <row r="919">
          <cell r="A919">
            <v>912</v>
          </cell>
          <cell r="B919" t="str">
            <v>ENGATIVA</v>
          </cell>
          <cell r="C919" t="str">
            <v xml:space="preserve">GUALI </v>
          </cell>
          <cell r="D919" t="str">
            <v>LAS FERIAS</v>
          </cell>
          <cell r="E919">
            <v>26</v>
          </cell>
          <cell r="F919" t="str">
            <v>RESIDENCIAL</v>
          </cell>
          <cell r="G919" t="str">
            <v>DECRETO</v>
          </cell>
          <cell r="H919" t="str">
            <v>1773 Dic. 13 1993 y 2121 del 28 de Dic. De 1995  y 0756 de Dic. 30 de 2004 de complemantacion y actualizacion de planos.</v>
          </cell>
          <cell r="I919" t="str">
            <v>CB 2 / 4-1 AL 12</v>
          </cell>
          <cell r="J919" t="str">
            <v>TERRENO</v>
          </cell>
          <cell r="K919">
            <v>87.6</v>
          </cell>
          <cell r="L919" t="str">
            <v>URBANIZACIONES</v>
          </cell>
          <cell r="M919" t="str">
            <v>PARQUE</v>
          </cell>
          <cell r="N919" t="str">
            <v>PARTICULAR</v>
          </cell>
          <cell r="O919" t="str">
            <v>JAC GUALI</v>
          </cell>
          <cell r="P919" t="str">
            <v>SIN DATOS</v>
          </cell>
          <cell r="Q919" t="str">
            <v>POSEEDOR</v>
          </cell>
          <cell r="R919" t="str">
            <v>CL 65 58B 25 AP 502</v>
          </cell>
          <cell r="S919" t="str">
            <v>CL 65 68D 25 AP 502</v>
          </cell>
          <cell r="T919">
            <v>5504026001</v>
          </cell>
          <cell r="U919" t="str">
            <v>AAA0060CTEP</v>
          </cell>
          <cell r="V919">
            <v>5504026001</v>
          </cell>
          <cell r="W919" t="str">
            <v>050C00431580</v>
          </cell>
          <cell r="X919">
            <v>778</v>
          </cell>
          <cell r="Y919">
            <v>24181</v>
          </cell>
          <cell r="Z919">
            <v>7</v>
          </cell>
          <cell r="AA919" t="str">
            <v>ESCRITURA</v>
          </cell>
          <cell r="AB919" t="str">
            <v>SESION</v>
          </cell>
          <cell r="AC919">
            <v>0</v>
          </cell>
          <cell r="AD919">
            <v>0</v>
          </cell>
          <cell r="AE919">
            <v>0</v>
          </cell>
          <cell r="AF919">
            <v>0</v>
          </cell>
          <cell r="AG919">
            <v>0</v>
          </cell>
          <cell r="AH919" t="str">
            <v>Estado saneamiento predial</v>
          </cell>
          <cell r="AI919" t="str">
            <v>Revelaciones</v>
          </cell>
          <cell r="AJ919" t="str">
            <v>N/A</v>
          </cell>
          <cell r="AK919" t="str">
            <v>N/A</v>
          </cell>
          <cell r="AL919" t="str">
            <v>NO</v>
          </cell>
          <cell r="AM919" t="str">
            <v>N/A</v>
          </cell>
          <cell r="AN919" t="str">
            <v>N/A</v>
          </cell>
          <cell r="AO919" t="str">
            <v>N/A</v>
          </cell>
          <cell r="AP919" t="str">
            <v>N/A</v>
          </cell>
          <cell r="AQ919" t="str">
            <v>NO</v>
          </cell>
          <cell r="AR919" t="str">
            <v>N/A</v>
          </cell>
          <cell r="AS919" t="str">
            <v>NO ACTIVO</v>
          </cell>
          <cell r="AT919" t="str">
            <v>N/A</v>
          </cell>
          <cell r="AU919" t="str">
            <v>N/A</v>
          </cell>
          <cell r="AV919" t="str">
            <v>N/A</v>
          </cell>
          <cell r="AW919" t="str">
            <v>N/A</v>
          </cell>
          <cell r="AX919" t="str">
            <v>N/A</v>
          </cell>
          <cell r="AY919" t="str">
            <v>SE MANTIENE</v>
          </cell>
          <cell r="AZ919" t="str">
            <v>CVP/FMI/CERRAR</v>
          </cell>
        </row>
        <row r="920">
          <cell r="A920">
            <v>913</v>
          </cell>
          <cell r="B920" t="str">
            <v>ENGATIVA</v>
          </cell>
          <cell r="C920" t="str">
            <v xml:space="preserve">GUALI </v>
          </cell>
          <cell r="D920" t="str">
            <v>LAS FERIAS</v>
          </cell>
          <cell r="E920">
            <v>26</v>
          </cell>
          <cell r="F920" t="str">
            <v>RESIDENCIAL</v>
          </cell>
          <cell r="G920" t="str">
            <v>DECRETO</v>
          </cell>
          <cell r="H920" t="str">
            <v>1773 Dic. 13 1993 y 2121 del 28 de Dic. De 1995  y 0756 de Dic. 30 de 2004 de complemantacion y actualizacion de planos.</v>
          </cell>
          <cell r="I920" t="str">
            <v>CB 2 / 4-1 AL 12</v>
          </cell>
          <cell r="J920" t="str">
            <v>TERRENO</v>
          </cell>
          <cell r="K920">
            <v>54.9</v>
          </cell>
          <cell r="L920" t="str">
            <v>URBANIZACIONES</v>
          </cell>
          <cell r="M920" t="str">
            <v>PARQUE</v>
          </cell>
          <cell r="N920" t="str">
            <v>PARTICULAR</v>
          </cell>
          <cell r="O920" t="str">
            <v>JAC GUALI</v>
          </cell>
          <cell r="P920" t="str">
            <v>SIN DATOS</v>
          </cell>
          <cell r="Q920" t="str">
            <v>POSEEDOR</v>
          </cell>
          <cell r="R920" t="str">
            <v>KR 58B 63B 55 AP 101</v>
          </cell>
          <cell r="S920" t="str">
            <v>KR 68D 64F 85 AP 101</v>
          </cell>
          <cell r="T920">
            <v>5504026001</v>
          </cell>
          <cell r="U920" t="str">
            <v>AAA0060CTLF</v>
          </cell>
          <cell r="V920">
            <v>5504026001</v>
          </cell>
          <cell r="W920" t="str">
            <v>050C00431541</v>
          </cell>
          <cell r="X920">
            <v>778</v>
          </cell>
          <cell r="Y920">
            <v>24181</v>
          </cell>
          <cell r="Z920">
            <v>7</v>
          </cell>
          <cell r="AA920" t="str">
            <v>ESCRITURA</v>
          </cell>
          <cell r="AB920" t="str">
            <v>SESION</v>
          </cell>
          <cell r="AC920">
            <v>0</v>
          </cell>
          <cell r="AD920">
            <v>0</v>
          </cell>
          <cell r="AE920">
            <v>0</v>
          </cell>
          <cell r="AF920">
            <v>0</v>
          </cell>
          <cell r="AG920">
            <v>0</v>
          </cell>
          <cell r="AH920" t="str">
            <v>Estado saneamiento predial</v>
          </cell>
          <cell r="AI920" t="str">
            <v>Revelaciones</v>
          </cell>
          <cell r="AJ920" t="str">
            <v>N/A</v>
          </cell>
          <cell r="AK920" t="str">
            <v>N/A</v>
          </cell>
          <cell r="AL920" t="str">
            <v>NO</v>
          </cell>
          <cell r="AM920" t="str">
            <v>N/A</v>
          </cell>
          <cell r="AN920" t="str">
            <v>N/A</v>
          </cell>
          <cell r="AO920" t="str">
            <v>N/A</v>
          </cell>
          <cell r="AP920" t="str">
            <v>N/A</v>
          </cell>
          <cell r="AQ920" t="str">
            <v>NO</v>
          </cell>
          <cell r="AR920" t="str">
            <v>N/A</v>
          </cell>
          <cell r="AS920" t="str">
            <v>NO ACTIVO</v>
          </cell>
          <cell r="AT920" t="str">
            <v>N/A</v>
          </cell>
          <cell r="AU920" t="str">
            <v>N/A</v>
          </cell>
          <cell r="AV920" t="str">
            <v>N/A</v>
          </cell>
          <cell r="AW920" t="str">
            <v>N/A</v>
          </cell>
          <cell r="AX920" t="str">
            <v>N/A</v>
          </cell>
          <cell r="AY920" t="str">
            <v>SE MANTIENE</v>
          </cell>
          <cell r="AZ920" t="str">
            <v>Predios de la CVP que se enceuntran en análisis jurídico de detalle</v>
          </cell>
        </row>
        <row r="921">
          <cell r="A921">
            <v>914</v>
          </cell>
          <cell r="B921" t="str">
            <v>ENGATIVA</v>
          </cell>
          <cell r="C921" t="str">
            <v xml:space="preserve">GUALI </v>
          </cell>
          <cell r="D921" t="str">
            <v>LAS FERIAS</v>
          </cell>
          <cell r="E921">
            <v>26</v>
          </cell>
          <cell r="F921" t="str">
            <v>RESIDENCIAL</v>
          </cell>
          <cell r="G921" t="str">
            <v>DECRETO</v>
          </cell>
          <cell r="H921" t="str">
            <v>1773 Dic. 13 1993 y 2121 del 28 de Dic. De 1995  y 0756 de Dic. 30 de 2004 de complemantacion y actualizacion de planos.</v>
          </cell>
          <cell r="I921" t="str">
            <v>CB 2 / 4-1 AL 12</v>
          </cell>
          <cell r="J921" t="str">
            <v>TERRENO</v>
          </cell>
          <cell r="K921">
            <v>54.9</v>
          </cell>
          <cell r="L921" t="str">
            <v>URBANIZACIONES</v>
          </cell>
          <cell r="M921" t="str">
            <v>PARQUE</v>
          </cell>
          <cell r="N921" t="str">
            <v>PARTICULAR</v>
          </cell>
          <cell r="O921" t="str">
            <v>JAC GUALI</v>
          </cell>
          <cell r="P921" t="str">
            <v>SIN DATOS</v>
          </cell>
          <cell r="Q921" t="str">
            <v>POSEEDOR</v>
          </cell>
          <cell r="R921" t="str">
            <v>KR 58B 63B 55 AP 102</v>
          </cell>
          <cell r="S921" t="str">
            <v>KR 68D 64F 85 AP 102</v>
          </cell>
          <cell r="T921">
            <v>5504026001</v>
          </cell>
          <cell r="U921" t="str">
            <v>AAA0060CTMR</v>
          </cell>
          <cell r="V921">
            <v>5504026001</v>
          </cell>
          <cell r="W921" t="str">
            <v>050C00431546</v>
          </cell>
          <cell r="X921">
            <v>778</v>
          </cell>
          <cell r="Y921">
            <v>24181</v>
          </cell>
          <cell r="Z921">
            <v>7</v>
          </cell>
          <cell r="AA921" t="str">
            <v>ESCRITURA</v>
          </cell>
          <cell r="AB921" t="str">
            <v>SESION</v>
          </cell>
          <cell r="AC921">
            <v>0</v>
          </cell>
          <cell r="AD921">
            <v>0</v>
          </cell>
          <cell r="AE921">
            <v>0</v>
          </cell>
          <cell r="AF921">
            <v>0</v>
          </cell>
          <cell r="AG921">
            <v>0</v>
          </cell>
          <cell r="AH921" t="str">
            <v>Estado saneamiento predial</v>
          </cell>
          <cell r="AI921" t="str">
            <v>Revelaciones</v>
          </cell>
          <cell r="AJ921" t="str">
            <v>N/A</v>
          </cell>
          <cell r="AK921" t="str">
            <v>N/A</v>
          </cell>
          <cell r="AL921" t="str">
            <v>NO</v>
          </cell>
          <cell r="AM921" t="str">
            <v>N/A</v>
          </cell>
          <cell r="AN921" t="str">
            <v>N/A</v>
          </cell>
          <cell r="AO921" t="str">
            <v>N/A</v>
          </cell>
          <cell r="AP921" t="str">
            <v>N/A</v>
          </cell>
          <cell r="AQ921" t="str">
            <v>NO</v>
          </cell>
          <cell r="AR921" t="str">
            <v>N/A</v>
          </cell>
          <cell r="AS921" t="str">
            <v>NO ACTIVO</v>
          </cell>
          <cell r="AT921" t="str">
            <v>N/A</v>
          </cell>
          <cell r="AU921" t="str">
            <v>N/A</v>
          </cell>
          <cell r="AV921" t="str">
            <v>N/A</v>
          </cell>
          <cell r="AW921" t="str">
            <v>N/A</v>
          </cell>
          <cell r="AX921" t="str">
            <v>N/A</v>
          </cell>
          <cell r="AY921" t="str">
            <v>SE MANTIENE</v>
          </cell>
          <cell r="AZ921" t="str">
            <v>Predios de la CVP que se enceuntran en análisis jurídico de detalle</v>
          </cell>
        </row>
        <row r="922">
          <cell r="A922">
            <v>915</v>
          </cell>
          <cell r="B922" t="str">
            <v>ENGATIVA</v>
          </cell>
          <cell r="C922" t="str">
            <v xml:space="preserve">GUALI </v>
          </cell>
          <cell r="D922" t="str">
            <v>LAS FERIAS</v>
          </cell>
          <cell r="E922">
            <v>26</v>
          </cell>
          <cell r="F922" t="str">
            <v>RESIDENCIAL</v>
          </cell>
          <cell r="G922" t="str">
            <v>DECRETO</v>
          </cell>
          <cell r="H922" t="str">
            <v>1773 Dic. 13 1993 y 2121 del 28 de Dic. De 1995  y 0756 de Dic. 30 de 2004 de complemantacion y actualizacion de planos.</v>
          </cell>
          <cell r="I922" t="str">
            <v>CB 2 / 4-1 AL 12</v>
          </cell>
          <cell r="J922" t="str">
            <v>TERRENO</v>
          </cell>
          <cell r="K922">
            <v>54.93</v>
          </cell>
          <cell r="L922" t="str">
            <v>URBANIZACIONES</v>
          </cell>
          <cell r="M922" t="str">
            <v>PARQUE</v>
          </cell>
          <cell r="N922" t="str">
            <v>PARTICULAR</v>
          </cell>
          <cell r="O922" t="str">
            <v>JAC GUALI</v>
          </cell>
          <cell r="P922" t="str">
            <v>SIN DATOS</v>
          </cell>
          <cell r="Q922" t="str">
            <v>POSEEDOR</v>
          </cell>
          <cell r="R922" t="str">
            <v>KR 58B 63B 69 AP 101</v>
          </cell>
          <cell r="S922" t="str">
            <v>KR 68D 64F 89 AP 101</v>
          </cell>
          <cell r="T922">
            <v>5504026001</v>
          </cell>
          <cell r="U922" t="str">
            <v>AAA0060CTNX</v>
          </cell>
          <cell r="V922">
            <v>5504026001</v>
          </cell>
          <cell r="W922" t="str">
            <v>050C00431551</v>
          </cell>
          <cell r="X922">
            <v>778</v>
          </cell>
          <cell r="Y922">
            <v>24181</v>
          </cell>
          <cell r="Z922">
            <v>7</v>
          </cell>
          <cell r="AA922" t="str">
            <v>ESCRITURA</v>
          </cell>
          <cell r="AB922" t="str">
            <v>SESION</v>
          </cell>
          <cell r="AC922">
            <v>0</v>
          </cell>
          <cell r="AD922">
            <v>0</v>
          </cell>
          <cell r="AE922">
            <v>0</v>
          </cell>
          <cell r="AF922">
            <v>0</v>
          </cell>
          <cell r="AG922">
            <v>0</v>
          </cell>
          <cell r="AH922" t="str">
            <v>Estado saneamiento predial</v>
          </cell>
          <cell r="AI922" t="str">
            <v>Revelaciones</v>
          </cell>
          <cell r="AJ922" t="str">
            <v>N/A</v>
          </cell>
          <cell r="AK922" t="str">
            <v>N/A</v>
          </cell>
          <cell r="AL922" t="str">
            <v>NO</v>
          </cell>
          <cell r="AM922" t="str">
            <v>N/A</v>
          </cell>
          <cell r="AN922" t="str">
            <v>N/A</v>
          </cell>
          <cell r="AO922" t="str">
            <v>N/A</v>
          </cell>
          <cell r="AP922" t="str">
            <v>N/A</v>
          </cell>
          <cell r="AQ922" t="str">
            <v>NO</v>
          </cell>
          <cell r="AR922" t="str">
            <v>N/A</v>
          </cell>
          <cell r="AS922" t="str">
            <v>NO ACTIVO</v>
          </cell>
          <cell r="AT922" t="str">
            <v>N/A</v>
          </cell>
          <cell r="AU922" t="str">
            <v>N/A</v>
          </cell>
          <cell r="AV922" t="str">
            <v>N/A</v>
          </cell>
          <cell r="AW922" t="str">
            <v>N/A</v>
          </cell>
          <cell r="AX922" t="str">
            <v>N/A</v>
          </cell>
          <cell r="AY922" t="str">
            <v>SE MANTIENE</v>
          </cell>
          <cell r="AZ922" t="str">
            <v>Predios de la CVP que se enceuntran en análisis jurídico de detalle</v>
          </cell>
        </row>
        <row r="923">
          <cell r="A923">
            <v>916</v>
          </cell>
          <cell r="B923" t="str">
            <v>ENGATIVA</v>
          </cell>
          <cell r="C923" t="str">
            <v xml:space="preserve">GUALI </v>
          </cell>
          <cell r="D923" t="str">
            <v>LAS FERIAS</v>
          </cell>
          <cell r="E923">
            <v>26</v>
          </cell>
          <cell r="F923" t="str">
            <v>RESIDENCIAL</v>
          </cell>
          <cell r="G923" t="str">
            <v>DECRETO</v>
          </cell>
          <cell r="H923" t="str">
            <v>1773 Dic. 13 1993 y 2121 del 28 de Dic. De 1995  y 0756 de Dic. 30 de 2004 de complemantacion y actualizacion de planos.</v>
          </cell>
          <cell r="I923" t="str">
            <v>CB 2 / 4-1 AL 12</v>
          </cell>
          <cell r="J923" t="str">
            <v>TERRENO</v>
          </cell>
          <cell r="K923">
            <v>54.9</v>
          </cell>
          <cell r="L923" t="str">
            <v>URBANIZACIONES</v>
          </cell>
          <cell r="M923" t="str">
            <v>PARQUE</v>
          </cell>
          <cell r="N923" t="str">
            <v>PARTICULAR</v>
          </cell>
          <cell r="O923" t="str">
            <v>JAC GUALI</v>
          </cell>
          <cell r="P923" t="str">
            <v>SIN DATOS</v>
          </cell>
          <cell r="Q923" t="str">
            <v>POSEEDOR</v>
          </cell>
          <cell r="R923" t="str">
            <v>KR 58B 63B 55 AP 201</v>
          </cell>
          <cell r="S923" t="str">
            <v>KR 68D 64F 85 AP 201</v>
          </cell>
          <cell r="T923">
            <v>5504026001</v>
          </cell>
          <cell r="U923" t="str">
            <v>AAA0060CTUH</v>
          </cell>
          <cell r="V923">
            <v>5504026001</v>
          </cell>
          <cell r="W923" t="str">
            <v>050C00431542</v>
          </cell>
          <cell r="X923">
            <v>778</v>
          </cell>
          <cell r="Y923">
            <v>24181</v>
          </cell>
          <cell r="Z923">
            <v>7</v>
          </cell>
          <cell r="AA923" t="str">
            <v>ESCRITURA</v>
          </cell>
          <cell r="AB923" t="str">
            <v>SESION</v>
          </cell>
          <cell r="AC923">
            <v>0</v>
          </cell>
          <cell r="AD923">
            <v>0</v>
          </cell>
          <cell r="AE923">
            <v>0</v>
          </cell>
          <cell r="AF923">
            <v>0</v>
          </cell>
          <cell r="AG923">
            <v>0</v>
          </cell>
          <cell r="AH923" t="str">
            <v>Estado saneamiento predial</v>
          </cell>
          <cell r="AI923" t="str">
            <v>Revelaciones</v>
          </cell>
          <cell r="AJ923" t="str">
            <v>N/A</v>
          </cell>
          <cell r="AK923" t="str">
            <v>N/A</v>
          </cell>
          <cell r="AL923" t="str">
            <v>NO</v>
          </cell>
          <cell r="AM923" t="str">
            <v>N/A</v>
          </cell>
          <cell r="AN923" t="str">
            <v>N/A</v>
          </cell>
          <cell r="AO923" t="str">
            <v>N/A</v>
          </cell>
          <cell r="AP923" t="str">
            <v>N/A</v>
          </cell>
          <cell r="AQ923" t="str">
            <v>NO</v>
          </cell>
          <cell r="AR923" t="str">
            <v>N/A</v>
          </cell>
          <cell r="AS923" t="str">
            <v>NO ACTIVO</v>
          </cell>
          <cell r="AT923" t="str">
            <v>N/A</v>
          </cell>
          <cell r="AU923" t="str">
            <v>N/A</v>
          </cell>
          <cell r="AV923" t="str">
            <v>N/A</v>
          </cell>
          <cell r="AW923" t="str">
            <v>N/A</v>
          </cell>
          <cell r="AX923" t="str">
            <v>N/A</v>
          </cell>
          <cell r="AY923" t="str">
            <v>SE MANTIENE</v>
          </cell>
          <cell r="AZ923" t="str">
            <v>Predios de la CVP que se enceuntran en análisis jurídico de detalle</v>
          </cell>
        </row>
        <row r="924">
          <cell r="A924">
            <v>917</v>
          </cell>
          <cell r="B924" t="str">
            <v>ENGATIVA</v>
          </cell>
          <cell r="C924" t="str">
            <v xml:space="preserve">GUALI </v>
          </cell>
          <cell r="D924" t="str">
            <v>LAS FERIAS</v>
          </cell>
          <cell r="E924">
            <v>26</v>
          </cell>
          <cell r="F924" t="str">
            <v>RESIDENCIAL</v>
          </cell>
          <cell r="G924" t="str">
            <v>DECRETO</v>
          </cell>
          <cell r="H924" t="str">
            <v>1773 Dic. 13 1993 y 2121 del 28 de Dic. De 1995  y 0756 de Dic. 30 de 2004 de complemantacion y actualizacion de planos.</v>
          </cell>
          <cell r="I924" t="str">
            <v>CB 2 / 4-1 AL 12</v>
          </cell>
          <cell r="J924" t="str">
            <v>TERRENO</v>
          </cell>
          <cell r="K924">
            <v>54.9</v>
          </cell>
          <cell r="L924" t="str">
            <v>URBANIZACIONES</v>
          </cell>
          <cell r="M924" t="str">
            <v>PARQUE</v>
          </cell>
          <cell r="N924" t="str">
            <v>PARTICULAR</v>
          </cell>
          <cell r="O924" t="str">
            <v>JAC GUALI</v>
          </cell>
          <cell r="P924" t="str">
            <v>SIN DATOS</v>
          </cell>
          <cell r="Q924" t="str">
            <v>POSEEDOR</v>
          </cell>
          <cell r="R924" t="str">
            <v>KR 58B 63B 55 AP 202</v>
          </cell>
          <cell r="S924" t="str">
            <v>KR 68D 64F 85 AP 202</v>
          </cell>
          <cell r="T924">
            <v>5504026001</v>
          </cell>
          <cell r="U924" t="str">
            <v>AAA0060CTWW</v>
          </cell>
          <cell r="V924">
            <v>5504026001</v>
          </cell>
          <cell r="W924" t="str">
            <v>050C00431547</v>
          </cell>
          <cell r="X924">
            <v>778</v>
          </cell>
          <cell r="Y924">
            <v>24181</v>
          </cell>
          <cell r="Z924">
            <v>7</v>
          </cell>
          <cell r="AA924" t="str">
            <v>ESCRITURA</v>
          </cell>
          <cell r="AB924" t="str">
            <v>SESION</v>
          </cell>
          <cell r="AC924">
            <v>0</v>
          </cell>
          <cell r="AD924">
            <v>0</v>
          </cell>
          <cell r="AE924">
            <v>0</v>
          </cell>
          <cell r="AF924">
            <v>0</v>
          </cell>
          <cell r="AG924">
            <v>0</v>
          </cell>
          <cell r="AH924" t="str">
            <v>Estado saneamiento predial</v>
          </cell>
          <cell r="AI924" t="str">
            <v>Revelaciones</v>
          </cell>
          <cell r="AJ924" t="str">
            <v>N/A</v>
          </cell>
          <cell r="AK924" t="str">
            <v>N/A</v>
          </cell>
          <cell r="AL924" t="str">
            <v>NO</v>
          </cell>
          <cell r="AM924" t="str">
            <v>N/A</v>
          </cell>
          <cell r="AN924" t="str">
            <v>N/A</v>
          </cell>
          <cell r="AO924" t="str">
            <v>N/A</v>
          </cell>
          <cell r="AP924" t="str">
            <v>N/A</v>
          </cell>
          <cell r="AQ924" t="str">
            <v>NO</v>
          </cell>
          <cell r="AR924" t="str">
            <v>N/A</v>
          </cell>
          <cell r="AS924" t="str">
            <v>NO ACTIVO</v>
          </cell>
          <cell r="AT924" t="str">
            <v>N/A</v>
          </cell>
          <cell r="AU924" t="str">
            <v>N/A</v>
          </cell>
          <cell r="AV924" t="str">
            <v>N/A</v>
          </cell>
          <cell r="AW924" t="str">
            <v>N/A</v>
          </cell>
          <cell r="AX924" t="str">
            <v>N/A</v>
          </cell>
          <cell r="AY924" t="str">
            <v>SE MANTIENE</v>
          </cell>
          <cell r="AZ924" t="str">
            <v>Predios de la CVP que se enceuntran en análisis jurídico de detalle</v>
          </cell>
        </row>
        <row r="925">
          <cell r="A925">
            <v>918</v>
          </cell>
          <cell r="B925" t="str">
            <v>ENGATIVA</v>
          </cell>
          <cell r="C925" t="str">
            <v xml:space="preserve">GUALI </v>
          </cell>
          <cell r="D925" t="str">
            <v>LAS FERIAS</v>
          </cell>
          <cell r="E925">
            <v>26</v>
          </cell>
          <cell r="F925" t="str">
            <v>RESIDENCIAL</v>
          </cell>
          <cell r="G925" t="str">
            <v>DECRETO</v>
          </cell>
          <cell r="H925" t="str">
            <v>1773 Dic. 13 1993 y 2121 del 28 de Dic. De 1995  y 0756 de Dic. 30 de 2004 de complemantacion y actualizacion de planos.</v>
          </cell>
          <cell r="I925" t="str">
            <v>CB 2 / 4-1 AL 12</v>
          </cell>
          <cell r="J925" t="str">
            <v>TERRENO</v>
          </cell>
          <cell r="K925">
            <v>54.9</v>
          </cell>
          <cell r="L925" t="str">
            <v>URBANIZACIONES</v>
          </cell>
          <cell r="M925" t="str">
            <v>PARQUE</v>
          </cell>
          <cell r="N925" t="str">
            <v>PARTICULAR</v>
          </cell>
          <cell r="O925" t="str">
            <v>JAC GUALI</v>
          </cell>
          <cell r="P925" t="str">
            <v>SIN DATOS</v>
          </cell>
          <cell r="Q925" t="str">
            <v>POSEEDOR</v>
          </cell>
          <cell r="R925" t="str">
            <v>KR 58B 63B 69 AP 201</v>
          </cell>
          <cell r="S925" t="str">
            <v>KR 68D 64F 89 AP 201</v>
          </cell>
          <cell r="T925">
            <v>5504026001</v>
          </cell>
          <cell r="U925" t="str">
            <v>AAA0060CTXS</v>
          </cell>
          <cell r="V925">
            <v>5504026001</v>
          </cell>
          <cell r="W925" t="str">
            <v>050C00431552</v>
          </cell>
          <cell r="X925">
            <v>778</v>
          </cell>
          <cell r="Y925">
            <v>24181</v>
          </cell>
          <cell r="Z925">
            <v>7</v>
          </cell>
          <cell r="AA925" t="str">
            <v>ESCRITURA</v>
          </cell>
          <cell r="AB925" t="str">
            <v>SESION</v>
          </cell>
          <cell r="AC925">
            <v>0</v>
          </cell>
          <cell r="AD925">
            <v>0</v>
          </cell>
          <cell r="AE925">
            <v>0</v>
          </cell>
          <cell r="AF925">
            <v>0</v>
          </cell>
          <cell r="AG925">
            <v>0</v>
          </cell>
          <cell r="AH925" t="str">
            <v>Estado saneamiento predial</v>
          </cell>
          <cell r="AI925" t="str">
            <v>Revelaciones</v>
          </cell>
          <cell r="AJ925" t="str">
            <v>N/A</v>
          </cell>
          <cell r="AK925" t="str">
            <v>N/A</v>
          </cell>
          <cell r="AL925" t="str">
            <v>NO</v>
          </cell>
          <cell r="AM925" t="str">
            <v>N/A</v>
          </cell>
          <cell r="AN925" t="str">
            <v>N/A</v>
          </cell>
          <cell r="AO925" t="str">
            <v>N/A</v>
          </cell>
          <cell r="AP925" t="str">
            <v>N/A</v>
          </cell>
          <cell r="AQ925" t="str">
            <v>NO</v>
          </cell>
          <cell r="AR925" t="str">
            <v>N/A</v>
          </cell>
          <cell r="AS925" t="str">
            <v>NO ACTIVO</v>
          </cell>
          <cell r="AT925" t="str">
            <v>N/A</v>
          </cell>
          <cell r="AU925" t="str">
            <v>N/A</v>
          </cell>
          <cell r="AV925" t="str">
            <v>N/A</v>
          </cell>
          <cell r="AW925" t="str">
            <v>N/A</v>
          </cell>
          <cell r="AX925" t="str">
            <v>N/A</v>
          </cell>
          <cell r="AY925" t="str">
            <v>SE MANTIENE</v>
          </cell>
          <cell r="AZ925" t="str">
            <v>Predios de la CVP que se enceuntran en análisis jurídico de detalle</v>
          </cell>
        </row>
        <row r="926">
          <cell r="A926">
            <v>919</v>
          </cell>
          <cell r="B926" t="str">
            <v>ENGATIVA</v>
          </cell>
          <cell r="C926" t="str">
            <v xml:space="preserve">GUALI </v>
          </cell>
          <cell r="D926" t="str">
            <v>LAS FERIAS</v>
          </cell>
          <cell r="E926">
            <v>26</v>
          </cell>
          <cell r="F926" t="str">
            <v>RESIDENCIAL</v>
          </cell>
          <cell r="G926" t="str">
            <v>DECRETO</v>
          </cell>
          <cell r="H926" t="str">
            <v>1773 Dic. 13 1993 y 2121 del 28 de Dic. De 1995  y 0756 de Dic. 30 de 2004 de complemantacion y actualizacion de planos.</v>
          </cell>
          <cell r="I926" t="str">
            <v>CB 2 / 4-1 AL 12</v>
          </cell>
          <cell r="J926" t="str">
            <v>TERRENO</v>
          </cell>
          <cell r="K926">
            <v>54.9</v>
          </cell>
          <cell r="L926" t="str">
            <v>URBANIZACIONES</v>
          </cell>
          <cell r="M926" t="str">
            <v>PARQUE</v>
          </cell>
          <cell r="N926" t="str">
            <v>PARTICULAR</v>
          </cell>
          <cell r="O926" t="str">
            <v>JAC GUALI</v>
          </cell>
          <cell r="P926" t="str">
            <v>SIN DATOS</v>
          </cell>
          <cell r="Q926" t="str">
            <v>POSEEDOR</v>
          </cell>
          <cell r="R926" t="str">
            <v>KR 58B 63B 69 AP 202</v>
          </cell>
          <cell r="S926" t="str">
            <v>KR 68D 64F 89 AP 202</v>
          </cell>
          <cell r="T926">
            <v>5504026001</v>
          </cell>
          <cell r="U926" t="str">
            <v>AAA0060CTYN</v>
          </cell>
          <cell r="V926">
            <v>5504026001</v>
          </cell>
          <cell r="W926" t="str">
            <v>050C00431557</v>
          </cell>
          <cell r="X926">
            <v>778</v>
          </cell>
          <cell r="Y926">
            <v>24181</v>
          </cell>
          <cell r="Z926">
            <v>7</v>
          </cell>
          <cell r="AA926" t="str">
            <v>ESCRITURA</v>
          </cell>
          <cell r="AB926" t="str">
            <v>SESION</v>
          </cell>
          <cell r="AC926">
            <v>0</v>
          </cell>
          <cell r="AD926">
            <v>0</v>
          </cell>
          <cell r="AE926">
            <v>0</v>
          </cell>
          <cell r="AF926">
            <v>0</v>
          </cell>
          <cell r="AG926">
            <v>0</v>
          </cell>
          <cell r="AH926" t="str">
            <v>Estado saneamiento predial</v>
          </cell>
          <cell r="AI926" t="str">
            <v>Revelaciones</v>
          </cell>
          <cell r="AJ926" t="str">
            <v>N/A</v>
          </cell>
          <cell r="AK926" t="str">
            <v>N/A</v>
          </cell>
          <cell r="AL926" t="str">
            <v>NO</v>
          </cell>
          <cell r="AM926" t="str">
            <v>N/A</v>
          </cell>
          <cell r="AN926" t="str">
            <v>N/A</v>
          </cell>
          <cell r="AO926" t="str">
            <v>N/A</v>
          </cell>
          <cell r="AP926" t="str">
            <v>N/A</v>
          </cell>
          <cell r="AQ926" t="str">
            <v>NO</v>
          </cell>
          <cell r="AR926" t="str">
            <v>N/A</v>
          </cell>
          <cell r="AS926" t="str">
            <v>NO ACTIVO</v>
          </cell>
          <cell r="AT926" t="str">
            <v>N/A</v>
          </cell>
          <cell r="AU926" t="str">
            <v>N/A</v>
          </cell>
          <cell r="AV926" t="str">
            <v>N/A</v>
          </cell>
          <cell r="AW926" t="str">
            <v>N/A</v>
          </cell>
          <cell r="AX926" t="str">
            <v>N/A</v>
          </cell>
          <cell r="AY926" t="str">
            <v>SE MANTIENE</v>
          </cell>
          <cell r="AZ926" t="str">
            <v>Predios de la CVP que se enceuntran en análisis jurídico de detalle</v>
          </cell>
        </row>
        <row r="927">
          <cell r="A927">
            <v>920</v>
          </cell>
          <cell r="B927" t="str">
            <v>ENGATIVA</v>
          </cell>
          <cell r="C927" t="str">
            <v xml:space="preserve">GUALI </v>
          </cell>
          <cell r="D927" t="str">
            <v>LAS FERIAS</v>
          </cell>
          <cell r="E927">
            <v>26</v>
          </cell>
          <cell r="F927" t="str">
            <v>RESIDENCIAL</v>
          </cell>
          <cell r="G927" t="str">
            <v>DECRETO</v>
          </cell>
          <cell r="H927" t="str">
            <v>1773 Dic. 13 1993 y 2121 del 28 de Dic. De 1995  y 0756 de Dic. 30 de 2004 de complemantacion y actualizacion de planos.</v>
          </cell>
          <cell r="I927" t="str">
            <v>CB 2 / 4-1 AL 12</v>
          </cell>
          <cell r="J927" t="str">
            <v>TERRENO</v>
          </cell>
          <cell r="K927">
            <v>54.9</v>
          </cell>
          <cell r="L927" t="str">
            <v>URBANIZACIONES</v>
          </cell>
          <cell r="M927" t="str">
            <v>PARQUE</v>
          </cell>
          <cell r="N927" t="str">
            <v>PARTICULAR</v>
          </cell>
          <cell r="O927" t="str">
            <v>JAC GUALI</v>
          </cell>
          <cell r="P927" t="str">
            <v>SIN DATOS</v>
          </cell>
          <cell r="Q927" t="str">
            <v>POSEEDOR</v>
          </cell>
          <cell r="R927" t="str">
            <v>KR 58B 63B 55 AP 301</v>
          </cell>
          <cell r="S927" t="str">
            <v>KR 68D 64F 85 AP 301</v>
          </cell>
          <cell r="T927">
            <v>5504026001</v>
          </cell>
          <cell r="U927" t="str">
            <v>AAA0060CUDM</v>
          </cell>
          <cell r="V927">
            <v>5504026001</v>
          </cell>
          <cell r="W927" t="str">
            <v>050C00431543</v>
          </cell>
          <cell r="X927">
            <v>778</v>
          </cell>
          <cell r="Y927">
            <v>24181</v>
          </cell>
          <cell r="Z927">
            <v>7</v>
          </cell>
          <cell r="AA927" t="str">
            <v>ESCRITURA</v>
          </cell>
          <cell r="AB927" t="str">
            <v>SESION</v>
          </cell>
          <cell r="AC927">
            <v>0</v>
          </cell>
          <cell r="AD927">
            <v>0</v>
          </cell>
          <cell r="AE927">
            <v>0</v>
          </cell>
          <cell r="AF927">
            <v>0</v>
          </cell>
          <cell r="AG927">
            <v>0</v>
          </cell>
          <cell r="AH927" t="str">
            <v>Estado saneamiento predial</v>
          </cell>
          <cell r="AI927" t="str">
            <v>Revelaciones</v>
          </cell>
          <cell r="AJ927" t="str">
            <v>N/A</v>
          </cell>
          <cell r="AK927" t="str">
            <v>N/A</v>
          </cell>
          <cell r="AL927" t="str">
            <v>NO</v>
          </cell>
          <cell r="AM927" t="str">
            <v>N/A</v>
          </cell>
          <cell r="AN927" t="str">
            <v>N/A</v>
          </cell>
          <cell r="AO927" t="str">
            <v>N/A</v>
          </cell>
          <cell r="AP927" t="str">
            <v>N/A</v>
          </cell>
          <cell r="AQ927" t="str">
            <v>NO</v>
          </cell>
          <cell r="AR927" t="str">
            <v>N/A</v>
          </cell>
          <cell r="AS927" t="str">
            <v>NO ACTIVO</v>
          </cell>
          <cell r="AT927" t="str">
            <v>N/A</v>
          </cell>
          <cell r="AU927" t="str">
            <v>N/A</v>
          </cell>
          <cell r="AV927" t="str">
            <v>N/A</v>
          </cell>
          <cell r="AW927" t="str">
            <v>N/A</v>
          </cell>
          <cell r="AX927" t="str">
            <v>N/A</v>
          </cell>
          <cell r="AY927" t="str">
            <v>SE MANTIENE</v>
          </cell>
          <cell r="AZ927" t="str">
            <v>Predios de la CVP que se enceuntran en análisis jurídico de detalle</v>
          </cell>
        </row>
        <row r="928">
          <cell r="A928">
            <v>921</v>
          </cell>
          <cell r="B928" t="str">
            <v>ENGATIVA</v>
          </cell>
          <cell r="C928" t="str">
            <v xml:space="preserve">GUALI </v>
          </cell>
          <cell r="D928" t="str">
            <v>LAS FERIAS</v>
          </cell>
          <cell r="E928">
            <v>26</v>
          </cell>
          <cell r="F928" t="str">
            <v>RESIDENCIAL</v>
          </cell>
          <cell r="G928" t="str">
            <v>DECRETO</v>
          </cell>
          <cell r="H928" t="str">
            <v>1773 Dic. 13 1993 y 2121 del 28 de Dic. De 1995  y 0756 de Dic. 30 de 2004 de complemantacion y actualizacion de planos.</v>
          </cell>
          <cell r="I928" t="str">
            <v>CB 2 / 4-1 AL 12</v>
          </cell>
          <cell r="J928" t="str">
            <v>TERRENO</v>
          </cell>
          <cell r="K928">
            <v>54.9</v>
          </cell>
          <cell r="L928" t="str">
            <v>URBANIZACIONES</v>
          </cell>
          <cell r="M928" t="str">
            <v>PARQUE</v>
          </cell>
          <cell r="N928" t="str">
            <v>PARTICULAR</v>
          </cell>
          <cell r="O928" t="str">
            <v>JAC GUALI</v>
          </cell>
          <cell r="P928" t="str">
            <v>SIN DATOS</v>
          </cell>
          <cell r="Q928" t="str">
            <v>POSEEDOR</v>
          </cell>
          <cell r="R928" t="str">
            <v>KR 58B 63B 55 AP 302</v>
          </cell>
          <cell r="S928" t="str">
            <v>KR 68D 64F 85 AP 302</v>
          </cell>
          <cell r="T928">
            <v>5504026001</v>
          </cell>
          <cell r="U928" t="str">
            <v>AAA0060CUEA</v>
          </cell>
          <cell r="V928">
            <v>5504026001</v>
          </cell>
          <cell r="W928" t="str">
            <v>050C00431548</v>
          </cell>
          <cell r="X928">
            <v>778</v>
          </cell>
          <cell r="Y928">
            <v>24181</v>
          </cell>
          <cell r="Z928">
            <v>7</v>
          </cell>
          <cell r="AA928" t="str">
            <v>ESCRITURA</v>
          </cell>
          <cell r="AB928" t="str">
            <v>SESION</v>
          </cell>
          <cell r="AC928">
            <v>0</v>
          </cell>
          <cell r="AD928">
            <v>0</v>
          </cell>
          <cell r="AE928">
            <v>0</v>
          </cell>
          <cell r="AF928">
            <v>0</v>
          </cell>
          <cell r="AG928">
            <v>0</v>
          </cell>
          <cell r="AH928" t="str">
            <v>Estado saneamiento predial</v>
          </cell>
          <cell r="AI928" t="str">
            <v>Revelaciones</v>
          </cell>
          <cell r="AJ928" t="str">
            <v>N/A</v>
          </cell>
          <cell r="AK928" t="str">
            <v>N/A</v>
          </cell>
          <cell r="AL928" t="str">
            <v>NO</v>
          </cell>
          <cell r="AM928" t="str">
            <v>N/A</v>
          </cell>
          <cell r="AN928" t="str">
            <v>N/A</v>
          </cell>
          <cell r="AO928" t="str">
            <v>N/A</v>
          </cell>
          <cell r="AP928" t="str">
            <v>N/A</v>
          </cell>
          <cell r="AQ928" t="str">
            <v>NO</v>
          </cell>
          <cell r="AR928" t="str">
            <v>N/A</v>
          </cell>
          <cell r="AS928" t="str">
            <v>NO ACTIVO</v>
          </cell>
          <cell r="AT928" t="str">
            <v>N/A</v>
          </cell>
          <cell r="AU928" t="str">
            <v>N/A</v>
          </cell>
          <cell r="AV928" t="str">
            <v>N/A</v>
          </cell>
          <cell r="AW928" t="str">
            <v>N/A</v>
          </cell>
          <cell r="AX928" t="str">
            <v>N/A</v>
          </cell>
          <cell r="AY928" t="str">
            <v>SE MANTIENE</v>
          </cell>
          <cell r="AZ928" t="str">
            <v>Predios de la CVP que se enceuntran en análisis jurídico de detalle</v>
          </cell>
        </row>
        <row r="929">
          <cell r="A929">
            <v>922</v>
          </cell>
          <cell r="B929" t="str">
            <v>ENGATIVA</v>
          </cell>
          <cell r="C929" t="str">
            <v xml:space="preserve">GUALI </v>
          </cell>
          <cell r="D929" t="str">
            <v>LAS FERIAS</v>
          </cell>
          <cell r="E929">
            <v>26</v>
          </cell>
          <cell r="F929" t="str">
            <v>RESIDENCIAL</v>
          </cell>
          <cell r="G929" t="str">
            <v>DECRETO</v>
          </cell>
          <cell r="H929" t="str">
            <v>1773 Dic. 13 1993 y 2121 del 28 de Dic. De 1995  y 0756 de Dic. 30 de 2004 de complemantacion y actualizacion de planos.</v>
          </cell>
          <cell r="I929" t="str">
            <v>CB 2 / 4-1 AL 12</v>
          </cell>
          <cell r="J929" t="str">
            <v>TERRENO</v>
          </cell>
          <cell r="K929">
            <v>49.2</v>
          </cell>
          <cell r="L929" t="str">
            <v>URBANIZACIONES</v>
          </cell>
          <cell r="M929" t="str">
            <v>VIVIENDA</v>
          </cell>
          <cell r="N929" t="str">
            <v>PARTICULAR</v>
          </cell>
          <cell r="O929" t="str">
            <v>MANUEL DELGADO MOLANO </v>
          </cell>
          <cell r="P929">
            <v>79160986</v>
          </cell>
          <cell r="Q929" t="str">
            <v>TITULAR DEL DOMINIO</v>
          </cell>
          <cell r="R929" t="str">
            <v>KR 59 62B 29 AP 401</v>
          </cell>
          <cell r="S929" t="str">
            <v>KR 68F 64D 29 AP 401</v>
          </cell>
          <cell r="T929">
            <v>5504010022</v>
          </cell>
          <cell r="U929" t="str">
            <v>AAA0060CPDE</v>
          </cell>
          <cell r="V929">
            <v>5504010022</v>
          </cell>
          <cell r="W929" t="str">
            <v>050C00431299</v>
          </cell>
          <cell r="X929" t="str">
            <v>N/A</v>
          </cell>
          <cell r="Y929" t="str">
            <v>N/A</v>
          </cell>
          <cell r="Z929" t="str">
            <v>N/A</v>
          </cell>
          <cell r="AA929" t="str">
            <v>N/A</v>
          </cell>
          <cell r="AB929" t="str">
            <v>N/A</v>
          </cell>
          <cell r="AC929" t="str">
            <v>N/A</v>
          </cell>
          <cell r="AD929" t="str">
            <v>N/A</v>
          </cell>
          <cell r="AE929" t="str">
            <v>N/A</v>
          </cell>
          <cell r="AF929" t="str">
            <v>N/A</v>
          </cell>
          <cell r="AG929" t="str">
            <v>N/A</v>
          </cell>
          <cell r="AH929" t="str">
            <v>N/A</v>
          </cell>
          <cell r="AI929" t="str">
            <v>Revelaciones</v>
          </cell>
          <cell r="AJ929" t="str">
            <v>SI</v>
          </cell>
          <cell r="AK929" t="str">
            <v>SI</v>
          </cell>
          <cell r="AL929" t="str">
            <v>NO</v>
          </cell>
          <cell r="AM929" t="str">
            <v>N/A</v>
          </cell>
          <cell r="AN929" t="str">
            <v>N/A</v>
          </cell>
          <cell r="AO929" t="str">
            <v>N/A</v>
          </cell>
          <cell r="AP929" t="str">
            <v>N/A</v>
          </cell>
          <cell r="AQ929" t="str">
            <v>NO</v>
          </cell>
          <cell r="AR929" t="str">
            <v>N/A</v>
          </cell>
          <cell r="AS929" t="str">
            <v>NO ACTIVO</v>
          </cell>
          <cell r="AT929" t="str">
            <v>N/A</v>
          </cell>
          <cell r="AU929" t="str">
            <v>N/A</v>
          </cell>
          <cell r="AV929" t="str">
            <v>N/A</v>
          </cell>
          <cell r="AW929" t="str">
            <v>N/A</v>
          </cell>
          <cell r="AX929" t="str">
            <v>N/A</v>
          </cell>
          <cell r="AY929" t="str">
            <v>RETIRO</v>
          </cell>
          <cell r="AZ929" t="str">
            <v>titulado</v>
          </cell>
        </row>
        <row r="930">
          <cell r="A930">
            <v>923</v>
          </cell>
          <cell r="B930" t="str">
            <v>ENGATIVA</v>
          </cell>
          <cell r="C930" t="str">
            <v xml:space="preserve">GUALI </v>
          </cell>
          <cell r="D930" t="str">
            <v>LAS FERIAS</v>
          </cell>
          <cell r="E930">
            <v>26</v>
          </cell>
          <cell r="F930" t="str">
            <v>RESIDENCIAL</v>
          </cell>
          <cell r="G930" t="str">
            <v>DECRETO</v>
          </cell>
          <cell r="H930" t="str">
            <v>1773 Dic. 13 1993 y 2121 del 28 de Dic. De 1995  y 0756 de Dic. 30 de 2004 de complemantacion y actualizacion de planos.</v>
          </cell>
          <cell r="I930" t="str">
            <v>CB 2 / 4-1 AL 12</v>
          </cell>
          <cell r="J930" t="str">
            <v>TERRENO</v>
          </cell>
          <cell r="K930">
            <v>54.9</v>
          </cell>
          <cell r="L930" t="str">
            <v>URBANIZACIONES</v>
          </cell>
          <cell r="M930" t="str">
            <v>PARQUE</v>
          </cell>
          <cell r="N930" t="str">
            <v>PARTICULAR</v>
          </cell>
          <cell r="O930" t="str">
            <v>JAC GUALI</v>
          </cell>
          <cell r="P930" t="str">
            <v>SIN DATOS</v>
          </cell>
          <cell r="Q930" t="str">
            <v>POSEEDOR</v>
          </cell>
          <cell r="R930" t="str">
            <v>KR 58B 63B 69 AP 102</v>
          </cell>
          <cell r="S930" t="str">
            <v>KR 68D 64F 89 AP 102</v>
          </cell>
          <cell r="T930">
            <v>5504026001</v>
          </cell>
          <cell r="U930" t="str">
            <v>AAA0060CTOM</v>
          </cell>
          <cell r="V930">
            <v>5504026001</v>
          </cell>
          <cell r="W930" t="str">
            <v>050C00431556</v>
          </cell>
          <cell r="X930">
            <v>778</v>
          </cell>
          <cell r="Y930">
            <v>24181</v>
          </cell>
          <cell r="Z930">
            <v>7</v>
          </cell>
          <cell r="AA930" t="str">
            <v>ESCRITURA</v>
          </cell>
          <cell r="AB930" t="str">
            <v>SESION</v>
          </cell>
          <cell r="AC930">
            <v>0</v>
          </cell>
          <cell r="AD930">
            <v>0</v>
          </cell>
          <cell r="AE930">
            <v>0</v>
          </cell>
          <cell r="AF930">
            <v>0</v>
          </cell>
          <cell r="AG930">
            <v>0</v>
          </cell>
          <cell r="AH930" t="str">
            <v>Estado saneamiento predial</v>
          </cell>
          <cell r="AI930" t="str">
            <v>Revelaciones</v>
          </cell>
          <cell r="AJ930" t="str">
            <v>N/A</v>
          </cell>
          <cell r="AK930" t="str">
            <v>N/A</v>
          </cell>
          <cell r="AL930" t="str">
            <v>NO</v>
          </cell>
          <cell r="AM930" t="str">
            <v>N/A</v>
          </cell>
          <cell r="AN930" t="str">
            <v>N/A</v>
          </cell>
          <cell r="AO930" t="str">
            <v>N/A</v>
          </cell>
          <cell r="AP930" t="str">
            <v>N/A</v>
          </cell>
          <cell r="AQ930" t="str">
            <v>NO</v>
          </cell>
          <cell r="AR930" t="str">
            <v>N/A</v>
          </cell>
          <cell r="AS930" t="str">
            <v>NO ACTIVO</v>
          </cell>
          <cell r="AT930" t="str">
            <v>N/A</v>
          </cell>
          <cell r="AU930" t="str">
            <v>N/A</v>
          </cell>
          <cell r="AV930" t="str">
            <v>N/A</v>
          </cell>
          <cell r="AW930" t="str">
            <v>N/A</v>
          </cell>
          <cell r="AX930" t="str">
            <v>N/A</v>
          </cell>
          <cell r="AY930" t="str">
            <v>SE MANTIENE</v>
          </cell>
          <cell r="AZ930" t="str">
            <v>Predios de la CVP que se enceuntran en análisis jurídico de detalle</v>
          </cell>
        </row>
        <row r="931">
          <cell r="A931">
            <v>924</v>
          </cell>
          <cell r="B931" t="str">
            <v>PUENTE ARANDA</v>
          </cell>
          <cell r="C931" t="str">
            <v>JORGE GAITAN CORTES-VERAGUAS</v>
          </cell>
          <cell r="D931" t="str">
            <v>CIUDAD MONTES</v>
          </cell>
          <cell r="E931">
            <v>40</v>
          </cell>
          <cell r="F931" t="str">
            <v>INSTITUCIONAL</v>
          </cell>
          <cell r="G931" t="str">
            <v>PLANEACION</v>
          </cell>
          <cell r="H931" t="str">
            <v>Decreto 743 del 14 de Octubre de 1967</v>
          </cell>
          <cell r="I931" t="str">
            <v>523/4-1 y 4-2. VER PLANO RECIENTE CON LEVANTAMIENTO TOPOGRAFICO</v>
          </cell>
          <cell r="J931" t="str">
            <v>TERRENO</v>
          </cell>
          <cell r="K931">
            <v>133.1</v>
          </cell>
          <cell r="L931" t="str">
            <v>URBANIZACIONES</v>
          </cell>
          <cell r="M931" t="str">
            <v>OTRO</v>
          </cell>
          <cell r="N931" t="str">
            <v>PARTICULAR</v>
          </cell>
          <cell r="O931" t="str">
            <v>JAC BARRIO JORGE GAITAN CORTES</v>
          </cell>
          <cell r="P931" t="str">
            <v>SIN DATOS</v>
          </cell>
          <cell r="Q931" t="str">
            <v>POSEEDOR</v>
          </cell>
          <cell r="R931" t="str">
            <v>SIN DIRECCION ANTERIOR</v>
          </cell>
          <cell r="S931" t="str">
            <v>KR 39 2C 15</v>
          </cell>
          <cell r="T931">
            <v>4210015003</v>
          </cell>
          <cell r="U931" t="str">
            <v>AAA0228DNMS</v>
          </cell>
          <cell r="V931">
            <v>4210015003</v>
          </cell>
          <cell r="W931" t="str">
            <v>050C01819006</v>
          </cell>
          <cell r="X931">
            <v>1819</v>
          </cell>
          <cell r="Y931">
            <v>40711</v>
          </cell>
          <cell r="Z931">
            <v>42</v>
          </cell>
          <cell r="AA931" t="str">
            <v>ESCRITURA</v>
          </cell>
          <cell r="AB931" t="str">
            <v>LOTEO</v>
          </cell>
          <cell r="AC931">
            <v>0</v>
          </cell>
          <cell r="AD931">
            <v>0</v>
          </cell>
          <cell r="AE931">
            <v>0</v>
          </cell>
          <cell r="AF931">
            <v>0</v>
          </cell>
          <cell r="AG931">
            <v>0</v>
          </cell>
          <cell r="AH931" t="str">
            <v>Estado ocupado por un tercero</v>
          </cell>
          <cell r="AI931" t="str">
            <v>Revelaciones</v>
          </cell>
          <cell r="AJ931" t="str">
            <v>SI</v>
          </cell>
          <cell r="AK931" t="str">
            <v>SI</v>
          </cell>
          <cell r="AL931" t="str">
            <v>NO</v>
          </cell>
          <cell r="AM931" t="str">
            <v>N/A</v>
          </cell>
          <cell r="AN931" t="str">
            <v>N/A</v>
          </cell>
          <cell r="AO931" t="str">
            <v>N/A</v>
          </cell>
          <cell r="AP931" t="str">
            <v>N/A</v>
          </cell>
          <cell r="AQ931" t="str">
            <v>NO</v>
          </cell>
          <cell r="AR931" t="str">
            <v>N/A</v>
          </cell>
          <cell r="AS931" t="str">
            <v>NO ACTIVO</v>
          </cell>
          <cell r="AT931" t="str">
            <v>N/A</v>
          </cell>
          <cell r="AU931" t="str">
            <v>SI</v>
          </cell>
          <cell r="AV931" t="str">
            <v>N/A</v>
          </cell>
          <cell r="AW931" t="str">
            <v>N/A</v>
          </cell>
          <cell r="AX931" t="str">
            <v>N/A</v>
          </cell>
          <cell r="AY931" t="str">
            <v>SE MANTIENE</v>
          </cell>
          <cell r="AZ931" t="str">
            <v>Predio CVP ocupado po Salon Comunal, LOTE NUMERO 2 MANZANA 15 con area de 133.17 MTS2, con CHIP de mejora AAA0172SZBS.</v>
          </cell>
        </row>
        <row r="932">
          <cell r="A932">
            <v>925</v>
          </cell>
          <cell r="B932" t="str">
            <v>CIUDAD BOLÍVAR</v>
          </cell>
          <cell r="C932" t="str">
            <v>JUAN PABLO II</v>
          </cell>
          <cell r="D932" t="str">
            <v>LUCERO</v>
          </cell>
          <cell r="E932">
            <v>67</v>
          </cell>
          <cell r="F932" t="str">
            <v>RESIDENCIAL</v>
          </cell>
          <cell r="G932" t="str">
            <v>PLANEACION</v>
          </cell>
          <cell r="H932" t="str">
            <v>1773 Dic. 13/1993 y 2121 del 28 de Dic. de 1995  y 0756 de Dic. 30 de 2004 de complemantacion y actualizacion de planos.</v>
          </cell>
          <cell r="I932" t="str">
            <v>CB 2 / 4-1 AL 12</v>
          </cell>
          <cell r="J932" t="str">
            <v>TERRENO</v>
          </cell>
          <cell r="K932">
            <v>108.64</v>
          </cell>
          <cell r="L932" t="str">
            <v>URBANIZACIONES</v>
          </cell>
          <cell r="M932" t="str">
            <v>LOTE LIBRE</v>
          </cell>
          <cell r="N932" t="str">
            <v>CVP</v>
          </cell>
          <cell r="O932" t="str">
            <v>CAJA DE LA VIVIENDA POPULAR</v>
          </cell>
          <cell r="P932">
            <v>8999990744</v>
          </cell>
          <cell r="Q932" t="str">
            <v>TITULAR DEL DOMINIO</v>
          </cell>
          <cell r="R932" t="str">
            <v>CL 67 S 18I 58</v>
          </cell>
          <cell r="S932" t="str">
            <v>CL 66D SUR 18N 38</v>
          </cell>
          <cell r="T932">
            <v>2553025004</v>
          </cell>
          <cell r="U932" t="str">
            <v>AAA0027NPJZ</v>
          </cell>
          <cell r="V932">
            <v>2553025004</v>
          </cell>
          <cell r="W932" t="str">
            <v>050S40509422</v>
          </cell>
          <cell r="X932">
            <v>3049</v>
          </cell>
          <cell r="Y932">
            <v>41759</v>
          </cell>
          <cell r="Z932">
            <v>13</v>
          </cell>
          <cell r="AA932" t="str">
            <v>ESCRITURA</v>
          </cell>
          <cell r="AB932" t="str">
            <v>COMPRAVENTA</v>
          </cell>
          <cell r="AC932">
            <v>0</v>
          </cell>
          <cell r="AD932">
            <v>0</v>
          </cell>
          <cell r="AE932">
            <v>0</v>
          </cell>
          <cell r="AF932">
            <v>0</v>
          </cell>
          <cell r="AG932">
            <v>0</v>
          </cell>
          <cell r="AH932" t="str">
            <v>Estado saneamiento predial</v>
          </cell>
          <cell r="AI932" t="str">
            <v>Revelaciones</v>
          </cell>
          <cell r="AJ932" t="str">
            <v>N/A</v>
          </cell>
          <cell r="AK932" t="str">
            <v>N/A</v>
          </cell>
          <cell r="AL932" t="str">
            <v>NO</v>
          </cell>
          <cell r="AM932" t="str">
            <v>N/A</v>
          </cell>
          <cell r="AN932" t="str">
            <v>N/A</v>
          </cell>
          <cell r="AO932" t="str">
            <v>N/A</v>
          </cell>
          <cell r="AP932" t="str">
            <v>N/A</v>
          </cell>
          <cell r="AQ932" t="str">
            <v>NO</v>
          </cell>
          <cell r="AR932" t="str">
            <v>N/A</v>
          </cell>
          <cell r="AS932" t="str">
            <v>NO ACTIVO</v>
          </cell>
          <cell r="AT932" t="str">
            <v>N/A</v>
          </cell>
          <cell r="AU932" t="str">
            <v>N/A</v>
          </cell>
          <cell r="AV932" t="str">
            <v>N/A</v>
          </cell>
          <cell r="AW932" t="str">
            <v>N/A</v>
          </cell>
          <cell r="AX932" t="str">
            <v>N/A</v>
          </cell>
          <cell r="AY932" t="str">
            <v>SE MANTIENE</v>
          </cell>
          <cell r="AZ932" t="str">
            <v>Predios de la CVP Zona de amenaza por Remoción en Masa Categoria Alta</v>
          </cell>
        </row>
        <row r="933">
          <cell r="A933">
            <v>926</v>
          </cell>
          <cell r="B933" t="str">
            <v>CIUDAD BOLÍVAR</v>
          </cell>
          <cell r="C933" t="str">
            <v>JUAN PABLO II</v>
          </cell>
          <cell r="D933" t="str">
            <v>LUCERO</v>
          </cell>
          <cell r="E933">
            <v>67</v>
          </cell>
          <cell r="F933" t="str">
            <v>RESIDENCIAL</v>
          </cell>
          <cell r="G933" t="str">
            <v>PLANEACION</v>
          </cell>
          <cell r="H933" t="str">
            <v>1773 Dic. 13/1993 y 2121 del 28 de Dic. de 1995  y 0756 de Dic. 30 de 2004 de complemantacion y actualizacion de planos.</v>
          </cell>
          <cell r="I933" t="str">
            <v>CB 2 / 4-1 AL 12</v>
          </cell>
          <cell r="J933" t="str">
            <v>TERRENO</v>
          </cell>
          <cell r="K933">
            <v>92.5</v>
          </cell>
          <cell r="L933" t="str">
            <v>URBANIZACIONES</v>
          </cell>
          <cell r="M933" t="str">
            <v>LOTE LIBRE</v>
          </cell>
          <cell r="N933" t="str">
            <v>CVP</v>
          </cell>
          <cell r="O933" t="str">
            <v>CAJA DE LA VIVIENDA POPULAR</v>
          </cell>
          <cell r="P933">
            <v>8999990744</v>
          </cell>
          <cell r="Q933" t="str">
            <v>TITULAR DEL DOMINIO</v>
          </cell>
          <cell r="R933" t="str">
            <v>CL 67 S 18I 64</v>
          </cell>
          <cell r="S933" t="str">
            <v>KR 18N BIS A 66A 40 SUR</v>
          </cell>
          <cell r="T933">
            <v>2553025005</v>
          </cell>
          <cell r="U933" t="str">
            <v>AAA0027NPKC</v>
          </cell>
          <cell r="V933">
            <v>2553025005</v>
          </cell>
          <cell r="W933" t="str">
            <v>050S40509478</v>
          </cell>
          <cell r="X933">
            <v>1888</v>
          </cell>
          <cell r="Y933">
            <v>41864</v>
          </cell>
          <cell r="Z933">
            <v>43</v>
          </cell>
          <cell r="AA933" t="str">
            <v>ESCRITURA</v>
          </cell>
          <cell r="AB933" t="str">
            <v>COMPRAVENTA</v>
          </cell>
          <cell r="AC933">
            <v>0</v>
          </cell>
          <cell r="AD933">
            <v>0</v>
          </cell>
          <cell r="AE933">
            <v>0</v>
          </cell>
          <cell r="AF933">
            <v>0</v>
          </cell>
          <cell r="AG933">
            <v>0</v>
          </cell>
          <cell r="AH933" t="str">
            <v>Estado saneamiento predial</v>
          </cell>
          <cell r="AI933" t="str">
            <v>Revelaciones</v>
          </cell>
          <cell r="AJ933" t="str">
            <v>N/A</v>
          </cell>
          <cell r="AK933" t="str">
            <v>N/A</v>
          </cell>
          <cell r="AL933" t="str">
            <v>NO</v>
          </cell>
          <cell r="AM933" t="str">
            <v>N/A</v>
          </cell>
          <cell r="AN933" t="str">
            <v>N/A</v>
          </cell>
          <cell r="AO933" t="str">
            <v>N/A</v>
          </cell>
          <cell r="AP933" t="str">
            <v>N/A</v>
          </cell>
          <cell r="AQ933" t="str">
            <v>NO</v>
          </cell>
          <cell r="AR933" t="str">
            <v>N/A</v>
          </cell>
          <cell r="AS933" t="str">
            <v>NO ACTIVO</v>
          </cell>
          <cell r="AT933" t="str">
            <v>N/A</v>
          </cell>
          <cell r="AU933" t="str">
            <v>N/A</v>
          </cell>
          <cell r="AV933" t="str">
            <v>N/A</v>
          </cell>
          <cell r="AW933" t="str">
            <v>N/A</v>
          </cell>
          <cell r="AX933" t="str">
            <v>N/A</v>
          </cell>
          <cell r="AY933" t="str">
            <v>SE MANTIENE</v>
          </cell>
          <cell r="AZ933" t="str">
            <v>Predios de la CVP Zona de amenaza por Remoción en Masa Categoria Alta</v>
          </cell>
        </row>
        <row r="934">
          <cell r="A934">
            <v>927</v>
          </cell>
          <cell r="B934" t="str">
            <v>CIUDAD BOLÍVAR</v>
          </cell>
          <cell r="C934" t="str">
            <v>JUAN PABLO II</v>
          </cell>
          <cell r="D934" t="str">
            <v>LUCERO</v>
          </cell>
          <cell r="E934">
            <v>67</v>
          </cell>
          <cell r="F934" t="str">
            <v>RESIDENCIAL</v>
          </cell>
          <cell r="G934" t="str">
            <v>PLANEACION</v>
          </cell>
          <cell r="H934" t="str">
            <v>1773 Dic. 13/1993 y 2121 del 28 de Dic. de 1995  y 0756 de Dic. 30 de 2004 de complemantacion y actualizacion de planos.</v>
          </cell>
          <cell r="I934" t="str">
            <v>CB 2 / 4-1 AL 12</v>
          </cell>
          <cell r="J934" t="str">
            <v>TERRENO</v>
          </cell>
          <cell r="K934">
            <v>92.7</v>
          </cell>
          <cell r="L934" t="str">
            <v>URBANIZACIONES</v>
          </cell>
          <cell r="M934" t="str">
            <v>LOTE LIBRE</v>
          </cell>
          <cell r="N934" t="str">
            <v>CVP</v>
          </cell>
          <cell r="O934" t="str">
            <v>CAJA DE LA VIVIENDA POPULAR</v>
          </cell>
          <cell r="P934">
            <v>8999990744</v>
          </cell>
          <cell r="Q934" t="str">
            <v>TITULAR DEL DOMINIO</v>
          </cell>
          <cell r="R934" t="str">
            <v>CL 66A S 18I 41</v>
          </cell>
          <cell r="S934" t="str">
            <v>CL 66A SUR 18N 29</v>
          </cell>
          <cell r="T934">
            <v>2553025036</v>
          </cell>
          <cell r="U934" t="str">
            <v>AAA0027NRUH</v>
          </cell>
          <cell r="V934">
            <v>2553025036</v>
          </cell>
          <cell r="W934" t="str">
            <v>050S40499301</v>
          </cell>
          <cell r="X934">
            <v>395</v>
          </cell>
          <cell r="Y934">
            <v>40988</v>
          </cell>
          <cell r="Z934">
            <v>10</v>
          </cell>
          <cell r="AA934" t="str">
            <v>ESCRITURA</v>
          </cell>
          <cell r="AB934" t="str">
            <v>COMPRAVENTA</v>
          </cell>
          <cell r="AC934">
            <v>0</v>
          </cell>
          <cell r="AD934">
            <v>0</v>
          </cell>
          <cell r="AE934">
            <v>0</v>
          </cell>
          <cell r="AF934">
            <v>0</v>
          </cell>
          <cell r="AG934">
            <v>0</v>
          </cell>
          <cell r="AH934" t="str">
            <v>Estado saneamiento predial</v>
          </cell>
          <cell r="AI934" t="str">
            <v>Revelaciones</v>
          </cell>
          <cell r="AJ934" t="str">
            <v>N/A</v>
          </cell>
          <cell r="AK934" t="str">
            <v>N/A</v>
          </cell>
          <cell r="AL934" t="str">
            <v>NO</v>
          </cell>
          <cell r="AM934" t="str">
            <v>N/A</v>
          </cell>
          <cell r="AN934" t="str">
            <v>N/A</v>
          </cell>
          <cell r="AO934" t="str">
            <v>N/A</v>
          </cell>
          <cell r="AP934" t="str">
            <v>N/A</v>
          </cell>
          <cell r="AQ934" t="str">
            <v>NO</v>
          </cell>
          <cell r="AR934" t="str">
            <v>N/A</v>
          </cell>
          <cell r="AS934" t="str">
            <v>NO ACTIVO</v>
          </cell>
          <cell r="AT934" t="str">
            <v>N/A</v>
          </cell>
          <cell r="AU934" t="str">
            <v>N/A</v>
          </cell>
          <cell r="AV934" t="str">
            <v>N/A</v>
          </cell>
          <cell r="AW934" t="str">
            <v>N/A</v>
          </cell>
          <cell r="AX934" t="str">
            <v>N/A</v>
          </cell>
          <cell r="AY934" t="str">
            <v>SE MANTIENE</v>
          </cell>
          <cell r="AZ934" t="str">
            <v>Predios de la CVP Zona de amenaza por Remoción en Masa Categoria Alta</v>
          </cell>
        </row>
        <row r="935">
          <cell r="A935">
            <v>928</v>
          </cell>
          <cell r="B935" t="str">
            <v>CIUDAD BOLÍVAR</v>
          </cell>
          <cell r="C935" t="str">
            <v>JUAN PABLO II</v>
          </cell>
          <cell r="D935" t="str">
            <v>LUCERO</v>
          </cell>
          <cell r="E935">
            <v>67</v>
          </cell>
          <cell r="F935" t="str">
            <v>RESIDENCIAL</v>
          </cell>
          <cell r="G935" t="str">
            <v>PLANEACION</v>
          </cell>
          <cell r="H935" t="str">
            <v>1773 Dic. 13/1993 y 2121 del 28 de Dic. de 1995  y 0756 de Dic. 30 de 2004 de complemantacion y actualizacion de planos.</v>
          </cell>
          <cell r="I935" t="str">
            <v>CB 2 / 4-1 AL 12</v>
          </cell>
          <cell r="J935" t="str">
            <v>TERRENO</v>
          </cell>
          <cell r="K935">
            <v>77.34</v>
          </cell>
          <cell r="L935" t="str">
            <v>URBANIZACIONES</v>
          </cell>
          <cell r="M935" t="str">
            <v>LOTE LIBRE</v>
          </cell>
          <cell r="N935" t="str">
            <v>CVP</v>
          </cell>
          <cell r="O935" t="str">
            <v>CAJA DE LA VIVIENDA POPULAR</v>
          </cell>
          <cell r="P935">
            <v>8999990744</v>
          </cell>
          <cell r="Q935" t="str">
            <v>TITULAR DEL DOMINIO</v>
          </cell>
          <cell r="R935" t="str">
            <v>CL 66A S 18I 35</v>
          </cell>
          <cell r="S935" t="str">
            <v>CL 66A SUR 18N 25</v>
          </cell>
          <cell r="T935">
            <v>2553025037</v>
          </cell>
          <cell r="U935" t="str">
            <v>AAA0027NRWW</v>
          </cell>
          <cell r="V935">
            <v>2553025037</v>
          </cell>
          <cell r="W935" t="str">
            <v>050S40500087</v>
          </cell>
          <cell r="X935">
            <v>347</v>
          </cell>
          <cell r="Y935">
            <v>40970</v>
          </cell>
          <cell r="Z935">
            <v>15</v>
          </cell>
          <cell r="AA935" t="str">
            <v>ESCRITURA</v>
          </cell>
          <cell r="AB935" t="str">
            <v>COMPRAVENTA</v>
          </cell>
          <cell r="AC935">
            <v>0</v>
          </cell>
          <cell r="AD935">
            <v>0</v>
          </cell>
          <cell r="AE935">
            <v>0</v>
          </cell>
          <cell r="AF935">
            <v>0</v>
          </cell>
          <cell r="AG935">
            <v>0</v>
          </cell>
          <cell r="AH935" t="str">
            <v>Estado saneamiento predial</v>
          </cell>
          <cell r="AI935" t="str">
            <v>Revelaciones</v>
          </cell>
          <cell r="AJ935" t="str">
            <v>N/A</v>
          </cell>
          <cell r="AK935" t="str">
            <v>N/A</v>
          </cell>
          <cell r="AL935" t="str">
            <v>NO</v>
          </cell>
          <cell r="AM935" t="str">
            <v>N/A</v>
          </cell>
          <cell r="AN935" t="str">
            <v>N/A</v>
          </cell>
          <cell r="AO935" t="str">
            <v>N/A</v>
          </cell>
          <cell r="AP935" t="str">
            <v>N/A</v>
          </cell>
          <cell r="AQ935" t="str">
            <v>NO</v>
          </cell>
          <cell r="AR935" t="str">
            <v>N/A</v>
          </cell>
          <cell r="AS935" t="str">
            <v>NO ACTIVO</v>
          </cell>
          <cell r="AT935" t="str">
            <v>N/A</v>
          </cell>
          <cell r="AU935" t="str">
            <v>N/A</v>
          </cell>
          <cell r="AV935" t="str">
            <v>N/A</v>
          </cell>
          <cell r="AW935" t="str">
            <v>N/A</v>
          </cell>
          <cell r="AX935" t="str">
            <v>N/A</v>
          </cell>
          <cell r="AY935" t="str">
            <v>SE MANTIENE</v>
          </cell>
          <cell r="AZ935" t="str">
            <v>Predios de la CVP Zona de amenaza por Remoción en Masa Categoria Alta</v>
          </cell>
        </row>
        <row r="936">
          <cell r="A936">
            <v>929</v>
          </cell>
          <cell r="B936" t="str">
            <v>CIUDAD BOLÍVAR</v>
          </cell>
          <cell r="C936" t="str">
            <v>JUAN PABLO II</v>
          </cell>
          <cell r="D936" t="str">
            <v>LUCERO</v>
          </cell>
          <cell r="E936">
            <v>67</v>
          </cell>
          <cell r="F936" t="str">
            <v>RESIDENCIAL</v>
          </cell>
          <cell r="G936" t="str">
            <v>PLANEACION</v>
          </cell>
          <cell r="H936" t="str">
            <v>1773 Dic. 13/1993 y 2121 del 28 de Dic. de 1995  y 0756 de Dic. 30 de 2004 de complemantacion y actualizacion de planos.</v>
          </cell>
          <cell r="I936" t="str">
            <v>CB 2 / 4-1 AL 12</v>
          </cell>
          <cell r="J936" t="str">
            <v>TERRENO</v>
          </cell>
          <cell r="K936">
            <v>105.4</v>
          </cell>
          <cell r="L936" t="str">
            <v>URBANIZACIONES</v>
          </cell>
          <cell r="M936" t="str">
            <v>LOTE LIBRE</v>
          </cell>
          <cell r="N936" t="str">
            <v>CVP</v>
          </cell>
          <cell r="O936" t="str">
            <v>CAJA DE LA VIVIENDA POPULAR</v>
          </cell>
          <cell r="P936">
            <v>8999990744</v>
          </cell>
          <cell r="Q936" t="str">
            <v>TITULAR DEL DOMINIO</v>
          </cell>
          <cell r="R936" t="str">
            <v>CL 66A S 18I 11</v>
          </cell>
          <cell r="S936" t="str">
            <v>CL 66A SUR 18N 07</v>
          </cell>
          <cell r="T936">
            <v>2553025041</v>
          </cell>
          <cell r="U936" t="str">
            <v>AAA0027NSAF</v>
          </cell>
          <cell r="V936">
            <v>2553025041</v>
          </cell>
          <cell r="W936" t="str">
            <v>050S40509434</v>
          </cell>
          <cell r="X936">
            <v>1183</v>
          </cell>
          <cell r="Y936">
            <v>41488</v>
          </cell>
          <cell r="Z936">
            <v>27</v>
          </cell>
          <cell r="AA936" t="str">
            <v>ESCRITURA</v>
          </cell>
          <cell r="AB936" t="str">
            <v>COMPRAVENTA</v>
          </cell>
          <cell r="AC936">
            <v>0</v>
          </cell>
          <cell r="AD936">
            <v>0</v>
          </cell>
          <cell r="AE936">
            <v>0</v>
          </cell>
          <cell r="AF936">
            <v>0</v>
          </cell>
          <cell r="AG936">
            <v>0</v>
          </cell>
          <cell r="AH936" t="str">
            <v>Estado saneamiento predial</v>
          </cell>
          <cell r="AI936" t="str">
            <v>Revelaciones</v>
          </cell>
          <cell r="AJ936" t="str">
            <v>N/A</v>
          </cell>
          <cell r="AK936" t="str">
            <v>N/A</v>
          </cell>
          <cell r="AL936" t="str">
            <v>NO</v>
          </cell>
          <cell r="AM936" t="str">
            <v>N/A</v>
          </cell>
          <cell r="AN936" t="str">
            <v>N/A</v>
          </cell>
          <cell r="AO936" t="str">
            <v>N/A</v>
          </cell>
          <cell r="AP936" t="str">
            <v>N/A</v>
          </cell>
          <cell r="AQ936" t="str">
            <v>NO</v>
          </cell>
          <cell r="AR936" t="str">
            <v>N/A</v>
          </cell>
          <cell r="AS936" t="str">
            <v>NO ACTIVO</v>
          </cell>
          <cell r="AT936" t="str">
            <v>N/A</v>
          </cell>
          <cell r="AU936" t="str">
            <v>N/A</v>
          </cell>
          <cell r="AV936" t="str">
            <v>N/A</v>
          </cell>
          <cell r="AW936" t="str">
            <v>N/A</v>
          </cell>
          <cell r="AX936" t="str">
            <v>N/A</v>
          </cell>
          <cell r="AY936" t="str">
            <v>SE MANTIENE</v>
          </cell>
          <cell r="AZ936" t="str">
            <v>Predios de la CVP Zona de amenaza por Remoción en Masa Categoria Alta</v>
          </cell>
        </row>
        <row r="937">
          <cell r="A937">
            <v>930</v>
          </cell>
          <cell r="B937" t="str">
            <v>SANTA FE</v>
          </cell>
          <cell r="C937" t="str">
            <v>LOS LACHES</v>
          </cell>
          <cell r="D937" t="str">
            <v>LOURDES</v>
          </cell>
          <cell r="E937">
            <v>96</v>
          </cell>
          <cell r="F937" t="str">
            <v>RESIDENCIAL</v>
          </cell>
          <cell r="G937" t="str">
            <v>LEGALIZACION</v>
          </cell>
          <cell r="H937" t="str">
            <v>209 DEL 05 DE JULIO DE 2002</v>
          </cell>
          <cell r="I937" t="str">
            <v xml:space="preserve">SF 11/4-10 a 13 </v>
          </cell>
          <cell r="J937" t="str">
            <v>TERRENO</v>
          </cell>
          <cell r="K937">
            <v>60.6</v>
          </cell>
          <cell r="L937" t="str">
            <v>URBANIZACIONES</v>
          </cell>
          <cell r="M937" t="str">
            <v>VIVIENDA</v>
          </cell>
          <cell r="N937" t="str">
            <v>PARTICULAR</v>
          </cell>
          <cell r="O937" t="str">
            <v>SIN DATOS</v>
          </cell>
          <cell r="P937" t="str">
            <v>SIN DATOS</v>
          </cell>
          <cell r="Q937" t="str">
            <v>POSEEDOR</v>
          </cell>
          <cell r="R937" t="str">
            <v>KR 10 ESTE 4A 12</v>
          </cell>
          <cell r="S937" t="str">
            <v>KR 8B ESTE 4A 12</v>
          </cell>
          <cell r="T937">
            <v>3207017020</v>
          </cell>
          <cell r="U937" t="str">
            <v>AAA0033KSLW</v>
          </cell>
          <cell r="V937">
            <v>3207017020</v>
          </cell>
          <cell r="W937" t="str">
            <v>050C01896016</v>
          </cell>
          <cell r="X937">
            <v>5173</v>
          </cell>
          <cell r="Y937">
            <v>41474</v>
          </cell>
          <cell r="Z937">
            <v>72</v>
          </cell>
          <cell r="AA937" t="str">
            <v>ESCRITURA</v>
          </cell>
          <cell r="AB937" t="str">
            <v>DESENGLOBE</v>
          </cell>
          <cell r="AC937">
            <v>0</v>
          </cell>
          <cell r="AD937">
            <v>0</v>
          </cell>
          <cell r="AE937">
            <v>0</v>
          </cell>
          <cell r="AF937">
            <v>0</v>
          </cell>
          <cell r="AG937">
            <v>0</v>
          </cell>
          <cell r="AH937" t="str">
            <v>Estado ocupado por un tercero</v>
          </cell>
          <cell r="AI937" t="str">
            <v>Revelaciones</v>
          </cell>
          <cell r="AJ937" t="str">
            <v>SI</v>
          </cell>
          <cell r="AK937" t="str">
            <v>SI</v>
          </cell>
          <cell r="AL937" t="str">
            <v>NO</v>
          </cell>
          <cell r="AM937" t="str">
            <v>N/A</v>
          </cell>
          <cell r="AN937" t="str">
            <v>N/A</v>
          </cell>
          <cell r="AO937" t="str">
            <v>N/A</v>
          </cell>
          <cell r="AP937" t="str">
            <v>N/A</v>
          </cell>
          <cell r="AQ937" t="str">
            <v>NO</v>
          </cell>
          <cell r="AR937" t="str">
            <v>N/A</v>
          </cell>
          <cell r="AS937" t="str">
            <v>NO ACTIVO</v>
          </cell>
          <cell r="AT937" t="str">
            <v>N/A</v>
          </cell>
          <cell r="AU937" t="str">
            <v>SI</v>
          </cell>
          <cell r="AV937" t="str">
            <v>N/A</v>
          </cell>
          <cell r="AW937" t="str">
            <v>N/A</v>
          </cell>
          <cell r="AX937" t="str">
            <v>N/A</v>
          </cell>
          <cell r="AY937" t="str">
            <v>SE MANTIENE</v>
          </cell>
          <cell r="AZ937" t="str">
            <v>Predios dela CVP, ocupando zona anterior y posterior por particulares.</v>
          </cell>
        </row>
        <row r="938">
          <cell r="A938">
            <v>931</v>
          </cell>
          <cell r="B938" t="str">
            <v>SANTA FE</v>
          </cell>
          <cell r="C938" t="str">
            <v>LOS LACHES</v>
          </cell>
          <cell r="D938" t="str">
            <v>LOURDES</v>
          </cell>
          <cell r="E938">
            <v>96</v>
          </cell>
          <cell r="F938" t="str">
            <v>RESIDENCIAL</v>
          </cell>
          <cell r="G938" t="str">
            <v>LEGALIZACION</v>
          </cell>
          <cell r="H938" t="str">
            <v>209 DEL 05 DE JULIO DE 2002</v>
          </cell>
          <cell r="I938" t="str">
            <v xml:space="preserve">SF 11/4-10 a 13 </v>
          </cell>
          <cell r="J938" t="str">
            <v>TERRENO</v>
          </cell>
          <cell r="K938">
            <v>23.5</v>
          </cell>
          <cell r="L938" t="str">
            <v>URBANIZACIONES</v>
          </cell>
          <cell r="M938" t="str">
            <v>VIVIENDA</v>
          </cell>
          <cell r="N938" t="str">
            <v>PARTICULAR</v>
          </cell>
          <cell r="O938" t="str">
            <v>SIN DATOS</v>
          </cell>
          <cell r="P938" t="str">
            <v>SIN DATOS</v>
          </cell>
          <cell r="Q938" t="str">
            <v>POSEEDOR</v>
          </cell>
          <cell r="R938" t="str">
            <v>SIN DIRECCION ANTERIOR</v>
          </cell>
          <cell r="S938" t="str">
            <v>DG 5A 7A 89 ESTE</v>
          </cell>
          <cell r="T938">
            <v>3206009035</v>
          </cell>
          <cell r="U938" t="str">
            <v>AAA0243YETD</v>
          </cell>
          <cell r="V938">
            <v>3206009035</v>
          </cell>
          <cell r="W938" t="str">
            <v>050C01895824</v>
          </cell>
          <cell r="X938">
            <v>5173</v>
          </cell>
          <cell r="Y938">
            <v>41474</v>
          </cell>
          <cell r="Z938">
            <v>72</v>
          </cell>
          <cell r="AA938" t="str">
            <v>ESCRITURA</v>
          </cell>
          <cell r="AB938" t="str">
            <v>DESENGLOBE</v>
          </cell>
          <cell r="AC938">
            <v>0</v>
          </cell>
          <cell r="AD938">
            <v>0</v>
          </cell>
          <cell r="AE938">
            <v>0</v>
          </cell>
          <cell r="AF938">
            <v>0</v>
          </cell>
          <cell r="AG938">
            <v>0</v>
          </cell>
          <cell r="AH938" t="str">
            <v>Estado ocupado por un tercero</v>
          </cell>
          <cell r="AI938" t="str">
            <v>Revelaciones</v>
          </cell>
          <cell r="AJ938" t="str">
            <v>SI</v>
          </cell>
          <cell r="AK938" t="str">
            <v>SI</v>
          </cell>
          <cell r="AL938" t="str">
            <v>NO</v>
          </cell>
          <cell r="AM938" t="str">
            <v>N/A</v>
          </cell>
          <cell r="AN938" t="str">
            <v>N/A</v>
          </cell>
          <cell r="AO938" t="str">
            <v>N/A</v>
          </cell>
          <cell r="AP938" t="str">
            <v>N/A</v>
          </cell>
          <cell r="AQ938" t="str">
            <v>NO</v>
          </cell>
          <cell r="AR938" t="str">
            <v>N/A</v>
          </cell>
          <cell r="AS938" t="str">
            <v>NO ACTIVO</v>
          </cell>
          <cell r="AT938" t="str">
            <v>N/A</v>
          </cell>
          <cell r="AU938" t="str">
            <v>SI</v>
          </cell>
          <cell r="AV938" t="str">
            <v>N/A</v>
          </cell>
          <cell r="AW938" t="str">
            <v>N/A</v>
          </cell>
          <cell r="AX938" t="str">
            <v>N/A</v>
          </cell>
          <cell r="AY938" t="str">
            <v>SE MANTIENE</v>
          </cell>
          <cell r="AZ938" t="str">
            <v>Predios dela CVP, ocupando zona anterior y posterior por particulares.</v>
          </cell>
        </row>
        <row r="939">
          <cell r="A939">
            <v>932</v>
          </cell>
          <cell r="B939" t="str">
            <v>SANTA FE</v>
          </cell>
          <cell r="C939" t="str">
            <v>LOS LACHES</v>
          </cell>
          <cell r="D939" t="str">
            <v>LOURDES</v>
          </cell>
          <cell r="E939">
            <v>96</v>
          </cell>
          <cell r="F939" t="str">
            <v>RESIDENCIAL</v>
          </cell>
          <cell r="G939" t="str">
            <v>LEGALIZACION</v>
          </cell>
          <cell r="H939" t="str">
            <v>209 DEL 05 DE JULIO DE 2002</v>
          </cell>
          <cell r="I939" t="str">
            <v xml:space="preserve">SF 11/4-10 a 13 </v>
          </cell>
          <cell r="J939" t="str">
            <v>TERRENO</v>
          </cell>
          <cell r="K939">
            <v>24.3</v>
          </cell>
          <cell r="L939" t="str">
            <v>URBANIZACIONES</v>
          </cell>
          <cell r="M939" t="str">
            <v>VIVIENDA</v>
          </cell>
          <cell r="N939" t="str">
            <v>PARTICULAR</v>
          </cell>
          <cell r="O939" t="str">
            <v>SIN DATOS</v>
          </cell>
          <cell r="P939" t="str">
            <v>SIN DATOS</v>
          </cell>
          <cell r="Q939" t="str">
            <v>TITULAR DEL DOMINIO</v>
          </cell>
          <cell r="R939" t="str">
            <v>SIN DIRECCION ANTERIOR</v>
          </cell>
          <cell r="S939" t="str">
            <v>DG 5A 7A 85 ESTE</v>
          </cell>
          <cell r="T939">
            <v>3206009036</v>
          </cell>
          <cell r="U939" t="str">
            <v>AAA0243YEUH</v>
          </cell>
          <cell r="V939">
            <v>3206009036</v>
          </cell>
          <cell r="W939" t="str">
            <v>050C01895826</v>
          </cell>
          <cell r="X939">
            <v>5173</v>
          </cell>
          <cell r="Y939">
            <v>41474</v>
          </cell>
          <cell r="Z939">
            <v>72</v>
          </cell>
          <cell r="AA939" t="str">
            <v>ESCRITURA</v>
          </cell>
          <cell r="AB939" t="str">
            <v>DESENGLOBE</v>
          </cell>
          <cell r="AC939">
            <v>0</v>
          </cell>
          <cell r="AD939">
            <v>0</v>
          </cell>
          <cell r="AE939">
            <v>0</v>
          </cell>
          <cell r="AF939">
            <v>0</v>
          </cell>
          <cell r="AG939">
            <v>0</v>
          </cell>
          <cell r="AH939" t="str">
            <v>N/A</v>
          </cell>
          <cell r="AI939" t="str">
            <v>Revelaciones</v>
          </cell>
          <cell r="AJ939" t="str">
            <v>SI</v>
          </cell>
          <cell r="AK939" t="str">
            <v>SI</v>
          </cell>
          <cell r="AL939" t="str">
            <v>NO</v>
          </cell>
          <cell r="AM939" t="str">
            <v>N/A</v>
          </cell>
          <cell r="AN939" t="str">
            <v>N/A</v>
          </cell>
          <cell r="AO939" t="str">
            <v>N/A</v>
          </cell>
          <cell r="AP939" t="str">
            <v>N/A</v>
          </cell>
          <cell r="AQ939" t="str">
            <v>NO</v>
          </cell>
          <cell r="AR939" t="str">
            <v>N/A</v>
          </cell>
          <cell r="AS939" t="str">
            <v>NO ACTIVO</v>
          </cell>
          <cell r="AT939" t="str">
            <v>N/A</v>
          </cell>
          <cell r="AU939" t="str">
            <v>SI</v>
          </cell>
          <cell r="AV939" t="str">
            <v>N/A</v>
          </cell>
          <cell r="AW939" t="str">
            <v>N/A</v>
          </cell>
          <cell r="AX939" t="str">
            <v>N/A</v>
          </cell>
          <cell r="AY939" t="str">
            <v>RETIRO</v>
          </cell>
          <cell r="AZ939" t="str">
            <v>Predio titulado a LUIS EDUARDO SAAVEDRA RIOS C.C. 2.338.599</v>
          </cell>
        </row>
        <row r="940">
          <cell r="A940">
            <v>933</v>
          </cell>
          <cell r="B940" t="str">
            <v>SANTA FE</v>
          </cell>
          <cell r="C940" t="str">
            <v>LOS LACHES</v>
          </cell>
          <cell r="D940" t="str">
            <v>LOURDES</v>
          </cell>
          <cell r="E940">
            <v>96</v>
          </cell>
          <cell r="F940" t="str">
            <v>RESIDENCIAL</v>
          </cell>
          <cell r="G940" t="str">
            <v>LEGALIZACION</v>
          </cell>
          <cell r="H940" t="str">
            <v>209 DEL 05 DE JULIO DE 2002</v>
          </cell>
          <cell r="I940" t="str">
            <v xml:space="preserve">SF 11/4-10 a 13 </v>
          </cell>
          <cell r="J940" t="str">
            <v>TERRENO</v>
          </cell>
          <cell r="K940">
            <v>24.4</v>
          </cell>
          <cell r="L940" t="str">
            <v>URBANIZACIONES</v>
          </cell>
          <cell r="M940" t="str">
            <v>VIVIENDA</v>
          </cell>
          <cell r="N940" t="str">
            <v>PARTICULAR</v>
          </cell>
          <cell r="O940" t="str">
            <v>SIN DATOS</v>
          </cell>
          <cell r="P940" t="str">
            <v>SIN DATOS</v>
          </cell>
          <cell r="Q940" t="str">
            <v>TITULAR DEL DOMINIO</v>
          </cell>
          <cell r="R940" t="str">
            <v>SIN DIRECCION ANTERIOR</v>
          </cell>
          <cell r="S940" t="str">
            <v>DG 5A 7A 79 ESTE</v>
          </cell>
          <cell r="T940">
            <v>3206009037</v>
          </cell>
          <cell r="U940" t="str">
            <v>AAA0243YEWW</v>
          </cell>
          <cell r="V940">
            <v>3206009037</v>
          </cell>
          <cell r="W940" t="str">
            <v>050C01895828</v>
          </cell>
          <cell r="X940">
            <v>5173</v>
          </cell>
          <cell r="Y940">
            <v>41474</v>
          </cell>
          <cell r="Z940">
            <v>72</v>
          </cell>
          <cell r="AA940" t="str">
            <v>ESCRITURA</v>
          </cell>
          <cell r="AB940" t="str">
            <v>DESENGLOBE</v>
          </cell>
          <cell r="AC940" t="str">
            <v>N/A</v>
          </cell>
          <cell r="AD940" t="str">
            <v>N/A</v>
          </cell>
          <cell r="AE940" t="str">
            <v>N/A</v>
          </cell>
          <cell r="AF940" t="str">
            <v>N/A</v>
          </cell>
          <cell r="AG940" t="str">
            <v>N/A</v>
          </cell>
          <cell r="AH940" t="str">
            <v>N/A</v>
          </cell>
          <cell r="AI940" t="str">
            <v>Revelaciones</v>
          </cell>
          <cell r="AJ940" t="str">
            <v>SI</v>
          </cell>
          <cell r="AK940" t="str">
            <v>SI</v>
          </cell>
          <cell r="AL940" t="str">
            <v>NO</v>
          </cell>
          <cell r="AM940" t="str">
            <v>N/A</v>
          </cell>
          <cell r="AN940" t="str">
            <v>N/A</v>
          </cell>
          <cell r="AO940" t="str">
            <v>N/A</v>
          </cell>
          <cell r="AP940" t="str">
            <v>N/A</v>
          </cell>
          <cell r="AQ940" t="str">
            <v>NO</v>
          </cell>
          <cell r="AR940" t="str">
            <v>N/A</v>
          </cell>
          <cell r="AS940" t="str">
            <v>NO ACTIVO</v>
          </cell>
          <cell r="AT940" t="str">
            <v>N/A</v>
          </cell>
          <cell r="AU940" t="str">
            <v>N/A</v>
          </cell>
          <cell r="AV940" t="str">
            <v>N/A</v>
          </cell>
          <cell r="AW940" t="str">
            <v>N/A</v>
          </cell>
          <cell r="AX940" t="str">
            <v>N/A</v>
          </cell>
          <cell r="AY940" t="str">
            <v>RETIRO</v>
          </cell>
          <cell r="AZ940" t="str">
            <v>Predios dela CVP, ocupando zona anterior y posterior por particulares.</v>
          </cell>
        </row>
        <row r="941">
          <cell r="A941">
            <v>934</v>
          </cell>
          <cell r="B941" t="str">
            <v>SANTA FE</v>
          </cell>
          <cell r="C941" t="str">
            <v>LOS LACHES</v>
          </cell>
          <cell r="D941" t="str">
            <v>LOURDES</v>
          </cell>
          <cell r="E941">
            <v>96</v>
          </cell>
          <cell r="F941" t="str">
            <v>RESIDENCIAL</v>
          </cell>
          <cell r="G941" t="str">
            <v>LEGALIZACION</v>
          </cell>
          <cell r="H941" t="str">
            <v>209 DEL 05 DE JULIO DE 2002</v>
          </cell>
          <cell r="I941" t="str">
            <v xml:space="preserve">SF 11/4-10 a 13 </v>
          </cell>
          <cell r="J941" t="str">
            <v>TERRENO</v>
          </cell>
          <cell r="K941">
            <v>24.6</v>
          </cell>
          <cell r="L941" t="str">
            <v>URBANIZACIONES</v>
          </cell>
          <cell r="M941" t="str">
            <v>VIVIENDA</v>
          </cell>
          <cell r="N941" t="str">
            <v>PARTICULAR</v>
          </cell>
          <cell r="O941" t="str">
            <v>SIN DATOS</v>
          </cell>
          <cell r="P941" t="str">
            <v>SIN DATOS</v>
          </cell>
          <cell r="Q941" t="str">
            <v>TITULAR DEL DOMINIO</v>
          </cell>
          <cell r="R941" t="str">
            <v>SIN DIRECCION ANTERIOR</v>
          </cell>
          <cell r="S941" t="str">
            <v>DG 5A 7A 71 ESTE</v>
          </cell>
          <cell r="T941">
            <v>3206009038</v>
          </cell>
          <cell r="U941" t="str">
            <v>AAA0243YEXS</v>
          </cell>
          <cell r="V941">
            <v>3206009038</v>
          </cell>
          <cell r="W941" t="str">
            <v>050C01895829</v>
          </cell>
          <cell r="X941">
            <v>5173</v>
          </cell>
          <cell r="Y941">
            <v>41474</v>
          </cell>
          <cell r="Z941">
            <v>72</v>
          </cell>
          <cell r="AA941" t="str">
            <v>ESCRITURA</v>
          </cell>
          <cell r="AB941" t="str">
            <v>DESENGLOBE</v>
          </cell>
          <cell r="AC941" t="str">
            <v>N/A</v>
          </cell>
          <cell r="AD941" t="str">
            <v>N/A</v>
          </cell>
          <cell r="AE941" t="str">
            <v>N/A</v>
          </cell>
          <cell r="AF941" t="str">
            <v>N/A</v>
          </cell>
          <cell r="AG941" t="str">
            <v>N/A</v>
          </cell>
          <cell r="AH941" t="str">
            <v>N/A</v>
          </cell>
          <cell r="AI941" t="str">
            <v>Revelaciones</v>
          </cell>
          <cell r="AJ941" t="str">
            <v>SI</v>
          </cell>
          <cell r="AK941" t="str">
            <v>SI</v>
          </cell>
          <cell r="AL941" t="str">
            <v>NO</v>
          </cell>
          <cell r="AM941" t="str">
            <v>N/A</v>
          </cell>
          <cell r="AN941" t="str">
            <v>N/A</v>
          </cell>
          <cell r="AO941" t="str">
            <v>N/A</v>
          </cell>
          <cell r="AP941" t="str">
            <v>N/A</v>
          </cell>
          <cell r="AQ941" t="str">
            <v>NO</v>
          </cell>
          <cell r="AR941" t="str">
            <v>N/A</v>
          </cell>
          <cell r="AS941" t="str">
            <v>NO ACTIVO</v>
          </cell>
          <cell r="AT941" t="str">
            <v>N/A</v>
          </cell>
          <cell r="AU941" t="str">
            <v>N/A</v>
          </cell>
          <cell r="AV941" t="str">
            <v>N/A</v>
          </cell>
          <cell r="AW941" t="str">
            <v>N/A</v>
          </cell>
          <cell r="AX941" t="str">
            <v>N/A</v>
          </cell>
          <cell r="AY941" t="str">
            <v>RETIRO</v>
          </cell>
          <cell r="AZ941" t="str">
            <v>Predios dela CVP, ocupando zona anterior y posterior por particulares.</v>
          </cell>
        </row>
        <row r="942">
          <cell r="A942">
            <v>935</v>
          </cell>
          <cell r="B942" t="str">
            <v>SANTA FE</v>
          </cell>
          <cell r="C942" t="str">
            <v>LOS LACHES</v>
          </cell>
          <cell r="D942" t="str">
            <v>LOURDES</v>
          </cell>
          <cell r="E942">
            <v>96</v>
          </cell>
          <cell r="F942" t="str">
            <v>RESIDENCIAL</v>
          </cell>
          <cell r="G942" t="str">
            <v>LEGALIZACION</v>
          </cell>
          <cell r="H942" t="str">
            <v>209 DEL 05 DE JULIO DE 2002</v>
          </cell>
          <cell r="I942" t="str">
            <v xml:space="preserve">SF 11/4-10 a 13 </v>
          </cell>
          <cell r="J942" t="str">
            <v>TERRENO</v>
          </cell>
          <cell r="K942">
            <v>24.9</v>
          </cell>
          <cell r="L942" t="str">
            <v>URBANIZACIONES</v>
          </cell>
          <cell r="M942" t="str">
            <v>VIVIENDA</v>
          </cell>
          <cell r="N942" t="str">
            <v>PARTICULAR</v>
          </cell>
          <cell r="O942" t="str">
            <v>SIN DATOS</v>
          </cell>
          <cell r="P942" t="str">
            <v>SIN DATOS</v>
          </cell>
          <cell r="Q942" t="str">
            <v>POSEEDOR</v>
          </cell>
          <cell r="R942" t="str">
            <v>SIN DIRECCION ANTERIOR</v>
          </cell>
          <cell r="S942" t="str">
            <v>DG 5A 7A 69 ESTE</v>
          </cell>
          <cell r="T942">
            <v>3206009039</v>
          </cell>
          <cell r="U942" t="str">
            <v>AAA0243YEYN</v>
          </cell>
          <cell r="V942">
            <v>3206009039</v>
          </cell>
          <cell r="W942" t="str">
            <v>050C01895830</v>
          </cell>
          <cell r="X942">
            <v>5173</v>
          </cell>
          <cell r="Y942">
            <v>41474</v>
          </cell>
          <cell r="Z942">
            <v>72</v>
          </cell>
          <cell r="AA942" t="str">
            <v>ESCRITURA</v>
          </cell>
          <cell r="AB942" t="str">
            <v>DESENGLOBE</v>
          </cell>
          <cell r="AC942">
            <v>0</v>
          </cell>
          <cell r="AD942">
            <v>0</v>
          </cell>
          <cell r="AE942">
            <v>0</v>
          </cell>
          <cell r="AF942">
            <v>0</v>
          </cell>
          <cell r="AG942">
            <v>0</v>
          </cell>
          <cell r="AH942" t="str">
            <v>Estado ocupado por un tercero</v>
          </cell>
          <cell r="AI942" t="str">
            <v>Revelaciones</v>
          </cell>
          <cell r="AJ942" t="str">
            <v>SI</v>
          </cell>
          <cell r="AK942" t="str">
            <v>SI</v>
          </cell>
          <cell r="AL942" t="str">
            <v>NO</v>
          </cell>
          <cell r="AM942" t="str">
            <v>N/A</v>
          </cell>
          <cell r="AN942" t="str">
            <v>N/A</v>
          </cell>
          <cell r="AO942" t="str">
            <v>N/A</v>
          </cell>
          <cell r="AP942" t="str">
            <v>N/A</v>
          </cell>
          <cell r="AQ942" t="str">
            <v>NO</v>
          </cell>
          <cell r="AR942" t="str">
            <v>N/A</v>
          </cell>
          <cell r="AS942" t="str">
            <v>NO ACTIVO</v>
          </cell>
          <cell r="AT942" t="str">
            <v>N/A</v>
          </cell>
          <cell r="AU942" t="str">
            <v>SI</v>
          </cell>
          <cell r="AV942" t="str">
            <v>N/A</v>
          </cell>
          <cell r="AW942" t="str">
            <v>N/A</v>
          </cell>
          <cell r="AX942" t="str">
            <v>N/A</v>
          </cell>
          <cell r="AY942" t="str">
            <v>SE MANTIENE</v>
          </cell>
          <cell r="AZ942" t="str">
            <v>Predios dela CVP, ocupando zona anterior y posterior por particulares.</v>
          </cell>
        </row>
        <row r="943">
          <cell r="A943">
            <v>936</v>
          </cell>
          <cell r="B943" t="str">
            <v>SANTA FE</v>
          </cell>
          <cell r="C943" t="str">
            <v>LOS LACHES</v>
          </cell>
          <cell r="D943" t="str">
            <v>LOURDES</v>
          </cell>
          <cell r="E943">
            <v>96</v>
          </cell>
          <cell r="F943" t="str">
            <v>RESIDENCIAL</v>
          </cell>
          <cell r="G943" t="str">
            <v>LEGALIZACION</v>
          </cell>
          <cell r="H943" t="str">
            <v>209 DEL 05 DE JULIO DE 2002</v>
          </cell>
          <cell r="I943" t="str">
            <v xml:space="preserve">SF 11/4-10 a 13 </v>
          </cell>
          <cell r="J943" t="str">
            <v>TERRENO</v>
          </cell>
          <cell r="K943">
            <v>25.2</v>
          </cell>
          <cell r="L943" t="str">
            <v>URBANIZACIONES</v>
          </cell>
          <cell r="M943" t="str">
            <v>VIVIENDA</v>
          </cell>
          <cell r="N943" t="str">
            <v>PARTICULAR</v>
          </cell>
          <cell r="O943" t="str">
            <v>SIN DATOS</v>
          </cell>
          <cell r="P943" t="str">
            <v>SIN DATOS</v>
          </cell>
          <cell r="Q943" t="str">
            <v>POSEEDOR</v>
          </cell>
          <cell r="R943" t="str">
            <v>SIN DIRECCION ANTERIOR</v>
          </cell>
          <cell r="S943" t="str">
            <v>DG 5A 7A 65 ESTE</v>
          </cell>
          <cell r="T943">
            <v>3206009040</v>
          </cell>
          <cell r="U943" t="str">
            <v>AAA0243YEZE</v>
          </cell>
          <cell r="V943">
            <v>3206009040</v>
          </cell>
          <cell r="W943" t="str">
            <v>050C01895831</v>
          </cell>
          <cell r="X943">
            <v>5173</v>
          </cell>
          <cell r="Y943">
            <v>41474</v>
          </cell>
          <cell r="Z943">
            <v>72</v>
          </cell>
          <cell r="AA943" t="str">
            <v>ESCRITURA</v>
          </cell>
          <cell r="AB943" t="str">
            <v>DESENGLOBE</v>
          </cell>
          <cell r="AC943">
            <v>0</v>
          </cell>
          <cell r="AD943">
            <v>0</v>
          </cell>
          <cell r="AE943">
            <v>0</v>
          </cell>
          <cell r="AF943">
            <v>0</v>
          </cell>
          <cell r="AG943">
            <v>0</v>
          </cell>
          <cell r="AH943" t="str">
            <v>Estado ocupado por un tercero</v>
          </cell>
          <cell r="AI943" t="str">
            <v>Revelaciones</v>
          </cell>
          <cell r="AJ943" t="str">
            <v>SI</v>
          </cell>
          <cell r="AK943" t="str">
            <v>SI</v>
          </cell>
          <cell r="AL943" t="str">
            <v>NO</v>
          </cell>
          <cell r="AM943" t="str">
            <v>N/A</v>
          </cell>
          <cell r="AN943" t="str">
            <v>N/A</v>
          </cell>
          <cell r="AO943" t="str">
            <v>N/A</v>
          </cell>
          <cell r="AP943" t="str">
            <v>N/A</v>
          </cell>
          <cell r="AQ943" t="str">
            <v>NO</v>
          </cell>
          <cell r="AR943" t="str">
            <v>N/A</v>
          </cell>
          <cell r="AS943" t="str">
            <v>NO ACTIVO</v>
          </cell>
          <cell r="AT943" t="str">
            <v>N/A</v>
          </cell>
          <cell r="AU943" t="str">
            <v>SI</v>
          </cell>
          <cell r="AV943" t="str">
            <v>N/A</v>
          </cell>
          <cell r="AW943" t="str">
            <v>N/A</v>
          </cell>
          <cell r="AX943" t="str">
            <v>N/A</v>
          </cell>
          <cell r="AY943" t="str">
            <v>SE MANTIENE</v>
          </cell>
          <cell r="AZ943" t="str">
            <v>Predios dela CVP, ocupando zona anterior y posterior por particulares.</v>
          </cell>
        </row>
        <row r="944">
          <cell r="A944">
            <v>937</v>
          </cell>
          <cell r="B944" t="str">
            <v>SANTA FE</v>
          </cell>
          <cell r="C944" t="str">
            <v>LOS LACHES</v>
          </cell>
          <cell r="D944" t="str">
            <v>LOURDES</v>
          </cell>
          <cell r="E944">
            <v>96</v>
          </cell>
          <cell r="F944" t="str">
            <v>RESIDENCIAL</v>
          </cell>
          <cell r="G944" t="str">
            <v>LEGALIZACION</v>
          </cell>
          <cell r="H944" t="str">
            <v>209 DEL 05 DE JULIO DE 2002</v>
          </cell>
          <cell r="I944" t="str">
            <v xml:space="preserve">SF 11/4-10 a 13 </v>
          </cell>
          <cell r="J944" t="str">
            <v>TERRENO</v>
          </cell>
          <cell r="K944">
            <v>25.4</v>
          </cell>
          <cell r="L944" t="str">
            <v>URBANIZACIONES</v>
          </cell>
          <cell r="M944" t="str">
            <v>VIVIENDA</v>
          </cell>
          <cell r="N944" t="str">
            <v>PARTICULAR</v>
          </cell>
          <cell r="O944" t="str">
            <v>SIN DATOS</v>
          </cell>
          <cell r="P944" t="str">
            <v>SIN DATOS</v>
          </cell>
          <cell r="Q944" t="str">
            <v>TITULAR DEL DOMINIO</v>
          </cell>
          <cell r="R944" t="str">
            <v>SIN DIRECCION ANTERIOR</v>
          </cell>
          <cell r="S944" t="str">
            <v>DG 5A 7A 59 ESTE</v>
          </cell>
          <cell r="T944">
            <v>3206009041</v>
          </cell>
          <cell r="U944" t="str">
            <v>AAA0243YFAF</v>
          </cell>
          <cell r="V944">
            <v>3206009041</v>
          </cell>
          <cell r="W944" t="str">
            <v>050C01895832</v>
          </cell>
          <cell r="X944">
            <v>5173</v>
          </cell>
          <cell r="Y944">
            <v>41474</v>
          </cell>
          <cell r="Z944">
            <v>72</v>
          </cell>
          <cell r="AA944" t="str">
            <v>ESCRITURA</v>
          </cell>
          <cell r="AB944" t="str">
            <v>DESENGLOBE</v>
          </cell>
          <cell r="AC944" t="str">
            <v>N/A</v>
          </cell>
          <cell r="AD944" t="str">
            <v>N/A</v>
          </cell>
          <cell r="AE944" t="str">
            <v>N/A</v>
          </cell>
          <cell r="AF944" t="str">
            <v>N/A</v>
          </cell>
          <cell r="AG944" t="str">
            <v>N/A</v>
          </cell>
          <cell r="AH944" t="str">
            <v>N/A</v>
          </cell>
          <cell r="AI944" t="str">
            <v>Revelaciones</v>
          </cell>
          <cell r="AJ944" t="str">
            <v>SI</v>
          </cell>
          <cell r="AK944" t="str">
            <v>SI</v>
          </cell>
          <cell r="AL944" t="str">
            <v>NO</v>
          </cell>
          <cell r="AM944" t="str">
            <v>N/A</v>
          </cell>
          <cell r="AN944" t="str">
            <v>N/A</v>
          </cell>
          <cell r="AO944" t="str">
            <v>N/A</v>
          </cell>
          <cell r="AP944" t="str">
            <v>N/A</v>
          </cell>
          <cell r="AQ944" t="str">
            <v>NO</v>
          </cell>
          <cell r="AR944" t="str">
            <v>N/A</v>
          </cell>
          <cell r="AS944" t="str">
            <v>NO ACTIVO</v>
          </cell>
          <cell r="AT944" t="str">
            <v>N/A</v>
          </cell>
          <cell r="AU944" t="str">
            <v>N/A</v>
          </cell>
          <cell r="AV944" t="str">
            <v>N/A</v>
          </cell>
          <cell r="AW944" t="str">
            <v>N/A</v>
          </cell>
          <cell r="AX944" t="str">
            <v>N/A</v>
          </cell>
          <cell r="AY944" t="str">
            <v>RETIRO</v>
          </cell>
          <cell r="AZ944" t="str">
            <v>Predios dela CVP, ocupando zona anterior y posterior por particulares.</v>
          </cell>
        </row>
        <row r="945">
          <cell r="A945">
            <v>938</v>
          </cell>
          <cell r="B945" t="str">
            <v>SANTA FE</v>
          </cell>
          <cell r="C945" t="str">
            <v>LOS LACHES</v>
          </cell>
          <cell r="D945" t="str">
            <v>LOURDES</v>
          </cell>
          <cell r="E945">
            <v>96</v>
          </cell>
          <cell r="F945" t="str">
            <v>RESIDENCIAL</v>
          </cell>
          <cell r="G945" t="str">
            <v>LEGALIZACION</v>
          </cell>
          <cell r="H945" t="str">
            <v>209 DEL 05 DE JULIO DE 2002</v>
          </cell>
          <cell r="I945" t="str">
            <v xml:space="preserve">SF 11/4-10 a 13 </v>
          </cell>
          <cell r="J945" t="str">
            <v>TERRENO</v>
          </cell>
          <cell r="K945">
            <v>25.8</v>
          </cell>
          <cell r="L945" t="str">
            <v>URBANIZACIONES</v>
          </cell>
          <cell r="M945" t="str">
            <v>VIVIENDA</v>
          </cell>
          <cell r="N945" t="str">
            <v>PARTICULAR</v>
          </cell>
          <cell r="O945" t="str">
            <v>SIN DATOS</v>
          </cell>
          <cell r="P945" t="str">
            <v>SIN DATOS</v>
          </cell>
          <cell r="Q945" t="str">
            <v>POSEEDOR</v>
          </cell>
          <cell r="R945" t="str">
            <v>SIN DIRECCION ANTERIOR</v>
          </cell>
          <cell r="S945" t="str">
            <v>DG 5A 7A 45 ESTE</v>
          </cell>
          <cell r="T945">
            <v>3206009042</v>
          </cell>
          <cell r="U945" t="str">
            <v>AAA0243YFBR</v>
          </cell>
          <cell r="V945">
            <v>3206009042</v>
          </cell>
          <cell r="W945" t="str">
            <v>050C01895833</v>
          </cell>
          <cell r="X945">
            <v>5173</v>
          </cell>
          <cell r="Y945">
            <v>41474</v>
          </cell>
          <cell r="Z945">
            <v>72</v>
          </cell>
          <cell r="AA945" t="str">
            <v>ESCRITURA</v>
          </cell>
          <cell r="AB945" t="str">
            <v>DESENGLOBE</v>
          </cell>
          <cell r="AC945">
            <v>0</v>
          </cell>
          <cell r="AD945">
            <v>0</v>
          </cell>
          <cell r="AE945">
            <v>0</v>
          </cell>
          <cell r="AF945">
            <v>0</v>
          </cell>
          <cell r="AG945">
            <v>0</v>
          </cell>
          <cell r="AH945" t="str">
            <v>Estado ocupado por un tercero</v>
          </cell>
          <cell r="AI945" t="str">
            <v>Revelaciones</v>
          </cell>
          <cell r="AJ945" t="str">
            <v>SI</v>
          </cell>
          <cell r="AK945" t="str">
            <v>SI</v>
          </cell>
          <cell r="AL945" t="str">
            <v>NO</v>
          </cell>
          <cell r="AM945" t="str">
            <v>N/A</v>
          </cell>
          <cell r="AN945" t="str">
            <v>N/A</v>
          </cell>
          <cell r="AO945" t="str">
            <v>N/A</v>
          </cell>
          <cell r="AP945" t="str">
            <v>N/A</v>
          </cell>
          <cell r="AQ945" t="str">
            <v>NO</v>
          </cell>
          <cell r="AR945" t="str">
            <v>N/A</v>
          </cell>
          <cell r="AS945" t="str">
            <v>NO ACTIVO</v>
          </cell>
          <cell r="AT945" t="str">
            <v>N/A</v>
          </cell>
          <cell r="AU945" t="str">
            <v>SI</v>
          </cell>
          <cell r="AV945" t="str">
            <v>N/A</v>
          </cell>
          <cell r="AW945" t="str">
            <v>N/A</v>
          </cell>
          <cell r="AX945" t="str">
            <v>N/A</v>
          </cell>
          <cell r="AY945" t="str">
            <v>SE MANTIENE</v>
          </cell>
          <cell r="AZ945" t="str">
            <v>Predios dela CVP, ocupando zona anterior y posterior por particulares.</v>
          </cell>
        </row>
        <row r="946">
          <cell r="A946">
            <v>939</v>
          </cell>
          <cell r="B946" t="str">
            <v>SANTA FE</v>
          </cell>
          <cell r="C946" t="str">
            <v>LOS LACHES</v>
          </cell>
          <cell r="D946" t="str">
            <v>LOURDES</v>
          </cell>
          <cell r="E946">
            <v>96</v>
          </cell>
          <cell r="F946" t="str">
            <v>RESIDENCIAL</v>
          </cell>
          <cell r="G946" t="str">
            <v>LEGALIZACION</v>
          </cell>
          <cell r="H946" t="str">
            <v>209 DEL 05 DE JULIO DE 2002</v>
          </cell>
          <cell r="I946" t="str">
            <v xml:space="preserve">SF 11/4-10 a 13 </v>
          </cell>
          <cell r="J946" t="str">
            <v>TERRENO</v>
          </cell>
          <cell r="K946">
            <v>26.1</v>
          </cell>
          <cell r="L946" t="str">
            <v>URBANIZACIONES</v>
          </cell>
          <cell r="M946" t="str">
            <v>VIVIENDA</v>
          </cell>
          <cell r="N946" t="str">
            <v>PARTICULAR</v>
          </cell>
          <cell r="O946" t="str">
            <v>JORGE ARTURO VEGA PACHON</v>
          </cell>
          <cell r="P946">
            <v>79351218</v>
          </cell>
          <cell r="Q946" t="str">
            <v>TITULAR DEL DOMINIO</v>
          </cell>
          <cell r="R946" t="str">
            <v>SIN DIRECCION ANTERIOR</v>
          </cell>
          <cell r="S946" t="str">
            <v>DG 5A 7A 41 ESTE</v>
          </cell>
          <cell r="T946">
            <v>3206009043</v>
          </cell>
          <cell r="U946" t="str">
            <v>AAA0243YFCX</v>
          </cell>
          <cell r="V946">
            <v>3206009043</v>
          </cell>
          <cell r="W946" t="str">
            <v>050C01895834</v>
          </cell>
          <cell r="X946">
            <v>5173</v>
          </cell>
          <cell r="Y946">
            <v>41474</v>
          </cell>
          <cell r="Z946">
            <v>72</v>
          </cell>
          <cell r="AA946" t="str">
            <v>ESCRITURA</v>
          </cell>
          <cell r="AB946" t="str">
            <v>DESENGLOBE</v>
          </cell>
          <cell r="AC946">
            <v>0</v>
          </cell>
          <cell r="AD946">
            <v>0</v>
          </cell>
          <cell r="AE946">
            <v>0</v>
          </cell>
          <cell r="AF946">
            <v>0</v>
          </cell>
          <cell r="AG946">
            <v>0</v>
          </cell>
          <cell r="AH946" t="str">
            <v>N/A</v>
          </cell>
          <cell r="AI946" t="str">
            <v>Revelaciones</v>
          </cell>
          <cell r="AJ946" t="str">
            <v>SI</v>
          </cell>
          <cell r="AK946" t="str">
            <v>SI</v>
          </cell>
          <cell r="AL946" t="str">
            <v>NO</v>
          </cell>
          <cell r="AM946" t="str">
            <v>N/A</v>
          </cell>
          <cell r="AN946" t="str">
            <v>N/A</v>
          </cell>
          <cell r="AO946" t="str">
            <v>N/A</v>
          </cell>
          <cell r="AP946" t="str">
            <v>N/A</v>
          </cell>
          <cell r="AQ946" t="str">
            <v>NO</v>
          </cell>
          <cell r="AR946" t="str">
            <v>N/A</v>
          </cell>
          <cell r="AS946" t="str">
            <v>NO ACTIVO</v>
          </cell>
          <cell r="AT946" t="str">
            <v>N/A</v>
          </cell>
          <cell r="AU946" t="str">
            <v>SI</v>
          </cell>
          <cell r="AV946" t="str">
            <v>N/A</v>
          </cell>
          <cell r="AW946" t="str">
            <v>N/A</v>
          </cell>
          <cell r="AX946" t="str">
            <v>N/A</v>
          </cell>
          <cell r="AY946" t="str">
            <v>RETIRO</v>
          </cell>
          <cell r="AZ946" t="str">
            <v>Predios dela CVP, ocupando zona anterior y posterior por particulares.</v>
          </cell>
        </row>
        <row r="947">
          <cell r="A947">
            <v>940</v>
          </cell>
          <cell r="B947" t="str">
            <v>SANTA FE</v>
          </cell>
          <cell r="C947" t="str">
            <v>LOS LACHES</v>
          </cell>
          <cell r="D947" t="str">
            <v>LOURDES</v>
          </cell>
          <cell r="E947">
            <v>96</v>
          </cell>
          <cell r="F947" t="str">
            <v>RESIDENCIAL</v>
          </cell>
          <cell r="G947" t="str">
            <v>LEGALIZACION</v>
          </cell>
          <cell r="H947" t="str">
            <v>209 DEL 05 DE JULIO DE 2002</v>
          </cell>
          <cell r="I947" t="str">
            <v xml:space="preserve">SF 11/4-10 a 13 </v>
          </cell>
          <cell r="J947" t="str">
            <v>TERRENO</v>
          </cell>
          <cell r="K947">
            <v>26.5</v>
          </cell>
          <cell r="L947" t="str">
            <v>URBANIZACIONES</v>
          </cell>
          <cell r="M947" t="str">
            <v>VIVIENDA</v>
          </cell>
          <cell r="N947" t="str">
            <v>PARTICULAR</v>
          </cell>
          <cell r="O947" t="str">
            <v>SIN DATOS</v>
          </cell>
          <cell r="P947" t="str">
            <v>SIN DATOS</v>
          </cell>
          <cell r="Q947" t="str">
            <v>POSEEDOR</v>
          </cell>
          <cell r="R947" t="str">
            <v>SIN DIRECCION ANTERIOR</v>
          </cell>
          <cell r="S947" t="str">
            <v>DG 5A 7A 37 ESTE</v>
          </cell>
          <cell r="T947">
            <v>3206009044</v>
          </cell>
          <cell r="U947" t="str">
            <v>AAA0243YFDM</v>
          </cell>
          <cell r="V947">
            <v>3206009044</v>
          </cell>
          <cell r="W947" t="str">
            <v>050C01895835</v>
          </cell>
          <cell r="X947">
            <v>5173</v>
          </cell>
          <cell r="Y947">
            <v>41474</v>
          </cell>
          <cell r="Z947">
            <v>72</v>
          </cell>
          <cell r="AA947" t="str">
            <v>ESCRITURA</v>
          </cell>
          <cell r="AB947" t="str">
            <v>DESENGLOBE</v>
          </cell>
          <cell r="AC947">
            <v>0</v>
          </cell>
          <cell r="AD947">
            <v>0</v>
          </cell>
          <cell r="AE947">
            <v>0</v>
          </cell>
          <cell r="AF947">
            <v>0</v>
          </cell>
          <cell r="AG947">
            <v>0</v>
          </cell>
          <cell r="AH947" t="str">
            <v>Estado ocupado por un tercero</v>
          </cell>
          <cell r="AI947" t="str">
            <v>Revelaciones</v>
          </cell>
          <cell r="AJ947" t="str">
            <v>SI</v>
          </cell>
          <cell r="AK947" t="str">
            <v>SI</v>
          </cell>
          <cell r="AL947" t="str">
            <v>NO</v>
          </cell>
          <cell r="AM947" t="str">
            <v>N/A</v>
          </cell>
          <cell r="AN947" t="str">
            <v>N/A</v>
          </cell>
          <cell r="AO947" t="str">
            <v>N/A</v>
          </cell>
          <cell r="AP947" t="str">
            <v>N/A</v>
          </cell>
          <cell r="AQ947" t="str">
            <v>NO</v>
          </cell>
          <cell r="AR947" t="str">
            <v>N/A</v>
          </cell>
          <cell r="AS947" t="str">
            <v>NO ACTIVO</v>
          </cell>
          <cell r="AT947" t="str">
            <v>N/A</v>
          </cell>
          <cell r="AU947" t="str">
            <v>SI</v>
          </cell>
          <cell r="AV947" t="str">
            <v>N/A</v>
          </cell>
          <cell r="AW947" t="str">
            <v>N/A</v>
          </cell>
          <cell r="AX947" t="str">
            <v>N/A</v>
          </cell>
          <cell r="AY947" t="str">
            <v>SE MANTIENE</v>
          </cell>
          <cell r="AZ947" t="str">
            <v>Predios dela CVP, ocupando zona anterior y posterior por particulares.</v>
          </cell>
        </row>
        <row r="948">
          <cell r="A948">
            <v>941</v>
          </cell>
          <cell r="B948" t="str">
            <v>SANTA FE</v>
          </cell>
          <cell r="C948" t="str">
            <v>LOS LACHES</v>
          </cell>
          <cell r="D948" t="str">
            <v>LOURDES</v>
          </cell>
          <cell r="E948">
            <v>96</v>
          </cell>
          <cell r="F948" t="str">
            <v>RESIDENCIAL</v>
          </cell>
          <cell r="G948" t="str">
            <v>LEGALIZACION</v>
          </cell>
          <cell r="H948" t="str">
            <v>209 DEL 05 DE JULIO DE 2002</v>
          </cell>
          <cell r="I948" t="str">
            <v xml:space="preserve">SF 11/4-10 a 13 </v>
          </cell>
          <cell r="J948" t="str">
            <v>TERRENO</v>
          </cell>
          <cell r="K948">
            <v>26.4</v>
          </cell>
          <cell r="L948" t="str">
            <v>URBANIZACIONES</v>
          </cell>
          <cell r="M948" t="str">
            <v>VIVIENDA</v>
          </cell>
          <cell r="N948" t="str">
            <v>PARTICULAR</v>
          </cell>
          <cell r="O948" t="str">
            <v>INES SUAREZ DE CASAS</v>
          </cell>
          <cell r="P948">
            <v>23972427</v>
          </cell>
          <cell r="Q948" t="str">
            <v>TITULAR DEL DOMINIO</v>
          </cell>
          <cell r="R948" t="str">
            <v>SIN DIRECCION ANTERIOR</v>
          </cell>
          <cell r="S948" t="str">
            <v>DG 5A 7A 29 ESTE</v>
          </cell>
          <cell r="T948">
            <v>3206009045</v>
          </cell>
          <cell r="U948" t="str">
            <v>AAA0243YFEA</v>
          </cell>
          <cell r="V948">
            <v>3206009045</v>
          </cell>
          <cell r="W948" t="str">
            <v>050C01895836</v>
          </cell>
          <cell r="X948">
            <v>5173</v>
          </cell>
          <cell r="Y948">
            <v>41474</v>
          </cell>
          <cell r="Z948">
            <v>72</v>
          </cell>
          <cell r="AA948" t="str">
            <v>ESCRITURA</v>
          </cell>
          <cell r="AB948" t="str">
            <v>DESENGLOBE</v>
          </cell>
          <cell r="AC948">
            <v>0</v>
          </cell>
          <cell r="AD948">
            <v>0</v>
          </cell>
          <cell r="AE948">
            <v>0</v>
          </cell>
          <cell r="AF948">
            <v>0</v>
          </cell>
          <cell r="AG948">
            <v>0</v>
          </cell>
          <cell r="AH948" t="str">
            <v>N/A</v>
          </cell>
          <cell r="AI948" t="str">
            <v>Revelaciones</v>
          </cell>
          <cell r="AJ948" t="str">
            <v>SI</v>
          </cell>
          <cell r="AK948" t="str">
            <v>SI</v>
          </cell>
          <cell r="AL948" t="str">
            <v>NO</v>
          </cell>
          <cell r="AM948" t="str">
            <v>N/A</v>
          </cell>
          <cell r="AN948" t="str">
            <v>N/A</v>
          </cell>
          <cell r="AO948" t="str">
            <v>N/A</v>
          </cell>
          <cell r="AP948" t="str">
            <v>N/A</v>
          </cell>
          <cell r="AQ948" t="str">
            <v>NO</v>
          </cell>
          <cell r="AR948" t="str">
            <v>N/A</v>
          </cell>
          <cell r="AS948" t="str">
            <v>NO ACTIVO</v>
          </cell>
          <cell r="AT948" t="str">
            <v>N/A</v>
          </cell>
          <cell r="AU948" t="str">
            <v>SI</v>
          </cell>
          <cell r="AV948" t="str">
            <v>N/A</v>
          </cell>
          <cell r="AW948" t="str">
            <v>N/A</v>
          </cell>
          <cell r="AX948" t="str">
            <v>N/A</v>
          </cell>
          <cell r="AY948" t="str">
            <v>RETIRO</v>
          </cell>
          <cell r="AZ948" t="str">
            <v>Predios dela CVP, ocupando zona anterior y posterior por particulares.</v>
          </cell>
        </row>
        <row r="949">
          <cell r="A949">
            <v>942</v>
          </cell>
          <cell r="B949" t="str">
            <v>SANTA FE</v>
          </cell>
          <cell r="C949" t="str">
            <v>LOS LACHES</v>
          </cell>
          <cell r="D949" t="str">
            <v>LOURDES</v>
          </cell>
          <cell r="E949">
            <v>96</v>
          </cell>
          <cell r="F949" t="str">
            <v>RESIDENCIAL</v>
          </cell>
          <cell r="G949" t="str">
            <v>LEGALIZACION</v>
          </cell>
          <cell r="H949" t="str">
            <v>209 DEL 05 DE JULIO DE 2002</v>
          </cell>
          <cell r="I949" t="str">
            <v xml:space="preserve">SF 11/4-10 a 13 </v>
          </cell>
          <cell r="J949" t="str">
            <v>TERRENO</v>
          </cell>
          <cell r="K949">
            <v>26.9</v>
          </cell>
          <cell r="L949" t="str">
            <v>URBANIZACIONES</v>
          </cell>
          <cell r="M949" t="str">
            <v>VIVIENDA</v>
          </cell>
          <cell r="N949" t="str">
            <v>PARTICULAR</v>
          </cell>
          <cell r="O949" t="str">
            <v>SIN DATOS</v>
          </cell>
          <cell r="P949" t="str">
            <v>SIN DATOS</v>
          </cell>
          <cell r="Q949" t="str">
            <v>POSEEDOR</v>
          </cell>
          <cell r="R949" t="str">
            <v>SIN DIRECCION ANTERIOR</v>
          </cell>
          <cell r="S949" t="str">
            <v>DG 5A 7A 25 ESTE</v>
          </cell>
          <cell r="T949">
            <v>3206009046</v>
          </cell>
          <cell r="U949" t="str">
            <v>AAA0243YFFT</v>
          </cell>
          <cell r="V949">
            <v>3206009046</v>
          </cell>
          <cell r="W949" t="str">
            <v>050C01895837</v>
          </cell>
          <cell r="X949">
            <v>5173</v>
          </cell>
          <cell r="Y949">
            <v>41474</v>
          </cell>
          <cell r="Z949">
            <v>72</v>
          </cell>
          <cell r="AA949" t="str">
            <v>ESCRITURA</v>
          </cell>
          <cell r="AB949" t="str">
            <v>DESENGLOBE</v>
          </cell>
          <cell r="AC949">
            <v>0</v>
          </cell>
          <cell r="AD949">
            <v>0</v>
          </cell>
          <cell r="AE949">
            <v>0</v>
          </cell>
          <cell r="AF949">
            <v>0</v>
          </cell>
          <cell r="AG949">
            <v>0</v>
          </cell>
          <cell r="AH949" t="str">
            <v>Estado ocupado por un tercero</v>
          </cell>
          <cell r="AI949" t="str">
            <v>Revelaciones</v>
          </cell>
          <cell r="AJ949" t="str">
            <v>SI</v>
          </cell>
          <cell r="AK949" t="str">
            <v>SI</v>
          </cell>
          <cell r="AL949" t="str">
            <v>NO</v>
          </cell>
          <cell r="AM949" t="str">
            <v>N/A</v>
          </cell>
          <cell r="AN949" t="str">
            <v>N/A</v>
          </cell>
          <cell r="AO949" t="str">
            <v>N/A</v>
          </cell>
          <cell r="AP949" t="str">
            <v>N/A</v>
          </cell>
          <cell r="AQ949" t="str">
            <v>NO</v>
          </cell>
          <cell r="AR949" t="str">
            <v>N/A</v>
          </cell>
          <cell r="AS949" t="str">
            <v>NO ACTIVO</v>
          </cell>
          <cell r="AT949" t="str">
            <v>N/A</v>
          </cell>
          <cell r="AU949" t="str">
            <v>SI</v>
          </cell>
          <cell r="AV949" t="str">
            <v>N/A</v>
          </cell>
          <cell r="AW949" t="str">
            <v>N/A</v>
          </cell>
          <cell r="AX949" t="str">
            <v>N/A</v>
          </cell>
          <cell r="AY949" t="str">
            <v>SE MANTIENE</v>
          </cell>
          <cell r="AZ949" t="str">
            <v>Predios dela CVP, ocupando zona anterior y posterior por particulares.</v>
          </cell>
        </row>
        <row r="950">
          <cell r="A950">
            <v>943</v>
          </cell>
          <cell r="B950" t="str">
            <v>SANTA FE</v>
          </cell>
          <cell r="C950" t="str">
            <v>LOS LACHES</v>
          </cell>
          <cell r="D950" t="str">
            <v>LOURDES</v>
          </cell>
          <cell r="E950">
            <v>96</v>
          </cell>
          <cell r="F950" t="str">
            <v>RESIDENCIAL</v>
          </cell>
          <cell r="G950" t="str">
            <v>LEGALIZACION</v>
          </cell>
          <cell r="H950" t="str">
            <v>209 DEL 05 DE JULIO DE 2002</v>
          </cell>
          <cell r="I950" t="str">
            <v xml:space="preserve">SF 11/4-10 a 13 </v>
          </cell>
          <cell r="J950" t="str">
            <v>TERRENO</v>
          </cell>
          <cell r="K950">
            <v>27.1</v>
          </cell>
          <cell r="L950" t="str">
            <v>URBANIZACIONES</v>
          </cell>
          <cell r="M950" t="str">
            <v>VIVIENDA</v>
          </cell>
          <cell r="N950" t="str">
            <v>PARTICULAR</v>
          </cell>
          <cell r="O950" t="str">
            <v>SIN DATOS</v>
          </cell>
          <cell r="P950" t="str">
            <v>SIN DATOS</v>
          </cell>
          <cell r="Q950" t="str">
            <v>TITULAR DEL DOMINIO</v>
          </cell>
          <cell r="R950" t="str">
            <v>SIN DIRECCION ANTERIOR</v>
          </cell>
          <cell r="S950" t="str">
            <v>DG 5A 7A 19 ESTE</v>
          </cell>
          <cell r="T950">
            <v>3206009047</v>
          </cell>
          <cell r="U950" t="str">
            <v>AAA0243YFHY</v>
          </cell>
          <cell r="V950">
            <v>3206009047</v>
          </cell>
          <cell r="W950" t="str">
            <v>050C01895838</v>
          </cell>
          <cell r="X950">
            <v>5173</v>
          </cell>
          <cell r="Y950">
            <v>41474</v>
          </cell>
          <cell r="Z950">
            <v>72</v>
          </cell>
          <cell r="AA950" t="str">
            <v>ESCRITURA</v>
          </cell>
          <cell r="AB950" t="str">
            <v>DESENGLOBE</v>
          </cell>
          <cell r="AC950" t="str">
            <v>N/A</v>
          </cell>
          <cell r="AD950" t="str">
            <v>N/A</v>
          </cell>
          <cell r="AE950" t="str">
            <v>N/A</v>
          </cell>
          <cell r="AF950" t="str">
            <v>N/A</v>
          </cell>
          <cell r="AG950" t="str">
            <v>N/A</v>
          </cell>
          <cell r="AH950" t="str">
            <v>N/A</v>
          </cell>
          <cell r="AI950" t="str">
            <v>Revelaciones</v>
          </cell>
          <cell r="AJ950" t="str">
            <v>SI</v>
          </cell>
          <cell r="AK950" t="str">
            <v>SI</v>
          </cell>
          <cell r="AL950" t="str">
            <v>NO</v>
          </cell>
          <cell r="AM950" t="str">
            <v>N/A</v>
          </cell>
          <cell r="AN950" t="str">
            <v>N/A</v>
          </cell>
          <cell r="AO950" t="str">
            <v>N/A</v>
          </cell>
          <cell r="AP950" t="str">
            <v>N/A</v>
          </cell>
          <cell r="AQ950" t="str">
            <v>NO</v>
          </cell>
          <cell r="AR950" t="str">
            <v>N/A</v>
          </cell>
          <cell r="AS950" t="str">
            <v>NO ACTIVO</v>
          </cell>
          <cell r="AT950" t="str">
            <v>N/A</v>
          </cell>
          <cell r="AU950" t="str">
            <v>N/A</v>
          </cell>
          <cell r="AV950" t="str">
            <v>N/A</v>
          </cell>
          <cell r="AW950" t="str">
            <v>N/A</v>
          </cell>
          <cell r="AX950" t="str">
            <v>N/A</v>
          </cell>
          <cell r="AY950" t="str">
            <v>RETIRO</v>
          </cell>
          <cell r="AZ950" t="str">
            <v>Predios dela CVP, ocupando zona anterior y posterior por particulares.</v>
          </cell>
        </row>
        <row r="951">
          <cell r="A951">
            <v>944</v>
          </cell>
          <cell r="B951" t="str">
            <v>SANTA FE</v>
          </cell>
          <cell r="C951" t="str">
            <v>LOS LACHES</v>
          </cell>
          <cell r="D951" t="str">
            <v>LOURDES</v>
          </cell>
          <cell r="E951">
            <v>96</v>
          </cell>
          <cell r="F951" t="str">
            <v>RESIDENCIAL</v>
          </cell>
          <cell r="G951" t="str">
            <v>LEGALIZACION</v>
          </cell>
          <cell r="H951" t="str">
            <v>209 DEL 05 DE JULIO DE 2002</v>
          </cell>
          <cell r="I951" t="str">
            <v xml:space="preserve">SF 11/4-10 a 13 </v>
          </cell>
          <cell r="J951" t="str">
            <v>TERRENO</v>
          </cell>
          <cell r="K951">
            <v>27.3</v>
          </cell>
          <cell r="L951" t="str">
            <v>URBANIZACIONES</v>
          </cell>
          <cell r="M951" t="str">
            <v>VIVIENDA</v>
          </cell>
          <cell r="N951" t="str">
            <v>PARTICULAR</v>
          </cell>
          <cell r="O951" t="str">
            <v>SIN DATOS</v>
          </cell>
          <cell r="P951" t="str">
            <v>SIN DATOS</v>
          </cell>
          <cell r="Q951" t="str">
            <v>POSEEDOR</v>
          </cell>
          <cell r="R951" t="str">
            <v>SIN DIRECCION ANTERIOR</v>
          </cell>
          <cell r="S951" t="str">
            <v>DG 5A 7A 11 ESTE</v>
          </cell>
          <cell r="T951">
            <v>3206009048</v>
          </cell>
          <cell r="U951" t="str">
            <v>AAA0243YFJH</v>
          </cell>
          <cell r="V951">
            <v>3206009048</v>
          </cell>
          <cell r="W951" t="str">
            <v>050C01895839</v>
          </cell>
          <cell r="X951">
            <v>5173</v>
          </cell>
          <cell r="Y951">
            <v>41474</v>
          </cell>
          <cell r="Z951">
            <v>72</v>
          </cell>
          <cell r="AA951" t="str">
            <v>ESCRITURA</v>
          </cell>
          <cell r="AB951" t="str">
            <v>DESENGLOBE</v>
          </cell>
          <cell r="AC951">
            <v>0</v>
          </cell>
          <cell r="AD951">
            <v>0</v>
          </cell>
          <cell r="AE951">
            <v>0</v>
          </cell>
          <cell r="AF951">
            <v>0</v>
          </cell>
          <cell r="AG951">
            <v>0</v>
          </cell>
          <cell r="AH951" t="str">
            <v>Estado ocupado por un tercero</v>
          </cell>
          <cell r="AI951" t="str">
            <v>Revelaciones</v>
          </cell>
          <cell r="AJ951" t="str">
            <v>SI</v>
          </cell>
          <cell r="AK951" t="str">
            <v>SI</v>
          </cell>
          <cell r="AL951" t="str">
            <v>NO</v>
          </cell>
          <cell r="AM951" t="str">
            <v>N/A</v>
          </cell>
          <cell r="AN951" t="str">
            <v>N/A</v>
          </cell>
          <cell r="AO951" t="str">
            <v>N/A</v>
          </cell>
          <cell r="AP951" t="str">
            <v>N/A</v>
          </cell>
          <cell r="AQ951" t="str">
            <v>NO</v>
          </cell>
          <cell r="AR951" t="str">
            <v>N/A</v>
          </cell>
          <cell r="AS951" t="str">
            <v>NO ACTIVO</v>
          </cell>
          <cell r="AT951" t="str">
            <v>N/A</v>
          </cell>
          <cell r="AU951" t="str">
            <v>SI</v>
          </cell>
          <cell r="AV951" t="str">
            <v>N/A</v>
          </cell>
          <cell r="AW951" t="str">
            <v>N/A</v>
          </cell>
          <cell r="AX951" t="str">
            <v>N/A</v>
          </cell>
          <cell r="AY951" t="str">
            <v>SE MANTIENE</v>
          </cell>
          <cell r="AZ951" t="str">
            <v>Predios dela CVP, ocupando zona anterior y posterior por particulares.</v>
          </cell>
        </row>
        <row r="952">
          <cell r="A952">
            <v>945</v>
          </cell>
          <cell r="B952" t="str">
            <v>SANTA FE</v>
          </cell>
          <cell r="C952" t="str">
            <v>LOS LACHES</v>
          </cell>
          <cell r="D952" t="str">
            <v>LOURDES</v>
          </cell>
          <cell r="E952">
            <v>96</v>
          </cell>
          <cell r="F952" t="str">
            <v>RESIDENCIAL</v>
          </cell>
          <cell r="G952" t="str">
            <v>LEGALIZACION</v>
          </cell>
          <cell r="H952" t="str">
            <v>209 DEL 05 DE JULIO DE 2002</v>
          </cell>
          <cell r="I952" t="str">
            <v xml:space="preserve">SF 11/4-10 a 13 </v>
          </cell>
          <cell r="J952" t="str">
            <v>TERRENO</v>
          </cell>
          <cell r="K952">
            <v>27</v>
          </cell>
          <cell r="L952" t="str">
            <v>URBANIZACIONES</v>
          </cell>
          <cell r="M952" t="str">
            <v>VIVIENDA</v>
          </cell>
          <cell r="N952" t="str">
            <v>PARTICULAR</v>
          </cell>
          <cell r="O952" t="str">
            <v>PEDRO ANTONIO ALVAREZ MARTINEZ</v>
          </cell>
          <cell r="P952">
            <v>19424052</v>
          </cell>
          <cell r="Q952" t="str">
            <v>TITULAR DEL DOMINIO</v>
          </cell>
          <cell r="R952" t="str">
            <v>SIN DIRECCION ANTERIOR</v>
          </cell>
          <cell r="S952" t="str">
            <v>DG 5A 7A 05 ESTE</v>
          </cell>
          <cell r="T952">
            <v>3206009049</v>
          </cell>
          <cell r="U952" t="str">
            <v>AAA0243YFKL</v>
          </cell>
          <cell r="V952">
            <v>3206009049</v>
          </cell>
          <cell r="W952" t="str">
            <v>050C01895840</v>
          </cell>
          <cell r="X952">
            <v>5173</v>
          </cell>
          <cell r="Y952">
            <v>41474</v>
          </cell>
          <cell r="Z952">
            <v>72</v>
          </cell>
          <cell r="AA952" t="str">
            <v>ESCRITURA</v>
          </cell>
          <cell r="AB952" t="str">
            <v>DESENGLOBE</v>
          </cell>
          <cell r="AC952">
            <v>0</v>
          </cell>
          <cell r="AD952">
            <v>0</v>
          </cell>
          <cell r="AE952">
            <v>0</v>
          </cell>
          <cell r="AF952">
            <v>0</v>
          </cell>
          <cell r="AG952">
            <v>0</v>
          </cell>
          <cell r="AH952" t="str">
            <v>N/A</v>
          </cell>
          <cell r="AI952" t="str">
            <v>Revelaciones</v>
          </cell>
          <cell r="AJ952" t="str">
            <v>SI</v>
          </cell>
          <cell r="AK952" t="str">
            <v>SI</v>
          </cell>
          <cell r="AL952" t="str">
            <v>NO</v>
          </cell>
          <cell r="AM952" t="str">
            <v>N/A</v>
          </cell>
          <cell r="AN952" t="str">
            <v>N/A</v>
          </cell>
          <cell r="AO952" t="str">
            <v>N/A</v>
          </cell>
          <cell r="AP952" t="str">
            <v>N/A</v>
          </cell>
          <cell r="AQ952" t="str">
            <v>NO</v>
          </cell>
          <cell r="AR952" t="str">
            <v>N/A</v>
          </cell>
          <cell r="AS952" t="str">
            <v>NO ACTIVO</v>
          </cell>
          <cell r="AT952" t="str">
            <v>N/A</v>
          </cell>
          <cell r="AU952" t="str">
            <v>SI</v>
          </cell>
          <cell r="AV952" t="str">
            <v>N/A</v>
          </cell>
          <cell r="AW952" t="str">
            <v>N/A</v>
          </cell>
          <cell r="AX952" t="str">
            <v>N/A</v>
          </cell>
          <cell r="AY952" t="str">
            <v>RETIRO</v>
          </cell>
          <cell r="AZ952" t="str">
            <v>Predios dela CVP, ocupando zona anterior y posterior por particulares.</v>
          </cell>
        </row>
        <row r="953">
          <cell r="A953">
            <v>946</v>
          </cell>
          <cell r="B953" t="str">
            <v>SANTA FE</v>
          </cell>
          <cell r="C953" t="str">
            <v>LOS LACHES</v>
          </cell>
          <cell r="D953" t="str">
            <v>LOURDES</v>
          </cell>
          <cell r="E953">
            <v>96</v>
          </cell>
          <cell r="F953" t="str">
            <v>RESIDENCIAL</v>
          </cell>
          <cell r="G953" t="str">
            <v>LEGALIZACION</v>
          </cell>
          <cell r="H953" t="str">
            <v>209 DEL 05 DE JULIO DE 2002</v>
          </cell>
          <cell r="I953" t="str">
            <v xml:space="preserve">SF 11/4-10 a 13 </v>
          </cell>
          <cell r="J953" t="str">
            <v>TERRENO</v>
          </cell>
          <cell r="K953">
            <v>27.4</v>
          </cell>
          <cell r="L953" t="str">
            <v>URBANIZACIONES</v>
          </cell>
          <cell r="M953" t="str">
            <v>VIVIENDA</v>
          </cell>
          <cell r="N953" t="str">
            <v>PARTICULAR</v>
          </cell>
          <cell r="O953" t="str">
            <v>VICTOR MANUEL JIMENEZ MURILLO</v>
          </cell>
          <cell r="P953">
            <v>19212649</v>
          </cell>
          <cell r="Q953" t="str">
            <v>TITULAR DEL DOMINIO</v>
          </cell>
          <cell r="R953" t="str">
            <v>SIN DIRECCION ANTERIOR</v>
          </cell>
          <cell r="S953" t="str">
            <v>DG 5A 7A 01 ESTE</v>
          </cell>
          <cell r="T953">
            <v>3206009050</v>
          </cell>
          <cell r="U953" t="str">
            <v>AAA0243YFLW</v>
          </cell>
          <cell r="V953">
            <v>3206009050</v>
          </cell>
          <cell r="W953" t="str">
            <v>050C01895841</v>
          </cell>
          <cell r="X953">
            <v>5173</v>
          </cell>
          <cell r="Y953">
            <v>41474</v>
          </cell>
          <cell r="Z953">
            <v>72</v>
          </cell>
          <cell r="AA953" t="str">
            <v>ESCRITURA</v>
          </cell>
          <cell r="AB953" t="str">
            <v>DESENGLOBE</v>
          </cell>
          <cell r="AC953">
            <v>0</v>
          </cell>
          <cell r="AD953">
            <v>0</v>
          </cell>
          <cell r="AE953">
            <v>0</v>
          </cell>
          <cell r="AF953">
            <v>0</v>
          </cell>
          <cell r="AG953">
            <v>0</v>
          </cell>
          <cell r="AH953" t="str">
            <v>N/A</v>
          </cell>
          <cell r="AI953" t="str">
            <v>Revelaciones</v>
          </cell>
          <cell r="AJ953" t="str">
            <v>SI</v>
          </cell>
          <cell r="AK953" t="str">
            <v>SI</v>
          </cell>
          <cell r="AL953" t="str">
            <v>NO</v>
          </cell>
          <cell r="AM953" t="str">
            <v>N/A</v>
          </cell>
          <cell r="AN953" t="str">
            <v>N/A</v>
          </cell>
          <cell r="AO953" t="str">
            <v>N/A</v>
          </cell>
          <cell r="AP953" t="str">
            <v>N/A</v>
          </cell>
          <cell r="AQ953" t="str">
            <v>NO</v>
          </cell>
          <cell r="AR953" t="str">
            <v>N/A</v>
          </cell>
          <cell r="AS953" t="str">
            <v>NO ACTIVO</v>
          </cell>
          <cell r="AT953" t="str">
            <v>N/A</v>
          </cell>
          <cell r="AU953" t="str">
            <v>SI</v>
          </cell>
          <cell r="AV953" t="str">
            <v>N/A</v>
          </cell>
          <cell r="AW953" t="str">
            <v>N/A</v>
          </cell>
          <cell r="AX953" t="str">
            <v>N/A</v>
          </cell>
          <cell r="AY953" t="str">
            <v>RETIRO</v>
          </cell>
          <cell r="AZ953" t="str">
            <v>Predios dela CVP, ocupando zona anterior y posterior por particulares.</v>
          </cell>
        </row>
        <row r="954">
          <cell r="A954">
            <v>947</v>
          </cell>
          <cell r="B954" t="str">
            <v>SANTA FE</v>
          </cell>
          <cell r="C954" t="str">
            <v>LOS LACHES</v>
          </cell>
          <cell r="D954" t="str">
            <v>LOURDES</v>
          </cell>
          <cell r="E954">
            <v>96</v>
          </cell>
          <cell r="F954" t="str">
            <v>RESIDENCIAL</v>
          </cell>
          <cell r="G954" t="str">
            <v>LEGALIZACION</v>
          </cell>
          <cell r="H954" t="str">
            <v>209 DEL 05 DE JULIO DE 2002</v>
          </cell>
          <cell r="I954" t="str">
            <v xml:space="preserve">SF 11/4-10 a 13 </v>
          </cell>
          <cell r="J954" t="str">
            <v>TERRENO</v>
          </cell>
          <cell r="K954">
            <v>11.5</v>
          </cell>
          <cell r="L954" t="str">
            <v>URBANIZACIONES</v>
          </cell>
          <cell r="M954" t="str">
            <v>VIVIENDA</v>
          </cell>
          <cell r="N954" t="str">
            <v>PARTICULAR</v>
          </cell>
          <cell r="O954" t="str">
            <v>SIN DATOS</v>
          </cell>
          <cell r="P954" t="str">
            <v>SIN DATOS</v>
          </cell>
          <cell r="Q954" t="str">
            <v>TITULAR DEL DOMINIO</v>
          </cell>
          <cell r="R954" t="str">
            <v>SIN DIRECCION ANTERIOR</v>
          </cell>
          <cell r="S954" t="str">
            <v>KR 7B ESTE 5A 96</v>
          </cell>
          <cell r="T954">
            <v>3206010014</v>
          </cell>
          <cell r="U954" t="str">
            <v>AAA0243YFMS</v>
          </cell>
          <cell r="V954">
            <v>3206010014</v>
          </cell>
          <cell r="W954" t="str">
            <v>050C01895853</v>
          </cell>
          <cell r="X954">
            <v>5173</v>
          </cell>
          <cell r="Y954">
            <v>41474</v>
          </cell>
          <cell r="Z954">
            <v>72</v>
          </cell>
          <cell r="AA954" t="str">
            <v>ESCRITURA</v>
          </cell>
          <cell r="AB954" t="str">
            <v>DESENGLOBE</v>
          </cell>
          <cell r="AC954" t="str">
            <v>N/A</v>
          </cell>
          <cell r="AD954" t="str">
            <v>N/A</v>
          </cell>
          <cell r="AE954" t="str">
            <v>N/A</v>
          </cell>
          <cell r="AF954" t="str">
            <v>N/A</v>
          </cell>
          <cell r="AG954" t="str">
            <v>N/A</v>
          </cell>
          <cell r="AH954" t="str">
            <v>N/A</v>
          </cell>
          <cell r="AI954" t="str">
            <v>Revelaciones</v>
          </cell>
          <cell r="AJ954" t="str">
            <v>SI</v>
          </cell>
          <cell r="AK954" t="str">
            <v>SI</v>
          </cell>
          <cell r="AL954" t="str">
            <v>NO</v>
          </cell>
          <cell r="AM954" t="str">
            <v>N/A</v>
          </cell>
          <cell r="AN954" t="str">
            <v>N/A</v>
          </cell>
          <cell r="AO954" t="str">
            <v>N/A</v>
          </cell>
          <cell r="AP954" t="str">
            <v>N/A</v>
          </cell>
          <cell r="AQ954" t="str">
            <v>NO</v>
          </cell>
          <cell r="AR954" t="str">
            <v>N/A</v>
          </cell>
          <cell r="AS954" t="str">
            <v>NO ACTIVO</v>
          </cell>
          <cell r="AT954" t="str">
            <v>N/A</v>
          </cell>
          <cell r="AU954" t="str">
            <v>N/A</v>
          </cell>
          <cell r="AV954" t="str">
            <v>N/A</v>
          </cell>
          <cell r="AW954" t="str">
            <v>N/A</v>
          </cell>
          <cell r="AX954" t="str">
            <v>N/A</v>
          </cell>
          <cell r="AY954" t="str">
            <v>RETIRO</v>
          </cell>
          <cell r="AZ954" t="str">
            <v>Predios dela CVP, ocupando zona anterior y posterior por particulares.</v>
          </cell>
        </row>
        <row r="955">
          <cell r="A955">
            <v>948</v>
          </cell>
          <cell r="B955" t="str">
            <v>SANTA FE</v>
          </cell>
          <cell r="C955" t="str">
            <v>LOS LACHES</v>
          </cell>
          <cell r="D955" t="str">
            <v>LOURDES</v>
          </cell>
          <cell r="E955">
            <v>96</v>
          </cell>
          <cell r="F955" t="str">
            <v>RESIDENCIAL</v>
          </cell>
          <cell r="G955" t="str">
            <v>LEGALIZACION</v>
          </cell>
          <cell r="H955" t="str">
            <v>209 DEL 05 DE JULIO DE 2002</v>
          </cell>
          <cell r="I955" t="str">
            <v xml:space="preserve">SF 11/4-10 a 13 </v>
          </cell>
          <cell r="J955" t="str">
            <v>TERRENO</v>
          </cell>
          <cell r="K955">
            <v>10.5</v>
          </cell>
          <cell r="L955" t="str">
            <v>URBANIZACIONES</v>
          </cell>
          <cell r="M955" t="str">
            <v>VIVIENDA</v>
          </cell>
          <cell r="N955" t="str">
            <v>PARTICULAR</v>
          </cell>
          <cell r="O955" t="str">
            <v>SIN DATOS</v>
          </cell>
          <cell r="P955" t="str">
            <v>SIN DATOS</v>
          </cell>
          <cell r="Q955" t="str">
            <v>POSEEDOR</v>
          </cell>
          <cell r="R955" t="str">
            <v>SIN DIRECCION ANTERIOR</v>
          </cell>
          <cell r="S955" t="str">
            <v>KR 7B ESTE 5A 90</v>
          </cell>
          <cell r="T955">
            <v>3206010015</v>
          </cell>
          <cell r="U955" t="str">
            <v>AAA0243YFNN</v>
          </cell>
          <cell r="V955">
            <v>3206010015</v>
          </cell>
          <cell r="W955" t="str">
            <v>050C01895852</v>
          </cell>
          <cell r="X955">
            <v>5173</v>
          </cell>
          <cell r="Y955">
            <v>41474</v>
          </cell>
          <cell r="Z955">
            <v>72</v>
          </cell>
          <cell r="AA955" t="str">
            <v>ESCRITURA</v>
          </cell>
          <cell r="AB955" t="str">
            <v>DESENGLOBE</v>
          </cell>
          <cell r="AC955">
            <v>0</v>
          </cell>
          <cell r="AD955">
            <v>0</v>
          </cell>
          <cell r="AE955">
            <v>0</v>
          </cell>
          <cell r="AF955">
            <v>0</v>
          </cell>
          <cell r="AG955">
            <v>0</v>
          </cell>
          <cell r="AH955" t="str">
            <v>Estado ocupado por un tercero</v>
          </cell>
          <cell r="AI955" t="str">
            <v>Revelaciones</v>
          </cell>
          <cell r="AJ955" t="str">
            <v>SI</v>
          </cell>
          <cell r="AK955" t="str">
            <v>SI</v>
          </cell>
          <cell r="AL955" t="str">
            <v>NO</v>
          </cell>
          <cell r="AM955" t="str">
            <v>N/A</v>
          </cell>
          <cell r="AN955" t="str">
            <v>N/A</v>
          </cell>
          <cell r="AO955" t="str">
            <v>N/A</v>
          </cell>
          <cell r="AP955" t="str">
            <v>N/A</v>
          </cell>
          <cell r="AQ955" t="str">
            <v>NO</v>
          </cell>
          <cell r="AR955" t="str">
            <v>N/A</v>
          </cell>
          <cell r="AS955" t="str">
            <v>NO ACTIVO</v>
          </cell>
          <cell r="AT955" t="str">
            <v>N/A</v>
          </cell>
          <cell r="AU955" t="str">
            <v>SI</v>
          </cell>
          <cell r="AV955" t="str">
            <v>N/A</v>
          </cell>
          <cell r="AW955" t="str">
            <v>N/A</v>
          </cell>
          <cell r="AX955" t="str">
            <v>N/A</v>
          </cell>
          <cell r="AY955" t="str">
            <v>SE MANTIENE</v>
          </cell>
          <cell r="AZ955" t="str">
            <v>Predios dela CVP, ocupando zona anterior y posterior por particulares.</v>
          </cell>
        </row>
        <row r="956">
          <cell r="A956">
            <v>949</v>
          </cell>
          <cell r="B956" t="str">
            <v>SANTA FE</v>
          </cell>
          <cell r="C956" t="str">
            <v>LOS LACHES</v>
          </cell>
          <cell r="D956" t="str">
            <v>LOURDES</v>
          </cell>
          <cell r="E956">
            <v>96</v>
          </cell>
          <cell r="F956" t="str">
            <v>RESIDENCIAL</v>
          </cell>
          <cell r="G956" t="str">
            <v>LEGALIZACION</v>
          </cell>
          <cell r="H956" t="str">
            <v>209 DEL 05 DE JULIO DE 2002</v>
          </cell>
          <cell r="I956" t="str">
            <v xml:space="preserve">SF 11/4-10 a 13 </v>
          </cell>
          <cell r="J956" t="str">
            <v>TERRENO</v>
          </cell>
          <cell r="K956">
            <v>17.3</v>
          </cell>
          <cell r="L956" t="str">
            <v>URBANIZACIONES</v>
          </cell>
          <cell r="M956" t="str">
            <v>VIVIENDA</v>
          </cell>
          <cell r="N956" t="str">
            <v>PARTICULAR</v>
          </cell>
          <cell r="O956" t="str">
            <v>SIN DATOS</v>
          </cell>
          <cell r="P956" t="str">
            <v>SIN DATOS</v>
          </cell>
          <cell r="Q956" t="str">
            <v>TITULAR DEL DOMINIO</v>
          </cell>
          <cell r="R956" t="str">
            <v>SIN DIRECCION ANTERIOR</v>
          </cell>
          <cell r="S956" t="str">
            <v>KR 7B ESTE 5A 88</v>
          </cell>
          <cell r="T956">
            <v>3206010016</v>
          </cell>
          <cell r="U956" t="str">
            <v>AAA0243YFOE</v>
          </cell>
          <cell r="V956">
            <v>3206010016</v>
          </cell>
          <cell r="W956" t="str">
            <v>050C01895851</v>
          </cell>
          <cell r="X956">
            <v>5173</v>
          </cell>
          <cell r="Y956">
            <v>41474</v>
          </cell>
          <cell r="Z956">
            <v>72</v>
          </cell>
          <cell r="AA956" t="str">
            <v>ESCRITURA</v>
          </cell>
          <cell r="AB956" t="str">
            <v>DESENGLOBE</v>
          </cell>
          <cell r="AC956" t="str">
            <v>N/A</v>
          </cell>
          <cell r="AD956" t="str">
            <v>N/A</v>
          </cell>
          <cell r="AE956" t="str">
            <v>N/A</v>
          </cell>
          <cell r="AF956" t="str">
            <v>N/A</v>
          </cell>
          <cell r="AG956" t="str">
            <v>N/A</v>
          </cell>
          <cell r="AH956" t="str">
            <v>N/A</v>
          </cell>
          <cell r="AI956" t="str">
            <v>Revelaciones</v>
          </cell>
          <cell r="AJ956" t="str">
            <v>SI</v>
          </cell>
          <cell r="AK956" t="str">
            <v>SI</v>
          </cell>
          <cell r="AL956" t="str">
            <v>NO</v>
          </cell>
          <cell r="AM956" t="str">
            <v>N/A</v>
          </cell>
          <cell r="AN956" t="str">
            <v>N/A</v>
          </cell>
          <cell r="AO956" t="str">
            <v>N/A</v>
          </cell>
          <cell r="AP956" t="str">
            <v>N/A</v>
          </cell>
          <cell r="AQ956" t="str">
            <v>NO</v>
          </cell>
          <cell r="AR956" t="str">
            <v>N/A</v>
          </cell>
          <cell r="AS956" t="str">
            <v>NO ACTIVO</v>
          </cell>
          <cell r="AT956" t="str">
            <v>N/A</v>
          </cell>
          <cell r="AU956" t="str">
            <v>N/A</v>
          </cell>
          <cell r="AV956" t="str">
            <v>N/A</v>
          </cell>
          <cell r="AW956" t="str">
            <v>N/A</v>
          </cell>
          <cell r="AX956" t="str">
            <v>N/A</v>
          </cell>
          <cell r="AY956" t="str">
            <v>RETIRO</v>
          </cell>
          <cell r="AZ956" t="str">
            <v>Predios dela CVP, ocupando zona anterior y posterior por particulares.</v>
          </cell>
        </row>
        <row r="957">
          <cell r="A957">
            <v>950</v>
          </cell>
          <cell r="B957" t="str">
            <v>SANTA FE</v>
          </cell>
          <cell r="C957" t="str">
            <v>LOS LACHES</v>
          </cell>
          <cell r="D957" t="str">
            <v>LOURDES</v>
          </cell>
          <cell r="E957">
            <v>96</v>
          </cell>
          <cell r="F957" t="str">
            <v>RESIDENCIAL</v>
          </cell>
          <cell r="G957" t="str">
            <v>LEGALIZACION</v>
          </cell>
          <cell r="H957" t="str">
            <v>209 DEL 05 DE JULIO DE 2002</v>
          </cell>
          <cell r="I957" t="str">
            <v xml:space="preserve">SF 11/4-10 a 13 </v>
          </cell>
          <cell r="J957" t="str">
            <v>TERRENO</v>
          </cell>
          <cell r="K957">
            <v>16.600000000000001</v>
          </cell>
          <cell r="L957" t="str">
            <v>URBANIZACIONES</v>
          </cell>
          <cell r="M957" t="str">
            <v>VIVIENDA</v>
          </cell>
          <cell r="N957" t="str">
            <v>PARTICULAR</v>
          </cell>
          <cell r="O957" t="str">
            <v>SIN DATOS</v>
          </cell>
          <cell r="P957" t="str">
            <v>SIN DATOS</v>
          </cell>
          <cell r="Q957" t="str">
            <v>POSEEDOR</v>
          </cell>
          <cell r="R957" t="str">
            <v>SIN DIRECCION ANTERIOR</v>
          </cell>
          <cell r="S957" t="str">
            <v>KR 7B ESTE 5A 82</v>
          </cell>
          <cell r="T957">
            <v>3206010017</v>
          </cell>
          <cell r="U957" t="str">
            <v>AAA0243YFPP</v>
          </cell>
          <cell r="V957">
            <v>3206010017</v>
          </cell>
          <cell r="W957" t="str">
            <v>050C01895850</v>
          </cell>
          <cell r="X957">
            <v>5173</v>
          </cell>
          <cell r="Y957">
            <v>41474</v>
          </cell>
          <cell r="Z957">
            <v>72</v>
          </cell>
          <cell r="AA957" t="str">
            <v>ESCRITURA</v>
          </cell>
          <cell r="AB957" t="str">
            <v>DESENGLOBE</v>
          </cell>
          <cell r="AC957">
            <v>0</v>
          </cell>
          <cell r="AD957">
            <v>0</v>
          </cell>
          <cell r="AE957">
            <v>0</v>
          </cell>
          <cell r="AF957">
            <v>0</v>
          </cell>
          <cell r="AG957">
            <v>0</v>
          </cell>
          <cell r="AH957" t="str">
            <v>Estado ocupado por un tercero</v>
          </cell>
          <cell r="AI957" t="str">
            <v>Revelaciones</v>
          </cell>
          <cell r="AJ957" t="str">
            <v>SI</v>
          </cell>
          <cell r="AK957" t="str">
            <v>SI</v>
          </cell>
          <cell r="AL957" t="str">
            <v>NO</v>
          </cell>
          <cell r="AM957" t="str">
            <v>N/A</v>
          </cell>
          <cell r="AN957" t="str">
            <v>N/A</v>
          </cell>
          <cell r="AO957" t="str">
            <v>N/A</v>
          </cell>
          <cell r="AP957" t="str">
            <v>N/A</v>
          </cell>
          <cell r="AQ957" t="str">
            <v>NO</v>
          </cell>
          <cell r="AR957" t="str">
            <v>N/A</v>
          </cell>
          <cell r="AS957" t="str">
            <v>NO ACTIVO</v>
          </cell>
          <cell r="AT957" t="str">
            <v>N/A</v>
          </cell>
          <cell r="AU957" t="str">
            <v>SI</v>
          </cell>
          <cell r="AV957" t="str">
            <v>N/A</v>
          </cell>
          <cell r="AW957" t="str">
            <v>N/A</v>
          </cell>
          <cell r="AX957" t="str">
            <v>N/A</v>
          </cell>
          <cell r="AY957" t="str">
            <v>SE MANTIENE</v>
          </cell>
          <cell r="AZ957" t="str">
            <v>Predios dela CVP, ocupando zona anterior y posterior por particulares.</v>
          </cell>
        </row>
        <row r="958">
          <cell r="A958">
            <v>951</v>
          </cell>
          <cell r="B958" t="str">
            <v>SANTA FE</v>
          </cell>
          <cell r="C958" t="str">
            <v>LOS LACHES</v>
          </cell>
          <cell r="D958" t="str">
            <v>LOURDES</v>
          </cell>
          <cell r="E958">
            <v>96</v>
          </cell>
          <cell r="F958" t="str">
            <v>RESIDENCIAL</v>
          </cell>
          <cell r="G958" t="str">
            <v>LEGALIZACION</v>
          </cell>
          <cell r="H958" t="str">
            <v>209 DEL 05 DE JULIO DE 2002</v>
          </cell>
          <cell r="I958" t="str">
            <v xml:space="preserve">SF 11/4-10 a 13 </v>
          </cell>
          <cell r="J958" t="str">
            <v>TERRENO</v>
          </cell>
          <cell r="K958">
            <v>17.100000000000001</v>
          </cell>
          <cell r="L958" t="str">
            <v>URBANIZACIONES</v>
          </cell>
          <cell r="M958" t="str">
            <v>VIVIENDA</v>
          </cell>
          <cell r="N958" t="str">
            <v>PARTICULAR</v>
          </cell>
          <cell r="O958" t="str">
            <v>SIN DATOS</v>
          </cell>
          <cell r="P958" t="str">
            <v>SIN DATOS</v>
          </cell>
          <cell r="Q958" t="str">
            <v>TITULAR DEL DOMINIO</v>
          </cell>
          <cell r="R958" t="str">
            <v>SIN DIRECCION ANTERIOR</v>
          </cell>
          <cell r="S958" t="str">
            <v>KR 7B ESTE 5A 76</v>
          </cell>
          <cell r="T958">
            <v>3206010018</v>
          </cell>
          <cell r="U958" t="str">
            <v>AAA0243YFRU</v>
          </cell>
          <cell r="V958">
            <v>3206010018</v>
          </cell>
          <cell r="W958" t="str">
            <v>050C01895849</v>
          </cell>
          <cell r="X958">
            <v>5173</v>
          </cell>
          <cell r="Y958">
            <v>41474</v>
          </cell>
          <cell r="Z958">
            <v>72</v>
          </cell>
          <cell r="AA958" t="str">
            <v>ESCRITURA</v>
          </cell>
          <cell r="AB958" t="str">
            <v>DESENGLOBE</v>
          </cell>
          <cell r="AC958" t="str">
            <v>N/A</v>
          </cell>
          <cell r="AD958" t="str">
            <v>N/A</v>
          </cell>
          <cell r="AE958" t="str">
            <v>N/A</v>
          </cell>
          <cell r="AF958" t="str">
            <v>N/A</v>
          </cell>
          <cell r="AG958" t="str">
            <v>N/A</v>
          </cell>
          <cell r="AH958" t="str">
            <v>N/A</v>
          </cell>
          <cell r="AI958" t="str">
            <v>Revelaciones</v>
          </cell>
          <cell r="AJ958" t="str">
            <v>SI</v>
          </cell>
          <cell r="AK958" t="str">
            <v>SI</v>
          </cell>
          <cell r="AL958" t="str">
            <v>NO</v>
          </cell>
          <cell r="AM958" t="str">
            <v>N/A</v>
          </cell>
          <cell r="AN958" t="str">
            <v>N/A</v>
          </cell>
          <cell r="AO958" t="str">
            <v>N/A</v>
          </cell>
          <cell r="AP958" t="str">
            <v>N/A</v>
          </cell>
          <cell r="AQ958" t="str">
            <v>NO</v>
          </cell>
          <cell r="AR958" t="str">
            <v>N/A</v>
          </cell>
          <cell r="AS958" t="str">
            <v>NO ACTIVO</v>
          </cell>
          <cell r="AT958" t="str">
            <v>N/A</v>
          </cell>
          <cell r="AU958" t="str">
            <v>N/A</v>
          </cell>
          <cell r="AV958" t="str">
            <v>N/A</v>
          </cell>
          <cell r="AW958" t="str">
            <v>N/A</v>
          </cell>
          <cell r="AX958" t="str">
            <v>N/A</v>
          </cell>
          <cell r="AY958" t="str">
            <v>RETIRO</v>
          </cell>
          <cell r="AZ958" t="str">
            <v>Predios dela CVP, ocupando zona anterior y posterior por particulares.</v>
          </cell>
        </row>
        <row r="959">
          <cell r="A959">
            <v>952</v>
          </cell>
          <cell r="B959" t="str">
            <v>SANTA FE</v>
          </cell>
          <cell r="C959" t="str">
            <v>LOS LACHES</v>
          </cell>
          <cell r="D959" t="str">
            <v>LOURDES</v>
          </cell>
          <cell r="E959">
            <v>96</v>
          </cell>
          <cell r="F959" t="str">
            <v>RESIDENCIAL</v>
          </cell>
          <cell r="G959" t="str">
            <v>LEGALIZACION</v>
          </cell>
          <cell r="H959" t="str">
            <v>209 DEL 05 DE JULIO DE 2002</v>
          </cell>
          <cell r="I959" t="str">
            <v xml:space="preserve">SF 11/4-10 a 13 </v>
          </cell>
          <cell r="J959" t="str">
            <v>TERRENO</v>
          </cell>
          <cell r="K959">
            <v>16.5</v>
          </cell>
          <cell r="L959" t="str">
            <v>URBANIZACIONES</v>
          </cell>
          <cell r="M959" t="str">
            <v>VIVIENDA</v>
          </cell>
          <cell r="N959" t="str">
            <v>PARTICULAR</v>
          </cell>
          <cell r="O959" t="str">
            <v>SIN DATOS</v>
          </cell>
          <cell r="P959" t="str">
            <v>SIN DATOS</v>
          </cell>
          <cell r="Q959" t="str">
            <v>POSEEDOR</v>
          </cell>
          <cell r="R959" t="str">
            <v>SIN DIRECCION ANTERIOR</v>
          </cell>
          <cell r="S959" t="str">
            <v>KR 7B ESTE 5A 70</v>
          </cell>
          <cell r="T959">
            <v>3206010019</v>
          </cell>
          <cell r="U959" t="str">
            <v>AAA0243YFSK</v>
          </cell>
          <cell r="V959">
            <v>3206010019</v>
          </cell>
          <cell r="W959" t="str">
            <v>050C01895848</v>
          </cell>
          <cell r="X959">
            <v>5173</v>
          </cell>
          <cell r="Y959">
            <v>41474</v>
          </cell>
          <cell r="Z959">
            <v>72</v>
          </cell>
          <cell r="AA959" t="str">
            <v>ESCRITURA</v>
          </cell>
          <cell r="AB959" t="str">
            <v>DESENGLOBE</v>
          </cell>
          <cell r="AC959">
            <v>0</v>
          </cell>
          <cell r="AD959">
            <v>0</v>
          </cell>
          <cell r="AE959">
            <v>0</v>
          </cell>
          <cell r="AF959">
            <v>0</v>
          </cell>
          <cell r="AG959">
            <v>0</v>
          </cell>
          <cell r="AH959" t="str">
            <v>Estado ocupado por un tercero</v>
          </cell>
          <cell r="AI959" t="str">
            <v>Revelaciones</v>
          </cell>
          <cell r="AJ959" t="str">
            <v>SI</v>
          </cell>
          <cell r="AK959" t="str">
            <v>SI</v>
          </cell>
          <cell r="AL959" t="str">
            <v>NO</v>
          </cell>
          <cell r="AM959" t="str">
            <v>N/A</v>
          </cell>
          <cell r="AN959" t="str">
            <v>N/A</v>
          </cell>
          <cell r="AO959" t="str">
            <v>N/A</v>
          </cell>
          <cell r="AP959" t="str">
            <v>N/A</v>
          </cell>
          <cell r="AQ959" t="str">
            <v>NO</v>
          </cell>
          <cell r="AR959" t="str">
            <v>N/A</v>
          </cell>
          <cell r="AS959" t="str">
            <v>NO ACTIVO</v>
          </cell>
          <cell r="AT959" t="str">
            <v>N/A</v>
          </cell>
          <cell r="AU959" t="str">
            <v>SI</v>
          </cell>
          <cell r="AV959" t="str">
            <v>N/A</v>
          </cell>
          <cell r="AW959" t="str">
            <v>N/A</v>
          </cell>
          <cell r="AX959" t="str">
            <v>N/A</v>
          </cell>
          <cell r="AY959" t="str">
            <v>SE MANTIENE</v>
          </cell>
          <cell r="AZ959" t="str">
            <v>Predios dela CVP, ocupando zona anterior y posterior por particulares.</v>
          </cell>
        </row>
        <row r="960">
          <cell r="A960">
            <v>953</v>
          </cell>
          <cell r="B960" t="str">
            <v>SANTA FE</v>
          </cell>
          <cell r="C960" t="str">
            <v>LOS LACHES</v>
          </cell>
          <cell r="D960" t="str">
            <v>LOURDES</v>
          </cell>
          <cell r="E960">
            <v>96</v>
          </cell>
          <cell r="F960" t="str">
            <v>RESIDENCIAL</v>
          </cell>
          <cell r="G960" t="str">
            <v>LEGALIZACION</v>
          </cell>
          <cell r="H960" t="str">
            <v>209 DEL 05 DE JULIO DE 2002</v>
          </cell>
          <cell r="I960" t="str">
            <v xml:space="preserve">SF 11/4-10 a 13 </v>
          </cell>
          <cell r="J960" t="str">
            <v>TERRENO</v>
          </cell>
          <cell r="K960">
            <v>15</v>
          </cell>
          <cell r="L960" t="str">
            <v>URBANIZACIONES</v>
          </cell>
          <cell r="M960" t="str">
            <v>VIVIENDA</v>
          </cell>
          <cell r="N960" t="str">
            <v>PARTICULAR</v>
          </cell>
          <cell r="O960" t="str">
            <v>SIN DATOS</v>
          </cell>
          <cell r="P960" t="str">
            <v>SIN DATOS</v>
          </cell>
          <cell r="Q960" t="str">
            <v>POSEEDOR</v>
          </cell>
          <cell r="R960" t="str">
            <v>SIN DIRECCION ANTERIOR</v>
          </cell>
          <cell r="S960" t="str">
            <v>KR 7B ESTE 5A 66</v>
          </cell>
          <cell r="T960">
            <v>3206010020</v>
          </cell>
          <cell r="U960" t="str">
            <v>AAA0243YFTO</v>
          </cell>
          <cell r="V960">
            <v>3206010020</v>
          </cell>
          <cell r="W960" t="str">
            <v>050C01895847</v>
          </cell>
          <cell r="X960">
            <v>5173</v>
          </cell>
          <cell r="Y960">
            <v>41474</v>
          </cell>
          <cell r="Z960">
            <v>72</v>
          </cell>
          <cell r="AA960" t="str">
            <v>ESCRITURA</v>
          </cell>
          <cell r="AB960" t="str">
            <v>DESENGLOBE</v>
          </cell>
          <cell r="AC960">
            <v>0</v>
          </cell>
          <cell r="AD960">
            <v>0</v>
          </cell>
          <cell r="AE960">
            <v>0</v>
          </cell>
          <cell r="AF960">
            <v>0</v>
          </cell>
          <cell r="AG960">
            <v>0</v>
          </cell>
          <cell r="AH960" t="str">
            <v>Estado ocupado por un tercero</v>
          </cell>
          <cell r="AI960" t="str">
            <v>Revelaciones</v>
          </cell>
          <cell r="AJ960" t="str">
            <v>SI</v>
          </cell>
          <cell r="AK960" t="str">
            <v>SI</v>
          </cell>
          <cell r="AL960" t="str">
            <v>NO</v>
          </cell>
          <cell r="AM960" t="str">
            <v>N/A</v>
          </cell>
          <cell r="AN960" t="str">
            <v>N/A</v>
          </cell>
          <cell r="AO960" t="str">
            <v>N/A</v>
          </cell>
          <cell r="AP960" t="str">
            <v>N/A</v>
          </cell>
          <cell r="AQ960" t="str">
            <v>NO</v>
          </cell>
          <cell r="AR960" t="str">
            <v>N/A</v>
          </cell>
          <cell r="AS960" t="str">
            <v>NO ACTIVO</v>
          </cell>
          <cell r="AT960" t="str">
            <v>N/A</v>
          </cell>
          <cell r="AU960" t="str">
            <v>SI</v>
          </cell>
          <cell r="AV960" t="str">
            <v>N/A</v>
          </cell>
          <cell r="AW960" t="str">
            <v>N/A</v>
          </cell>
          <cell r="AX960" t="str">
            <v>N/A</v>
          </cell>
          <cell r="AY960" t="str">
            <v>SE MANTIENE</v>
          </cell>
          <cell r="AZ960" t="str">
            <v>Predios dela CVP, ocupando zona anterior y posterior por particulares.</v>
          </cell>
        </row>
        <row r="961">
          <cell r="A961">
            <v>954</v>
          </cell>
          <cell r="B961" t="str">
            <v>SANTA FE</v>
          </cell>
          <cell r="C961" t="str">
            <v>LOS LACHES</v>
          </cell>
          <cell r="D961" t="str">
            <v>LOURDES</v>
          </cell>
          <cell r="E961">
            <v>96</v>
          </cell>
          <cell r="F961" t="str">
            <v>RESIDENCIAL</v>
          </cell>
          <cell r="G961" t="str">
            <v>LEGALIZACION</v>
          </cell>
          <cell r="H961" t="str">
            <v>209 DEL 05 DE JULIO DE 2002</v>
          </cell>
          <cell r="I961" t="str">
            <v xml:space="preserve">SF 11/4-10 a 13 </v>
          </cell>
          <cell r="J961" t="str">
            <v>TERRENO</v>
          </cell>
          <cell r="K961">
            <v>18.5</v>
          </cell>
          <cell r="L961" t="str">
            <v>URBANIZACIONES</v>
          </cell>
          <cell r="M961" t="str">
            <v>VIVIENDA</v>
          </cell>
          <cell r="N961" t="str">
            <v>PARTICULAR</v>
          </cell>
          <cell r="O961" t="str">
            <v>SIN DATOS</v>
          </cell>
          <cell r="P961" t="str">
            <v>SIN DATOS</v>
          </cell>
          <cell r="Q961" t="str">
            <v>TITULAR DEL DOMINIO</v>
          </cell>
          <cell r="R961" t="str">
            <v>SIN DIRECCION ANTERIOR</v>
          </cell>
          <cell r="S961" t="str">
            <v>KR 7B ESTE 5A 58</v>
          </cell>
          <cell r="T961">
            <v>3206010021</v>
          </cell>
          <cell r="U961" t="str">
            <v>AAA0243YFUZ</v>
          </cell>
          <cell r="V961">
            <v>3206010021</v>
          </cell>
          <cell r="W961" t="str">
            <v>050C01895846</v>
          </cell>
          <cell r="X961">
            <v>5173</v>
          </cell>
          <cell r="Y961">
            <v>41474</v>
          </cell>
          <cell r="Z961">
            <v>72</v>
          </cell>
          <cell r="AA961" t="str">
            <v>ESCRITURA</v>
          </cell>
          <cell r="AB961" t="str">
            <v>DESENGLOBE</v>
          </cell>
          <cell r="AC961" t="str">
            <v>N/A</v>
          </cell>
          <cell r="AD961" t="str">
            <v>N/A</v>
          </cell>
          <cell r="AE961" t="str">
            <v>N/A</v>
          </cell>
          <cell r="AF961" t="str">
            <v>N/A</v>
          </cell>
          <cell r="AG961" t="str">
            <v>N/A</v>
          </cell>
          <cell r="AH961" t="str">
            <v>N/A</v>
          </cell>
          <cell r="AI961" t="str">
            <v>Revelaciones</v>
          </cell>
          <cell r="AJ961" t="str">
            <v>SI</v>
          </cell>
          <cell r="AK961" t="str">
            <v>SI</v>
          </cell>
          <cell r="AL961" t="str">
            <v>NO</v>
          </cell>
          <cell r="AM961" t="str">
            <v>N/A</v>
          </cell>
          <cell r="AN961" t="str">
            <v>N/A</v>
          </cell>
          <cell r="AO961" t="str">
            <v>N/A</v>
          </cell>
          <cell r="AP961" t="str">
            <v>N/A</v>
          </cell>
          <cell r="AQ961" t="str">
            <v>NO</v>
          </cell>
          <cell r="AR961" t="str">
            <v>N/A</v>
          </cell>
          <cell r="AS961" t="str">
            <v>NO ACTIVO</v>
          </cell>
          <cell r="AT961" t="str">
            <v>N/A</v>
          </cell>
          <cell r="AU961" t="str">
            <v>N/A</v>
          </cell>
          <cell r="AV961" t="str">
            <v>N/A</v>
          </cell>
          <cell r="AW961" t="str">
            <v>N/A</v>
          </cell>
          <cell r="AX961" t="str">
            <v>N/A</v>
          </cell>
          <cell r="AY961" t="str">
            <v>RETIRO</v>
          </cell>
          <cell r="AZ961" t="str">
            <v>Predios dela CVP, ocupando zona anterior y posterior por particulares.</v>
          </cell>
        </row>
        <row r="962">
          <cell r="A962">
            <v>955</v>
          </cell>
          <cell r="B962" t="str">
            <v>SANTA FE</v>
          </cell>
          <cell r="C962" t="str">
            <v>LOS LACHES</v>
          </cell>
          <cell r="D962" t="str">
            <v>LOURDES</v>
          </cell>
          <cell r="E962">
            <v>96</v>
          </cell>
          <cell r="F962" t="str">
            <v>RESIDENCIAL</v>
          </cell>
          <cell r="G962" t="str">
            <v>LEGALIZACION</v>
          </cell>
          <cell r="H962" t="str">
            <v>209 DEL 05 DE JULIO DE 2002</v>
          </cell>
          <cell r="I962" t="str">
            <v xml:space="preserve">SF 11/4-10 a 13 </v>
          </cell>
          <cell r="J962" t="str">
            <v>TERRENO</v>
          </cell>
          <cell r="K962">
            <v>17.600000000000001</v>
          </cell>
          <cell r="L962" t="str">
            <v>URBANIZACIONES</v>
          </cell>
          <cell r="M962" t="str">
            <v>VIVIENDA</v>
          </cell>
          <cell r="N962" t="str">
            <v>PARTICULAR</v>
          </cell>
          <cell r="O962" t="str">
            <v>SIN DATOS</v>
          </cell>
          <cell r="P962" t="str">
            <v>SIN DATOS</v>
          </cell>
          <cell r="Q962" t="str">
            <v>POSEEDOR</v>
          </cell>
          <cell r="R962" t="str">
            <v>SIN DIRECCION ANTERIOR</v>
          </cell>
          <cell r="S962" t="str">
            <v>KR 7B ESTE 5A 50</v>
          </cell>
          <cell r="T962">
            <v>3206010022</v>
          </cell>
          <cell r="U962" t="str">
            <v>AAA0243YFWF</v>
          </cell>
          <cell r="V962">
            <v>3206010022</v>
          </cell>
          <cell r="W962" t="str">
            <v>050C01895845</v>
          </cell>
          <cell r="X962">
            <v>5173</v>
          </cell>
          <cell r="Y962">
            <v>41474</v>
          </cell>
          <cell r="Z962">
            <v>72</v>
          </cell>
          <cell r="AA962" t="str">
            <v>ESCRITURA</v>
          </cell>
          <cell r="AB962" t="str">
            <v>DESENGLOBE</v>
          </cell>
          <cell r="AC962">
            <v>0</v>
          </cell>
          <cell r="AD962">
            <v>0</v>
          </cell>
          <cell r="AE962">
            <v>0</v>
          </cell>
          <cell r="AF962">
            <v>0</v>
          </cell>
          <cell r="AG962">
            <v>0</v>
          </cell>
          <cell r="AH962" t="str">
            <v>Estado ocupado por un tercero</v>
          </cell>
          <cell r="AI962" t="str">
            <v>Revelaciones</v>
          </cell>
          <cell r="AJ962" t="str">
            <v>SI</v>
          </cell>
          <cell r="AK962" t="str">
            <v>SI</v>
          </cell>
          <cell r="AL962" t="str">
            <v>NO</v>
          </cell>
          <cell r="AM962" t="str">
            <v>N/A</v>
          </cell>
          <cell r="AN962" t="str">
            <v>N/A</v>
          </cell>
          <cell r="AO962" t="str">
            <v>N/A</v>
          </cell>
          <cell r="AP962" t="str">
            <v>N/A</v>
          </cell>
          <cell r="AQ962" t="str">
            <v>NO</v>
          </cell>
          <cell r="AR962" t="str">
            <v>N/A</v>
          </cell>
          <cell r="AS962" t="str">
            <v>NO ACTIVO</v>
          </cell>
          <cell r="AT962" t="str">
            <v>N/A</v>
          </cell>
          <cell r="AU962" t="str">
            <v>SI</v>
          </cell>
          <cell r="AV962" t="str">
            <v>N/A</v>
          </cell>
          <cell r="AW962" t="str">
            <v>N/A</v>
          </cell>
          <cell r="AX962" t="str">
            <v>N/A</v>
          </cell>
          <cell r="AY962" t="str">
            <v>SE MANTIENE</v>
          </cell>
          <cell r="AZ962" t="str">
            <v>Predios dela CVP, ocupando zona anterior y posterior por particulares.</v>
          </cell>
        </row>
        <row r="963">
          <cell r="A963">
            <v>956</v>
          </cell>
          <cell r="B963" t="str">
            <v>SANTA FE</v>
          </cell>
          <cell r="C963" t="str">
            <v>LOS LACHES</v>
          </cell>
          <cell r="D963" t="str">
            <v>LOURDES</v>
          </cell>
          <cell r="E963">
            <v>96</v>
          </cell>
          <cell r="F963" t="str">
            <v>RESIDENCIAL</v>
          </cell>
          <cell r="G963" t="str">
            <v>LEGALIZACION</v>
          </cell>
          <cell r="H963" t="str">
            <v>209 DEL 05 DE JULIO DE 2002</v>
          </cell>
          <cell r="I963" t="str">
            <v xml:space="preserve">SF 11/4-10 a 13 </v>
          </cell>
          <cell r="J963" t="str">
            <v>TERRENO</v>
          </cell>
          <cell r="K963">
            <v>17.7</v>
          </cell>
          <cell r="L963" t="str">
            <v>URBANIZACIONES</v>
          </cell>
          <cell r="M963" t="str">
            <v>VIVIENDA</v>
          </cell>
          <cell r="N963" t="str">
            <v>PARTICULAR</v>
          </cell>
          <cell r="O963" t="str">
            <v>SIN DATOS</v>
          </cell>
          <cell r="P963" t="str">
            <v>SIN DATOS</v>
          </cell>
          <cell r="Q963" t="str">
            <v>TITULAR DEL DOMINIO</v>
          </cell>
          <cell r="R963" t="str">
            <v>SIN DIRECCION ANTERIOR</v>
          </cell>
          <cell r="S963" t="str">
            <v>KR 7B ESTE 5A 46</v>
          </cell>
          <cell r="T963">
            <v>3206010023</v>
          </cell>
          <cell r="U963" t="str">
            <v>AAA0243YFXR</v>
          </cell>
          <cell r="V963">
            <v>3206010023</v>
          </cell>
          <cell r="W963" t="str">
            <v>050C01895844</v>
          </cell>
          <cell r="X963">
            <v>5173</v>
          </cell>
          <cell r="Y963">
            <v>41474</v>
          </cell>
          <cell r="Z963">
            <v>72</v>
          </cell>
          <cell r="AA963" t="str">
            <v>ESCRITURA</v>
          </cell>
          <cell r="AB963" t="str">
            <v>DESENGLOBE</v>
          </cell>
          <cell r="AC963" t="str">
            <v>N/A</v>
          </cell>
          <cell r="AD963" t="str">
            <v>N/A</v>
          </cell>
          <cell r="AE963" t="str">
            <v>N/A</v>
          </cell>
          <cell r="AF963" t="str">
            <v>N/A</v>
          </cell>
          <cell r="AG963" t="str">
            <v>N/A</v>
          </cell>
          <cell r="AH963" t="str">
            <v>N/A</v>
          </cell>
          <cell r="AI963" t="str">
            <v>Revelaciones</v>
          </cell>
          <cell r="AJ963" t="str">
            <v>SI</v>
          </cell>
          <cell r="AK963" t="str">
            <v>SI</v>
          </cell>
          <cell r="AL963" t="str">
            <v>NO</v>
          </cell>
          <cell r="AM963" t="str">
            <v>N/A</v>
          </cell>
          <cell r="AN963" t="str">
            <v>N/A</v>
          </cell>
          <cell r="AO963" t="str">
            <v>N/A</v>
          </cell>
          <cell r="AP963" t="str">
            <v>N/A</v>
          </cell>
          <cell r="AQ963" t="str">
            <v>NO</v>
          </cell>
          <cell r="AR963" t="str">
            <v>N/A</v>
          </cell>
          <cell r="AS963" t="str">
            <v>NO ACTIVO</v>
          </cell>
          <cell r="AT963" t="str">
            <v>N/A</v>
          </cell>
          <cell r="AU963" t="str">
            <v>N/A</v>
          </cell>
          <cell r="AV963" t="str">
            <v>N/A</v>
          </cell>
          <cell r="AW963" t="str">
            <v>N/A</v>
          </cell>
          <cell r="AX963" t="str">
            <v>N/A</v>
          </cell>
          <cell r="AY963" t="str">
            <v>RETIRO</v>
          </cell>
          <cell r="AZ963" t="str">
            <v>Predios dela CVP, ocupando zona anterior y posterior por particulares.</v>
          </cell>
        </row>
        <row r="964">
          <cell r="A964">
            <v>957</v>
          </cell>
          <cell r="B964" t="str">
            <v>SANTA FE</v>
          </cell>
          <cell r="C964" t="str">
            <v>LOS LACHES</v>
          </cell>
          <cell r="D964" t="str">
            <v>LOURDES</v>
          </cell>
          <cell r="E964">
            <v>96</v>
          </cell>
          <cell r="F964" t="str">
            <v>RESIDENCIAL</v>
          </cell>
          <cell r="G964" t="str">
            <v>LEGALIZACION</v>
          </cell>
          <cell r="H964" t="str">
            <v>209 DEL 05 DE JULIO DE 2002</v>
          </cell>
          <cell r="I964" t="str">
            <v xml:space="preserve">SF 11/4-10 a 13 </v>
          </cell>
          <cell r="J964" t="str">
            <v>TERRENO</v>
          </cell>
          <cell r="K964">
            <v>13.7</v>
          </cell>
          <cell r="L964" t="str">
            <v>URBANIZACIONES</v>
          </cell>
          <cell r="M964" t="str">
            <v>VIVIENDA</v>
          </cell>
          <cell r="N964" t="str">
            <v>PARTICULAR</v>
          </cell>
          <cell r="O964" t="str">
            <v>SIN DATOS</v>
          </cell>
          <cell r="P964" t="str">
            <v>SIN DATOS</v>
          </cell>
          <cell r="Q964" t="str">
            <v>POSEEDOR</v>
          </cell>
          <cell r="R964" t="str">
            <v>SIN DIRECCION ANTERIOR</v>
          </cell>
          <cell r="S964" t="str">
            <v>KR 7B ESTE 5A 38</v>
          </cell>
          <cell r="T964">
            <v>3206010024</v>
          </cell>
          <cell r="U964" t="str">
            <v>AAA0243YFYX</v>
          </cell>
          <cell r="V964">
            <v>3206010024</v>
          </cell>
          <cell r="W964" t="str">
            <v>050C01895843</v>
          </cell>
          <cell r="X964">
            <v>5173</v>
          </cell>
          <cell r="Y964">
            <v>41474</v>
          </cell>
          <cell r="Z964">
            <v>72</v>
          </cell>
          <cell r="AA964" t="str">
            <v>ESCRITURA</v>
          </cell>
          <cell r="AB964" t="str">
            <v>DESENGLOBE</v>
          </cell>
          <cell r="AC964">
            <v>0</v>
          </cell>
          <cell r="AD964">
            <v>0</v>
          </cell>
          <cell r="AE964">
            <v>0</v>
          </cell>
          <cell r="AF964">
            <v>0</v>
          </cell>
          <cell r="AG964">
            <v>0</v>
          </cell>
          <cell r="AH964" t="str">
            <v>Estado ocupado por un tercero</v>
          </cell>
          <cell r="AI964" t="str">
            <v>Revelaciones</v>
          </cell>
          <cell r="AJ964" t="str">
            <v>SI</v>
          </cell>
          <cell r="AK964" t="str">
            <v>SI</v>
          </cell>
          <cell r="AL964" t="str">
            <v>NO</v>
          </cell>
          <cell r="AM964" t="str">
            <v>N/A</v>
          </cell>
          <cell r="AN964" t="str">
            <v>N/A</v>
          </cell>
          <cell r="AO964" t="str">
            <v>N/A</v>
          </cell>
          <cell r="AP964" t="str">
            <v>N/A</v>
          </cell>
          <cell r="AQ964" t="str">
            <v>NO</v>
          </cell>
          <cell r="AR964" t="str">
            <v>N/A</v>
          </cell>
          <cell r="AS964" t="str">
            <v>NO ACTIVO</v>
          </cell>
          <cell r="AT964" t="str">
            <v>N/A</v>
          </cell>
          <cell r="AU964" t="str">
            <v>SI</v>
          </cell>
          <cell r="AV964" t="str">
            <v>N/A</v>
          </cell>
          <cell r="AW964" t="str">
            <v>N/A</v>
          </cell>
          <cell r="AX964" t="str">
            <v>N/A</v>
          </cell>
          <cell r="AY964" t="str">
            <v>SE MANTIENE</v>
          </cell>
          <cell r="AZ964" t="str">
            <v>Predios dela CVP, ocupando zona anterior y posterior por particulares.</v>
          </cell>
        </row>
        <row r="965">
          <cell r="A965">
            <v>958</v>
          </cell>
          <cell r="B965" t="str">
            <v>SANTA FE</v>
          </cell>
          <cell r="C965" t="str">
            <v>LOS LACHES</v>
          </cell>
          <cell r="D965" t="str">
            <v>LOURDES</v>
          </cell>
          <cell r="E965">
            <v>96</v>
          </cell>
          <cell r="F965" t="str">
            <v>RESIDENCIAL</v>
          </cell>
          <cell r="G965" t="str">
            <v>LEGALIZACION</v>
          </cell>
          <cell r="H965" t="str">
            <v>209 DEL 05 DE JULIO DE 2002</v>
          </cell>
          <cell r="I965" t="str">
            <v xml:space="preserve">SF 11/4-10 a 13 </v>
          </cell>
          <cell r="J965" t="str">
            <v>TERRENO</v>
          </cell>
          <cell r="K965">
            <v>13.1</v>
          </cell>
          <cell r="L965" t="str">
            <v>URBANIZACIONES</v>
          </cell>
          <cell r="M965" t="str">
            <v>VIVIENDA</v>
          </cell>
          <cell r="N965" t="str">
            <v>PARTICULAR</v>
          </cell>
          <cell r="O965" t="str">
            <v>SIN DATOS</v>
          </cell>
          <cell r="P965" t="str">
            <v>SIN DATOS</v>
          </cell>
          <cell r="Q965" t="str">
            <v>POSEEDOR</v>
          </cell>
          <cell r="R965" t="str">
            <v>SIN DIRECCION ANTERIOR</v>
          </cell>
          <cell r="S965" t="str">
            <v>KR 7B ESTE 5A 32</v>
          </cell>
          <cell r="T965">
            <v>3206010025</v>
          </cell>
          <cell r="U965" t="str">
            <v>AAA0243YFZM</v>
          </cell>
          <cell r="V965">
            <v>3206010025</v>
          </cell>
          <cell r="W965" t="str">
            <v>050C01895842</v>
          </cell>
          <cell r="X965">
            <v>5173</v>
          </cell>
          <cell r="Y965">
            <v>41474</v>
          </cell>
          <cell r="Z965">
            <v>72</v>
          </cell>
          <cell r="AA965" t="str">
            <v>ESCRITURA</v>
          </cell>
          <cell r="AB965" t="str">
            <v>DESENGLOBE</v>
          </cell>
          <cell r="AC965">
            <v>0</v>
          </cell>
          <cell r="AD965">
            <v>0</v>
          </cell>
          <cell r="AE965">
            <v>0</v>
          </cell>
          <cell r="AF965">
            <v>0</v>
          </cell>
          <cell r="AG965">
            <v>0</v>
          </cell>
          <cell r="AH965" t="str">
            <v>Estado ocupado por un tercero</v>
          </cell>
          <cell r="AI965" t="str">
            <v>Revelaciones</v>
          </cell>
          <cell r="AJ965" t="str">
            <v>SI</v>
          </cell>
          <cell r="AK965" t="str">
            <v>SI</v>
          </cell>
          <cell r="AL965" t="str">
            <v>NO</v>
          </cell>
          <cell r="AM965" t="str">
            <v>N/A</v>
          </cell>
          <cell r="AN965" t="str">
            <v>N/A</v>
          </cell>
          <cell r="AO965" t="str">
            <v>N/A</v>
          </cell>
          <cell r="AP965" t="str">
            <v>N/A</v>
          </cell>
          <cell r="AQ965" t="str">
            <v>NO</v>
          </cell>
          <cell r="AR965" t="str">
            <v>N/A</v>
          </cell>
          <cell r="AS965" t="str">
            <v>NO ACTIVO</v>
          </cell>
          <cell r="AT965" t="str">
            <v>N/A</v>
          </cell>
          <cell r="AU965" t="str">
            <v>SI</v>
          </cell>
          <cell r="AV965" t="str">
            <v>N/A</v>
          </cell>
          <cell r="AW965" t="str">
            <v>N/A</v>
          </cell>
          <cell r="AX965" t="str">
            <v>N/A</v>
          </cell>
          <cell r="AY965" t="str">
            <v>SE MANTIENE</v>
          </cell>
          <cell r="AZ965" t="str">
            <v>Predios dela CVP, ocupando zona anterior y posterior por particulares.</v>
          </cell>
        </row>
        <row r="966">
          <cell r="A966">
            <v>959</v>
          </cell>
          <cell r="B966" t="str">
            <v>SANTA FE</v>
          </cell>
          <cell r="C966" t="str">
            <v>LOS LACHES</v>
          </cell>
          <cell r="D966" t="str">
            <v>LOURDES</v>
          </cell>
          <cell r="E966">
            <v>96</v>
          </cell>
          <cell r="F966" t="str">
            <v>RESIDENCIAL</v>
          </cell>
          <cell r="G966" t="str">
            <v>LEGALIZACION</v>
          </cell>
          <cell r="H966" t="str">
            <v>209 DEL 05 DE JULIO DE 2002</v>
          </cell>
          <cell r="I966" t="str">
            <v xml:space="preserve">SF 11/4-10 a 13 </v>
          </cell>
          <cell r="J966" t="str">
            <v>TERRENO</v>
          </cell>
          <cell r="K966">
            <v>29.5</v>
          </cell>
          <cell r="L966" t="str">
            <v>URBANIZACIONES</v>
          </cell>
          <cell r="M966" t="str">
            <v>VIVIENDA</v>
          </cell>
          <cell r="N966" t="str">
            <v>PARTICULAR</v>
          </cell>
          <cell r="O966" t="str">
            <v>SIN DATOS</v>
          </cell>
          <cell r="P966" t="str">
            <v>SIN DATOS</v>
          </cell>
          <cell r="Q966" t="str">
            <v>TITULAR DEL DOMINIO</v>
          </cell>
          <cell r="R966" t="str">
            <v>SIN DIRECCION ANTERIOR</v>
          </cell>
          <cell r="S966" t="str">
            <v>KR 7B ESTE 5A 51</v>
          </cell>
          <cell r="T966">
            <v>3206011021</v>
          </cell>
          <cell r="U966" t="str">
            <v>AAA0243YHAF</v>
          </cell>
          <cell r="V966">
            <v>3206011021</v>
          </cell>
          <cell r="W966" t="str">
            <v>050C01895893</v>
          </cell>
          <cell r="X966">
            <v>5173</v>
          </cell>
          <cell r="Y966">
            <v>41474</v>
          </cell>
          <cell r="Z966">
            <v>72</v>
          </cell>
          <cell r="AA966" t="str">
            <v>ESCRITURA</v>
          </cell>
          <cell r="AB966" t="str">
            <v>DESENGLOBE</v>
          </cell>
          <cell r="AC966" t="str">
            <v>N/A</v>
          </cell>
          <cell r="AD966" t="str">
            <v>N/A</v>
          </cell>
          <cell r="AE966" t="str">
            <v>N/A</v>
          </cell>
          <cell r="AF966" t="str">
            <v>N/A</v>
          </cell>
          <cell r="AG966" t="str">
            <v>N/A</v>
          </cell>
          <cell r="AH966" t="str">
            <v>N/A</v>
          </cell>
          <cell r="AI966" t="str">
            <v>Revelaciones</v>
          </cell>
          <cell r="AJ966" t="str">
            <v>SI</v>
          </cell>
          <cell r="AK966" t="str">
            <v>SI</v>
          </cell>
          <cell r="AL966" t="str">
            <v>NO</v>
          </cell>
          <cell r="AM966" t="str">
            <v>N/A</v>
          </cell>
          <cell r="AN966" t="str">
            <v>N/A</v>
          </cell>
          <cell r="AO966" t="str">
            <v>N/A</v>
          </cell>
          <cell r="AP966" t="str">
            <v>N/A</v>
          </cell>
          <cell r="AQ966" t="str">
            <v>NO</v>
          </cell>
          <cell r="AR966" t="str">
            <v>N/A</v>
          </cell>
          <cell r="AS966" t="str">
            <v>NO ACTIVO</v>
          </cell>
          <cell r="AT966" t="str">
            <v>N/A</v>
          </cell>
          <cell r="AU966" t="str">
            <v>N/A</v>
          </cell>
          <cell r="AV966" t="str">
            <v>N/A</v>
          </cell>
          <cell r="AW966" t="str">
            <v>N/A</v>
          </cell>
          <cell r="AX966" t="str">
            <v>N/A</v>
          </cell>
          <cell r="AY966" t="str">
            <v>RETIRO</v>
          </cell>
          <cell r="AZ966" t="str">
            <v>Predios dela CVP, ocupando zona anterior y posterior por particulares.</v>
          </cell>
        </row>
        <row r="967">
          <cell r="A967">
            <v>960</v>
          </cell>
          <cell r="B967" t="str">
            <v>SANTA FE</v>
          </cell>
          <cell r="C967" t="str">
            <v>LOS LACHES</v>
          </cell>
          <cell r="D967" t="str">
            <v>LOURDES</v>
          </cell>
          <cell r="E967">
            <v>96</v>
          </cell>
          <cell r="F967" t="str">
            <v>RESIDENCIAL</v>
          </cell>
          <cell r="G967" t="str">
            <v>LEGALIZACION</v>
          </cell>
          <cell r="H967" t="str">
            <v>209 DEL 05 DE JULIO DE 2002</v>
          </cell>
          <cell r="I967" t="str">
            <v xml:space="preserve">SF 11/4-10 a 13 </v>
          </cell>
          <cell r="J967" t="str">
            <v>TERRENO</v>
          </cell>
          <cell r="K967">
            <v>28.5</v>
          </cell>
          <cell r="L967" t="str">
            <v>URBANIZACIONES</v>
          </cell>
          <cell r="M967" t="str">
            <v>VIVIENDA</v>
          </cell>
          <cell r="N967" t="str">
            <v>PARTICULAR</v>
          </cell>
          <cell r="O967" t="str">
            <v>SIN DATOS</v>
          </cell>
          <cell r="P967" t="str">
            <v>SIN DATOS</v>
          </cell>
          <cell r="Q967" t="str">
            <v>POSEEDOR</v>
          </cell>
          <cell r="R967" t="str">
            <v>SIN DIRECCION ANTERIOR</v>
          </cell>
          <cell r="S967" t="str">
            <v>KR 7B ESTE 5A 51 IN 1</v>
          </cell>
          <cell r="T967">
            <v>3206011022</v>
          </cell>
          <cell r="U967" t="str">
            <v>AAA0243YHBR</v>
          </cell>
          <cell r="V967">
            <v>3206011022</v>
          </cell>
          <cell r="W967" t="str">
            <v>050C01895892</v>
          </cell>
          <cell r="X967">
            <v>5173</v>
          </cell>
          <cell r="Y967">
            <v>41474</v>
          </cell>
          <cell r="Z967">
            <v>72</v>
          </cell>
          <cell r="AA967" t="str">
            <v>ESCRITURA</v>
          </cell>
          <cell r="AB967" t="str">
            <v>DESENGLOBE</v>
          </cell>
          <cell r="AC967">
            <v>0</v>
          </cell>
          <cell r="AD967">
            <v>0</v>
          </cell>
          <cell r="AE967">
            <v>0</v>
          </cell>
          <cell r="AF967">
            <v>0</v>
          </cell>
          <cell r="AG967">
            <v>0</v>
          </cell>
          <cell r="AH967" t="str">
            <v>Estado ocupado por un tercero</v>
          </cell>
          <cell r="AI967" t="str">
            <v>Revelaciones</v>
          </cell>
          <cell r="AJ967" t="str">
            <v>SI</v>
          </cell>
          <cell r="AK967" t="str">
            <v>SI</v>
          </cell>
          <cell r="AL967" t="str">
            <v>NO</v>
          </cell>
          <cell r="AM967" t="str">
            <v>N/A</v>
          </cell>
          <cell r="AN967" t="str">
            <v>N/A</v>
          </cell>
          <cell r="AO967" t="str">
            <v>N/A</v>
          </cell>
          <cell r="AP967" t="str">
            <v>N/A</v>
          </cell>
          <cell r="AQ967" t="str">
            <v>NO</v>
          </cell>
          <cell r="AR967" t="str">
            <v>N/A</v>
          </cell>
          <cell r="AS967" t="str">
            <v>NO ACTIVO</v>
          </cell>
          <cell r="AT967" t="str">
            <v>N/A</v>
          </cell>
          <cell r="AU967" t="str">
            <v>SI</v>
          </cell>
          <cell r="AV967" t="str">
            <v>N/A</v>
          </cell>
          <cell r="AW967" t="str">
            <v>N/A</v>
          </cell>
          <cell r="AX967" t="str">
            <v>N/A</v>
          </cell>
          <cell r="AY967" t="str">
            <v>SE MANTIENE</v>
          </cell>
          <cell r="AZ967" t="str">
            <v>Predios dela CVP, ocupando zona anterior y posterior por particulares.</v>
          </cell>
        </row>
        <row r="968">
          <cell r="A968">
            <v>961</v>
          </cell>
          <cell r="B968" t="str">
            <v>SANTA FE</v>
          </cell>
          <cell r="C968" t="str">
            <v>LOS LACHES</v>
          </cell>
          <cell r="D968" t="str">
            <v>LOURDES</v>
          </cell>
          <cell r="E968">
            <v>96</v>
          </cell>
          <cell r="F968" t="str">
            <v>RESIDENCIAL</v>
          </cell>
          <cell r="G968" t="str">
            <v>LEGALIZACION</v>
          </cell>
          <cell r="H968" t="str">
            <v>209 DEL 05 DE JULIO DE 2002</v>
          </cell>
          <cell r="I968" t="str">
            <v xml:space="preserve">SF 11/4-10 a 13 </v>
          </cell>
          <cell r="J968" t="str">
            <v>TERRENO</v>
          </cell>
          <cell r="K968">
            <v>26.2</v>
          </cell>
          <cell r="L968" t="str">
            <v>URBANIZACIONES</v>
          </cell>
          <cell r="M968" t="str">
            <v>VIVIENDA</v>
          </cell>
          <cell r="N968" t="str">
            <v>PARTICULAR</v>
          </cell>
          <cell r="O968" t="str">
            <v>SIN DATOS</v>
          </cell>
          <cell r="P968" t="str">
            <v>SIN DATOS</v>
          </cell>
          <cell r="Q968" t="str">
            <v>POSEEDOR</v>
          </cell>
          <cell r="R968" t="str">
            <v>SIN DIRECCION ANTERIOR</v>
          </cell>
          <cell r="S968" t="str">
            <v>KR 7B ESTE 5A 51 IN 2</v>
          </cell>
          <cell r="T968">
            <v>3206011023</v>
          </cell>
          <cell r="U968" t="str">
            <v>AAA0243YHCX</v>
          </cell>
          <cell r="V968">
            <v>3206011023</v>
          </cell>
          <cell r="W968" t="str">
            <v>050C01895891</v>
          </cell>
          <cell r="X968">
            <v>5173</v>
          </cell>
          <cell r="Y968">
            <v>41474</v>
          </cell>
          <cell r="Z968">
            <v>72</v>
          </cell>
          <cell r="AA968" t="str">
            <v>ESCRITURA</v>
          </cell>
          <cell r="AB968" t="str">
            <v>DESENGLOBE</v>
          </cell>
          <cell r="AC968">
            <v>0</v>
          </cell>
          <cell r="AD968">
            <v>0</v>
          </cell>
          <cell r="AE968">
            <v>0</v>
          </cell>
          <cell r="AF968">
            <v>0</v>
          </cell>
          <cell r="AG968">
            <v>0</v>
          </cell>
          <cell r="AH968" t="str">
            <v>Estado ocupado por un tercero</v>
          </cell>
          <cell r="AI968" t="str">
            <v>Revelaciones</v>
          </cell>
          <cell r="AJ968" t="str">
            <v>SI</v>
          </cell>
          <cell r="AK968" t="str">
            <v>SI</v>
          </cell>
          <cell r="AL968" t="str">
            <v>NO</v>
          </cell>
          <cell r="AM968" t="str">
            <v>N/A</v>
          </cell>
          <cell r="AN968" t="str">
            <v>N/A</v>
          </cell>
          <cell r="AO968" t="str">
            <v>N/A</v>
          </cell>
          <cell r="AP968" t="str">
            <v>N/A</v>
          </cell>
          <cell r="AQ968" t="str">
            <v>NO</v>
          </cell>
          <cell r="AR968" t="str">
            <v>N/A</v>
          </cell>
          <cell r="AS968" t="str">
            <v>NO ACTIVO</v>
          </cell>
          <cell r="AT968" t="str">
            <v>N/A</v>
          </cell>
          <cell r="AU968" t="str">
            <v>SI</v>
          </cell>
          <cell r="AV968" t="str">
            <v>N/A</v>
          </cell>
          <cell r="AW968" t="str">
            <v>N/A</v>
          </cell>
          <cell r="AX968" t="str">
            <v>N/A</v>
          </cell>
          <cell r="AY968" t="str">
            <v>SE MANTIENE</v>
          </cell>
          <cell r="AZ968" t="str">
            <v>Predios dela CVP, ocupando zona anterior y posterior por particulares.</v>
          </cell>
        </row>
        <row r="969">
          <cell r="A969">
            <v>962</v>
          </cell>
          <cell r="B969" t="str">
            <v>SANTA FE</v>
          </cell>
          <cell r="C969" t="str">
            <v>LOS LACHES</v>
          </cell>
          <cell r="D969" t="str">
            <v>LOURDES</v>
          </cell>
          <cell r="E969">
            <v>96</v>
          </cell>
          <cell r="F969" t="str">
            <v>RESIDENCIAL</v>
          </cell>
          <cell r="G969" t="str">
            <v>LEGALIZACION</v>
          </cell>
          <cell r="H969" t="str">
            <v>209 DEL 05 DE JULIO DE 2002</v>
          </cell>
          <cell r="I969" t="str">
            <v xml:space="preserve">SF 11/4-10 a 13 </v>
          </cell>
          <cell r="J969" t="str">
            <v>TERRENO</v>
          </cell>
          <cell r="K969">
            <v>26.4</v>
          </cell>
          <cell r="L969" t="str">
            <v>URBANIZACIONES</v>
          </cell>
          <cell r="M969" t="str">
            <v>VIVIENDA</v>
          </cell>
          <cell r="N969" t="str">
            <v>PARTICULAR</v>
          </cell>
          <cell r="O969" t="str">
            <v>SIN DATOS</v>
          </cell>
          <cell r="P969" t="str">
            <v>SIN DATOS</v>
          </cell>
          <cell r="Q969" t="str">
            <v>POSEEDOR</v>
          </cell>
          <cell r="R969" t="str">
            <v>SIN DIRECCION ANTERIOR</v>
          </cell>
          <cell r="S969" t="str">
            <v>KR 7B ESTE 5A 51 IN 3</v>
          </cell>
          <cell r="T969">
            <v>3206011024</v>
          </cell>
          <cell r="U969" t="str">
            <v>AAA0243YHDM</v>
          </cell>
          <cell r="V969">
            <v>3206011024</v>
          </cell>
          <cell r="W969" t="str">
            <v>050C01895890</v>
          </cell>
          <cell r="X969">
            <v>5173</v>
          </cell>
          <cell r="Y969">
            <v>41474</v>
          </cell>
          <cell r="Z969">
            <v>72</v>
          </cell>
          <cell r="AA969" t="str">
            <v>ESCRITURA</v>
          </cell>
          <cell r="AB969" t="str">
            <v>DESENGLOBE</v>
          </cell>
          <cell r="AC969">
            <v>0</v>
          </cell>
          <cell r="AD969">
            <v>0</v>
          </cell>
          <cell r="AE969">
            <v>0</v>
          </cell>
          <cell r="AF969">
            <v>0</v>
          </cell>
          <cell r="AG969">
            <v>0</v>
          </cell>
          <cell r="AH969" t="str">
            <v>Estado ocupado por un tercero</v>
          </cell>
          <cell r="AI969" t="str">
            <v>Revelaciones</v>
          </cell>
          <cell r="AJ969" t="str">
            <v>SI</v>
          </cell>
          <cell r="AK969" t="str">
            <v>SI</v>
          </cell>
          <cell r="AL969" t="str">
            <v>NO</v>
          </cell>
          <cell r="AM969" t="str">
            <v>N/A</v>
          </cell>
          <cell r="AN969" t="str">
            <v>N/A</v>
          </cell>
          <cell r="AO969" t="str">
            <v>N/A</v>
          </cell>
          <cell r="AP969" t="str">
            <v>N/A</v>
          </cell>
          <cell r="AQ969" t="str">
            <v>NO</v>
          </cell>
          <cell r="AR969" t="str">
            <v>N/A</v>
          </cell>
          <cell r="AS969" t="str">
            <v>NO ACTIVO</v>
          </cell>
          <cell r="AT969" t="str">
            <v>N/A</v>
          </cell>
          <cell r="AU969" t="str">
            <v>SI</v>
          </cell>
          <cell r="AV969" t="str">
            <v>N/A</v>
          </cell>
          <cell r="AW969" t="str">
            <v>N/A</v>
          </cell>
          <cell r="AX969" t="str">
            <v>N/A</v>
          </cell>
          <cell r="AY969" t="str">
            <v>SE MANTIENE</v>
          </cell>
          <cell r="AZ969" t="str">
            <v>Predios dela CVP, ocupando zona anterior y posterior por particulares.</v>
          </cell>
        </row>
        <row r="970">
          <cell r="A970">
            <v>963</v>
          </cell>
          <cell r="B970" t="str">
            <v>SANTA FE</v>
          </cell>
          <cell r="C970" t="str">
            <v>LOS LACHES</v>
          </cell>
          <cell r="D970" t="str">
            <v>LOURDES</v>
          </cell>
          <cell r="E970">
            <v>96</v>
          </cell>
          <cell r="F970" t="str">
            <v>RESIDENCIAL</v>
          </cell>
          <cell r="G970" t="str">
            <v>LEGALIZACION</v>
          </cell>
          <cell r="H970" t="str">
            <v>209 DEL 05 DE JULIO DE 2002</v>
          </cell>
          <cell r="I970" t="str">
            <v xml:space="preserve">SF 11/4-10 a 13 </v>
          </cell>
          <cell r="J970" t="str">
            <v>TERRENO</v>
          </cell>
          <cell r="K970">
            <v>24.1</v>
          </cell>
          <cell r="L970" t="str">
            <v>URBANIZACIONES</v>
          </cell>
          <cell r="M970" t="str">
            <v>VIVIENDA</v>
          </cell>
          <cell r="N970" t="str">
            <v>PARTICULAR</v>
          </cell>
          <cell r="O970" t="str">
            <v>SIN DATOS</v>
          </cell>
          <cell r="P970" t="str">
            <v>SIN DATOS</v>
          </cell>
          <cell r="Q970" t="str">
            <v>TITULAR DEL DOMINIO</v>
          </cell>
          <cell r="R970" t="str">
            <v>SIN DIRECCION ANTERIOR</v>
          </cell>
          <cell r="S970" t="str">
            <v>KR 7B ESTE 5A 51 IN 4</v>
          </cell>
          <cell r="T970">
            <v>3206011025</v>
          </cell>
          <cell r="U970" t="str">
            <v>AAA0243YHEA</v>
          </cell>
          <cell r="V970">
            <v>3206011025</v>
          </cell>
          <cell r="W970" t="str">
            <v>050C01895889</v>
          </cell>
          <cell r="X970">
            <v>5173</v>
          </cell>
          <cell r="Y970">
            <v>41474</v>
          </cell>
          <cell r="Z970">
            <v>72</v>
          </cell>
          <cell r="AA970" t="str">
            <v>ESCRITURA</v>
          </cell>
          <cell r="AB970" t="str">
            <v>DESENGLOBE</v>
          </cell>
          <cell r="AC970" t="str">
            <v>N/A</v>
          </cell>
          <cell r="AD970" t="str">
            <v>N/A</v>
          </cell>
          <cell r="AE970" t="str">
            <v>N/A</v>
          </cell>
          <cell r="AF970" t="str">
            <v>N/A</v>
          </cell>
          <cell r="AG970" t="str">
            <v>N/A</v>
          </cell>
          <cell r="AH970" t="str">
            <v>N/A</v>
          </cell>
          <cell r="AI970" t="str">
            <v>Revelaciones</v>
          </cell>
          <cell r="AJ970" t="str">
            <v>SI</v>
          </cell>
          <cell r="AK970" t="str">
            <v>SI</v>
          </cell>
          <cell r="AL970" t="str">
            <v>NO</v>
          </cell>
          <cell r="AM970" t="str">
            <v>N/A</v>
          </cell>
          <cell r="AN970" t="str">
            <v>N/A</v>
          </cell>
          <cell r="AO970" t="str">
            <v>N/A</v>
          </cell>
          <cell r="AP970" t="str">
            <v>N/A</v>
          </cell>
          <cell r="AQ970" t="str">
            <v>NO</v>
          </cell>
          <cell r="AR970" t="str">
            <v>N/A</v>
          </cell>
          <cell r="AS970" t="str">
            <v>NO ACTIVO</v>
          </cell>
          <cell r="AT970" t="str">
            <v>N/A</v>
          </cell>
          <cell r="AU970" t="str">
            <v>N/A</v>
          </cell>
          <cell r="AV970" t="str">
            <v>N/A</v>
          </cell>
          <cell r="AW970" t="str">
            <v>N/A</v>
          </cell>
          <cell r="AX970" t="str">
            <v>N/A</v>
          </cell>
          <cell r="AY970" t="str">
            <v>RETIRO</v>
          </cell>
          <cell r="AZ970" t="str">
            <v>Predios dela CVP, ocupando zona anterior y posterior por particulares.</v>
          </cell>
        </row>
        <row r="971">
          <cell r="A971">
            <v>964</v>
          </cell>
          <cell r="B971" t="str">
            <v>SANTA FE</v>
          </cell>
          <cell r="C971" t="str">
            <v>LOS LACHES</v>
          </cell>
          <cell r="D971" t="str">
            <v>LOURDES</v>
          </cell>
          <cell r="E971">
            <v>96</v>
          </cell>
          <cell r="F971" t="str">
            <v>RESIDENCIAL</v>
          </cell>
          <cell r="G971" t="str">
            <v>LEGALIZACION</v>
          </cell>
          <cell r="H971" t="str">
            <v>209 DEL 05 DE JULIO DE 2002</v>
          </cell>
          <cell r="I971" t="str">
            <v xml:space="preserve">SF 11/4-10 a 13 </v>
          </cell>
          <cell r="J971" t="str">
            <v>TERRENO</v>
          </cell>
          <cell r="K971">
            <v>23.7</v>
          </cell>
          <cell r="L971" t="str">
            <v>URBANIZACIONES</v>
          </cell>
          <cell r="M971" t="str">
            <v>VIVIENDA</v>
          </cell>
          <cell r="N971" t="str">
            <v>PARTICULAR</v>
          </cell>
          <cell r="O971" t="str">
            <v>SIN DATOS</v>
          </cell>
          <cell r="P971" t="str">
            <v>SIN DATOS</v>
          </cell>
          <cell r="Q971" t="str">
            <v>TITULAR DEL DOMINIO</v>
          </cell>
          <cell r="R971" t="str">
            <v>SIN DIRECCION ANTERIOR</v>
          </cell>
          <cell r="S971" t="str">
            <v>KR 7B ESTE 5A 51 IN 5</v>
          </cell>
          <cell r="T971">
            <v>3206011026</v>
          </cell>
          <cell r="U971" t="str">
            <v>AAA0243YHFT</v>
          </cell>
          <cell r="V971">
            <v>3206011026</v>
          </cell>
          <cell r="W971" t="str">
            <v>050C01895888</v>
          </cell>
          <cell r="X971">
            <v>5173</v>
          </cell>
          <cell r="Y971">
            <v>41474</v>
          </cell>
          <cell r="Z971">
            <v>72</v>
          </cell>
          <cell r="AA971" t="str">
            <v>ESCRITURA</v>
          </cell>
          <cell r="AB971" t="str">
            <v>DESENGLOBE</v>
          </cell>
          <cell r="AC971" t="str">
            <v>N/A</v>
          </cell>
          <cell r="AD971" t="str">
            <v>N/A</v>
          </cell>
          <cell r="AE971" t="str">
            <v>N/A</v>
          </cell>
          <cell r="AF971" t="str">
            <v>N/A</v>
          </cell>
          <cell r="AG971" t="str">
            <v>N/A</v>
          </cell>
          <cell r="AH971" t="str">
            <v>N/A</v>
          </cell>
          <cell r="AI971" t="str">
            <v>Revelaciones</v>
          </cell>
          <cell r="AJ971" t="str">
            <v>SI</v>
          </cell>
          <cell r="AK971" t="str">
            <v>SI</v>
          </cell>
          <cell r="AL971" t="str">
            <v>NO</v>
          </cell>
          <cell r="AM971" t="str">
            <v>N/A</v>
          </cell>
          <cell r="AN971" t="str">
            <v>N/A</v>
          </cell>
          <cell r="AO971" t="str">
            <v>N/A</v>
          </cell>
          <cell r="AP971" t="str">
            <v>N/A</v>
          </cell>
          <cell r="AQ971" t="str">
            <v>NO</v>
          </cell>
          <cell r="AR971" t="str">
            <v>N/A</v>
          </cell>
          <cell r="AS971" t="str">
            <v>NO ACTIVO</v>
          </cell>
          <cell r="AT971" t="str">
            <v>N/A</v>
          </cell>
          <cell r="AU971" t="str">
            <v>N/A</v>
          </cell>
          <cell r="AV971" t="str">
            <v>N/A</v>
          </cell>
          <cell r="AW971" t="str">
            <v>N/A</v>
          </cell>
          <cell r="AX971" t="str">
            <v>N/A</v>
          </cell>
          <cell r="AY971" t="str">
            <v>RETIRO</v>
          </cell>
          <cell r="AZ971" t="str">
            <v>Predios dela CVP, ocupando zona anterior y posterior por particulares.</v>
          </cell>
        </row>
        <row r="972">
          <cell r="A972">
            <v>965</v>
          </cell>
          <cell r="B972" t="str">
            <v>SANTA FE</v>
          </cell>
          <cell r="C972" t="str">
            <v>LOS LACHES</v>
          </cell>
          <cell r="D972" t="str">
            <v>LOURDES</v>
          </cell>
          <cell r="E972">
            <v>96</v>
          </cell>
          <cell r="F972" t="str">
            <v>RESIDENCIAL</v>
          </cell>
          <cell r="G972" t="str">
            <v>LEGALIZACION</v>
          </cell>
          <cell r="H972" t="str">
            <v>209 DEL 05 DE JULIO DE 2002</v>
          </cell>
          <cell r="I972" t="str">
            <v xml:space="preserve">SF 11/4-10 a 13 </v>
          </cell>
          <cell r="J972" t="str">
            <v>TERRENO</v>
          </cell>
          <cell r="K972">
            <v>22.9</v>
          </cell>
          <cell r="L972" t="str">
            <v>URBANIZACIONES</v>
          </cell>
          <cell r="M972" t="str">
            <v>VIVIENDA</v>
          </cell>
          <cell r="N972" t="str">
            <v>PARTICULAR</v>
          </cell>
          <cell r="O972" t="str">
            <v>SIN DATOS</v>
          </cell>
          <cell r="P972" t="str">
            <v>SIN DATOS</v>
          </cell>
          <cell r="Q972" t="str">
            <v>POSEEDOR</v>
          </cell>
          <cell r="R972" t="str">
            <v>SIN DIRECCION ANTERIOR</v>
          </cell>
          <cell r="S972" t="str">
            <v>KR 7B ESTE 5A 51 IN 6</v>
          </cell>
          <cell r="T972">
            <v>3206011027</v>
          </cell>
          <cell r="U972" t="str">
            <v>AAA0243YHHY</v>
          </cell>
          <cell r="V972">
            <v>3206011027</v>
          </cell>
          <cell r="W972" t="str">
            <v>050C01895887</v>
          </cell>
          <cell r="X972">
            <v>5173</v>
          </cell>
          <cell r="Y972">
            <v>41474</v>
          </cell>
          <cell r="Z972">
            <v>72</v>
          </cell>
          <cell r="AA972" t="str">
            <v>ESCRITURA</v>
          </cell>
          <cell r="AB972" t="str">
            <v>DESENGLOBE</v>
          </cell>
          <cell r="AC972">
            <v>0</v>
          </cell>
          <cell r="AD972">
            <v>0</v>
          </cell>
          <cell r="AE972">
            <v>0</v>
          </cell>
          <cell r="AF972">
            <v>0</v>
          </cell>
          <cell r="AG972">
            <v>0</v>
          </cell>
          <cell r="AH972" t="str">
            <v>Estado ocupado por un tercero</v>
          </cell>
          <cell r="AI972" t="str">
            <v>Revelaciones</v>
          </cell>
          <cell r="AJ972" t="str">
            <v>SI</v>
          </cell>
          <cell r="AK972" t="str">
            <v>SI</v>
          </cell>
          <cell r="AL972" t="str">
            <v>NO</v>
          </cell>
          <cell r="AM972" t="str">
            <v>N/A</v>
          </cell>
          <cell r="AN972" t="str">
            <v>N/A</v>
          </cell>
          <cell r="AO972" t="str">
            <v>N/A</v>
          </cell>
          <cell r="AP972" t="str">
            <v>N/A</v>
          </cell>
          <cell r="AQ972" t="str">
            <v>NO</v>
          </cell>
          <cell r="AR972" t="str">
            <v>N/A</v>
          </cell>
          <cell r="AS972" t="str">
            <v>NO ACTIVO</v>
          </cell>
          <cell r="AT972" t="str">
            <v>N/A</v>
          </cell>
          <cell r="AU972" t="str">
            <v>SI</v>
          </cell>
          <cell r="AV972" t="str">
            <v>N/A</v>
          </cell>
          <cell r="AW972" t="str">
            <v>N/A</v>
          </cell>
          <cell r="AX972" t="str">
            <v>N/A</v>
          </cell>
          <cell r="AY972" t="str">
            <v>SE MANTIENE</v>
          </cell>
          <cell r="AZ972" t="str">
            <v>Predios dela CVP, ocupando zona anterior y posterior por particulares.</v>
          </cell>
        </row>
        <row r="973">
          <cell r="A973">
            <v>966</v>
          </cell>
          <cell r="B973" t="str">
            <v>SANTA FE</v>
          </cell>
          <cell r="C973" t="str">
            <v>LOS LACHES</v>
          </cell>
          <cell r="D973" t="str">
            <v>LOURDES</v>
          </cell>
          <cell r="E973">
            <v>96</v>
          </cell>
          <cell r="F973" t="str">
            <v>RESIDENCIAL</v>
          </cell>
          <cell r="G973" t="str">
            <v>LEGALIZACION</v>
          </cell>
          <cell r="H973" t="str">
            <v>209 DEL 05 DE JULIO DE 2002</v>
          </cell>
          <cell r="I973" t="str">
            <v xml:space="preserve">SF 11/4-10 a 13 </v>
          </cell>
          <cell r="J973" t="str">
            <v>TERRENO</v>
          </cell>
          <cell r="K973">
            <v>22.1</v>
          </cell>
          <cell r="L973" t="str">
            <v>URBANIZACIONES</v>
          </cell>
          <cell r="M973" t="str">
            <v>VIVIENDA</v>
          </cell>
          <cell r="N973" t="str">
            <v>PARTICULAR</v>
          </cell>
          <cell r="O973" t="str">
            <v>SIN DATOS</v>
          </cell>
          <cell r="P973" t="str">
            <v>SIN DATOS</v>
          </cell>
          <cell r="Q973" t="str">
            <v>POSEEDOR</v>
          </cell>
          <cell r="R973" t="str">
            <v>SIN DIRECCION ANTERIOR</v>
          </cell>
          <cell r="S973" t="str">
            <v>KR 7B ESTE 5A 51 IN 7</v>
          </cell>
          <cell r="T973">
            <v>3206011028</v>
          </cell>
          <cell r="U973" t="str">
            <v>AAA0243YHJH</v>
          </cell>
          <cell r="V973">
            <v>3206011028</v>
          </cell>
          <cell r="W973" t="str">
            <v>050C01895886</v>
          </cell>
          <cell r="X973">
            <v>5173</v>
          </cell>
          <cell r="Y973">
            <v>41474</v>
          </cell>
          <cell r="Z973">
            <v>72</v>
          </cell>
          <cell r="AA973" t="str">
            <v>ESCRITURA</v>
          </cell>
          <cell r="AB973" t="str">
            <v>DESENGLOBE</v>
          </cell>
          <cell r="AC973">
            <v>0</v>
          </cell>
          <cell r="AD973">
            <v>0</v>
          </cell>
          <cell r="AE973">
            <v>0</v>
          </cell>
          <cell r="AF973">
            <v>0</v>
          </cell>
          <cell r="AG973">
            <v>0</v>
          </cell>
          <cell r="AH973" t="str">
            <v>Estado ocupado por un tercero</v>
          </cell>
          <cell r="AI973" t="str">
            <v>Revelaciones</v>
          </cell>
          <cell r="AJ973" t="str">
            <v>SI</v>
          </cell>
          <cell r="AK973" t="str">
            <v>SI</v>
          </cell>
          <cell r="AL973" t="str">
            <v>NO</v>
          </cell>
          <cell r="AM973" t="str">
            <v>N/A</v>
          </cell>
          <cell r="AN973" t="str">
            <v>N/A</v>
          </cell>
          <cell r="AO973" t="str">
            <v>N/A</v>
          </cell>
          <cell r="AP973" t="str">
            <v>N/A</v>
          </cell>
          <cell r="AQ973" t="str">
            <v>NO</v>
          </cell>
          <cell r="AR973" t="str">
            <v>N/A</v>
          </cell>
          <cell r="AS973" t="str">
            <v>NO ACTIVO</v>
          </cell>
          <cell r="AT973" t="str">
            <v>N/A</v>
          </cell>
          <cell r="AU973" t="str">
            <v>SI</v>
          </cell>
          <cell r="AV973" t="str">
            <v>N/A</v>
          </cell>
          <cell r="AW973" t="str">
            <v>N/A</v>
          </cell>
          <cell r="AX973" t="str">
            <v>N/A</v>
          </cell>
          <cell r="AY973" t="str">
            <v>SE MANTIENE</v>
          </cell>
          <cell r="AZ973" t="str">
            <v>Predios dela CVP, ocupando zona anterior y posterior por particulares.</v>
          </cell>
        </row>
        <row r="974">
          <cell r="A974">
            <v>967</v>
          </cell>
          <cell r="B974" t="str">
            <v>SANTA FE</v>
          </cell>
          <cell r="C974" t="str">
            <v>LOS LACHES</v>
          </cell>
          <cell r="D974" t="str">
            <v>LOURDES</v>
          </cell>
          <cell r="E974">
            <v>96</v>
          </cell>
          <cell r="F974" t="str">
            <v>RESIDENCIAL</v>
          </cell>
          <cell r="G974" t="str">
            <v>LEGALIZACION</v>
          </cell>
          <cell r="H974" t="str">
            <v>209 DEL 05 DE JULIO DE 2002</v>
          </cell>
          <cell r="I974" t="str">
            <v xml:space="preserve">SF 11/4-10 a 13 </v>
          </cell>
          <cell r="J974" t="str">
            <v>TERRENO</v>
          </cell>
          <cell r="K974">
            <v>21.4</v>
          </cell>
          <cell r="L974" t="str">
            <v>URBANIZACIONES</v>
          </cell>
          <cell r="M974" t="str">
            <v>VIVIENDA</v>
          </cell>
          <cell r="N974" t="str">
            <v>PARTICULAR</v>
          </cell>
          <cell r="O974" t="str">
            <v>SIN DATOS</v>
          </cell>
          <cell r="P974" t="str">
            <v>SIN DATOS</v>
          </cell>
          <cell r="Q974" t="str">
            <v>TITULAR DEL DOMINIO</v>
          </cell>
          <cell r="R974" t="str">
            <v>SIN DIRECCION ANTERIOR</v>
          </cell>
          <cell r="S974" t="str">
            <v>KR 7B ESTE 5A 51 IN 8</v>
          </cell>
          <cell r="T974">
            <v>3206011029</v>
          </cell>
          <cell r="U974" t="str">
            <v>AAA0243YHKL</v>
          </cell>
          <cell r="V974">
            <v>3206011029</v>
          </cell>
          <cell r="W974" t="str">
            <v>050C01895885</v>
          </cell>
          <cell r="X974">
            <v>5173</v>
          </cell>
          <cell r="Y974">
            <v>41474</v>
          </cell>
          <cell r="Z974">
            <v>72</v>
          </cell>
          <cell r="AA974" t="str">
            <v>ESCRITURA</v>
          </cell>
          <cell r="AB974" t="str">
            <v>DESENGLOBE</v>
          </cell>
          <cell r="AC974" t="str">
            <v>N/A</v>
          </cell>
          <cell r="AD974" t="str">
            <v>N/A</v>
          </cell>
          <cell r="AE974" t="str">
            <v>N/A</v>
          </cell>
          <cell r="AF974" t="str">
            <v>N/A</v>
          </cell>
          <cell r="AG974" t="str">
            <v>N/A</v>
          </cell>
          <cell r="AH974" t="str">
            <v>N/A</v>
          </cell>
          <cell r="AI974" t="str">
            <v>Revelaciones</v>
          </cell>
          <cell r="AJ974" t="str">
            <v>SI</v>
          </cell>
          <cell r="AK974" t="str">
            <v>SI</v>
          </cell>
          <cell r="AL974" t="str">
            <v>NO</v>
          </cell>
          <cell r="AM974" t="str">
            <v>N/A</v>
          </cell>
          <cell r="AN974" t="str">
            <v>N/A</v>
          </cell>
          <cell r="AO974" t="str">
            <v>N/A</v>
          </cell>
          <cell r="AP974" t="str">
            <v>N/A</v>
          </cell>
          <cell r="AQ974" t="str">
            <v>NO</v>
          </cell>
          <cell r="AR974" t="str">
            <v>N/A</v>
          </cell>
          <cell r="AS974" t="str">
            <v>NO ACTIVO</v>
          </cell>
          <cell r="AT974" t="str">
            <v>N/A</v>
          </cell>
          <cell r="AU974" t="str">
            <v>N/A</v>
          </cell>
          <cell r="AV974" t="str">
            <v>N/A</v>
          </cell>
          <cell r="AW974" t="str">
            <v>N/A</v>
          </cell>
          <cell r="AX974" t="str">
            <v>N/A</v>
          </cell>
          <cell r="AY974" t="str">
            <v>RETIRO</v>
          </cell>
          <cell r="AZ974" t="str">
            <v>Predios dela CVP, ocupando zona anterior y posterior por particulares.</v>
          </cell>
        </row>
        <row r="975">
          <cell r="A975">
            <v>968</v>
          </cell>
          <cell r="B975" t="str">
            <v>SANTA FE</v>
          </cell>
          <cell r="C975" t="str">
            <v>LOS LACHES</v>
          </cell>
          <cell r="D975" t="str">
            <v>LOURDES</v>
          </cell>
          <cell r="E975">
            <v>96</v>
          </cell>
          <cell r="F975" t="str">
            <v>RESIDENCIAL</v>
          </cell>
          <cell r="G975" t="str">
            <v>LEGALIZACION</v>
          </cell>
          <cell r="H975" t="str">
            <v>209 DEL 05 DE JULIO DE 2002</v>
          </cell>
          <cell r="I975" t="str">
            <v xml:space="preserve">SF 11/4-10 a 13 </v>
          </cell>
          <cell r="J975" t="str">
            <v>TERRENO</v>
          </cell>
          <cell r="K975">
            <v>22</v>
          </cell>
          <cell r="L975" t="str">
            <v>URBANIZACIONES</v>
          </cell>
          <cell r="M975" t="str">
            <v>VIVIENDA</v>
          </cell>
          <cell r="N975" t="str">
            <v>PARTICULAR</v>
          </cell>
          <cell r="O975" t="str">
            <v>GREGORIO GUERRERO AVENDANO</v>
          </cell>
          <cell r="P975">
            <v>2938789</v>
          </cell>
          <cell r="Q975" t="str">
            <v>TITULAR DEL DOMINIO</v>
          </cell>
          <cell r="R975" t="str">
            <v>SIN DIRECCION ANTERIOR</v>
          </cell>
          <cell r="S975" t="str">
            <v>KR 7B ESTE 5A 51 IN 9</v>
          </cell>
          <cell r="T975">
            <v>3206011030</v>
          </cell>
          <cell r="U975" t="str">
            <v>AAA0243YHLW</v>
          </cell>
          <cell r="V975">
            <v>3206011030</v>
          </cell>
          <cell r="W975" t="str">
            <v>050C01895884</v>
          </cell>
          <cell r="X975">
            <v>5173</v>
          </cell>
          <cell r="Y975">
            <v>41474</v>
          </cell>
          <cell r="Z975">
            <v>72</v>
          </cell>
          <cell r="AA975" t="str">
            <v>ESCRITURA</v>
          </cell>
          <cell r="AB975" t="str">
            <v>DESENGLOBE</v>
          </cell>
          <cell r="AC975">
            <v>0</v>
          </cell>
          <cell r="AD975">
            <v>0</v>
          </cell>
          <cell r="AE975">
            <v>0</v>
          </cell>
          <cell r="AF975">
            <v>0</v>
          </cell>
          <cell r="AG975">
            <v>0</v>
          </cell>
          <cell r="AH975" t="str">
            <v>N/A</v>
          </cell>
          <cell r="AI975" t="str">
            <v>Revelaciones</v>
          </cell>
          <cell r="AJ975" t="str">
            <v>SI</v>
          </cell>
          <cell r="AK975" t="str">
            <v>SI</v>
          </cell>
          <cell r="AL975" t="str">
            <v>NO</v>
          </cell>
          <cell r="AM975" t="str">
            <v>N/A</v>
          </cell>
          <cell r="AN975" t="str">
            <v>N/A</v>
          </cell>
          <cell r="AO975" t="str">
            <v>N/A</v>
          </cell>
          <cell r="AP975" t="str">
            <v>N/A</v>
          </cell>
          <cell r="AQ975" t="str">
            <v>NO</v>
          </cell>
          <cell r="AR975" t="str">
            <v>N/A</v>
          </cell>
          <cell r="AS975" t="str">
            <v>NO ACTIVO</v>
          </cell>
          <cell r="AT975" t="str">
            <v>N/A</v>
          </cell>
          <cell r="AU975" t="str">
            <v>SI</v>
          </cell>
          <cell r="AV975" t="str">
            <v>N/A</v>
          </cell>
          <cell r="AW975" t="str">
            <v>N/A</v>
          </cell>
          <cell r="AX975" t="str">
            <v>N/A</v>
          </cell>
          <cell r="AY975" t="str">
            <v>RETIRO</v>
          </cell>
          <cell r="AZ975" t="str">
            <v>Predios dela CVP, ocupando zona anterior y posterior por particulares.</v>
          </cell>
        </row>
        <row r="976">
          <cell r="A976">
            <v>969</v>
          </cell>
          <cell r="B976" t="str">
            <v>SANTA FE</v>
          </cell>
          <cell r="C976" t="str">
            <v>LOS LACHES</v>
          </cell>
          <cell r="D976" t="str">
            <v>LOURDES</v>
          </cell>
          <cell r="E976">
            <v>96</v>
          </cell>
          <cell r="F976" t="str">
            <v>RESIDENCIAL</v>
          </cell>
          <cell r="G976" t="str">
            <v>LEGALIZACION</v>
          </cell>
          <cell r="H976" t="str">
            <v>209 DEL 05 DE JULIO DE 2002</v>
          </cell>
          <cell r="I976" t="str">
            <v xml:space="preserve">SF 11/4-10 a 13 </v>
          </cell>
          <cell r="J976" t="str">
            <v>TERRENO</v>
          </cell>
          <cell r="K976">
            <v>20.5</v>
          </cell>
          <cell r="L976" t="str">
            <v>URBANIZACIONES</v>
          </cell>
          <cell r="M976" t="str">
            <v>VIVIENDA</v>
          </cell>
          <cell r="N976" t="str">
            <v>PARTICULAR</v>
          </cell>
          <cell r="O976" t="str">
            <v>SIN DATOS</v>
          </cell>
          <cell r="P976" t="str">
            <v>SIN DATOS</v>
          </cell>
          <cell r="Q976" t="str">
            <v>TITULAR DEL DOMINIO</v>
          </cell>
          <cell r="R976" t="str">
            <v>SIN DIRECCION ANTERIOR</v>
          </cell>
          <cell r="S976" t="str">
            <v>KR 7B ESTE 5A 51 IN 10</v>
          </cell>
          <cell r="T976">
            <v>3206011031</v>
          </cell>
          <cell r="U976" t="str">
            <v>AAA0243YHMS</v>
          </cell>
          <cell r="V976">
            <v>3206011031</v>
          </cell>
          <cell r="W976" t="str">
            <v>050C01895883</v>
          </cell>
          <cell r="X976">
            <v>5173</v>
          </cell>
          <cell r="Y976">
            <v>41474</v>
          </cell>
          <cell r="Z976">
            <v>72</v>
          </cell>
          <cell r="AA976" t="str">
            <v>ESCRITURA</v>
          </cell>
          <cell r="AB976" t="str">
            <v>DESENGLOBE</v>
          </cell>
          <cell r="AC976" t="str">
            <v>N/A</v>
          </cell>
          <cell r="AD976" t="str">
            <v>N/A</v>
          </cell>
          <cell r="AE976" t="str">
            <v>N/A</v>
          </cell>
          <cell r="AF976" t="str">
            <v>N/A</v>
          </cell>
          <cell r="AG976" t="str">
            <v>N/A</v>
          </cell>
          <cell r="AH976" t="str">
            <v>N/A</v>
          </cell>
          <cell r="AI976" t="str">
            <v>Revelaciones</v>
          </cell>
          <cell r="AJ976" t="str">
            <v>SI</v>
          </cell>
          <cell r="AK976" t="str">
            <v>SI</v>
          </cell>
          <cell r="AL976" t="str">
            <v>NO</v>
          </cell>
          <cell r="AM976" t="str">
            <v>N/A</v>
          </cell>
          <cell r="AN976" t="str">
            <v>N/A</v>
          </cell>
          <cell r="AO976" t="str">
            <v>N/A</v>
          </cell>
          <cell r="AP976" t="str">
            <v>N/A</v>
          </cell>
          <cell r="AQ976" t="str">
            <v>NO</v>
          </cell>
          <cell r="AR976" t="str">
            <v>N/A</v>
          </cell>
          <cell r="AS976" t="str">
            <v>NO ACTIVO</v>
          </cell>
          <cell r="AT976" t="str">
            <v>N/A</v>
          </cell>
          <cell r="AU976" t="str">
            <v>N/A</v>
          </cell>
          <cell r="AV976" t="str">
            <v>N/A</v>
          </cell>
          <cell r="AW976" t="str">
            <v>N/A</v>
          </cell>
          <cell r="AX976" t="str">
            <v>N/A</v>
          </cell>
          <cell r="AY976" t="str">
            <v>RETIRO</v>
          </cell>
          <cell r="AZ976" t="str">
            <v>Predios dela CVP, ocupando zona anterior y posterior por particulares.</v>
          </cell>
        </row>
        <row r="977">
          <cell r="A977">
            <v>970</v>
          </cell>
          <cell r="B977" t="str">
            <v>SANTA FE</v>
          </cell>
          <cell r="C977" t="str">
            <v>LOS LACHES</v>
          </cell>
          <cell r="D977" t="str">
            <v>LOURDES</v>
          </cell>
          <cell r="E977">
            <v>96</v>
          </cell>
          <cell r="F977" t="str">
            <v>RESIDENCIAL</v>
          </cell>
          <cell r="G977" t="str">
            <v>LEGALIZACION</v>
          </cell>
          <cell r="H977" t="str">
            <v>209 DEL 05 DE JULIO DE 2002</v>
          </cell>
          <cell r="I977" t="str">
            <v xml:space="preserve">SF 11/4-10 a 13 </v>
          </cell>
          <cell r="J977" t="str">
            <v>TERRENO</v>
          </cell>
          <cell r="K977">
            <v>19.7</v>
          </cell>
          <cell r="L977" t="str">
            <v>URBANIZACIONES</v>
          </cell>
          <cell r="M977" t="str">
            <v>VIVIENDA</v>
          </cell>
          <cell r="N977" t="str">
            <v>PARTICULAR</v>
          </cell>
          <cell r="O977" t="str">
            <v>SIN DATOS</v>
          </cell>
          <cell r="P977" t="str">
            <v>SIN DATOS</v>
          </cell>
          <cell r="Q977" t="str">
            <v>POSEEDOR</v>
          </cell>
          <cell r="R977" t="str">
            <v>SIN DIRECCION ANTERIOR</v>
          </cell>
          <cell r="S977" t="str">
            <v>KR 7B ESTE 5A 51 IN 11</v>
          </cell>
          <cell r="T977">
            <v>3206011032</v>
          </cell>
          <cell r="U977" t="str">
            <v>AAA0243YHNN</v>
          </cell>
          <cell r="V977">
            <v>3206011032</v>
          </cell>
          <cell r="W977" t="str">
            <v>050C01895882</v>
          </cell>
          <cell r="X977">
            <v>5173</v>
          </cell>
          <cell r="Y977">
            <v>41474</v>
          </cell>
          <cell r="Z977">
            <v>72</v>
          </cell>
          <cell r="AA977" t="str">
            <v>ESCRITURA</v>
          </cell>
          <cell r="AB977" t="str">
            <v>DESENGLOBE</v>
          </cell>
          <cell r="AC977">
            <v>0</v>
          </cell>
          <cell r="AD977">
            <v>0</v>
          </cell>
          <cell r="AE977">
            <v>0</v>
          </cell>
          <cell r="AF977">
            <v>0</v>
          </cell>
          <cell r="AG977">
            <v>0</v>
          </cell>
          <cell r="AH977" t="str">
            <v>Estado ocupado por un tercero</v>
          </cell>
          <cell r="AI977" t="str">
            <v>Revelaciones</v>
          </cell>
          <cell r="AJ977" t="str">
            <v>SI</v>
          </cell>
          <cell r="AK977" t="str">
            <v>SI</v>
          </cell>
          <cell r="AL977" t="str">
            <v>NO</v>
          </cell>
          <cell r="AM977" t="str">
            <v>N/A</v>
          </cell>
          <cell r="AN977" t="str">
            <v>N/A</v>
          </cell>
          <cell r="AO977" t="str">
            <v>N/A</v>
          </cell>
          <cell r="AP977" t="str">
            <v>N/A</v>
          </cell>
          <cell r="AQ977" t="str">
            <v>NO</v>
          </cell>
          <cell r="AR977" t="str">
            <v>N/A</v>
          </cell>
          <cell r="AS977" t="str">
            <v>NO ACTIVO</v>
          </cell>
          <cell r="AT977" t="str">
            <v>N/A</v>
          </cell>
          <cell r="AU977" t="str">
            <v>SI</v>
          </cell>
          <cell r="AV977" t="str">
            <v>N/A</v>
          </cell>
          <cell r="AW977" t="str">
            <v>N/A</v>
          </cell>
          <cell r="AX977" t="str">
            <v>N/A</v>
          </cell>
          <cell r="AY977" t="str">
            <v>SE MANTIENE</v>
          </cell>
          <cell r="AZ977" t="str">
            <v>Predios dela CVP, ocupando zona anterior y posterior por particulares.</v>
          </cell>
        </row>
        <row r="978">
          <cell r="A978">
            <v>971</v>
          </cell>
          <cell r="B978" t="str">
            <v>SANTA FE</v>
          </cell>
          <cell r="C978" t="str">
            <v>LOS LACHES</v>
          </cell>
          <cell r="D978" t="str">
            <v>LOURDES</v>
          </cell>
          <cell r="E978">
            <v>96</v>
          </cell>
          <cell r="F978" t="str">
            <v>RESIDENCIAL</v>
          </cell>
          <cell r="G978" t="str">
            <v>LEGALIZACION</v>
          </cell>
          <cell r="H978" t="str">
            <v>209 DEL 05 DE JULIO DE 2002</v>
          </cell>
          <cell r="I978" t="str">
            <v xml:space="preserve">SF 11/4-10 a 13 </v>
          </cell>
          <cell r="J978" t="str">
            <v>TERRENO</v>
          </cell>
          <cell r="K978">
            <v>19.5</v>
          </cell>
          <cell r="L978" t="str">
            <v>URBANIZACIONES</v>
          </cell>
          <cell r="M978" t="str">
            <v>VIVIENDA</v>
          </cell>
          <cell r="N978" t="str">
            <v>PARTICULAR</v>
          </cell>
          <cell r="O978" t="str">
            <v>SIN DATOS</v>
          </cell>
          <cell r="P978" t="str">
            <v>SIN DATOS</v>
          </cell>
          <cell r="Q978" t="str">
            <v>POSEEDOR</v>
          </cell>
          <cell r="R978" t="str">
            <v>SIN DIRECCION ANTERIOR</v>
          </cell>
          <cell r="S978" t="str">
            <v>KR 7B ESTE 5A 51 IN 12</v>
          </cell>
          <cell r="T978">
            <v>3206011033</v>
          </cell>
          <cell r="U978" t="str">
            <v>AAA0243YHOE</v>
          </cell>
          <cell r="V978">
            <v>3206011033</v>
          </cell>
          <cell r="W978" t="str">
            <v>050C01895881</v>
          </cell>
          <cell r="X978">
            <v>5173</v>
          </cell>
          <cell r="Y978">
            <v>41474</v>
          </cell>
          <cell r="Z978">
            <v>72</v>
          </cell>
          <cell r="AA978" t="str">
            <v>ESCRITURA</v>
          </cell>
          <cell r="AB978" t="str">
            <v>DESENGLOBE</v>
          </cell>
          <cell r="AC978">
            <v>0</v>
          </cell>
          <cell r="AD978">
            <v>0</v>
          </cell>
          <cell r="AE978">
            <v>0</v>
          </cell>
          <cell r="AF978">
            <v>0</v>
          </cell>
          <cell r="AG978">
            <v>0</v>
          </cell>
          <cell r="AH978" t="str">
            <v>Estado ocupado por un tercero</v>
          </cell>
          <cell r="AI978" t="str">
            <v>Revelaciones</v>
          </cell>
          <cell r="AJ978" t="str">
            <v>SI</v>
          </cell>
          <cell r="AK978" t="str">
            <v>SI</v>
          </cell>
          <cell r="AL978" t="str">
            <v>NO</v>
          </cell>
          <cell r="AM978" t="str">
            <v>N/A</v>
          </cell>
          <cell r="AN978" t="str">
            <v>N/A</v>
          </cell>
          <cell r="AO978" t="str">
            <v>N/A</v>
          </cell>
          <cell r="AP978" t="str">
            <v>N/A</v>
          </cell>
          <cell r="AQ978" t="str">
            <v>NO</v>
          </cell>
          <cell r="AR978" t="str">
            <v>N/A</v>
          </cell>
          <cell r="AS978" t="str">
            <v>NO ACTIVO</v>
          </cell>
          <cell r="AT978" t="str">
            <v>N/A</v>
          </cell>
          <cell r="AU978" t="str">
            <v>SI</v>
          </cell>
          <cell r="AV978" t="str">
            <v>N/A</v>
          </cell>
          <cell r="AW978" t="str">
            <v>N/A</v>
          </cell>
          <cell r="AX978" t="str">
            <v>N/A</v>
          </cell>
          <cell r="AY978" t="str">
            <v>SE MANTIENE</v>
          </cell>
          <cell r="AZ978" t="str">
            <v>Predios dela CVP, ocupando zona anterior y posterior por particulares.</v>
          </cell>
        </row>
        <row r="979">
          <cell r="A979">
            <v>972</v>
          </cell>
          <cell r="B979" t="str">
            <v>SANTA FE</v>
          </cell>
          <cell r="C979" t="str">
            <v>LOS LACHES</v>
          </cell>
          <cell r="D979" t="str">
            <v>LOURDES</v>
          </cell>
          <cell r="E979">
            <v>96</v>
          </cell>
          <cell r="F979" t="str">
            <v>RESIDENCIAL</v>
          </cell>
          <cell r="G979" t="str">
            <v>LEGALIZACION</v>
          </cell>
          <cell r="H979" t="str">
            <v>209 DEL 05 DE JULIO DE 2002</v>
          </cell>
          <cell r="I979" t="str">
            <v xml:space="preserve">SF 11/4-10 a 13 </v>
          </cell>
          <cell r="J979" t="str">
            <v>TERRENO</v>
          </cell>
          <cell r="K979">
            <v>14.4</v>
          </cell>
          <cell r="L979" t="str">
            <v>URBANIZACIONES</v>
          </cell>
          <cell r="M979" t="str">
            <v>VIVIENDA</v>
          </cell>
          <cell r="N979" t="str">
            <v>PARTICULAR</v>
          </cell>
          <cell r="O979" t="str">
            <v>SIN DATOS</v>
          </cell>
          <cell r="P979" t="str">
            <v>SIN DATOS</v>
          </cell>
          <cell r="Q979" t="str">
            <v>POSEEDOR</v>
          </cell>
          <cell r="R979" t="str">
            <v>SIN DIRECCION ANTERIOR</v>
          </cell>
          <cell r="S979" t="str">
            <v>KR 7B ESTE 5A 51 IN 13</v>
          </cell>
          <cell r="T979">
            <v>3206011034</v>
          </cell>
          <cell r="U979" t="str">
            <v>AAA0243YHPP</v>
          </cell>
          <cell r="V979">
            <v>3206011034</v>
          </cell>
          <cell r="W979" t="str">
            <v>050C01895880</v>
          </cell>
          <cell r="X979">
            <v>5173</v>
          </cell>
          <cell r="Y979">
            <v>41474</v>
          </cell>
          <cell r="Z979">
            <v>72</v>
          </cell>
          <cell r="AA979" t="str">
            <v>ESCRITURA</v>
          </cell>
          <cell r="AB979" t="str">
            <v>DESENGLOBE</v>
          </cell>
          <cell r="AC979">
            <v>0</v>
          </cell>
          <cell r="AD979">
            <v>0</v>
          </cell>
          <cell r="AE979">
            <v>0</v>
          </cell>
          <cell r="AF979">
            <v>0</v>
          </cell>
          <cell r="AG979">
            <v>0</v>
          </cell>
          <cell r="AH979" t="str">
            <v>Estado ocupado por un tercero</v>
          </cell>
          <cell r="AI979" t="str">
            <v>Revelaciones</v>
          </cell>
          <cell r="AJ979" t="str">
            <v>SI</v>
          </cell>
          <cell r="AK979" t="str">
            <v>SI</v>
          </cell>
          <cell r="AL979" t="str">
            <v>NO</v>
          </cell>
          <cell r="AM979" t="str">
            <v>N/A</v>
          </cell>
          <cell r="AN979" t="str">
            <v>N/A</v>
          </cell>
          <cell r="AO979" t="str">
            <v>N/A</v>
          </cell>
          <cell r="AP979" t="str">
            <v>N/A</v>
          </cell>
          <cell r="AQ979" t="str">
            <v>NO</v>
          </cell>
          <cell r="AR979" t="str">
            <v>N/A</v>
          </cell>
          <cell r="AS979" t="str">
            <v>NO ACTIVO</v>
          </cell>
          <cell r="AT979" t="str">
            <v>N/A</v>
          </cell>
          <cell r="AU979" t="str">
            <v>SI</v>
          </cell>
          <cell r="AV979" t="str">
            <v>N/A</v>
          </cell>
          <cell r="AW979" t="str">
            <v>N/A</v>
          </cell>
          <cell r="AX979" t="str">
            <v>N/A</v>
          </cell>
          <cell r="AY979" t="str">
            <v>SE MANTIENE</v>
          </cell>
          <cell r="AZ979" t="str">
            <v>Predios dela CVP, ocupando zona anterior y posterior por particulares.</v>
          </cell>
        </row>
        <row r="980">
          <cell r="A980">
            <v>973</v>
          </cell>
          <cell r="B980" t="str">
            <v>SANTA FE</v>
          </cell>
          <cell r="C980" t="str">
            <v>LOS LACHES</v>
          </cell>
          <cell r="D980" t="str">
            <v>LOURDES</v>
          </cell>
          <cell r="E980">
            <v>96</v>
          </cell>
          <cell r="F980" t="str">
            <v>RESIDENCIAL</v>
          </cell>
          <cell r="G980" t="str">
            <v>LEGALIZACION</v>
          </cell>
          <cell r="H980" t="str">
            <v>209 DEL 05 DE JULIO DE 2002</v>
          </cell>
          <cell r="I980" t="str">
            <v xml:space="preserve">SF 11/4-10 a 13 </v>
          </cell>
          <cell r="J980" t="str">
            <v>TERRENO</v>
          </cell>
          <cell r="K980">
            <v>9.9</v>
          </cell>
          <cell r="L980" t="str">
            <v>URBANIZACIONES</v>
          </cell>
          <cell r="M980" t="str">
            <v>VIVIENDA</v>
          </cell>
          <cell r="N980" t="str">
            <v>PARTICULAR</v>
          </cell>
          <cell r="O980" t="str">
            <v>SIN DATOS</v>
          </cell>
          <cell r="P980" t="str">
            <v>SIN DATOS</v>
          </cell>
          <cell r="Q980" t="str">
            <v>POSEEDOR</v>
          </cell>
          <cell r="R980" t="str">
            <v>SIN DIRECCION ANTERIOR</v>
          </cell>
          <cell r="S980" t="str">
            <v>KR 7B ESTE 5A 51 IN 14</v>
          </cell>
          <cell r="T980">
            <v>3206011035</v>
          </cell>
          <cell r="U980" t="str">
            <v>AAA0243YHRU</v>
          </cell>
          <cell r="V980">
            <v>3206011035</v>
          </cell>
          <cell r="W980" t="str">
            <v>050C01895879</v>
          </cell>
          <cell r="X980">
            <v>5173</v>
          </cell>
          <cell r="Y980">
            <v>41474</v>
          </cell>
          <cell r="Z980">
            <v>72</v>
          </cell>
          <cell r="AA980" t="str">
            <v>ESCRITURA</v>
          </cell>
          <cell r="AB980" t="str">
            <v>DESENGLOBE</v>
          </cell>
          <cell r="AC980">
            <v>0</v>
          </cell>
          <cell r="AD980">
            <v>0</v>
          </cell>
          <cell r="AE980">
            <v>0</v>
          </cell>
          <cell r="AF980">
            <v>0</v>
          </cell>
          <cell r="AG980">
            <v>0</v>
          </cell>
          <cell r="AH980" t="str">
            <v>Estado ocupado por un tercero</v>
          </cell>
          <cell r="AI980" t="str">
            <v>Revelaciones</v>
          </cell>
          <cell r="AJ980" t="str">
            <v>SI</v>
          </cell>
          <cell r="AK980" t="str">
            <v>SI</v>
          </cell>
          <cell r="AL980" t="str">
            <v>NO</v>
          </cell>
          <cell r="AM980" t="str">
            <v>N/A</v>
          </cell>
          <cell r="AN980" t="str">
            <v>N/A</v>
          </cell>
          <cell r="AO980" t="str">
            <v>N/A</v>
          </cell>
          <cell r="AP980" t="str">
            <v>N/A</v>
          </cell>
          <cell r="AQ980" t="str">
            <v>NO</v>
          </cell>
          <cell r="AR980" t="str">
            <v>N/A</v>
          </cell>
          <cell r="AS980" t="str">
            <v>NO ACTIVO</v>
          </cell>
          <cell r="AT980" t="str">
            <v>N/A</v>
          </cell>
          <cell r="AU980" t="str">
            <v>SI</v>
          </cell>
          <cell r="AV980" t="str">
            <v>N/A</v>
          </cell>
          <cell r="AW980" t="str">
            <v>N/A</v>
          </cell>
          <cell r="AX980" t="str">
            <v>N/A</v>
          </cell>
          <cell r="AY980" t="str">
            <v>SE MANTIENE</v>
          </cell>
          <cell r="AZ980" t="str">
            <v>Predios dela CVP, ocupando zona anterior y posterior por particulares.</v>
          </cell>
        </row>
        <row r="981">
          <cell r="A981">
            <v>974</v>
          </cell>
          <cell r="B981" t="str">
            <v>SANTA FE</v>
          </cell>
          <cell r="C981" t="str">
            <v>LOS LACHES</v>
          </cell>
          <cell r="D981" t="str">
            <v>LOURDES</v>
          </cell>
          <cell r="E981">
            <v>96</v>
          </cell>
          <cell r="F981" t="str">
            <v>RESIDENCIAL</v>
          </cell>
          <cell r="G981" t="str">
            <v>LEGALIZACION</v>
          </cell>
          <cell r="H981" t="str">
            <v>209 DEL 05 DE JULIO DE 2002</v>
          </cell>
          <cell r="I981" t="str">
            <v xml:space="preserve">SF 11/4-10 a 13 </v>
          </cell>
          <cell r="J981" t="str">
            <v>TERRENO</v>
          </cell>
          <cell r="K981">
            <v>20.399999999999999</v>
          </cell>
          <cell r="L981" t="str">
            <v>URBANIZACIONES</v>
          </cell>
          <cell r="M981" t="str">
            <v>VIVIENDA</v>
          </cell>
          <cell r="N981" t="str">
            <v>PARTICULAR</v>
          </cell>
          <cell r="O981" t="str">
            <v>SIN DATOS</v>
          </cell>
          <cell r="P981" t="str">
            <v>SIN DATOS</v>
          </cell>
          <cell r="Q981" t="str">
            <v>POSEEDOR</v>
          </cell>
          <cell r="R981" t="str">
            <v>SIN DIRECCION ANTERIOR</v>
          </cell>
          <cell r="S981" t="str">
            <v>DG 5A 7A 08 ESTE</v>
          </cell>
          <cell r="T981">
            <v>3206011036</v>
          </cell>
          <cell r="U981" t="str">
            <v>AAA0243YHSK</v>
          </cell>
          <cell r="V981">
            <v>3206011036</v>
          </cell>
          <cell r="W981" t="str">
            <v>050C01895864</v>
          </cell>
          <cell r="X981">
            <v>5173</v>
          </cell>
          <cell r="Y981">
            <v>41474</v>
          </cell>
          <cell r="Z981">
            <v>72</v>
          </cell>
          <cell r="AA981" t="str">
            <v>ESCRITURA</v>
          </cell>
          <cell r="AB981" t="str">
            <v>DESENGLOBE</v>
          </cell>
          <cell r="AC981">
            <v>0</v>
          </cell>
          <cell r="AD981">
            <v>0</v>
          </cell>
          <cell r="AE981">
            <v>0</v>
          </cell>
          <cell r="AF981">
            <v>0</v>
          </cell>
          <cell r="AG981">
            <v>0</v>
          </cell>
          <cell r="AH981" t="str">
            <v>Estado ocupado por un tercero</v>
          </cell>
          <cell r="AI981" t="str">
            <v>Revelaciones</v>
          </cell>
          <cell r="AJ981" t="str">
            <v>SI</v>
          </cell>
          <cell r="AK981" t="str">
            <v>SI</v>
          </cell>
          <cell r="AL981" t="str">
            <v>NO</v>
          </cell>
          <cell r="AM981" t="str">
            <v>N/A</v>
          </cell>
          <cell r="AN981" t="str">
            <v>N/A</v>
          </cell>
          <cell r="AO981" t="str">
            <v>N/A</v>
          </cell>
          <cell r="AP981" t="str">
            <v>N/A</v>
          </cell>
          <cell r="AQ981" t="str">
            <v>NO</v>
          </cell>
          <cell r="AR981" t="str">
            <v>N/A</v>
          </cell>
          <cell r="AS981" t="str">
            <v>NO ACTIVO</v>
          </cell>
          <cell r="AT981" t="str">
            <v>N/A</v>
          </cell>
          <cell r="AU981" t="str">
            <v>SI</v>
          </cell>
          <cell r="AV981" t="str">
            <v>N/A</v>
          </cell>
          <cell r="AW981" t="str">
            <v>N/A</v>
          </cell>
          <cell r="AX981" t="str">
            <v>N/A</v>
          </cell>
          <cell r="AY981" t="str">
            <v>SE MANTIENE</v>
          </cell>
          <cell r="AZ981" t="str">
            <v>Predios dela CVP, ocupando zona anterior y posterior por particulares.</v>
          </cell>
        </row>
        <row r="982">
          <cell r="A982">
            <v>975</v>
          </cell>
          <cell r="B982" t="str">
            <v>SANTA FE</v>
          </cell>
          <cell r="C982" t="str">
            <v>LOS LACHES</v>
          </cell>
          <cell r="D982" t="str">
            <v>LOURDES</v>
          </cell>
          <cell r="E982">
            <v>96</v>
          </cell>
          <cell r="F982" t="str">
            <v>RESIDENCIAL</v>
          </cell>
          <cell r="G982" t="str">
            <v>LEGALIZACION</v>
          </cell>
          <cell r="H982" t="str">
            <v>209 DEL 05 DE JULIO DE 2002</v>
          </cell>
          <cell r="I982" t="str">
            <v xml:space="preserve">SF 11/4-10 a 13 </v>
          </cell>
          <cell r="J982" t="str">
            <v>TERRENO</v>
          </cell>
          <cell r="K982">
            <v>21.8</v>
          </cell>
          <cell r="L982" t="str">
            <v>URBANIZACIONES</v>
          </cell>
          <cell r="M982" t="str">
            <v>VIVIENDA</v>
          </cell>
          <cell r="N982" t="str">
            <v>PARTICULAR</v>
          </cell>
          <cell r="O982" t="str">
            <v>SIN DATOS</v>
          </cell>
          <cell r="P982" t="str">
            <v>SIN DATOS</v>
          </cell>
          <cell r="Q982" t="str">
            <v>POSEEDOR</v>
          </cell>
          <cell r="R982" t="str">
            <v>SIN DIRECCION ANTERIOR</v>
          </cell>
          <cell r="S982" t="str">
            <v>DG 5A 7A 14 ESTE</v>
          </cell>
          <cell r="T982">
            <v>3206011037</v>
          </cell>
          <cell r="U982" t="str">
            <v>AAA0243YHTO</v>
          </cell>
          <cell r="V982">
            <v>3206011037</v>
          </cell>
          <cell r="W982" t="str">
            <v>050C01895865</v>
          </cell>
          <cell r="X982">
            <v>5173</v>
          </cell>
          <cell r="Y982">
            <v>41474</v>
          </cell>
          <cell r="Z982">
            <v>72</v>
          </cell>
          <cell r="AA982" t="str">
            <v>ESCRITURA</v>
          </cell>
          <cell r="AB982" t="str">
            <v>DESENGLOBE</v>
          </cell>
          <cell r="AC982">
            <v>0</v>
          </cell>
          <cell r="AD982">
            <v>0</v>
          </cell>
          <cell r="AE982">
            <v>0</v>
          </cell>
          <cell r="AF982">
            <v>0</v>
          </cell>
          <cell r="AG982">
            <v>0</v>
          </cell>
          <cell r="AH982" t="str">
            <v>Estado ocupado por un tercero</v>
          </cell>
          <cell r="AI982" t="str">
            <v>Revelaciones</v>
          </cell>
          <cell r="AJ982" t="str">
            <v>SI</v>
          </cell>
          <cell r="AK982" t="str">
            <v>SI</v>
          </cell>
          <cell r="AL982" t="str">
            <v>NO</v>
          </cell>
          <cell r="AM982" t="str">
            <v>N/A</v>
          </cell>
          <cell r="AN982" t="str">
            <v>N/A</v>
          </cell>
          <cell r="AO982" t="str">
            <v>N/A</v>
          </cell>
          <cell r="AP982" t="str">
            <v>N/A</v>
          </cell>
          <cell r="AQ982" t="str">
            <v>NO</v>
          </cell>
          <cell r="AR982" t="str">
            <v>N/A</v>
          </cell>
          <cell r="AS982" t="str">
            <v>NO ACTIVO</v>
          </cell>
          <cell r="AT982" t="str">
            <v>N/A</v>
          </cell>
          <cell r="AU982" t="str">
            <v>SI</v>
          </cell>
          <cell r="AV982" t="str">
            <v>N/A</v>
          </cell>
          <cell r="AW982" t="str">
            <v>N/A</v>
          </cell>
          <cell r="AX982" t="str">
            <v>N/A</v>
          </cell>
          <cell r="AY982" t="str">
            <v>SE MANTIENE</v>
          </cell>
          <cell r="AZ982" t="str">
            <v>Predios dela CVP, ocupando zona anterior y posterior por particulares.</v>
          </cell>
        </row>
        <row r="983">
          <cell r="A983">
            <v>976</v>
          </cell>
          <cell r="B983" t="str">
            <v>SANTA FE</v>
          </cell>
          <cell r="C983" t="str">
            <v>LOS LACHES</v>
          </cell>
          <cell r="D983" t="str">
            <v>LOURDES</v>
          </cell>
          <cell r="E983">
            <v>96</v>
          </cell>
          <cell r="F983" t="str">
            <v>RESIDENCIAL</v>
          </cell>
          <cell r="G983" t="str">
            <v>LEGALIZACION</v>
          </cell>
          <cell r="H983" t="str">
            <v>209 DEL 05 DE JULIO DE 2002</v>
          </cell>
          <cell r="I983" t="str">
            <v xml:space="preserve">SF 11/4-10 a 13 </v>
          </cell>
          <cell r="J983" t="str">
            <v>TERRENO</v>
          </cell>
          <cell r="K983">
            <v>19</v>
          </cell>
          <cell r="L983" t="str">
            <v>URBANIZACIONES</v>
          </cell>
          <cell r="M983" t="str">
            <v>VIVIENDA</v>
          </cell>
          <cell r="N983" t="str">
            <v>PARTICULAR</v>
          </cell>
          <cell r="O983" t="str">
            <v>SIN DATOS</v>
          </cell>
          <cell r="P983" t="str">
            <v>SIN DATOS</v>
          </cell>
          <cell r="Q983" t="str">
            <v>POSEEDOR</v>
          </cell>
          <cell r="R983" t="str">
            <v>SIN DIRECCION ANTERIOR</v>
          </cell>
          <cell r="S983" t="str">
            <v>DG 5A 7A 18 ESTE</v>
          </cell>
          <cell r="T983">
            <v>3206011038</v>
          </cell>
          <cell r="U983" t="str">
            <v>AAA0243YHUZ</v>
          </cell>
          <cell r="V983">
            <v>3206011038</v>
          </cell>
          <cell r="W983" t="str">
            <v>050C01895866</v>
          </cell>
          <cell r="X983">
            <v>5173</v>
          </cell>
          <cell r="Y983">
            <v>41474</v>
          </cell>
          <cell r="Z983">
            <v>72</v>
          </cell>
          <cell r="AA983" t="str">
            <v>ESCRITURA</v>
          </cell>
          <cell r="AB983" t="str">
            <v>DESENGLOBE</v>
          </cell>
          <cell r="AC983">
            <v>0</v>
          </cell>
          <cell r="AD983">
            <v>0</v>
          </cell>
          <cell r="AE983">
            <v>0</v>
          </cell>
          <cell r="AF983">
            <v>0</v>
          </cell>
          <cell r="AG983">
            <v>0</v>
          </cell>
          <cell r="AH983" t="str">
            <v>Estado ocupado por un tercero</v>
          </cell>
          <cell r="AI983" t="str">
            <v>Revelaciones</v>
          </cell>
          <cell r="AJ983" t="str">
            <v>SI</v>
          </cell>
          <cell r="AK983" t="str">
            <v>SI</v>
          </cell>
          <cell r="AL983" t="str">
            <v>NO</v>
          </cell>
          <cell r="AM983" t="str">
            <v>N/A</v>
          </cell>
          <cell r="AN983" t="str">
            <v>N/A</v>
          </cell>
          <cell r="AO983" t="str">
            <v>N/A</v>
          </cell>
          <cell r="AP983" t="str">
            <v>N/A</v>
          </cell>
          <cell r="AQ983" t="str">
            <v>NO</v>
          </cell>
          <cell r="AR983" t="str">
            <v>N/A</v>
          </cell>
          <cell r="AS983" t="str">
            <v>NO ACTIVO</v>
          </cell>
          <cell r="AT983" t="str">
            <v>N/A</v>
          </cell>
          <cell r="AU983" t="str">
            <v>SI</v>
          </cell>
          <cell r="AV983" t="str">
            <v>N/A</v>
          </cell>
          <cell r="AW983" t="str">
            <v>N/A</v>
          </cell>
          <cell r="AX983" t="str">
            <v>N/A</v>
          </cell>
          <cell r="AY983" t="str">
            <v>SE MANTIENE</v>
          </cell>
          <cell r="AZ983" t="str">
            <v>Predios dela CVP, ocupando zona anterior y posterior por particulares.</v>
          </cell>
        </row>
        <row r="984">
          <cell r="A984">
            <v>977</v>
          </cell>
          <cell r="B984" t="str">
            <v>SANTA FE</v>
          </cell>
          <cell r="C984" t="str">
            <v>LOS LACHES</v>
          </cell>
          <cell r="D984" t="str">
            <v>LOURDES</v>
          </cell>
          <cell r="E984">
            <v>96</v>
          </cell>
          <cell r="F984" t="str">
            <v>RESIDENCIAL</v>
          </cell>
          <cell r="G984" t="str">
            <v>LEGALIZACION</v>
          </cell>
          <cell r="H984" t="str">
            <v>209 DEL 05 DE JULIO DE 2002</v>
          </cell>
          <cell r="I984" t="str">
            <v xml:space="preserve">SF 11/4-10 a 13 </v>
          </cell>
          <cell r="J984" t="str">
            <v>TERRENO</v>
          </cell>
          <cell r="K984">
            <v>19.100000000000001</v>
          </cell>
          <cell r="L984" t="str">
            <v>URBANIZACIONES</v>
          </cell>
          <cell r="M984" t="str">
            <v>VIVIENDA</v>
          </cell>
          <cell r="N984" t="str">
            <v>PARTICULAR</v>
          </cell>
          <cell r="O984" t="str">
            <v>SIN DATOS</v>
          </cell>
          <cell r="P984" t="str">
            <v>SIN DATOS</v>
          </cell>
          <cell r="Q984" t="str">
            <v>POSEEDOR</v>
          </cell>
          <cell r="R984" t="str">
            <v>SIN DIRECCION ANTERIOR</v>
          </cell>
          <cell r="S984" t="str">
            <v>DG 5A 7A 24 ESTE</v>
          </cell>
          <cell r="T984">
            <v>3206011039</v>
          </cell>
          <cell r="U984" t="str">
            <v>AAA0243YHWF</v>
          </cell>
          <cell r="V984">
            <v>3206011039</v>
          </cell>
          <cell r="W984" t="str">
            <v>050C01895867</v>
          </cell>
          <cell r="X984">
            <v>5173</v>
          </cell>
          <cell r="Y984">
            <v>41474</v>
          </cell>
          <cell r="Z984">
            <v>72</v>
          </cell>
          <cell r="AA984" t="str">
            <v>ESCRITURA</v>
          </cell>
          <cell r="AB984" t="str">
            <v>DESENGLOBE</v>
          </cell>
          <cell r="AC984">
            <v>0</v>
          </cell>
          <cell r="AD984">
            <v>0</v>
          </cell>
          <cell r="AE984">
            <v>0</v>
          </cell>
          <cell r="AF984">
            <v>0</v>
          </cell>
          <cell r="AG984">
            <v>0</v>
          </cell>
          <cell r="AH984" t="str">
            <v>Estado ocupado por un tercero</v>
          </cell>
          <cell r="AI984" t="str">
            <v>Revelaciones</v>
          </cell>
          <cell r="AJ984" t="str">
            <v>SI</v>
          </cell>
          <cell r="AK984" t="str">
            <v>SI</v>
          </cell>
          <cell r="AL984" t="str">
            <v>NO</v>
          </cell>
          <cell r="AM984" t="str">
            <v>N/A</v>
          </cell>
          <cell r="AN984" t="str">
            <v>N/A</v>
          </cell>
          <cell r="AO984" t="str">
            <v>N/A</v>
          </cell>
          <cell r="AP984" t="str">
            <v>N/A</v>
          </cell>
          <cell r="AQ984" t="str">
            <v>NO</v>
          </cell>
          <cell r="AR984" t="str">
            <v>N/A</v>
          </cell>
          <cell r="AS984" t="str">
            <v>NO ACTIVO</v>
          </cell>
          <cell r="AT984" t="str">
            <v>N/A</v>
          </cell>
          <cell r="AU984" t="str">
            <v>SI</v>
          </cell>
          <cell r="AV984" t="str">
            <v>N/A</v>
          </cell>
          <cell r="AW984" t="str">
            <v>N/A</v>
          </cell>
          <cell r="AX984" t="str">
            <v>N/A</v>
          </cell>
          <cell r="AY984" t="str">
            <v>SE MANTIENE</v>
          </cell>
          <cell r="AZ984" t="str">
            <v>Predios dela CVP, ocupando zona anterior y posterior por particulares.</v>
          </cell>
        </row>
        <row r="985">
          <cell r="A985">
            <v>978</v>
          </cell>
          <cell r="B985" t="str">
            <v>SANTA FE</v>
          </cell>
          <cell r="C985" t="str">
            <v>LOS LACHES</v>
          </cell>
          <cell r="D985" t="str">
            <v>LOURDES</v>
          </cell>
          <cell r="E985">
            <v>96</v>
          </cell>
          <cell r="F985" t="str">
            <v>RESIDENCIAL</v>
          </cell>
          <cell r="G985" t="str">
            <v>LEGALIZACION</v>
          </cell>
          <cell r="H985" t="str">
            <v>209 DEL 05 DE JULIO DE 2002</v>
          </cell>
          <cell r="I985" t="str">
            <v xml:space="preserve">SF 11/4-10 a 13 </v>
          </cell>
          <cell r="J985" t="str">
            <v>TERRENO</v>
          </cell>
          <cell r="K985">
            <v>19.8</v>
          </cell>
          <cell r="L985" t="str">
            <v>URBANIZACIONES</v>
          </cell>
          <cell r="M985" t="str">
            <v>VIVIENDA</v>
          </cell>
          <cell r="N985" t="str">
            <v>PARTICULAR</v>
          </cell>
          <cell r="O985" t="str">
            <v>SIN DATOS</v>
          </cell>
          <cell r="P985" t="str">
            <v>SIN DATOS</v>
          </cell>
          <cell r="Q985" t="str">
            <v>TITULAR DEL DOMINIO</v>
          </cell>
          <cell r="R985" t="str">
            <v>SIN DIRECCION ANTERIOR</v>
          </cell>
          <cell r="S985" t="str">
            <v>DG 5A 7A 30 ESTE</v>
          </cell>
          <cell r="T985">
            <v>3206011040</v>
          </cell>
          <cell r="U985" t="str">
            <v>AAA0243YHXR</v>
          </cell>
          <cell r="V985">
            <v>3206011040</v>
          </cell>
          <cell r="W985" t="str">
            <v>050C01895868</v>
          </cell>
          <cell r="X985">
            <v>5173</v>
          </cell>
          <cell r="Y985">
            <v>41474</v>
          </cell>
          <cell r="Z985">
            <v>72</v>
          </cell>
          <cell r="AA985" t="str">
            <v>ESCRITURA</v>
          </cell>
          <cell r="AB985" t="str">
            <v>DESENGLOBE</v>
          </cell>
          <cell r="AC985" t="str">
            <v>N/A</v>
          </cell>
          <cell r="AD985" t="str">
            <v>N/A</v>
          </cell>
          <cell r="AE985" t="str">
            <v>N/A</v>
          </cell>
          <cell r="AF985" t="str">
            <v>N/A</v>
          </cell>
          <cell r="AG985" t="str">
            <v>N/A</v>
          </cell>
          <cell r="AH985" t="str">
            <v>N/A</v>
          </cell>
          <cell r="AI985" t="str">
            <v>Revelaciones</v>
          </cell>
          <cell r="AJ985" t="str">
            <v>SI</v>
          </cell>
          <cell r="AK985" t="str">
            <v>SI</v>
          </cell>
          <cell r="AL985" t="str">
            <v>NO</v>
          </cell>
          <cell r="AM985" t="str">
            <v>N/A</v>
          </cell>
          <cell r="AN985" t="str">
            <v>N/A</v>
          </cell>
          <cell r="AO985" t="str">
            <v>N/A</v>
          </cell>
          <cell r="AP985" t="str">
            <v>N/A</v>
          </cell>
          <cell r="AQ985" t="str">
            <v>NO</v>
          </cell>
          <cell r="AR985" t="str">
            <v>N/A</v>
          </cell>
          <cell r="AS985" t="str">
            <v>NO ACTIVO</v>
          </cell>
          <cell r="AT985" t="str">
            <v>N/A</v>
          </cell>
          <cell r="AU985" t="str">
            <v>N/A</v>
          </cell>
          <cell r="AV985" t="str">
            <v>N/A</v>
          </cell>
          <cell r="AW985" t="str">
            <v>N/A</v>
          </cell>
          <cell r="AX985" t="str">
            <v>N/A</v>
          </cell>
          <cell r="AY985" t="str">
            <v>RETIRO</v>
          </cell>
          <cell r="AZ985" t="str">
            <v>Predios dela CVP, ocupando zona anterior y posterior por particulares.</v>
          </cell>
        </row>
        <row r="986">
          <cell r="A986">
            <v>979</v>
          </cell>
          <cell r="B986" t="str">
            <v>SANTA FE</v>
          </cell>
          <cell r="C986" t="str">
            <v>LOS LACHES</v>
          </cell>
          <cell r="D986" t="str">
            <v>LOURDES</v>
          </cell>
          <cell r="E986">
            <v>96</v>
          </cell>
          <cell r="F986" t="str">
            <v>RESIDENCIAL</v>
          </cell>
          <cell r="G986" t="str">
            <v>LEGALIZACION</v>
          </cell>
          <cell r="H986" t="str">
            <v>209 DEL 05 DE JULIO DE 2002</v>
          </cell>
          <cell r="I986" t="str">
            <v xml:space="preserve">SF 11/4-10 a 13 </v>
          </cell>
          <cell r="J986" t="str">
            <v>TERRENO</v>
          </cell>
          <cell r="K986">
            <v>19.600000000000001</v>
          </cell>
          <cell r="L986" t="str">
            <v>URBANIZACIONES</v>
          </cell>
          <cell r="M986" t="str">
            <v>VIVIENDA</v>
          </cell>
          <cell r="N986" t="str">
            <v>PARTICULAR</v>
          </cell>
          <cell r="O986" t="str">
            <v>GREGORIO GUERRERO AVENDANO</v>
          </cell>
          <cell r="P986">
            <v>2938789</v>
          </cell>
          <cell r="Q986" t="str">
            <v>TITULAR DEL DOMINIO</v>
          </cell>
          <cell r="R986" t="str">
            <v>SIN DIRECCION ANTERIOR</v>
          </cell>
          <cell r="S986" t="str">
            <v>DG 5A 7A 36 ESTE</v>
          </cell>
          <cell r="T986">
            <v>3206011041</v>
          </cell>
          <cell r="U986" t="str">
            <v>AAA0243YHYX</v>
          </cell>
          <cell r="V986">
            <v>3206011041</v>
          </cell>
          <cell r="W986" t="str">
            <v>050C01895869</v>
          </cell>
          <cell r="X986">
            <v>5173</v>
          </cell>
          <cell r="Y986">
            <v>41474</v>
          </cell>
          <cell r="Z986">
            <v>72</v>
          </cell>
          <cell r="AA986" t="str">
            <v>ESCRITURA</v>
          </cell>
          <cell r="AB986" t="str">
            <v>DESENGLOBE</v>
          </cell>
          <cell r="AC986">
            <v>0</v>
          </cell>
          <cell r="AD986">
            <v>0</v>
          </cell>
          <cell r="AE986">
            <v>0</v>
          </cell>
          <cell r="AF986">
            <v>0</v>
          </cell>
          <cell r="AG986">
            <v>0</v>
          </cell>
          <cell r="AH986" t="str">
            <v>N/A</v>
          </cell>
          <cell r="AI986" t="str">
            <v>Revelaciones</v>
          </cell>
          <cell r="AJ986" t="str">
            <v>SI</v>
          </cell>
          <cell r="AK986" t="str">
            <v>SI</v>
          </cell>
          <cell r="AL986" t="str">
            <v>NO</v>
          </cell>
          <cell r="AM986" t="str">
            <v>N/A</v>
          </cell>
          <cell r="AN986" t="str">
            <v>N/A</v>
          </cell>
          <cell r="AO986" t="str">
            <v>N/A</v>
          </cell>
          <cell r="AP986" t="str">
            <v>N/A</v>
          </cell>
          <cell r="AQ986" t="str">
            <v>NO</v>
          </cell>
          <cell r="AR986" t="str">
            <v>N/A</v>
          </cell>
          <cell r="AS986" t="str">
            <v>NO ACTIVO</v>
          </cell>
          <cell r="AT986" t="str">
            <v>N/A</v>
          </cell>
          <cell r="AU986" t="str">
            <v>SI</v>
          </cell>
          <cell r="AV986" t="str">
            <v>N/A</v>
          </cell>
          <cell r="AW986" t="str">
            <v>N/A</v>
          </cell>
          <cell r="AX986" t="str">
            <v>N/A</v>
          </cell>
          <cell r="AY986" t="str">
            <v>RETIRO</v>
          </cell>
          <cell r="AZ986" t="str">
            <v>Predios dela CVP, ocupando zona anterior y posterior por particulares.</v>
          </cell>
        </row>
        <row r="987">
          <cell r="A987">
            <v>980</v>
          </cell>
          <cell r="B987" t="str">
            <v>SANTA FE</v>
          </cell>
          <cell r="C987" t="str">
            <v>LOS LACHES</v>
          </cell>
          <cell r="D987" t="str">
            <v>LOURDES</v>
          </cell>
          <cell r="E987">
            <v>96</v>
          </cell>
          <cell r="F987" t="str">
            <v>RESIDENCIAL</v>
          </cell>
          <cell r="G987" t="str">
            <v>LEGALIZACION</v>
          </cell>
          <cell r="H987" t="str">
            <v>209 DEL 05 DE JULIO DE 2002</v>
          </cell>
          <cell r="I987" t="str">
            <v xml:space="preserve">SF 11/4-10 a 13 </v>
          </cell>
          <cell r="J987" t="str">
            <v>TERRENO</v>
          </cell>
          <cell r="K987">
            <v>20.399999999999999</v>
          </cell>
          <cell r="L987" t="str">
            <v>URBANIZACIONES</v>
          </cell>
          <cell r="M987" t="str">
            <v>VIVIENDA</v>
          </cell>
          <cell r="N987" t="str">
            <v>PARTICULAR</v>
          </cell>
          <cell r="O987" t="str">
            <v>SIN DATOS</v>
          </cell>
          <cell r="P987" t="str">
            <v>SIN DATOS</v>
          </cell>
          <cell r="Q987" t="str">
            <v>TITULAR DEL DOMINIO</v>
          </cell>
          <cell r="R987" t="str">
            <v>SIN DIRECCION ANTERIOR</v>
          </cell>
          <cell r="S987" t="str">
            <v>DG 5A 7A 44 ESTE</v>
          </cell>
          <cell r="T987">
            <v>3206011042</v>
          </cell>
          <cell r="U987" t="str">
            <v>AAA0243YHZM</v>
          </cell>
          <cell r="V987">
            <v>3206011042</v>
          </cell>
          <cell r="W987" t="str">
            <v>050C01895870</v>
          </cell>
          <cell r="X987">
            <v>5173</v>
          </cell>
          <cell r="Y987">
            <v>41474</v>
          </cell>
          <cell r="Z987">
            <v>72</v>
          </cell>
          <cell r="AA987" t="str">
            <v>ESCRITURA</v>
          </cell>
          <cell r="AB987" t="str">
            <v>DESENGLOBE</v>
          </cell>
          <cell r="AC987" t="str">
            <v>N/A</v>
          </cell>
          <cell r="AD987" t="str">
            <v>N/A</v>
          </cell>
          <cell r="AE987" t="str">
            <v>N/A</v>
          </cell>
          <cell r="AF987" t="str">
            <v>N/A</v>
          </cell>
          <cell r="AG987" t="str">
            <v>N/A</v>
          </cell>
          <cell r="AH987" t="str">
            <v>N/A</v>
          </cell>
          <cell r="AI987" t="str">
            <v>Revelaciones</v>
          </cell>
          <cell r="AJ987" t="str">
            <v>SI</v>
          </cell>
          <cell r="AK987" t="str">
            <v>SI</v>
          </cell>
          <cell r="AL987" t="str">
            <v>NO</v>
          </cell>
          <cell r="AM987" t="str">
            <v>N/A</v>
          </cell>
          <cell r="AN987" t="str">
            <v>N/A</v>
          </cell>
          <cell r="AO987" t="str">
            <v>N/A</v>
          </cell>
          <cell r="AP987" t="str">
            <v>N/A</v>
          </cell>
          <cell r="AQ987" t="str">
            <v>NO</v>
          </cell>
          <cell r="AR987" t="str">
            <v>N/A</v>
          </cell>
          <cell r="AS987" t="str">
            <v>NO ACTIVO</v>
          </cell>
          <cell r="AT987" t="str">
            <v>N/A</v>
          </cell>
          <cell r="AU987" t="str">
            <v>N/A</v>
          </cell>
          <cell r="AV987" t="str">
            <v>N/A</v>
          </cell>
          <cell r="AW987" t="str">
            <v>N/A</v>
          </cell>
          <cell r="AX987" t="str">
            <v>N/A</v>
          </cell>
          <cell r="AY987" t="str">
            <v>RETIRO</v>
          </cell>
          <cell r="AZ987" t="str">
            <v>Predios dela CVP, ocupando zona anterior y posterior por particulares.</v>
          </cell>
        </row>
        <row r="988">
          <cell r="A988">
            <v>981</v>
          </cell>
          <cell r="B988" t="str">
            <v>SANTA FE</v>
          </cell>
          <cell r="C988" t="str">
            <v>LOS LACHES</v>
          </cell>
          <cell r="D988" t="str">
            <v>LOURDES</v>
          </cell>
          <cell r="E988">
            <v>96</v>
          </cell>
          <cell r="F988" t="str">
            <v>RESIDENCIAL</v>
          </cell>
          <cell r="G988" t="str">
            <v>LEGALIZACION</v>
          </cell>
          <cell r="H988" t="str">
            <v>209 DEL 05 DE JULIO DE 2002</v>
          </cell>
          <cell r="I988" t="str">
            <v xml:space="preserve">SF 11/4-10 a 13 </v>
          </cell>
          <cell r="J988" t="str">
            <v>TERRENO</v>
          </cell>
          <cell r="K988">
            <v>19.899999999999999</v>
          </cell>
          <cell r="L988" t="str">
            <v>URBANIZACIONES</v>
          </cell>
          <cell r="M988" t="str">
            <v>VIVIENDA</v>
          </cell>
          <cell r="N988" t="str">
            <v>PARTICULAR</v>
          </cell>
          <cell r="O988" t="str">
            <v>JULIA MONTAÑA DE GUERRERO</v>
          </cell>
          <cell r="P988">
            <v>41551561</v>
          </cell>
          <cell r="Q988" t="str">
            <v>TITULAR DEL DOMINIO</v>
          </cell>
          <cell r="R988" t="str">
            <v>SIN DIRECCION ANTERIOR</v>
          </cell>
          <cell r="S988" t="str">
            <v>DG 5A 7A 48 ESTE</v>
          </cell>
          <cell r="T988">
            <v>3206011043</v>
          </cell>
          <cell r="U988" t="str">
            <v>AAA0243YJAF</v>
          </cell>
          <cell r="V988">
            <v>3206011043</v>
          </cell>
          <cell r="W988" t="str">
            <v>050C01895871</v>
          </cell>
          <cell r="X988">
            <v>5173</v>
          </cell>
          <cell r="Y988">
            <v>41474</v>
          </cell>
          <cell r="Z988">
            <v>72</v>
          </cell>
          <cell r="AA988" t="str">
            <v>ESCRITURA</v>
          </cell>
          <cell r="AB988" t="str">
            <v>DESENGLOBE</v>
          </cell>
          <cell r="AC988">
            <v>0</v>
          </cell>
          <cell r="AD988">
            <v>0</v>
          </cell>
          <cell r="AE988">
            <v>0</v>
          </cell>
          <cell r="AF988">
            <v>0</v>
          </cell>
          <cell r="AG988">
            <v>0</v>
          </cell>
          <cell r="AH988" t="str">
            <v>N/A</v>
          </cell>
          <cell r="AI988" t="str">
            <v>Revelaciones</v>
          </cell>
          <cell r="AJ988" t="str">
            <v>SI</v>
          </cell>
          <cell r="AK988" t="str">
            <v>SI</v>
          </cell>
          <cell r="AL988" t="str">
            <v>NO</v>
          </cell>
          <cell r="AM988" t="str">
            <v>N/A</v>
          </cell>
          <cell r="AN988" t="str">
            <v>N/A</v>
          </cell>
          <cell r="AO988" t="str">
            <v>N/A</v>
          </cell>
          <cell r="AP988" t="str">
            <v>N/A</v>
          </cell>
          <cell r="AQ988" t="str">
            <v>NO</v>
          </cell>
          <cell r="AR988" t="str">
            <v>N/A</v>
          </cell>
          <cell r="AS988" t="str">
            <v>NO ACTIVO</v>
          </cell>
          <cell r="AT988" t="str">
            <v>N/A</v>
          </cell>
          <cell r="AU988" t="str">
            <v>SI</v>
          </cell>
          <cell r="AV988" t="str">
            <v>N/A</v>
          </cell>
          <cell r="AW988" t="str">
            <v>N/A</v>
          </cell>
          <cell r="AX988" t="str">
            <v>N/A</v>
          </cell>
          <cell r="AY988" t="str">
            <v>RETIRO</v>
          </cell>
          <cell r="AZ988" t="str">
            <v>Predios dela CVP, ocupando zona anterior y posterior por particulares.</v>
          </cell>
        </row>
        <row r="989">
          <cell r="A989">
            <v>982</v>
          </cell>
          <cell r="B989" t="str">
            <v>SANTA FE</v>
          </cell>
          <cell r="C989" t="str">
            <v>LOS LACHES</v>
          </cell>
          <cell r="D989" t="str">
            <v>LOURDES</v>
          </cell>
          <cell r="E989">
            <v>96</v>
          </cell>
          <cell r="F989" t="str">
            <v>RESIDENCIAL</v>
          </cell>
          <cell r="G989" t="str">
            <v>LEGALIZACION</v>
          </cell>
          <cell r="H989" t="str">
            <v>209 DEL 05 DE JULIO DE 2002</v>
          </cell>
          <cell r="I989" t="str">
            <v xml:space="preserve">SF 11/4-10 a 13 </v>
          </cell>
          <cell r="J989" t="str">
            <v>TERRENO</v>
          </cell>
          <cell r="K989">
            <v>20.3</v>
          </cell>
          <cell r="L989" t="str">
            <v>URBANIZACIONES</v>
          </cell>
          <cell r="M989" t="str">
            <v>VIVIENDA</v>
          </cell>
          <cell r="N989" t="str">
            <v>PARTICULAR</v>
          </cell>
          <cell r="O989" t="str">
            <v>SIN DATOS</v>
          </cell>
          <cell r="P989" t="str">
            <v>SIN DATOS</v>
          </cell>
          <cell r="Q989" t="str">
            <v>POSEEDOR</v>
          </cell>
          <cell r="R989" t="str">
            <v>SIN DIRECCION ANTERIOR</v>
          </cell>
          <cell r="S989" t="str">
            <v>DG 5A 7A 54 ESTE</v>
          </cell>
          <cell r="T989">
            <v>3206011044</v>
          </cell>
          <cell r="U989" t="str">
            <v>AAA0243YJBR</v>
          </cell>
          <cell r="V989">
            <v>3206011044</v>
          </cell>
          <cell r="W989" t="str">
            <v>050C01895872</v>
          </cell>
          <cell r="X989">
            <v>5173</v>
          </cell>
          <cell r="Y989">
            <v>41474</v>
          </cell>
          <cell r="Z989">
            <v>72</v>
          </cell>
          <cell r="AA989" t="str">
            <v>ESCRITURA</v>
          </cell>
          <cell r="AB989" t="str">
            <v>DESENGLOBE</v>
          </cell>
          <cell r="AC989">
            <v>0</v>
          </cell>
          <cell r="AD989">
            <v>0</v>
          </cell>
          <cell r="AE989">
            <v>0</v>
          </cell>
          <cell r="AF989">
            <v>0</v>
          </cell>
          <cell r="AG989">
            <v>0</v>
          </cell>
          <cell r="AH989" t="str">
            <v>Estado ocupado por un tercero</v>
          </cell>
          <cell r="AI989" t="str">
            <v>Revelaciones</v>
          </cell>
          <cell r="AJ989" t="str">
            <v>SI</v>
          </cell>
          <cell r="AK989" t="str">
            <v>SI</v>
          </cell>
          <cell r="AL989" t="str">
            <v>NO</v>
          </cell>
          <cell r="AM989" t="str">
            <v>N/A</v>
          </cell>
          <cell r="AN989" t="str">
            <v>N/A</v>
          </cell>
          <cell r="AO989" t="str">
            <v>N/A</v>
          </cell>
          <cell r="AP989" t="str">
            <v>N/A</v>
          </cell>
          <cell r="AQ989" t="str">
            <v>NO</v>
          </cell>
          <cell r="AR989" t="str">
            <v>N/A</v>
          </cell>
          <cell r="AS989" t="str">
            <v>NO ACTIVO</v>
          </cell>
          <cell r="AT989" t="str">
            <v>N/A</v>
          </cell>
          <cell r="AU989" t="str">
            <v>SI</v>
          </cell>
          <cell r="AV989" t="str">
            <v>N/A</v>
          </cell>
          <cell r="AW989" t="str">
            <v>N/A</v>
          </cell>
          <cell r="AX989" t="str">
            <v>N/A</v>
          </cell>
          <cell r="AY989" t="str">
            <v>SE MANTIENE</v>
          </cell>
          <cell r="AZ989" t="str">
            <v>Predios dela CVP, ocupando zona anterior y posterior por particulares.</v>
          </cell>
        </row>
        <row r="990">
          <cell r="A990">
            <v>983</v>
          </cell>
          <cell r="B990" t="str">
            <v>SANTA FE</v>
          </cell>
          <cell r="C990" t="str">
            <v>LOS LACHES</v>
          </cell>
          <cell r="D990" t="str">
            <v>LOURDES</v>
          </cell>
          <cell r="E990">
            <v>96</v>
          </cell>
          <cell r="F990" t="str">
            <v>RESIDENCIAL</v>
          </cell>
          <cell r="G990" t="str">
            <v>LEGALIZACION</v>
          </cell>
          <cell r="H990" t="str">
            <v>209 DEL 05 DE JULIO DE 2002</v>
          </cell>
          <cell r="I990" t="str">
            <v xml:space="preserve">SF 11/4-10 a 13 </v>
          </cell>
          <cell r="J990" t="str">
            <v>TERRENO</v>
          </cell>
          <cell r="K990">
            <v>20.5</v>
          </cell>
          <cell r="L990" t="str">
            <v>URBANIZACIONES</v>
          </cell>
          <cell r="M990" t="str">
            <v>VIVIENDA</v>
          </cell>
          <cell r="N990" t="str">
            <v>PARTICULAR</v>
          </cell>
          <cell r="O990" t="str">
            <v>SIN DATOS</v>
          </cell>
          <cell r="P990" t="str">
            <v>SIN DATOS</v>
          </cell>
          <cell r="Q990" t="str">
            <v>TITULAR DEL DOMINIO</v>
          </cell>
          <cell r="R990" t="str">
            <v>SIN DIRECCION ANTERIOR</v>
          </cell>
          <cell r="S990" t="str">
            <v>DG 5A 7A 68 ESTE</v>
          </cell>
          <cell r="T990">
            <v>3206011045</v>
          </cell>
          <cell r="U990" t="str">
            <v>AAA0243YJCX</v>
          </cell>
          <cell r="V990">
            <v>3206011045</v>
          </cell>
          <cell r="W990" t="str">
            <v>050C01895873</v>
          </cell>
          <cell r="X990">
            <v>5173</v>
          </cell>
          <cell r="Y990">
            <v>41474</v>
          </cell>
          <cell r="Z990">
            <v>72</v>
          </cell>
          <cell r="AA990" t="str">
            <v>ESCRITURA</v>
          </cell>
          <cell r="AB990" t="str">
            <v>DESENGLOBE</v>
          </cell>
          <cell r="AC990" t="str">
            <v>N/A</v>
          </cell>
          <cell r="AD990" t="str">
            <v>N/A</v>
          </cell>
          <cell r="AE990" t="str">
            <v>N/A</v>
          </cell>
          <cell r="AF990" t="str">
            <v>N/A</v>
          </cell>
          <cell r="AG990" t="str">
            <v>N/A</v>
          </cell>
          <cell r="AH990" t="str">
            <v>N/A</v>
          </cell>
          <cell r="AI990" t="str">
            <v>Revelaciones</v>
          </cell>
          <cell r="AJ990" t="str">
            <v>SI</v>
          </cell>
          <cell r="AK990" t="str">
            <v>SI</v>
          </cell>
          <cell r="AL990" t="str">
            <v>NO</v>
          </cell>
          <cell r="AM990" t="str">
            <v>N/A</v>
          </cell>
          <cell r="AN990" t="str">
            <v>N/A</v>
          </cell>
          <cell r="AO990" t="str">
            <v>N/A</v>
          </cell>
          <cell r="AP990" t="str">
            <v>N/A</v>
          </cell>
          <cell r="AQ990" t="str">
            <v>NO</v>
          </cell>
          <cell r="AR990" t="str">
            <v>N/A</v>
          </cell>
          <cell r="AS990" t="str">
            <v>NO ACTIVO</v>
          </cell>
          <cell r="AT990" t="str">
            <v>N/A</v>
          </cell>
          <cell r="AU990" t="str">
            <v>N/A</v>
          </cell>
          <cell r="AV990" t="str">
            <v>N/A</v>
          </cell>
          <cell r="AW990" t="str">
            <v>N/A</v>
          </cell>
          <cell r="AX990" t="str">
            <v>N/A</v>
          </cell>
          <cell r="AY990" t="str">
            <v>RETIRO</v>
          </cell>
          <cell r="AZ990" t="str">
            <v>Predios dela CVP, ocupando zona anterior y posterior por particulares.</v>
          </cell>
        </row>
        <row r="991">
          <cell r="A991">
            <v>984</v>
          </cell>
          <cell r="B991" t="str">
            <v>SANTA FE</v>
          </cell>
          <cell r="C991" t="str">
            <v>LOS LACHES</v>
          </cell>
          <cell r="D991" t="str">
            <v>LOURDES</v>
          </cell>
          <cell r="E991">
            <v>96</v>
          </cell>
          <cell r="F991" t="str">
            <v>RESIDENCIAL</v>
          </cell>
          <cell r="G991" t="str">
            <v>LEGALIZACION</v>
          </cell>
          <cell r="H991" t="str">
            <v>209 DEL 05 DE JULIO DE 2002</v>
          </cell>
          <cell r="I991" t="str">
            <v xml:space="preserve">SF 11/4-10 a 13 </v>
          </cell>
          <cell r="J991" t="str">
            <v>TERRENO</v>
          </cell>
          <cell r="K991">
            <v>20.5</v>
          </cell>
          <cell r="L991" t="str">
            <v>URBANIZACIONES</v>
          </cell>
          <cell r="M991" t="str">
            <v>VIVIENDA</v>
          </cell>
          <cell r="N991" t="str">
            <v>PARTICULAR</v>
          </cell>
          <cell r="O991" t="str">
            <v>SIN DATOS</v>
          </cell>
          <cell r="P991" t="str">
            <v>SIN DATOS</v>
          </cell>
          <cell r="Q991" t="str">
            <v>TITULAR DEL DOMINIO</v>
          </cell>
          <cell r="R991" t="str">
            <v>SIN DIRECCION ANTERIOR</v>
          </cell>
          <cell r="S991" t="str">
            <v>DG 5A 7A 72 ESTE</v>
          </cell>
          <cell r="T991">
            <v>3206011046</v>
          </cell>
          <cell r="U991" t="str">
            <v>AAA0243YJDM</v>
          </cell>
          <cell r="V991">
            <v>3206011046</v>
          </cell>
          <cell r="W991" t="str">
            <v>050C01895874</v>
          </cell>
          <cell r="X991">
            <v>5173</v>
          </cell>
          <cell r="Y991">
            <v>41474</v>
          </cell>
          <cell r="Z991">
            <v>72</v>
          </cell>
          <cell r="AA991" t="str">
            <v>ESCRITURA</v>
          </cell>
          <cell r="AB991" t="str">
            <v>DESENGLOBE</v>
          </cell>
          <cell r="AC991" t="str">
            <v>N/A</v>
          </cell>
          <cell r="AD991" t="str">
            <v>N/A</v>
          </cell>
          <cell r="AE991" t="str">
            <v>N/A</v>
          </cell>
          <cell r="AF991" t="str">
            <v>N/A</v>
          </cell>
          <cell r="AG991" t="str">
            <v>N/A</v>
          </cell>
          <cell r="AH991" t="str">
            <v>N/A</v>
          </cell>
          <cell r="AI991" t="str">
            <v>Revelaciones</v>
          </cell>
          <cell r="AJ991" t="str">
            <v>SI</v>
          </cell>
          <cell r="AK991" t="str">
            <v>SI</v>
          </cell>
          <cell r="AL991" t="str">
            <v>NO</v>
          </cell>
          <cell r="AM991" t="str">
            <v>N/A</v>
          </cell>
          <cell r="AN991" t="str">
            <v>N/A</v>
          </cell>
          <cell r="AO991" t="str">
            <v>N/A</v>
          </cell>
          <cell r="AP991" t="str">
            <v>N/A</v>
          </cell>
          <cell r="AQ991" t="str">
            <v>NO</v>
          </cell>
          <cell r="AR991" t="str">
            <v>N/A</v>
          </cell>
          <cell r="AS991" t="str">
            <v>NO ACTIVO</v>
          </cell>
          <cell r="AT991" t="str">
            <v>N/A</v>
          </cell>
          <cell r="AU991" t="str">
            <v>N/A</v>
          </cell>
          <cell r="AV991" t="str">
            <v>N/A</v>
          </cell>
          <cell r="AW991" t="str">
            <v>N/A</v>
          </cell>
          <cell r="AX991" t="str">
            <v>N/A</v>
          </cell>
          <cell r="AY991" t="str">
            <v>RETIRO</v>
          </cell>
          <cell r="AZ991" t="str">
            <v>Predios dela CVP, ocupando zona anterior y posterior por particulares.</v>
          </cell>
        </row>
        <row r="992">
          <cell r="A992">
            <v>985</v>
          </cell>
          <cell r="B992" t="str">
            <v>SANTA FE</v>
          </cell>
          <cell r="C992" t="str">
            <v>LOS LACHES</v>
          </cell>
          <cell r="D992" t="str">
            <v>LOURDES</v>
          </cell>
          <cell r="E992">
            <v>96</v>
          </cell>
          <cell r="F992" t="str">
            <v>RESIDENCIAL</v>
          </cell>
          <cell r="G992" t="str">
            <v>LEGALIZACION</v>
          </cell>
          <cell r="H992" t="str">
            <v>209 DEL 05 DE JULIO DE 2002</v>
          </cell>
          <cell r="I992" t="str">
            <v xml:space="preserve">SF 11/4-10 a 13 </v>
          </cell>
          <cell r="J992" t="str">
            <v>TERRENO</v>
          </cell>
          <cell r="K992">
            <v>20.8</v>
          </cell>
          <cell r="L992" t="str">
            <v>URBANIZACIONES</v>
          </cell>
          <cell r="M992" t="str">
            <v>VIVIENDA</v>
          </cell>
          <cell r="N992" t="str">
            <v>PARTICULAR</v>
          </cell>
          <cell r="O992" t="str">
            <v>PROSPERO PRADA BARRERA</v>
          </cell>
          <cell r="P992">
            <v>3247401</v>
          </cell>
          <cell r="Q992" t="str">
            <v>TITULAR DEL DOMINIO</v>
          </cell>
          <cell r="R992" t="str">
            <v>SIN DIRECCION ANTERIOR</v>
          </cell>
          <cell r="S992" t="str">
            <v>DG 5A 7A 78 ESTE</v>
          </cell>
          <cell r="T992">
            <v>3206011047</v>
          </cell>
          <cell r="U992" t="str">
            <v>AAA0243YJEA</v>
          </cell>
          <cell r="V992">
            <v>3206011047</v>
          </cell>
          <cell r="W992" t="str">
            <v>050C01895875</v>
          </cell>
          <cell r="X992">
            <v>5173</v>
          </cell>
          <cell r="Y992">
            <v>41474</v>
          </cell>
          <cell r="Z992">
            <v>72</v>
          </cell>
          <cell r="AA992" t="str">
            <v>ESCRITURA</v>
          </cell>
          <cell r="AB992" t="str">
            <v>DESENGLOBE</v>
          </cell>
          <cell r="AC992">
            <v>0</v>
          </cell>
          <cell r="AD992">
            <v>0</v>
          </cell>
          <cell r="AE992">
            <v>0</v>
          </cell>
          <cell r="AF992">
            <v>0</v>
          </cell>
          <cell r="AG992">
            <v>0</v>
          </cell>
          <cell r="AH992" t="str">
            <v>N/A</v>
          </cell>
          <cell r="AI992" t="str">
            <v>Revelaciones</v>
          </cell>
          <cell r="AJ992" t="str">
            <v>SI</v>
          </cell>
          <cell r="AK992" t="str">
            <v>SI</v>
          </cell>
          <cell r="AL992" t="str">
            <v>NO</v>
          </cell>
          <cell r="AM992" t="str">
            <v>N/A</v>
          </cell>
          <cell r="AN992" t="str">
            <v>N/A</v>
          </cell>
          <cell r="AO992" t="str">
            <v>N/A</v>
          </cell>
          <cell r="AP992" t="str">
            <v>N/A</v>
          </cell>
          <cell r="AQ992" t="str">
            <v>NO</v>
          </cell>
          <cell r="AR992" t="str">
            <v>N/A</v>
          </cell>
          <cell r="AS992" t="str">
            <v>NO ACTIVO</v>
          </cell>
          <cell r="AT992" t="str">
            <v>N/A</v>
          </cell>
          <cell r="AU992" t="str">
            <v>SI</v>
          </cell>
          <cell r="AV992" t="str">
            <v>N/A</v>
          </cell>
          <cell r="AW992" t="str">
            <v>N/A</v>
          </cell>
          <cell r="AX992" t="str">
            <v>N/A</v>
          </cell>
          <cell r="AY992" t="str">
            <v>RETIRO</v>
          </cell>
          <cell r="AZ992" t="str">
            <v>Predios dela CVP, ocupando zona anterior y posterior por particulares.</v>
          </cell>
        </row>
        <row r="993">
          <cell r="A993">
            <v>986</v>
          </cell>
          <cell r="B993" t="str">
            <v>SANTA FE</v>
          </cell>
          <cell r="C993" t="str">
            <v>LOS LACHES</v>
          </cell>
          <cell r="D993" t="str">
            <v>LOURDES</v>
          </cell>
          <cell r="E993">
            <v>96</v>
          </cell>
          <cell r="F993" t="str">
            <v>RESIDENCIAL</v>
          </cell>
          <cell r="G993" t="str">
            <v>LEGALIZACION</v>
          </cell>
          <cell r="H993" t="str">
            <v>209 DEL 05 DE JULIO DE 2002</v>
          </cell>
          <cell r="I993" t="str">
            <v xml:space="preserve">SF 11/4-10 a 13 </v>
          </cell>
          <cell r="J993" t="str">
            <v>TERRENO</v>
          </cell>
          <cell r="K993">
            <v>21</v>
          </cell>
          <cell r="L993" t="str">
            <v>URBANIZACIONES</v>
          </cell>
          <cell r="M993" t="str">
            <v>VIVIENDA</v>
          </cell>
          <cell r="N993" t="str">
            <v>PARTICULAR</v>
          </cell>
          <cell r="O993" t="str">
            <v>SIN DATOS</v>
          </cell>
          <cell r="P993" t="str">
            <v>SIN DATOS</v>
          </cell>
          <cell r="Q993" t="str">
            <v>POSEEDOR</v>
          </cell>
          <cell r="R993" t="str">
            <v>SIN DIRECCION ANTERIOR</v>
          </cell>
          <cell r="S993" t="str">
            <v>DG 5A 7A 84 ESTE</v>
          </cell>
          <cell r="T993">
            <v>3206011048</v>
          </cell>
          <cell r="U993" t="str">
            <v>AAA0243YJFT</v>
          </cell>
          <cell r="V993">
            <v>3206011048</v>
          </cell>
          <cell r="W993" t="str">
            <v>050C01895876</v>
          </cell>
          <cell r="X993">
            <v>5173</v>
          </cell>
          <cell r="Y993">
            <v>41474</v>
          </cell>
          <cell r="Z993">
            <v>72</v>
          </cell>
          <cell r="AA993" t="str">
            <v>ESCRITURA</v>
          </cell>
          <cell r="AB993" t="str">
            <v>DESENGLOBE</v>
          </cell>
          <cell r="AC993">
            <v>0</v>
          </cell>
          <cell r="AD993">
            <v>0</v>
          </cell>
          <cell r="AE993">
            <v>0</v>
          </cell>
          <cell r="AF993">
            <v>0</v>
          </cell>
          <cell r="AG993">
            <v>0</v>
          </cell>
          <cell r="AH993" t="str">
            <v>Estado ocupado por un tercero</v>
          </cell>
          <cell r="AI993" t="str">
            <v>Revelaciones</v>
          </cell>
          <cell r="AJ993" t="str">
            <v>SI</v>
          </cell>
          <cell r="AK993" t="str">
            <v>SI</v>
          </cell>
          <cell r="AL993" t="str">
            <v>NO</v>
          </cell>
          <cell r="AM993" t="str">
            <v>N/A</v>
          </cell>
          <cell r="AN993" t="str">
            <v>N/A</v>
          </cell>
          <cell r="AO993" t="str">
            <v>N/A</v>
          </cell>
          <cell r="AP993" t="str">
            <v>N/A</v>
          </cell>
          <cell r="AQ993" t="str">
            <v>NO</v>
          </cell>
          <cell r="AR993" t="str">
            <v>N/A</v>
          </cell>
          <cell r="AS993" t="str">
            <v>NO ACTIVO</v>
          </cell>
          <cell r="AT993" t="str">
            <v>N/A</v>
          </cell>
          <cell r="AU993" t="str">
            <v>SI</v>
          </cell>
          <cell r="AV993" t="str">
            <v>N/A</v>
          </cell>
          <cell r="AW993" t="str">
            <v>N/A</v>
          </cell>
          <cell r="AX993" t="str">
            <v>N/A</v>
          </cell>
          <cell r="AY993" t="str">
            <v>SE MANTIENE</v>
          </cell>
          <cell r="AZ993" t="str">
            <v>Predios dela CVP, ocupando zona anterior y posterior por particulares.</v>
          </cell>
        </row>
        <row r="994">
          <cell r="A994">
            <v>987</v>
          </cell>
          <cell r="B994" t="str">
            <v>SANTA FE</v>
          </cell>
          <cell r="C994" t="str">
            <v>LOS LACHES</v>
          </cell>
          <cell r="D994" t="str">
            <v>LOURDES</v>
          </cell>
          <cell r="E994">
            <v>96</v>
          </cell>
          <cell r="F994" t="str">
            <v>RESIDENCIAL</v>
          </cell>
          <cell r="G994" t="str">
            <v>LEGALIZACION</v>
          </cell>
          <cell r="H994" t="str">
            <v>209 DEL 05 DE JULIO DE 2002</v>
          </cell>
          <cell r="I994" t="str">
            <v xml:space="preserve">SF 11/4-10 a 13 </v>
          </cell>
          <cell r="J994" t="str">
            <v>TERRENO</v>
          </cell>
          <cell r="K994">
            <v>21.4</v>
          </cell>
          <cell r="L994" t="str">
            <v>URBANIZACIONES</v>
          </cell>
          <cell r="M994" t="str">
            <v>VIVIENDA</v>
          </cell>
          <cell r="N994" t="str">
            <v>PARTICULAR</v>
          </cell>
          <cell r="O994" t="str">
            <v>SIN DATOS</v>
          </cell>
          <cell r="P994" t="str">
            <v>SIN DATOS</v>
          </cell>
          <cell r="Q994" t="str">
            <v>POSEEDOR</v>
          </cell>
          <cell r="R994" t="str">
            <v>SIN DIRECCION ANTERIOR</v>
          </cell>
          <cell r="S994" t="str">
            <v>DG 5A 7A 90 ESTE</v>
          </cell>
          <cell r="T994">
            <v>3206011049</v>
          </cell>
          <cell r="U994" t="str">
            <v>AAA0243YJHY</v>
          </cell>
          <cell r="V994">
            <v>3206011049</v>
          </cell>
          <cell r="W994" t="str">
            <v>050C01895877</v>
          </cell>
          <cell r="X994">
            <v>5173</v>
          </cell>
          <cell r="Y994">
            <v>41474</v>
          </cell>
          <cell r="Z994">
            <v>72</v>
          </cell>
          <cell r="AA994" t="str">
            <v>ESCRITURA</v>
          </cell>
          <cell r="AB994" t="str">
            <v>DESENGLOBE</v>
          </cell>
          <cell r="AC994">
            <v>0</v>
          </cell>
          <cell r="AD994">
            <v>0</v>
          </cell>
          <cell r="AE994">
            <v>0</v>
          </cell>
          <cell r="AF994">
            <v>0</v>
          </cell>
          <cell r="AG994">
            <v>0</v>
          </cell>
          <cell r="AH994" t="str">
            <v>Estado ocupado por un tercero</v>
          </cell>
          <cell r="AI994" t="str">
            <v>Revelaciones</v>
          </cell>
          <cell r="AJ994" t="str">
            <v>SI</v>
          </cell>
          <cell r="AK994" t="str">
            <v>SI</v>
          </cell>
          <cell r="AL994" t="str">
            <v>NO</v>
          </cell>
          <cell r="AM994" t="str">
            <v>N/A</v>
          </cell>
          <cell r="AN994" t="str">
            <v>N/A</v>
          </cell>
          <cell r="AO994" t="str">
            <v>N/A</v>
          </cell>
          <cell r="AP994" t="str">
            <v>N/A</v>
          </cell>
          <cell r="AQ994" t="str">
            <v>NO</v>
          </cell>
          <cell r="AR994" t="str">
            <v>N/A</v>
          </cell>
          <cell r="AS994" t="str">
            <v>NO ACTIVO</v>
          </cell>
          <cell r="AT994" t="str">
            <v>N/A</v>
          </cell>
          <cell r="AU994" t="str">
            <v>SI</v>
          </cell>
          <cell r="AV994" t="str">
            <v>N/A</v>
          </cell>
          <cell r="AW994" t="str">
            <v>N/A</v>
          </cell>
          <cell r="AX994" t="str">
            <v>N/A</v>
          </cell>
          <cell r="AY994" t="str">
            <v>SE MANTIENE</v>
          </cell>
          <cell r="AZ994" t="str">
            <v>Predios dela CVP, ocupando zona anterior y posterior por particulares.</v>
          </cell>
        </row>
        <row r="995">
          <cell r="A995">
            <v>988</v>
          </cell>
          <cell r="B995" t="str">
            <v>SANTA FE</v>
          </cell>
          <cell r="C995" t="str">
            <v>LOS LACHES</v>
          </cell>
          <cell r="D995" t="str">
            <v>LOURDES</v>
          </cell>
          <cell r="E995">
            <v>96</v>
          </cell>
          <cell r="F995" t="str">
            <v>RESIDENCIAL</v>
          </cell>
          <cell r="G995" t="str">
            <v>LEGALIZACION</v>
          </cell>
          <cell r="H995" t="str">
            <v>209 DEL 05 DE JULIO DE 2002</v>
          </cell>
          <cell r="I995" t="str">
            <v xml:space="preserve">SF 11/4-10 a 13 </v>
          </cell>
          <cell r="J995" t="str">
            <v>TERRENO</v>
          </cell>
          <cell r="K995">
            <v>21.5</v>
          </cell>
          <cell r="L995" t="str">
            <v>URBANIZACIONES</v>
          </cell>
          <cell r="M995" t="str">
            <v>VIVIENDA</v>
          </cell>
          <cell r="N995" t="str">
            <v>PARTICULAR</v>
          </cell>
          <cell r="O995" t="str">
            <v>SIN DATOS</v>
          </cell>
          <cell r="P995" t="str">
            <v>SIN DATOS</v>
          </cell>
          <cell r="Q995" t="str">
            <v>TITULAR DEL DOMINIO</v>
          </cell>
          <cell r="R995" t="str">
            <v>SIN DIRECCION ANTERIOR</v>
          </cell>
          <cell r="S995" t="str">
            <v>DG 5A 7A 96 ESTE</v>
          </cell>
          <cell r="T995">
            <v>3206011050</v>
          </cell>
          <cell r="U995" t="str">
            <v>AAA0243YJJH</v>
          </cell>
          <cell r="V995">
            <v>3206011050</v>
          </cell>
          <cell r="W995" t="str">
            <v>050C01895878</v>
          </cell>
          <cell r="X995">
            <v>5173</v>
          </cell>
          <cell r="Y995">
            <v>41474</v>
          </cell>
          <cell r="Z995">
            <v>72</v>
          </cell>
          <cell r="AA995" t="str">
            <v>ESCRITURA</v>
          </cell>
          <cell r="AB995" t="str">
            <v>DESENGLOBE</v>
          </cell>
          <cell r="AC995" t="str">
            <v>N/A</v>
          </cell>
          <cell r="AD995" t="str">
            <v>N/A</v>
          </cell>
          <cell r="AE995" t="str">
            <v>N/A</v>
          </cell>
          <cell r="AF995" t="str">
            <v>N/A</v>
          </cell>
          <cell r="AG995" t="str">
            <v>N/A</v>
          </cell>
          <cell r="AH995" t="str">
            <v>N/A</v>
          </cell>
          <cell r="AI995" t="str">
            <v>Revelaciones</v>
          </cell>
          <cell r="AJ995" t="str">
            <v>SI</v>
          </cell>
          <cell r="AK995" t="str">
            <v>SI</v>
          </cell>
          <cell r="AL995" t="str">
            <v>NO</v>
          </cell>
          <cell r="AM995" t="str">
            <v>N/A</v>
          </cell>
          <cell r="AN995" t="str">
            <v>N/A</v>
          </cell>
          <cell r="AO995" t="str">
            <v>N/A</v>
          </cell>
          <cell r="AP995" t="str">
            <v>N/A</v>
          </cell>
          <cell r="AQ995" t="str">
            <v>NO</v>
          </cell>
          <cell r="AR995" t="str">
            <v>N/A</v>
          </cell>
          <cell r="AS995" t="str">
            <v>NO ACTIVO</v>
          </cell>
          <cell r="AT995" t="str">
            <v>N/A</v>
          </cell>
          <cell r="AU995" t="str">
            <v>N/A</v>
          </cell>
          <cell r="AV995" t="str">
            <v>N/A</v>
          </cell>
          <cell r="AW995" t="str">
            <v>N/A</v>
          </cell>
          <cell r="AX995" t="str">
            <v>N/A</v>
          </cell>
          <cell r="AY995" t="str">
            <v>RETIRO</v>
          </cell>
          <cell r="AZ995" t="str">
            <v>Predios dela CVP, ocupando zona anterior y posterior por particulares.</v>
          </cell>
        </row>
        <row r="996">
          <cell r="A996">
            <v>989</v>
          </cell>
          <cell r="B996" t="str">
            <v>SANTA FE</v>
          </cell>
          <cell r="C996" t="str">
            <v>LOS LACHES</v>
          </cell>
          <cell r="D996" t="str">
            <v>LOURDES</v>
          </cell>
          <cell r="E996">
            <v>96</v>
          </cell>
          <cell r="F996" t="str">
            <v>RESIDENCIAL</v>
          </cell>
          <cell r="G996" t="str">
            <v>LEGALIZACION</v>
          </cell>
          <cell r="H996" t="str">
            <v>209 DEL 05 DE JULIO DE 2002</v>
          </cell>
          <cell r="I996" t="str">
            <v xml:space="preserve">SF 11/4-10 a 13 </v>
          </cell>
          <cell r="J996" t="str">
            <v>TERRENO</v>
          </cell>
          <cell r="K996">
            <v>53.4</v>
          </cell>
          <cell r="L996" t="str">
            <v>URBANIZACIONES</v>
          </cell>
          <cell r="M996" t="str">
            <v>VIVIENDA</v>
          </cell>
          <cell r="N996" t="str">
            <v>PARTICULAR</v>
          </cell>
          <cell r="O996" t="str">
            <v>SIN DATOS</v>
          </cell>
          <cell r="P996" t="str">
            <v>SIN DATOS</v>
          </cell>
          <cell r="Q996" t="str">
            <v>POSEEDOR</v>
          </cell>
          <cell r="R996" t="str">
            <v>SIN DIRECCION ANTERIOR</v>
          </cell>
          <cell r="S996" t="str">
            <v>DG 6 8A 29 ESTE</v>
          </cell>
          <cell r="T996">
            <v>3206012023</v>
          </cell>
          <cell r="U996" t="str">
            <v>AAA0243YJKL</v>
          </cell>
          <cell r="V996">
            <v>3206012023</v>
          </cell>
          <cell r="W996" t="str">
            <v>050C01895899</v>
          </cell>
          <cell r="X996">
            <v>5173</v>
          </cell>
          <cell r="Y996">
            <v>41474</v>
          </cell>
          <cell r="Z996">
            <v>72</v>
          </cell>
          <cell r="AA996" t="str">
            <v>ESCRITURA</v>
          </cell>
          <cell r="AB996" t="str">
            <v>DESENGLOBE</v>
          </cell>
          <cell r="AC996">
            <v>0</v>
          </cell>
          <cell r="AD996">
            <v>0</v>
          </cell>
          <cell r="AE996">
            <v>0</v>
          </cell>
          <cell r="AF996">
            <v>0</v>
          </cell>
          <cell r="AG996">
            <v>0</v>
          </cell>
          <cell r="AH996" t="str">
            <v>Estado ocupado por un tercero</v>
          </cell>
          <cell r="AI996" t="str">
            <v>Revelaciones</v>
          </cell>
          <cell r="AJ996" t="str">
            <v>SI</v>
          </cell>
          <cell r="AK996" t="str">
            <v>SI</v>
          </cell>
          <cell r="AL996" t="str">
            <v>NO</v>
          </cell>
          <cell r="AM996" t="str">
            <v>N/A</v>
          </cell>
          <cell r="AN996" t="str">
            <v>N/A</v>
          </cell>
          <cell r="AO996" t="str">
            <v>N/A</v>
          </cell>
          <cell r="AP996" t="str">
            <v>N/A</v>
          </cell>
          <cell r="AQ996" t="str">
            <v>NO</v>
          </cell>
          <cell r="AR996" t="str">
            <v>N/A</v>
          </cell>
          <cell r="AS996" t="str">
            <v>NO ACTIVO</v>
          </cell>
          <cell r="AT996" t="str">
            <v>N/A</v>
          </cell>
          <cell r="AU996" t="str">
            <v>SI</v>
          </cell>
          <cell r="AV996" t="str">
            <v>N/A</v>
          </cell>
          <cell r="AW996" t="str">
            <v>N/A</v>
          </cell>
          <cell r="AX996" t="str">
            <v>N/A</v>
          </cell>
          <cell r="AY996" t="str">
            <v>SE MANTIENE</v>
          </cell>
          <cell r="AZ996" t="str">
            <v>Predios dela CVP, ocupando zona anterior y posterior por particulares.</v>
          </cell>
        </row>
        <row r="997">
          <cell r="A997">
            <v>990</v>
          </cell>
          <cell r="B997" t="str">
            <v>SANTA FE</v>
          </cell>
          <cell r="C997" t="str">
            <v>LOS LACHES</v>
          </cell>
          <cell r="D997" t="str">
            <v>LOURDES</v>
          </cell>
          <cell r="E997">
            <v>96</v>
          </cell>
          <cell r="F997" t="str">
            <v>RESIDENCIAL</v>
          </cell>
          <cell r="G997" t="str">
            <v>LEGALIZACION</v>
          </cell>
          <cell r="H997" t="str">
            <v>209 DEL 05 DE JULIO DE 2002</v>
          </cell>
          <cell r="I997" t="str">
            <v xml:space="preserve">SF 11/4-10 a 13 </v>
          </cell>
          <cell r="J997" t="str">
            <v>TERRENO</v>
          </cell>
          <cell r="K997">
            <v>25.4</v>
          </cell>
          <cell r="L997" t="str">
            <v>URBANIZACIONES</v>
          </cell>
          <cell r="M997" t="str">
            <v>VIVIENDA</v>
          </cell>
          <cell r="N997" t="str">
            <v>PARTICULAR</v>
          </cell>
          <cell r="O997" t="str">
            <v>SIN DATOS</v>
          </cell>
          <cell r="P997" t="str">
            <v>SIN DATOS</v>
          </cell>
          <cell r="Q997" t="str">
            <v>POSEEDOR</v>
          </cell>
          <cell r="R997" t="str">
            <v>SIN DIRECCION ANTERIOR</v>
          </cell>
          <cell r="S997" t="str">
            <v>DG 6 8A 21 ESTE</v>
          </cell>
          <cell r="T997">
            <v>3206012024</v>
          </cell>
          <cell r="U997" t="str">
            <v>AAA0243YJLW</v>
          </cell>
          <cell r="V997">
            <v>3206012024</v>
          </cell>
          <cell r="W997" t="str">
            <v>050C01895907</v>
          </cell>
          <cell r="X997">
            <v>5173</v>
          </cell>
          <cell r="Y997">
            <v>41474</v>
          </cell>
          <cell r="Z997">
            <v>72</v>
          </cell>
          <cell r="AA997" t="str">
            <v>ESCRITURA</v>
          </cell>
          <cell r="AB997" t="str">
            <v>DESENGLOBE</v>
          </cell>
          <cell r="AC997">
            <v>0</v>
          </cell>
          <cell r="AD997">
            <v>0</v>
          </cell>
          <cell r="AE997">
            <v>0</v>
          </cell>
          <cell r="AF997">
            <v>0</v>
          </cell>
          <cell r="AG997">
            <v>0</v>
          </cell>
          <cell r="AH997" t="str">
            <v>Estado ocupado por un tercero</v>
          </cell>
          <cell r="AI997" t="str">
            <v>Revelaciones</v>
          </cell>
          <cell r="AJ997" t="str">
            <v>SI</v>
          </cell>
          <cell r="AK997" t="str">
            <v>SI</v>
          </cell>
          <cell r="AL997" t="str">
            <v>NO</v>
          </cell>
          <cell r="AM997" t="str">
            <v>N/A</v>
          </cell>
          <cell r="AN997" t="str">
            <v>N/A</v>
          </cell>
          <cell r="AO997" t="str">
            <v>N/A</v>
          </cell>
          <cell r="AP997" t="str">
            <v>N/A</v>
          </cell>
          <cell r="AQ997" t="str">
            <v>NO</v>
          </cell>
          <cell r="AR997" t="str">
            <v>N/A</v>
          </cell>
          <cell r="AS997" t="str">
            <v>NO ACTIVO</v>
          </cell>
          <cell r="AT997" t="str">
            <v>N/A</v>
          </cell>
          <cell r="AU997" t="str">
            <v>SI</v>
          </cell>
          <cell r="AV997" t="str">
            <v>N/A</v>
          </cell>
          <cell r="AW997" t="str">
            <v>N/A</v>
          </cell>
          <cell r="AX997" t="str">
            <v>N/A</v>
          </cell>
          <cell r="AY997" t="str">
            <v>SE MANTIENE</v>
          </cell>
          <cell r="AZ997" t="str">
            <v>Predios dela CVP, ocupando zona anterior y posterior por particulares.</v>
          </cell>
        </row>
        <row r="998">
          <cell r="A998">
            <v>991</v>
          </cell>
          <cell r="B998" t="str">
            <v>SANTA FE</v>
          </cell>
          <cell r="C998" t="str">
            <v>LOS LACHES</v>
          </cell>
          <cell r="D998" t="str">
            <v>LOURDES</v>
          </cell>
          <cell r="E998">
            <v>96</v>
          </cell>
          <cell r="F998" t="str">
            <v>RESIDENCIAL</v>
          </cell>
          <cell r="G998" t="str">
            <v>LEGALIZACION</v>
          </cell>
          <cell r="H998" t="str">
            <v>209 DEL 05 DE JULIO DE 2002</v>
          </cell>
          <cell r="I998" t="str">
            <v xml:space="preserve">SF 11/4-10 a 13 </v>
          </cell>
          <cell r="J998" t="str">
            <v>TERRENO</v>
          </cell>
          <cell r="K998">
            <v>18.5</v>
          </cell>
          <cell r="L998" t="str">
            <v>URBANIZACIONES</v>
          </cell>
          <cell r="M998" t="str">
            <v>VIVIENDA</v>
          </cell>
          <cell r="N998" t="str">
            <v>PARTICULAR</v>
          </cell>
          <cell r="O998" t="str">
            <v>ANTONIO JESUS CUADRADO NEIRA</v>
          </cell>
          <cell r="P998">
            <v>2144779</v>
          </cell>
          <cell r="Q998" t="str">
            <v>TITULAR DEL DOMINIO</v>
          </cell>
          <cell r="R998" t="str">
            <v>SIN DIRECCION ANTERIOR</v>
          </cell>
          <cell r="S998" t="str">
            <v>DG 6 8A 09 ESTE</v>
          </cell>
          <cell r="T998">
            <v>3206012026</v>
          </cell>
          <cell r="U998" t="str">
            <v>AAA0243YJNN</v>
          </cell>
          <cell r="V998">
            <v>3206012026</v>
          </cell>
          <cell r="W998" t="str">
            <v>050C01895909</v>
          </cell>
          <cell r="X998">
            <v>5173</v>
          </cell>
          <cell r="Y998">
            <v>41474</v>
          </cell>
          <cell r="Z998">
            <v>72</v>
          </cell>
          <cell r="AA998" t="str">
            <v>ESCRITURA</v>
          </cell>
          <cell r="AB998" t="str">
            <v>DESENGLOBE</v>
          </cell>
          <cell r="AC998">
            <v>0</v>
          </cell>
          <cell r="AD998">
            <v>0</v>
          </cell>
          <cell r="AE998">
            <v>0</v>
          </cell>
          <cell r="AF998">
            <v>0</v>
          </cell>
          <cell r="AG998">
            <v>0</v>
          </cell>
          <cell r="AH998" t="str">
            <v>N/A</v>
          </cell>
          <cell r="AI998" t="str">
            <v>Revelaciones</v>
          </cell>
          <cell r="AJ998" t="str">
            <v>SI</v>
          </cell>
          <cell r="AK998" t="str">
            <v>SI</v>
          </cell>
          <cell r="AL998" t="str">
            <v>NO</v>
          </cell>
          <cell r="AM998" t="str">
            <v>N/A</v>
          </cell>
          <cell r="AN998" t="str">
            <v>N/A</v>
          </cell>
          <cell r="AO998" t="str">
            <v>N/A</v>
          </cell>
          <cell r="AP998" t="str">
            <v>N/A</v>
          </cell>
          <cell r="AQ998" t="str">
            <v>NO</v>
          </cell>
          <cell r="AR998" t="str">
            <v>N/A</v>
          </cell>
          <cell r="AS998" t="str">
            <v>NO ACTIVO</v>
          </cell>
          <cell r="AT998" t="str">
            <v>N/A</v>
          </cell>
          <cell r="AU998" t="str">
            <v>SI</v>
          </cell>
          <cell r="AV998" t="str">
            <v>N/A</v>
          </cell>
          <cell r="AW998" t="str">
            <v>N/A</v>
          </cell>
          <cell r="AX998" t="str">
            <v>N/A</v>
          </cell>
          <cell r="AY998" t="str">
            <v>RETIRO</v>
          </cell>
          <cell r="AZ998" t="str">
            <v>Predios dela CVP, ocupando zona anterior y posterior por particulares.</v>
          </cell>
        </row>
        <row r="999">
          <cell r="A999">
            <v>992</v>
          </cell>
          <cell r="B999" t="str">
            <v>SANTA FE</v>
          </cell>
          <cell r="C999" t="str">
            <v>LOS LACHES</v>
          </cell>
          <cell r="D999" t="str">
            <v>LOURDES</v>
          </cell>
          <cell r="E999">
            <v>96</v>
          </cell>
          <cell r="F999" t="str">
            <v>RESIDENCIAL</v>
          </cell>
          <cell r="G999" t="str">
            <v>LEGALIZACION</v>
          </cell>
          <cell r="H999" t="str">
            <v>209 DEL 05 DE JULIO DE 2002</v>
          </cell>
          <cell r="I999" t="str">
            <v xml:space="preserve">SF 11/4-10 a 13 </v>
          </cell>
          <cell r="J999" t="str">
            <v>TERRENO</v>
          </cell>
          <cell r="K999">
            <v>61.1</v>
          </cell>
          <cell r="L999" t="str">
            <v>URBANIZACIONES</v>
          </cell>
          <cell r="M999" t="str">
            <v>VIVIENDA</v>
          </cell>
          <cell r="N999" t="str">
            <v>PARTICULAR</v>
          </cell>
          <cell r="O999" t="str">
            <v>ANTONIO JESUS CUADRADO NEIRA</v>
          </cell>
          <cell r="P999">
            <v>2144779</v>
          </cell>
          <cell r="Q999" t="str">
            <v>TITULAR DEL DOMINIO</v>
          </cell>
          <cell r="R999" t="str">
            <v>SIN DIRECCION ANTERIOR</v>
          </cell>
          <cell r="S999" t="str">
            <v>DG 6 8A 05 ESTE IN 1</v>
          </cell>
          <cell r="T999">
            <v>3206012027</v>
          </cell>
          <cell r="U999" t="str">
            <v>AAA0243YJOE</v>
          </cell>
          <cell r="V999">
            <v>3206012027</v>
          </cell>
          <cell r="W999" t="str">
            <v>050C01895902</v>
          </cell>
          <cell r="X999">
            <v>5173</v>
          </cell>
          <cell r="Y999">
            <v>41474</v>
          </cell>
          <cell r="Z999">
            <v>72</v>
          </cell>
          <cell r="AA999" t="str">
            <v>ESCRITURA</v>
          </cell>
          <cell r="AB999" t="str">
            <v>DESENGLOBE</v>
          </cell>
          <cell r="AC999">
            <v>0</v>
          </cell>
          <cell r="AD999">
            <v>0</v>
          </cell>
          <cell r="AE999">
            <v>0</v>
          </cell>
          <cell r="AF999">
            <v>0</v>
          </cell>
          <cell r="AG999">
            <v>0</v>
          </cell>
          <cell r="AH999" t="str">
            <v>N/A</v>
          </cell>
          <cell r="AI999" t="str">
            <v>Revelaciones</v>
          </cell>
          <cell r="AJ999" t="str">
            <v>SI</v>
          </cell>
          <cell r="AK999" t="str">
            <v>SI</v>
          </cell>
          <cell r="AL999" t="str">
            <v>NO</v>
          </cell>
          <cell r="AM999" t="str">
            <v>N/A</v>
          </cell>
          <cell r="AN999" t="str">
            <v>N/A</v>
          </cell>
          <cell r="AO999" t="str">
            <v>N/A</v>
          </cell>
          <cell r="AP999" t="str">
            <v>N/A</v>
          </cell>
          <cell r="AQ999" t="str">
            <v>NO</v>
          </cell>
          <cell r="AR999" t="str">
            <v>N/A</v>
          </cell>
          <cell r="AS999" t="str">
            <v>NO ACTIVO</v>
          </cell>
          <cell r="AT999" t="str">
            <v>N/A</v>
          </cell>
          <cell r="AU999" t="str">
            <v>SI</v>
          </cell>
          <cell r="AV999" t="str">
            <v>N/A</v>
          </cell>
          <cell r="AW999" t="str">
            <v>N/A</v>
          </cell>
          <cell r="AX999" t="str">
            <v>N/A</v>
          </cell>
          <cell r="AY999" t="str">
            <v>RETIRO</v>
          </cell>
          <cell r="AZ999" t="str">
            <v>Predios dela CVP, ocupando zona anterior y posterior por particulares.</v>
          </cell>
        </row>
        <row r="1000">
          <cell r="A1000">
            <v>993</v>
          </cell>
          <cell r="B1000" t="str">
            <v>SANTA FE</v>
          </cell>
          <cell r="C1000" t="str">
            <v>LOS LACHES</v>
          </cell>
          <cell r="D1000" t="str">
            <v>LOURDES</v>
          </cell>
          <cell r="E1000">
            <v>96</v>
          </cell>
          <cell r="F1000" t="str">
            <v>RESIDENCIAL</v>
          </cell>
          <cell r="G1000" t="str">
            <v>LEGALIZACION</v>
          </cell>
          <cell r="H1000" t="str">
            <v>209 DEL 05 DE JULIO DE 2002</v>
          </cell>
          <cell r="I1000" t="str">
            <v xml:space="preserve">SF 11/4-10 a 13 </v>
          </cell>
          <cell r="J1000" t="str">
            <v>TERRENO</v>
          </cell>
          <cell r="K1000">
            <v>43.3</v>
          </cell>
          <cell r="L1000" t="str">
            <v>URBANIZACIONES</v>
          </cell>
          <cell r="M1000" t="str">
            <v>VIVIENDA</v>
          </cell>
          <cell r="N1000" t="str">
            <v>PARTICULAR</v>
          </cell>
          <cell r="O1000" t="str">
            <v>SIN DATOS</v>
          </cell>
          <cell r="P1000" t="str">
            <v>SIN DATOS</v>
          </cell>
          <cell r="Q1000" t="str">
            <v>POSEEDOR</v>
          </cell>
          <cell r="R1000" t="str">
            <v>SIN DIRECCION ANTERIOR</v>
          </cell>
          <cell r="S1000" t="str">
            <v>DG 6 8A 17 ESTE IN 1</v>
          </cell>
          <cell r="T1000">
            <v>3206012029</v>
          </cell>
          <cell r="U1000" t="str">
            <v>AAA0243YJRU</v>
          </cell>
          <cell r="V1000">
            <v>3206012029</v>
          </cell>
          <cell r="W1000" t="str">
            <v>050C01895900</v>
          </cell>
          <cell r="X1000">
            <v>5173</v>
          </cell>
          <cell r="Y1000">
            <v>41474</v>
          </cell>
          <cell r="Z1000">
            <v>72</v>
          </cell>
          <cell r="AA1000" t="str">
            <v>ESCRITURA</v>
          </cell>
          <cell r="AB1000" t="str">
            <v>DESENGLOBE</v>
          </cell>
          <cell r="AC1000">
            <v>0</v>
          </cell>
          <cell r="AD1000">
            <v>0</v>
          </cell>
          <cell r="AE1000">
            <v>0</v>
          </cell>
          <cell r="AF1000">
            <v>0</v>
          </cell>
          <cell r="AG1000">
            <v>0</v>
          </cell>
          <cell r="AH1000" t="str">
            <v>Estado ocupado por un tercero</v>
          </cell>
          <cell r="AI1000" t="str">
            <v>Revelaciones</v>
          </cell>
          <cell r="AJ1000" t="str">
            <v>SI</v>
          </cell>
          <cell r="AK1000" t="str">
            <v>SI</v>
          </cell>
          <cell r="AL1000" t="str">
            <v>NO</v>
          </cell>
          <cell r="AM1000" t="str">
            <v>N/A</v>
          </cell>
          <cell r="AN1000" t="str">
            <v>N/A</v>
          </cell>
          <cell r="AO1000" t="str">
            <v>N/A</v>
          </cell>
          <cell r="AP1000" t="str">
            <v>N/A</v>
          </cell>
          <cell r="AQ1000" t="str">
            <v>NO</v>
          </cell>
          <cell r="AR1000" t="str">
            <v>N/A</v>
          </cell>
          <cell r="AS1000" t="str">
            <v>NO ACTIVO</v>
          </cell>
          <cell r="AT1000" t="str">
            <v>N/A</v>
          </cell>
          <cell r="AU1000" t="str">
            <v>SI</v>
          </cell>
          <cell r="AV1000" t="str">
            <v>N/A</v>
          </cell>
          <cell r="AW1000" t="str">
            <v>N/A</v>
          </cell>
          <cell r="AX1000" t="str">
            <v>N/A</v>
          </cell>
          <cell r="AY1000" t="str">
            <v>SE MANTIENE</v>
          </cell>
          <cell r="AZ1000" t="str">
            <v>Predios dela CVP, ocupando zona anterior y posterior por particulares.</v>
          </cell>
        </row>
        <row r="1001">
          <cell r="A1001">
            <v>994</v>
          </cell>
          <cell r="B1001" t="str">
            <v>SANTA FE</v>
          </cell>
          <cell r="C1001" t="str">
            <v>LOS LACHES</v>
          </cell>
          <cell r="D1001" t="str">
            <v>LOURDES</v>
          </cell>
          <cell r="E1001">
            <v>96</v>
          </cell>
          <cell r="F1001" t="str">
            <v>RESIDENCIAL</v>
          </cell>
          <cell r="G1001" t="str">
            <v>LEGALIZACION</v>
          </cell>
          <cell r="H1001" t="str">
            <v>209 DEL 05 DE JULIO DE 2002</v>
          </cell>
          <cell r="I1001" t="str">
            <v xml:space="preserve">SF 11/4-10 a 13 </v>
          </cell>
          <cell r="J1001" t="str">
            <v>TERRENO</v>
          </cell>
          <cell r="K1001">
            <v>19.7</v>
          </cell>
          <cell r="L1001" t="str">
            <v>URBANIZACIONES</v>
          </cell>
          <cell r="M1001" t="str">
            <v>VIVIENDA</v>
          </cell>
          <cell r="N1001" t="str">
            <v>PARTICULAR</v>
          </cell>
          <cell r="O1001" t="str">
            <v>SIN DATOS</v>
          </cell>
          <cell r="P1001" t="str">
            <v>SIN DATOS</v>
          </cell>
          <cell r="Q1001" t="str">
            <v>POSEEDOR</v>
          </cell>
          <cell r="R1001" t="str">
            <v>SIN DIRECCION ANTERIOR</v>
          </cell>
          <cell r="S1001" t="str">
            <v>KR 8B ESTE 5A 49 IN 1</v>
          </cell>
          <cell r="T1001">
            <v>3206012030</v>
          </cell>
          <cell r="U1001" t="str">
            <v>AAA0243YJSK</v>
          </cell>
          <cell r="V1001">
            <v>3206012030</v>
          </cell>
          <cell r="W1001" t="str">
            <v>050C01895906</v>
          </cell>
          <cell r="X1001">
            <v>5173</v>
          </cell>
          <cell r="Y1001">
            <v>41474</v>
          </cell>
          <cell r="Z1001">
            <v>72</v>
          </cell>
          <cell r="AA1001" t="str">
            <v>ESCRITURA</v>
          </cell>
          <cell r="AB1001" t="str">
            <v>DESENGLOBE</v>
          </cell>
          <cell r="AC1001">
            <v>0</v>
          </cell>
          <cell r="AD1001">
            <v>0</v>
          </cell>
          <cell r="AE1001">
            <v>0</v>
          </cell>
          <cell r="AF1001">
            <v>0</v>
          </cell>
          <cell r="AG1001">
            <v>0</v>
          </cell>
          <cell r="AH1001" t="str">
            <v>Estado ocupado por un tercero</v>
          </cell>
          <cell r="AI1001" t="str">
            <v>Revelaciones</v>
          </cell>
          <cell r="AJ1001" t="str">
            <v>SI</v>
          </cell>
          <cell r="AK1001" t="str">
            <v>SI</v>
          </cell>
          <cell r="AL1001" t="str">
            <v>NO</v>
          </cell>
          <cell r="AM1001" t="str">
            <v>N/A</v>
          </cell>
          <cell r="AN1001" t="str">
            <v>N/A</v>
          </cell>
          <cell r="AO1001" t="str">
            <v>N/A</v>
          </cell>
          <cell r="AP1001" t="str">
            <v>N/A</v>
          </cell>
          <cell r="AQ1001" t="str">
            <v>NO</v>
          </cell>
          <cell r="AR1001" t="str">
            <v>N/A</v>
          </cell>
          <cell r="AS1001" t="str">
            <v>NO ACTIVO</v>
          </cell>
          <cell r="AT1001" t="str">
            <v>N/A</v>
          </cell>
          <cell r="AU1001" t="str">
            <v>SI</v>
          </cell>
          <cell r="AV1001" t="str">
            <v>N/A</v>
          </cell>
          <cell r="AW1001" t="str">
            <v>N/A</v>
          </cell>
          <cell r="AX1001" t="str">
            <v>N/A</v>
          </cell>
          <cell r="AY1001" t="str">
            <v>SE MANTIENE</v>
          </cell>
          <cell r="AZ1001" t="str">
            <v>Predios dela CVP, ocupando zona anterior y posterior por particulares.</v>
          </cell>
        </row>
        <row r="1002">
          <cell r="A1002">
            <v>995</v>
          </cell>
          <cell r="B1002" t="str">
            <v>SANTA FE</v>
          </cell>
          <cell r="C1002" t="str">
            <v>LOS LACHES</v>
          </cell>
          <cell r="D1002" t="str">
            <v>LOURDES</v>
          </cell>
          <cell r="E1002">
            <v>96</v>
          </cell>
          <cell r="F1002" t="str">
            <v>RESIDENCIAL</v>
          </cell>
          <cell r="G1002" t="str">
            <v>LEGALIZACION</v>
          </cell>
          <cell r="H1002" t="str">
            <v>209 DEL 05 DE JULIO DE 2002</v>
          </cell>
          <cell r="I1002" t="str">
            <v xml:space="preserve">SF 11/4-10 a 13 </v>
          </cell>
          <cell r="J1002" t="str">
            <v>TERRENO</v>
          </cell>
          <cell r="K1002">
            <v>14.6</v>
          </cell>
          <cell r="L1002" t="str">
            <v>URBANIZACIONES</v>
          </cell>
          <cell r="M1002" t="str">
            <v>VIVIENDA</v>
          </cell>
          <cell r="N1002" t="str">
            <v>PARTICULAR</v>
          </cell>
          <cell r="O1002" t="str">
            <v>SIN DATOS</v>
          </cell>
          <cell r="P1002" t="str">
            <v>SIN DATOS</v>
          </cell>
          <cell r="Q1002" t="str">
            <v>POSEEDOR</v>
          </cell>
          <cell r="R1002" t="str">
            <v>SIN DIRECCION ANTERIOR</v>
          </cell>
          <cell r="S1002" t="str">
            <v>KR 8B ESTE 5A 43 IN 1</v>
          </cell>
          <cell r="T1002">
            <v>3206012031</v>
          </cell>
          <cell r="U1002" t="str">
            <v>AAA0243YJTO</v>
          </cell>
          <cell r="V1002">
            <v>3206012031</v>
          </cell>
          <cell r="W1002" t="str">
            <v>050C01895905</v>
          </cell>
          <cell r="X1002">
            <v>5173</v>
          </cell>
          <cell r="Y1002">
            <v>41474</v>
          </cell>
          <cell r="Z1002">
            <v>72</v>
          </cell>
          <cell r="AA1002" t="str">
            <v>ESCRITURA</v>
          </cell>
          <cell r="AB1002" t="str">
            <v>DESENGLOBE</v>
          </cell>
          <cell r="AC1002">
            <v>0</v>
          </cell>
          <cell r="AD1002">
            <v>0</v>
          </cell>
          <cell r="AE1002">
            <v>0</v>
          </cell>
          <cell r="AF1002">
            <v>0</v>
          </cell>
          <cell r="AG1002">
            <v>0</v>
          </cell>
          <cell r="AH1002" t="str">
            <v>Estado ocupado por un tercero</v>
          </cell>
          <cell r="AI1002" t="str">
            <v>Revelaciones</v>
          </cell>
          <cell r="AJ1002" t="str">
            <v>SI</v>
          </cell>
          <cell r="AK1002" t="str">
            <v>SI</v>
          </cell>
          <cell r="AL1002" t="str">
            <v>NO</v>
          </cell>
          <cell r="AM1002" t="str">
            <v>N/A</v>
          </cell>
          <cell r="AN1002" t="str">
            <v>N/A</v>
          </cell>
          <cell r="AO1002" t="str">
            <v>N/A</v>
          </cell>
          <cell r="AP1002" t="str">
            <v>N/A</v>
          </cell>
          <cell r="AQ1002" t="str">
            <v>NO</v>
          </cell>
          <cell r="AR1002" t="str">
            <v>N/A</v>
          </cell>
          <cell r="AS1002" t="str">
            <v>NO ACTIVO</v>
          </cell>
          <cell r="AT1002" t="str">
            <v>N/A</v>
          </cell>
          <cell r="AU1002" t="str">
            <v>SI</v>
          </cell>
          <cell r="AV1002" t="str">
            <v>N/A</v>
          </cell>
          <cell r="AW1002" t="str">
            <v>N/A</v>
          </cell>
          <cell r="AX1002" t="str">
            <v>N/A</v>
          </cell>
          <cell r="AY1002" t="str">
            <v>SE MANTIENE</v>
          </cell>
          <cell r="AZ1002" t="str">
            <v>Predios dela CVP, ocupando zona anterior y posterior por particulares.</v>
          </cell>
        </row>
        <row r="1003">
          <cell r="A1003">
            <v>996</v>
          </cell>
          <cell r="B1003" t="str">
            <v>SANTA FE</v>
          </cell>
          <cell r="C1003" t="str">
            <v>LOS LACHES</v>
          </cell>
          <cell r="D1003" t="str">
            <v>LOURDES</v>
          </cell>
          <cell r="E1003">
            <v>96</v>
          </cell>
          <cell r="F1003" t="str">
            <v>RESIDENCIAL</v>
          </cell>
          <cell r="G1003" t="str">
            <v>LEGALIZACION</v>
          </cell>
          <cell r="H1003" t="str">
            <v>209 DEL 05 DE JULIO DE 2002</v>
          </cell>
          <cell r="I1003" t="str">
            <v xml:space="preserve">SF 11/4-10 a 13 </v>
          </cell>
          <cell r="J1003" t="str">
            <v>TERRENO</v>
          </cell>
          <cell r="K1003">
            <v>9.6</v>
          </cell>
          <cell r="L1003" t="str">
            <v>URBANIZACIONES</v>
          </cell>
          <cell r="M1003" t="str">
            <v>VIVIENDA</v>
          </cell>
          <cell r="N1003" t="str">
            <v>PARTICULAR</v>
          </cell>
          <cell r="O1003" t="str">
            <v>SIN DATOS</v>
          </cell>
          <cell r="P1003" t="str">
            <v>SIN DATOS</v>
          </cell>
          <cell r="Q1003" t="str">
            <v>POSEEDOR</v>
          </cell>
          <cell r="R1003" t="str">
            <v>SIN DIRECCION ANTERIOR</v>
          </cell>
          <cell r="S1003" t="str">
            <v>KR 8B ESTE 5A 37 IN 1</v>
          </cell>
          <cell r="T1003">
            <v>3206012032</v>
          </cell>
          <cell r="U1003" t="str">
            <v>AAA0243YJUZ</v>
          </cell>
          <cell r="V1003">
            <v>3206012032</v>
          </cell>
          <cell r="W1003" t="str">
            <v>050C01895904</v>
          </cell>
          <cell r="X1003">
            <v>5173</v>
          </cell>
          <cell r="Y1003">
            <v>41474</v>
          </cell>
          <cell r="Z1003">
            <v>72</v>
          </cell>
          <cell r="AA1003" t="str">
            <v>ESCRITURA</v>
          </cell>
          <cell r="AB1003" t="str">
            <v>DESENGLOBE</v>
          </cell>
          <cell r="AC1003">
            <v>0</v>
          </cell>
          <cell r="AD1003">
            <v>0</v>
          </cell>
          <cell r="AE1003">
            <v>0</v>
          </cell>
          <cell r="AF1003">
            <v>0</v>
          </cell>
          <cell r="AG1003">
            <v>0</v>
          </cell>
          <cell r="AH1003" t="str">
            <v>Estado ocupado por un tercero</v>
          </cell>
          <cell r="AI1003" t="str">
            <v>Revelaciones</v>
          </cell>
          <cell r="AJ1003" t="str">
            <v>SI</v>
          </cell>
          <cell r="AK1003" t="str">
            <v>SI</v>
          </cell>
          <cell r="AL1003" t="str">
            <v>NO</v>
          </cell>
          <cell r="AM1003" t="str">
            <v>N/A</v>
          </cell>
          <cell r="AN1003" t="str">
            <v>N/A</v>
          </cell>
          <cell r="AO1003" t="str">
            <v>N/A</v>
          </cell>
          <cell r="AP1003" t="str">
            <v>N/A</v>
          </cell>
          <cell r="AQ1003" t="str">
            <v>NO</v>
          </cell>
          <cell r="AR1003" t="str">
            <v>N/A</v>
          </cell>
          <cell r="AS1003" t="str">
            <v>NO ACTIVO</v>
          </cell>
          <cell r="AT1003" t="str">
            <v>N/A</v>
          </cell>
          <cell r="AU1003" t="str">
            <v>SI</v>
          </cell>
          <cell r="AV1003" t="str">
            <v>N/A</v>
          </cell>
          <cell r="AW1003" t="str">
            <v>N/A</v>
          </cell>
          <cell r="AX1003" t="str">
            <v>N/A</v>
          </cell>
          <cell r="AY1003" t="str">
            <v>SE MANTIENE</v>
          </cell>
          <cell r="AZ1003" t="str">
            <v>Predios dela CVP, ocupando zona anterior y posterior por particulares.</v>
          </cell>
        </row>
        <row r="1004">
          <cell r="A1004">
            <v>997</v>
          </cell>
          <cell r="B1004" t="str">
            <v>SANTA FE</v>
          </cell>
          <cell r="C1004" t="str">
            <v>LOS LACHES</v>
          </cell>
          <cell r="D1004" t="str">
            <v>LOURDES</v>
          </cell>
          <cell r="E1004">
            <v>96</v>
          </cell>
          <cell r="F1004" t="str">
            <v>RESIDENCIAL</v>
          </cell>
          <cell r="G1004" t="str">
            <v>LEGALIZACION</v>
          </cell>
          <cell r="H1004" t="str">
            <v>209 DEL 05 DE JULIO DE 2002</v>
          </cell>
          <cell r="I1004" t="str">
            <v xml:space="preserve">SF 11/4-10 a 13 </v>
          </cell>
          <cell r="J1004" t="str">
            <v>TERRENO</v>
          </cell>
          <cell r="K1004">
            <v>9.5</v>
          </cell>
          <cell r="L1004" t="str">
            <v>URBANIZACIONES</v>
          </cell>
          <cell r="M1004" t="str">
            <v>VIVIENDA</v>
          </cell>
          <cell r="N1004" t="str">
            <v>PARTICULAR</v>
          </cell>
          <cell r="O1004" t="str">
            <v>SIN DATOS</v>
          </cell>
          <cell r="P1004" t="str">
            <v>SIN DATOS</v>
          </cell>
          <cell r="Q1004" t="str">
            <v>POSEEDOR</v>
          </cell>
          <cell r="R1004" t="str">
            <v>SIN DIRECCION ANTERIOR</v>
          </cell>
          <cell r="S1004" t="str">
            <v>KR 8B ESTE 5A 31 IN 1</v>
          </cell>
          <cell r="T1004">
            <v>3206012033</v>
          </cell>
          <cell r="U1004" t="str">
            <v>AAA0243YJWF</v>
          </cell>
          <cell r="V1004">
            <v>3206012033</v>
          </cell>
          <cell r="W1004" t="str">
            <v>050C01895903</v>
          </cell>
          <cell r="X1004">
            <v>5173</v>
          </cell>
          <cell r="Y1004">
            <v>41474</v>
          </cell>
          <cell r="Z1004">
            <v>72</v>
          </cell>
          <cell r="AA1004" t="str">
            <v>ESCRITURA</v>
          </cell>
          <cell r="AB1004" t="str">
            <v>DESENGLOBE</v>
          </cell>
          <cell r="AC1004">
            <v>0</v>
          </cell>
          <cell r="AD1004">
            <v>0</v>
          </cell>
          <cell r="AE1004">
            <v>0</v>
          </cell>
          <cell r="AF1004">
            <v>0</v>
          </cell>
          <cell r="AG1004">
            <v>0</v>
          </cell>
          <cell r="AH1004" t="str">
            <v>Estado ocupado por un tercero</v>
          </cell>
          <cell r="AI1004" t="str">
            <v>Revelaciones</v>
          </cell>
          <cell r="AJ1004" t="str">
            <v>SI</v>
          </cell>
          <cell r="AK1004" t="str">
            <v>SI</v>
          </cell>
          <cell r="AL1004" t="str">
            <v>NO</v>
          </cell>
          <cell r="AM1004" t="str">
            <v>N/A</v>
          </cell>
          <cell r="AN1004" t="str">
            <v>N/A</v>
          </cell>
          <cell r="AO1004" t="str">
            <v>N/A</v>
          </cell>
          <cell r="AP1004" t="str">
            <v>N/A</v>
          </cell>
          <cell r="AQ1004" t="str">
            <v>NO</v>
          </cell>
          <cell r="AR1004" t="str">
            <v>N/A</v>
          </cell>
          <cell r="AS1004" t="str">
            <v>NO ACTIVO</v>
          </cell>
          <cell r="AT1004" t="str">
            <v>N/A</v>
          </cell>
          <cell r="AU1004" t="str">
            <v>SI</v>
          </cell>
          <cell r="AV1004" t="str">
            <v>N/A</v>
          </cell>
          <cell r="AW1004" t="str">
            <v>N/A</v>
          </cell>
          <cell r="AX1004" t="str">
            <v>N/A</v>
          </cell>
          <cell r="AY1004" t="str">
            <v>SE MANTIENE</v>
          </cell>
          <cell r="AZ1004" t="str">
            <v>Predios dela CVP, ocupando zona anterior y posterior por particulares.</v>
          </cell>
        </row>
        <row r="1005">
          <cell r="A1005">
            <v>998</v>
          </cell>
          <cell r="B1005" t="str">
            <v>SANTA FE</v>
          </cell>
          <cell r="C1005" t="str">
            <v>LOS LACHES</v>
          </cell>
          <cell r="D1005" t="str">
            <v>LOURDES</v>
          </cell>
          <cell r="E1005">
            <v>96</v>
          </cell>
          <cell r="F1005" t="str">
            <v>RESIDENCIAL</v>
          </cell>
          <cell r="G1005" t="str">
            <v>LEGALIZACION</v>
          </cell>
          <cell r="H1005" t="str">
            <v>209 DEL 05 DE JULIO DE 2002</v>
          </cell>
          <cell r="I1005" t="str">
            <v xml:space="preserve">SF 11/4-10 a 13 </v>
          </cell>
          <cell r="J1005" t="str">
            <v>TERRENO</v>
          </cell>
          <cell r="K1005">
            <v>21.3</v>
          </cell>
          <cell r="L1005" t="str">
            <v>URBANIZACIONES</v>
          </cell>
          <cell r="M1005" t="str">
            <v>VIVIENDA</v>
          </cell>
          <cell r="N1005" t="str">
            <v>PARTICULAR</v>
          </cell>
          <cell r="O1005" t="str">
            <v>SIN DATOS</v>
          </cell>
          <cell r="P1005" t="str">
            <v>SIN DATOS</v>
          </cell>
          <cell r="Q1005" t="str">
            <v>POSEEDOR</v>
          </cell>
          <cell r="R1005" t="str">
            <v>SIN DIRECCION ANTERIOR</v>
          </cell>
          <cell r="S1005" t="str">
            <v>DG 5A 8A 14 ESTE</v>
          </cell>
          <cell r="T1005">
            <v>3206012034</v>
          </cell>
          <cell r="U1005" t="str">
            <v>AAA0243YJXR</v>
          </cell>
          <cell r="V1005">
            <v>3206012034</v>
          </cell>
          <cell r="W1005" t="str">
            <v>050C01895894</v>
          </cell>
          <cell r="X1005">
            <v>5173</v>
          </cell>
          <cell r="Y1005">
            <v>41474</v>
          </cell>
          <cell r="Z1005">
            <v>72</v>
          </cell>
          <cell r="AA1005" t="str">
            <v>ESCRITURA</v>
          </cell>
          <cell r="AB1005" t="str">
            <v>DESENGLOBE</v>
          </cell>
          <cell r="AC1005">
            <v>0</v>
          </cell>
          <cell r="AD1005">
            <v>0</v>
          </cell>
          <cell r="AE1005">
            <v>0</v>
          </cell>
          <cell r="AF1005">
            <v>0</v>
          </cell>
          <cell r="AG1005">
            <v>0</v>
          </cell>
          <cell r="AH1005" t="str">
            <v>Estado ocupado por un tercero</v>
          </cell>
          <cell r="AI1005" t="str">
            <v>Revelaciones</v>
          </cell>
          <cell r="AJ1005" t="str">
            <v>SI</v>
          </cell>
          <cell r="AK1005" t="str">
            <v>SI</v>
          </cell>
          <cell r="AL1005" t="str">
            <v>NO</v>
          </cell>
          <cell r="AM1005" t="str">
            <v>N/A</v>
          </cell>
          <cell r="AN1005" t="str">
            <v>N/A</v>
          </cell>
          <cell r="AO1005" t="str">
            <v>N/A</v>
          </cell>
          <cell r="AP1005" t="str">
            <v>N/A</v>
          </cell>
          <cell r="AQ1005" t="str">
            <v>NO</v>
          </cell>
          <cell r="AR1005" t="str">
            <v>N/A</v>
          </cell>
          <cell r="AS1005" t="str">
            <v>NO ACTIVO</v>
          </cell>
          <cell r="AT1005" t="str">
            <v>N/A</v>
          </cell>
          <cell r="AU1005" t="str">
            <v>SI</v>
          </cell>
          <cell r="AV1005" t="str">
            <v>N/A</v>
          </cell>
          <cell r="AW1005" t="str">
            <v>N/A</v>
          </cell>
          <cell r="AX1005" t="str">
            <v>N/A</v>
          </cell>
          <cell r="AY1005" t="str">
            <v>SE MANTIENE</v>
          </cell>
          <cell r="AZ1005" t="str">
            <v>Predios dela CVP, ocupando zona anterior y posterior por particulares.</v>
          </cell>
        </row>
        <row r="1006">
          <cell r="A1006">
            <v>999</v>
          </cell>
          <cell r="B1006" t="str">
            <v>SANTA FE</v>
          </cell>
          <cell r="C1006" t="str">
            <v>LOS LACHES</v>
          </cell>
          <cell r="D1006" t="str">
            <v>LOURDES</v>
          </cell>
          <cell r="E1006">
            <v>96</v>
          </cell>
          <cell r="F1006" t="str">
            <v>RESIDENCIAL</v>
          </cell>
          <cell r="G1006" t="str">
            <v>LEGALIZACION</v>
          </cell>
          <cell r="H1006" t="str">
            <v>209 DEL 05 DE JULIO DE 2002</v>
          </cell>
          <cell r="I1006" t="str">
            <v xml:space="preserve">SF 11/4-10 a 13 </v>
          </cell>
          <cell r="J1006" t="str">
            <v>TERRENO</v>
          </cell>
          <cell r="K1006">
            <v>17.8</v>
          </cell>
          <cell r="L1006" t="str">
            <v>URBANIZACIONES</v>
          </cell>
          <cell r="M1006" t="str">
            <v>VIVIENDA</v>
          </cell>
          <cell r="N1006" t="str">
            <v>PARTICULAR</v>
          </cell>
          <cell r="O1006" t="str">
            <v>SIN DATOS</v>
          </cell>
          <cell r="P1006" t="str">
            <v>SIN DATOS</v>
          </cell>
          <cell r="Q1006" t="str">
            <v>TITULAR DEL DOMINIO</v>
          </cell>
          <cell r="R1006" t="str">
            <v>SIN DIRECCION ANTERIOR</v>
          </cell>
          <cell r="S1006" t="str">
            <v>DG 5A 8A 36 ESTE</v>
          </cell>
          <cell r="T1006">
            <v>3206012035</v>
          </cell>
          <cell r="U1006" t="str">
            <v>AAA0243YJYX</v>
          </cell>
          <cell r="V1006">
            <v>3206012035</v>
          </cell>
          <cell r="W1006" t="str">
            <v>050C01895895</v>
          </cell>
          <cell r="X1006">
            <v>5173</v>
          </cell>
          <cell r="Y1006">
            <v>41474</v>
          </cell>
          <cell r="Z1006">
            <v>72</v>
          </cell>
          <cell r="AA1006" t="str">
            <v>ESCRITURA</v>
          </cell>
          <cell r="AB1006" t="str">
            <v>DESENGLOBE</v>
          </cell>
          <cell r="AC1006" t="str">
            <v>N/A</v>
          </cell>
          <cell r="AD1006" t="str">
            <v>N/A</v>
          </cell>
          <cell r="AE1006" t="str">
            <v>N/A</v>
          </cell>
          <cell r="AF1006" t="str">
            <v>N/A</v>
          </cell>
          <cell r="AG1006" t="str">
            <v>N/A</v>
          </cell>
          <cell r="AH1006" t="str">
            <v>N/A</v>
          </cell>
          <cell r="AI1006" t="str">
            <v>Revelaciones</v>
          </cell>
          <cell r="AJ1006" t="str">
            <v>SI</v>
          </cell>
          <cell r="AK1006" t="str">
            <v>SI</v>
          </cell>
          <cell r="AL1006" t="str">
            <v>NO</v>
          </cell>
          <cell r="AM1006" t="str">
            <v>N/A</v>
          </cell>
          <cell r="AN1006" t="str">
            <v>N/A</v>
          </cell>
          <cell r="AO1006" t="str">
            <v>N/A</v>
          </cell>
          <cell r="AP1006" t="str">
            <v>N/A</v>
          </cell>
          <cell r="AQ1006" t="str">
            <v>NO</v>
          </cell>
          <cell r="AR1006" t="str">
            <v>N/A</v>
          </cell>
          <cell r="AS1006" t="str">
            <v>NO ACTIVO</v>
          </cell>
          <cell r="AT1006" t="str">
            <v>N/A</v>
          </cell>
          <cell r="AU1006" t="str">
            <v>N/A</v>
          </cell>
          <cell r="AV1006" t="str">
            <v>N/A</v>
          </cell>
          <cell r="AW1006" t="str">
            <v>N/A</v>
          </cell>
          <cell r="AX1006" t="str">
            <v>N/A</v>
          </cell>
          <cell r="AY1006" t="str">
            <v>RETIRO</v>
          </cell>
          <cell r="AZ1006" t="str">
            <v>Predios dela CVP, ocupando zona anterior y posterior por particulares.</v>
          </cell>
        </row>
        <row r="1007">
          <cell r="A1007">
            <v>1000</v>
          </cell>
          <cell r="B1007" t="str">
            <v>SANTA FE</v>
          </cell>
          <cell r="C1007" t="str">
            <v>LOS LACHES</v>
          </cell>
          <cell r="D1007" t="str">
            <v>LOURDES</v>
          </cell>
          <cell r="E1007">
            <v>96</v>
          </cell>
          <cell r="F1007" t="str">
            <v>RESIDENCIAL</v>
          </cell>
          <cell r="G1007" t="str">
            <v>LEGALIZACION</v>
          </cell>
          <cell r="H1007" t="str">
            <v>209 DEL 05 DE JULIO DE 2002</v>
          </cell>
          <cell r="I1007" t="str">
            <v xml:space="preserve">SF 11/4-10 a 13 </v>
          </cell>
          <cell r="J1007" t="str">
            <v>TERRENO</v>
          </cell>
          <cell r="K1007">
            <v>18.3</v>
          </cell>
          <cell r="L1007" t="str">
            <v>URBANIZACIONES</v>
          </cell>
          <cell r="M1007" t="str">
            <v>VIVIENDA</v>
          </cell>
          <cell r="N1007" t="str">
            <v>PARTICULAR</v>
          </cell>
          <cell r="O1007" t="str">
            <v>SIN DATOS</v>
          </cell>
          <cell r="P1007" t="str">
            <v>SIN DATOS</v>
          </cell>
          <cell r="Q1007" t="str">
            <v>TITULAR DEL DOMINIO</v>
          </cell>
          <cell r="R1007" t="str">
            <v>SIN DIRECCION ANTERIOR</v>
          </cell>
          <cell r="S1007" t="str">
            <v>DG 5A 8A 48 ESTE</v>
          </cell>
          <cell r="T1007">
            <v>3206012036</v>
          </cell>
          <cell r="U1007" t="str">
            <v>AAA0243YJZM</v>
          </cell>
          <cell r="V1007">
            <v>3206012036</v>
          </cell>
          <cell r="W1007" t="str">
            <v>050C01895896</v>
          </cell>
          <cell r="X1007">
            <v>5173</v>
          </cell>
          <cell r="Y1007">
            <v>41474</v>
          </cell>
          <cell r="Z1007">
            <v>72</v>
          </cell>
          <cell r="AA1007" t="str">
            <v>ESCRITURA</v>
          </cell>
          <cell r="AB1007" t="str">
            <v>DESENGLOBE</v>
          </cell>
          <cell r="AC1007" t="str">
            <v>N/A</v>
          </cell>
          <cell r="AD1007" t="str">
            <v>N/A</v>
          </cell>
          <cell r="AE1007" t="str">
            <v>N/A</v>
          </cell>
          <cell r="AF1007" t="str">
            <v>N/A</v>
          </cell>
          <cell r="AG1007" t="str">
            <v>N/A</v>
          </cell>
          <cell r="AH1007" t="str">
            <v>N/A</v>
          </cell>
          <cell r="AI1007" t="str">
            <v>Revelaciones</v>
          </cell>
          <cell r="AJ1007" t="str">
            <v>SI</v>
          </cell>
          <cell r="AK1007" t="str">
            <v>SI</v>
          </cell>
          <cell r="AL1007" t="str">
            <v>NO</v>
          </cell>
          <cell r="AM1007" t="str">
            <v>N/A</v>
          </cell>
          <cell r="AN1007" t="str">
            <v>N/A</v>
          </cell>
          <cell r="AO1007" t="str">
            <v>N/A</v>
          </cell>
          <cell r="AP1007" t="str">
            <v>N/A</v>
          </cell>
          <cell r="AQ1007" t="str">
            <v>NO</v>
          </cell>
          <cell r="AR1007" t="str">
            <v>N/A</v>
          </cell>
          <cell r="AS1007" t="str">
            <v>NO ACTIVO</v>
          </cell>
          <cell r="AT1007" t="str">
            <v>N/A</v>
          </cell>
          <cell r="AU1007" t="str">
            <v>N/A</v>
          </cell>
          <cell r="AV1007" t="str">
            <v>N/A</v>
          </cell>
          <cell r="AW1007" t="str">
            <v>N/A</v>
          </cell>
          <cell r="AX1007" t="str">
            <v>N/A</v>
          </cell>
          <cell r="AY1007" t="str">
            <v>RETIRO</v>
          </cell>
          <cell r="AZ1007" t="str">
            <v>Predios dela CVP, ocupando zona anterior y posterior por particulares.</v>
          </cell>
        </row>
        <row r="1008">
          <cell r="A1008">
            <v>1001</v>
          </cell>
          <cell r="B1008" t="str">
            <v>SANTA FE</v>
          </cell>
          <cell r="C1008" t="str">
            <v>LOS LACHES</v>
          </cell>
          <cell r="D1008" t="str">
            <v>LOURDES</v>
          </cell>
          <cell r="E1008">
            <v>96</v>
          </cell>
          <cell r="F1008" t="str">
            <v>RESIDENCIAL</v>
          </cell>
          <cell r="G1008" t="str">
            <v>LEGALIZACION</v>
          </cell>
          <cell r="H1008" t="str">
            <v>209 DEL 05 DE JULIO DE 2002</v>
          </cell>
          <cell r="I1008" t="str">
            <v xml:space="preserve">SF 11/4-10 a 13 </v>
          </cell>
          <cell r="J1008" t="str">
            <v>TERRENO</v>
          </cell>
          <cell r="K1008">
            <v>7.5</v>
          </cell>
          <cell r="L1008" t="str">
            <v>URBANIZACIONES</v>
          </cell>
          <cell r="M1008" t="str">
            <v>VIVIENDA</v>
          </cell>
          <cell r="N1008" t="str">
            <v>PARTICULAR</v>
          </cell>
          <cell r="O1008" t="str">
            <v>FABER MAURICIO CASTILLO PENAGOS</v>
          </cell>
          <cell r="P1008">
            <v>80769037</v>
          </cell>
          <cell r="Q1008" t="str">
            <v>TITULAR DEL DOMINIO</v>
          </cell>
          <cell r="R1008" t="str">
            <v>SIN DIRECCION ANTERIOR</v>
          </cell>
          <cell r="S1008" t="str">
            <v>KR 8B ESTE 5A 51</v>
          </cell>
          <cell r="T1008">
            <v>3206012037</v>
          </cell>
          <cell r="U1008" t="str">
            <v>AAA0243YKAW</v>
          </cell>
          <cell r="V1008">
            <v>3206012037</v>
          </cell>
          <cell r="W1008" t="str">
            <v>050C01895897</v>
          </cell>
          <cell r="X1008">
            <v>5173</v>
          </cell>
          <cell r="Y1008">
            <v>41474</v>
          </cell>
          <cell r="Z1008">
            <v>72</v>
          </cell>
          <cell r="AA1008" t="str">
            <v>ESCRITURA</v>
          </cell>
          <cell r="AB1008" t="str">
            <v>DESENGLOBE</v>
          </cell>
          <cell r="AC1008">
            <v>0</v>
          </cell>
          <cell r="AD1008">
            <v>0</v>
          </cell>
          <cell r="AE1008">
            <v>0</v>
          </cell>
          <cell r="AF1008">
            <v>0</v>
          </cell>
          <cell r="AG1008">
            <v>0</v>
          </cell>
          <cell r="AH1008" t="str">
            <v>N/A</v>
          </cell>
          <cell r="AI1008" t="str">
            <v>Revelaciones</v>
          </cell>
          <cell r="AJ1008" t="str">
            <v>SI</v>
          </cell>
          <cell r="AK1008" t="str">
            <v>SI</v>
          </cell>
          <cell r="AL1008" t="str">
            <v>NO</v>
          </cell>
          <cell r="AM1008" t="str">
            <v>N/A</v>
          </cell>
          <cell r="AN1008" t="str">
            <v>N/A</v>
          </cell>
          <cell r="AO1008" t="str">
            <v>N/A</v>
          </cell>
          <cell r="AP1008" t="str">
            <v>N/A</v>
          </cell>
          <cell r="AQ1008" t="str">
            <v>NO</v>
          </cell>
          <cell r="AR1008" t="str">
            <v>N/A</v>
          </cell>
          <cell r="AS1008" t="str">
            <v>NO ACTIVO</v>
          </cell>
          <cell r="AT1008" t="str">
            <v>N/A</v>
          </cell>
          <cell r="AU1008" t="str">
            <v>SI</v>
          </cell>
          <cell r="AV1008" t="str">
            <v>N/A</v>
          </cell>
          <cell r="AW1008" t="str">
            <v>N/A</v>
          </cell>
          <cell r="AX1008" t="str">
            <v>N/A</v>
          </cell>
          <cell r="AY1008" t="str">
            <v>RETIRO</v>
          </cell>
          <cell r="AZ1008" t="str">
            <v>Predios dela CVP, ocupando zona anterior y posterior por particulares.</v>
          </cell>
        </row>
        <row r="1009">
          <cell r="A1009">
            <v>1002</v>
          </cell>
          <cell r="B1009" t="str">
            <v>SANTA FE</v>
          </cell>
          <cell r="C1009" t="str">
            <v>LOS LACHES</v>
          </cell>
          <cell r="D1009" t="str">
            <v>LOURDES</v>
          </cell>
          <cell r="E1009">
            <v>96</v>
          </cell>
          <cell r="F1009" t="str">
            <v>RESIDENCIAL</v>
          </cell>
          <cell r="G1009" t="str">
            <v>LEGALIZACION</v>
          </cell>
          <cell r="H1009" t="str">
            <v>209 DEL 05 DE JULIO DE 2002</v>
          </cell>
          <cell r="I1009" t="str">
            <v xml:space="preserve">SF 11/4-10 a 13 </v>
          </cell>
          <cell r="J1009" t="str">
            <v>TERRENO</v>
          </cell>
          <cell r="K1009">
            <v>7.5</v>
          </cell>
          <cell r="L1009" t="str">
            <v>URBANIZACIONES</v>
          </cell>
          <cell r="M1009" t="str">
            <v>VIVIENDA</v>
          </cell>
          <cell r="N1009" t="str">
            <v>PARTICULAR</v>
          </cell>
          <cell r="O1009" t="str">
            <v>SIN DATOS</v>
          </cell>
          <cell r="P1009" t="str">
            <v>SIN DATOS</v>
          </cell>
          <cell r="Q1009" t="str">
            <v>TITULAR DEL DOMINIO</v>
          </cell>
          <cell r="R1009" t="str">
            <v>SIN DIRECCION ANTERIOR</v>
          </cell>
          <cell r="S1009" t="str">
            <v>KR 8B ESTE 5A 59</v>
          </cell>
          <cell r="T1009">
            <v>3206012038</v>
          </cell>
          <cell r="U1009" t="str">
            <v>AAA0243YKBS</v>
          </cell>
          <cell r="V1009">
            <v>3206012038</v>
          </cell>
          <cell r="W1009" t="str">
            <v>050C01895898</v>
          </cell>
          <cell r="X1009">
            <v>5173</v>
          </cell>
          <cell r="Y1009">
            <v>41474</v>
          </cell>
          <cell r="Z1009">
            <v>72</v>
          </cell>
          <cell r="AA1009" t="str">
            <v>ESCRITURA</v>
          </cell>
          <cell r="AB1009" t="str">
            <v>DESENGLOBE</v>
          </cell>
          <cell r="AC1009">
            <v>0</v>
          </cell>
          <cell r="AD1009">
            <v>0</v>
          </cell>
          <cell r="AE1009">
            <v>0</v>
          </cell>
          <cell r="AF1009">
            <v>0</v>
          </cell>
          <cell r="AG1009">
            <v>0</v>
          </cell>
          <cell r="AH1009" t="str">
            <v>N/A</v>
          </cell>
          <cell r="AI1009" t="str">
            <v>Revelaciones</v>
          </cell>
          <cell r="AJ1009" t="str">
            <v>SI</v>
          </cell>
          <cell r="AK1009" t="str">
            <v>SI</v>
          </cell>
          <cell r="AL1009" t="str">
            <v>NO</v>
          </cell>
          <cell r="AM1009" t="str">
            <v>N/A</v>
          </cell>
          <cell r="AN1009" t="str">
            <v>N/A</v>
          </cell>
          <cell r="AO1009" t="str">
            <v>N/A</v>
          </cell>
          <cell r="AP1009" t="str">
            <v>N/A</v>
          </cell>
          <cell r="AQ1009" t="str">
            <v>NO</v>
          </cell>
          <cell r="AR1009" t="str">
            <v>N/A</v>
          </cell>
          <cell r="AS1009" t="str">
            <v>NO ACTIVO</v>
          </cell>
          <cell r="AT1009" t="str">
            <v>N/A</v>
          </cell>
          <cell r="AU1009" t="str">
            <v>SI</v>
          </cell>
          <cell r="AV1009" t="str">
            <v>N/A</v>
          </cell>
          <cell r="AW1009" t="str">
            <v>N/A</v>
          </cell>
          <cell r="AX1009" t="str">
            <v>N/A</v>
          </cell>
          <cell r="AY1009" t="str">
            <v>RETIRO</v>
          </cell>
          <cell r="AZ1009" t="str">
            <v>Predio titulado a ALCIRA NIÑO PATIÑO C.C. 41.765.869</v>
          </cell>
        </row>
        <row r="1010">
          <cell r="A1010">
            <v>1003</v>
          </cell>
          <cell r="B1010" t="str">
            <v>SANTA FE</v>
          </cell>
          <cell r="C1010" t="str">
            <v>LOS LACHES</v>
          </cell>
          <cell r="D1010" t="str">
            <v>LOURDES</v>
          </cell>
          <cell r="E1010">
            <v>96</v>
          </cell>
          <cell r="F1010" t="str">
            <v>RESIDENCIAL</v>
          </cell>
          <cell r="G1010" t="str">
            <v>LEGALIZACION</v>
          </cell>
          <cell r="H1010" t="str">
            <v>209 DEL 05 DE JULIO DE 2002</v>
          </cell>
          <cell r="I1010" t="str">
            <v xml:space="preserve">SF 11/4-10 a 13 </v>
          </cell>
          <cell r="J1010" t="str">
            <v>TERRENO</v>
          </cell>
          <cell r="K1010">
            <v>14.9</v>
          </cell>
          <cell r="L1010" t="str">
            <v>URBANIZACIONES</v>
          </cell>
          <cell r="M1010" t="str">
            <v>VIVIENDA</v>
          </cell>
          <cell r="N1010" t="str">
            <v>PARTICULAR</v>
          </cell>
          <cell r="O1010" t="str">
            <v>SIN DATOS</v>
          </cell>
          <cell r="P1010" t="str">
            <v>SIN DATOS</v>
          </cell>
          <cell r="Q1010" t="str">
            <v>TITULAR DEL DOMINIO</v>
          </cell>
          <cell r="R1010" t="str">
            <v>SIN DIRECCION ANTERIOR</v>
          </cell>
          <cell r="S1010" t="str">
            <v>KR 8B BIS  ESTE 5A 07</v>
          </cell>
          <cell r="T1010">
            <v>3206013017</v>
          </cell>
          <cell r="U1010" t="str">
            <v>AAA0243YKCN</v>
          </cell>
          <cell r="V1010">
            <v>3206013017</v>
          </cell>
          <cell r="W1010" t="str">
            <v>050C01895917</v>
          </cell>
          <cell r="X1010">
            <v>5173</v>
          </cell>
          <cell r="Y1010">
            <v>41474</v>
          </cell>
          <cell r="Z1010">
            <v>72</v>
          </cell>
          <cell r="AA1010" t="str">
            <v>ESCRITURA</v>
          </cell>
          <cell r="AB1010" t="str">
            <v>DESENGLOBE</v>
          </cell>
          <cell r="AC1010" t="str">
            <v>N/A</v>
          </cell>
          <cell r="AD1010" t="str">
            <v>N/A</v>
          </cell>
          <cell r="AE1010" t="str">
            <v>N/A</v>
          </cell>
          <cell r="AF1010" t="str">
            <v>N/A</v>
          </cell>
          <cell r="AG1010" t="str">
            <v>N/A</v>
          </cell>
          <cell r="AH1010" t="str">
            <v>N/A</v>
          </cell>
          <cell r="AI1010" t="str">
            <v>Revelaciones</v>
          </cell>
          <cell r="AJ1010" t="str">
            <v>SI</v>
          </cell>
          <cell r="AK1010" t="str">
            <v>SI</v>
          </cell>
          <cell r="AL1010" t="str">
            <v>NO</v>
          </cell>
          <cell r="AM1010" t="str">
            <v>N/A</v>
          </cell>
          <cell r="AN1010" t="str">
            <v>N/A</v>
          </cell>
          <cell r="AO1010" t="str">
            <v>N/A</v>
          </cell>
          <cell r="AP1010" t="str">
            <v>N/A</v>
          </cell>
          <cell r="AQ1010" t="str">
            <v>NO</v>
          </cell>
          <cell r="AR1010" t="str">
            <v>N/A</v>
          </cell>
          <cell r="AS1010" t="str">
            <v>NO ACTIVO</v>
          </cell>
          <cell r="AT1010" t="str">
            <v>N/A</v>
          </cell>
          <cell r="AU1010" t="str">
            <v>N/A</v>
          </cell>
          <cell r="AV1010" t="str">
            <v>N/A</v>
          </cell>
          <cell r="AW1010" t="str">
            <v>N/A</v>
          </cell>
          <cell r="AX1010" t="str">
            <v>N/A</v>
          </cell>
          <cell r="AY1010" t="str">
            <v>RETIRO</v>
          </cell>
          <cell r="AZ1010" t="str">
            <v>Predios dela CVP, ocupando zona anterior y posterior por particulares.</v>
          </cell>
        </row>
        <row r="1011">
          <cell r="A1011">
            <v>1004</v>
          </cell>
          <cell r="B1011" t="str">
            <v>SANTA FE</v>
          </cell>
          <cell r="C1011" t="str">
            <v>LOS LACHES</v>
          </cell>
          <cell r="D1011" t="str">
            <v>LOURDES</v>
          </cell>
          <cell r="E1011">
            <v>96</v>
          </cell>
          <cell r="F1011" t="str">
            <v>RESIDENCIAL</v>
          </cell>
          <cell r="G1011" t="str">
            <v>LEGALIZACION</v>
          </cell>
          <cell r="H1011" t="str">
            <v>209 DEL 05 DE JULIO DE 2002</v>
          </cell>
          <cell r="I1011" t="str">
            <v xml:space="preserve">SF 11/4-10 a 13 </v>
          </cell>
          <cell r="J1011" t="str">
            <v>TERRENO</v>
          </cell>
          <cell r="K1011">
            <v>15.3</v>
          </cell>
          <cell r="L1011" t="str">
            <v>URBANIZACIONES</v>
          </cell>
          <cell r="M1011" t="str">
            <v>VIVIENDA</v>
          </cell>
          <cell r="N1011" t="str">
            <v>PARTICULAR</v>
          </cell>
          <cell r="O1011" t="str">
            <v>SIN DATOS</v>
          </cell>
          <cell r="P1011" t="str">
            <v>SIN DATOS</v>
          </cell>
          <cell r="Q1011" t="str">
            <v>POSEEDOR</v>
          </cell>
          <cell r="R1011" t="str">
            <v>SIN DIRECCION ANTERIOR</v>
          </cell>
          <cell r="S1011" t="str">
            <v>KR 8B BIS  ESTE 5A 19</v>
          </cell>
          <cell r="T1011">
            <v>3206013018</v>
          </cell>
          <cell r="U1011" t="str">
            <v>AAA0243YKDE</v>
          </cell>
          <cell r="V1011">
            <v>3206013018</v>
          </cell>
          <cell r="W1011" t="str">
            <v>050C01895918</v>
          </cell>
          <cell r="X1011">
            <v>5173</v>
          </cell>
          <cell r="Y1011">
            <v>41474</v>
          </cell>
          <cell r="Z1011">
            <v>72</v>
          </cell>
          <cell r="AA1011" t="str">
            <v>ESCRITURA</v>
          </cell>
          <cell r="AB1011" t="str">
            <v>DESENGLOBE</v>
          </cell>
          <cell r="AC1011">
            <v>0</v>
          </cell>
          <cell r="AD1011">
            <v>0</v>
          </cell>
          <cell r="AE1011">
            <v>0</v>
          </cell>
          <cell r="AF1011">
            <v>0</v>
          </cell>
          <cell r="AG1011">
            <v>0</v>
          </cell>
          <cell r="AH1011" t="str">
            <v>Estado ocupado por un tercero</v>
          </cell>
          <cell r="AI1011" t="str">
            <v>Revelaciones</v>
          </cell>
          <cell r="AJ1011" t="str">
            <v>SI</v>
          </cell>
          <cell r="AK1011" t="str">
            <v>SI</v>
          </cell>
          <cell r="AL1011" t="str">
            <v>NO</v>
          </cell>
          <cell r="AM1011" t="str">
            <v>N/A</v>
          </cell>
          <cell r="AN1011" t="str">
            <v>N/A</v>
          </cell>
          <cell r="AO1011" t="str">
            <v>N/A</v>
          </cell>
          <cell r="AP1011" t="str">
            <v>N/A</v>
          </cell>
          <cell r="AQ1011" t="str">
            <v>NO</v>
          </cell>
          <cell r="AR1011" t="str">
            <v>N/A</v>
          </cell>
          <cell r="AS1011" t="str">
            <v>NO ACTIVO</v>
          </cell>
          <cell r="AT1011" t="str">
            <v>N/A</v>
          </cell>
          <cell r="AU1011" t="str">
            <v>SI</v>
          </cell>
          <cell r="AV1011" t="str">
            <v>N/A</v>
          </cell>
          <cell r="AW1011" t="str">
            <v>N/A</v>
          </cell>
          <cell r="AX1011" t="str">
            <v>N/A</v>
          </cell>
          <cell r="AY1011" t="str">
            <v>SE MANTIENE</v>
          </cell>
          <cell r="AZ1011" t="str">
            <v>Predios dela CVP, ocupando zona anterior y posterior por particulares.</v>
          </cell>
        </row>
        <row r="1012">
          <cell r="A1012">
            <v>1005</v>
          </cell>
          <cell r="B1012" t="str">
            <v>SANTA FE</v>
          </cell>
          <cell r="C1012" t="str">
            <v>LOS LACHES</v>
          </cell>
          <cell r="D1012" t="str">
            <v>LOURDES</v>
          </cell>
          <cell r="E1012">
            <v>96</v>
          </cell>
          <cell r="F1012" t="str">
            <v>RESIDENCIAL</v>
          </cell>
          <cell r="G1012" t="str">
            <v>LEGALIZACION</v>
          </cell>
          <cell r="H1012" t="str">
            <v>209 DEL 05 DE JULIO DE 2002</v>
          </cell>
          <cell r="I1012" t="str">
            <v xml:space="preserve">SF 11/4-10 a 13 </v>
          </cell>
          <cell r="J1012" t="str">
            <v>TERRENO</v>
          </cell>
          <cell r="K1012">
            <v>15.8</v>
          </cell>
          <cell r="L1012" t="str">
            <v>URBANIZACIONES</v>
          </cell>
          <cell r="M1012" t="str">
            <v>VIVIENDA</v>
          </cell>
          <cell r="N1012" t="str">
            <v>PARTICULAR</v>
          </cell>
          <cell r="O1012" t="str">
            <v>SIN DATOS</v>
          </cell>
          <cell r="P1012" t="str">
            <v>SIN DATOS</v>
          </cell>
          <cell r="Q1012" t="str">
            <v>TITULAR DEL DOMINIO</v>
          </cell>
          <cell r="R1012" t="str">
            <v>SIN DIRECCION ANTERIOR</v>
          </cell>
          <cell r="S1012" t="str">
            <v>KR 8B BIS  ESTE 5A 27</v>
          </cell>
          <cell r="T1012">
            <v>3206013019</v>
          </cell>
          <cell r="U1012" t="str">
            <v>AAA0243YKEP</v>
          </cell>
          <cell r="V1012">
            <v>3206013019</v>
          </cell>
          <cell r="W1012" t="str">
            <v>050C01895919</v>
          </cell>
          <cell r="X1012">
            <v>5173</v>
          </cell>
          <cell r="Y1012">
            <v>41474</v>
          </cell>
          <cell r="Z1012">
            <v>72</v>
          </cell>
          <cell r="AA1012" t="str">
            <v>ESCRITURA</v>
          </cell>
          <cell r="AB1012" t="str">
            <v>DESENGLOBE</v>
          </cell>
          <cell r="AC1012" t="str">
            <v>N/A</v>
          </cell>
          <cell r="AD1012" t="str">
            <v>N/A</v>
          </cell>
          <cell r="AE1012" t="str">
            <v>N/A</v>
          </cell>
          <cell r="AF1012" t="str">
            <v>N/A</v>
          </cell>
          <cell r="AG1012" t="str">
            <v>N/A</v>
          </cell>
          <cell r="AH1012" t="str">
            <v>N/A</v>
          </cell>
          <cell r="AI1012" t="str">
            <v>Revelaciones</v>
          </cell>
          <cell r="AJ1012" t="str">
            <v>SI</v>
          </cell>
          <cell r="AK1012" t="str">
            <v>SI</v>
          </cell>
          <cell r="AL1012" t="str">
            <v>NO</v>
          </cell>
          <cell r="AM1012" t="str">
            <v>N/A</v>
          </cell>
          <cell r="AN1012" t="str">
            <v>N/A</v>
          </cell>
          <cell r="AO1012" t="str">
            <v>N/A</v>
          </cell>
          <cell r="AP1012" t="str">
            <v>N/A</v>
          </cell>
          <cell r="AQ1012" t="str">
            <v>NO</v>
          </cell>
          <cell r="AR1012" t="str">
            <v>N/A</v>
          </cell>
          <cell r="AS1012" t="str">
            <v>NO ACTIVO</v>
          </cell>
          <cell r="AT1012" t="str">
            <v>N/A</v>
          </cell>
          <cell r="AU1012" t="str">
            <v>N/A</v>
          </cell>
          <cell r="AV1012" t="str">
            <v>N/A</v>
          </cell>
          <cell r="AW1012" t="str">
            <v>N/A</v>
          </cell>
          <cell r="AX1012" t="str">
            <v>N/A</v>
          </cell>
          <cell r="AY1012" t="str">
            <v>RETIRO</v>
          </cell>
          <cell r="AZ1012" t="str">
            <v>Predios dela CVP, ocupando zona anterior y posterior por particulares.</v>
          </cell>
        </row>
        <row r="1013">
          <cell r="A1013">
            <v>1006</v>
          </cell>
          <cell r="B1013" t="str">
            <v>SANTA FE</v>
          </cell>
          <cell r="C1013" t="str">
            <v>LOS LACHES</v>
          </cell>
          <cell r="D1013" t="str">
            <v>LOURDES</v>
          </cell>
          <cell r="E1013">
            <v>96</v>
          </cell>
          <cell r="F1013" t="str">
            <v>RESIDENCIAL</v>
          </cell>
          <cell r="G1013" t="str">
            <v>LEGALIZACION</v>
          </cell>
          <cell r="H1013" t="str">
            <v>209 DEL 05 DE JULIO DE 2002</v>
          </cell>
          <cell r="I1013" t="str">
            <v xml:space="preserve">SF 11/4-10 a 13 </v>
          </cell>
          <cell r="J1013" t="str">
            <v>TERRENO</v>
          </cell>
          <cell r="K1013">
            <v>47.4</v>
          </cell>
          <cell r="L1013" t="str">
            <v>URBANIZACIONES</v>
          </cell>
          <cell r="M1013" t="str">
            <v>VIVIENDA</v>
          </cell>
          <cell r="N1013" t="str">
            <v>PARTICULAR</v>
          </cell>
          <cell r="O1013" t="str">
            <v>OMAR ORLANDO TORRES ROA</v>
          </cell>
          <cell r="P1013">
            <v>79327665</v>
          </cell>
          <cell r="Q1013" t="str">
            <v>TITULAR DEL DOMINIO</v>
          </cell>
          <cell r="R1013" t="str">
            <v>SIN DIRECCION ANTERIOR</v>
          </cell>
          <cell r="S1013" t="str">
            <v>KR 8B ESTE 5A 02</v>
          </cell>
          <cell r="T1013">
            <v>3206013020</v>
          </cell>
          <cell r="U1013" t="str">
            <v>AAA0243YKFZ</v>
          </cell>
          <cell r="V1013">
            <v>3206013020</v>
          </cell>
          <cell r="W1013" t="str">
            <v>050C01895916</v>
          </cell>
          <cell r="X1013">
            <v>5173</v>
          </cell>
          <cell r="Y1013">
            <v>41474</v>
          </cell>
          <cell r="Z1013">
            <v>72</v>
          </cell>
          <cell r="AA1013" t="str">
            <v>ESCRITURA</v>
          </cell>
          <cell r="AB1013" t="str">
            <v>DESENGLOBE</v>
          </cell>
          <cell r="AC1013">
            <v>0</v>
          </cell>
          <cell r="AD1013">
            <v>0</v>
          </cell>
          <cell r="AE1013">
            <v>0</v>
          </cell>
          <cell r="AF1013">
            <v>0</v>
          </cell>
          <cell r="AG1013">
            <v>0</v>
          </cell>
          <cell r="AH1013" t="str">
            <v>N/A</v>
          </cell>
          <cell r="AI1013" t="str">
            <v>Revelaciones</v>
          </cell>
          <cell r="AJ1013" t="str">
            <v>SI</v>
          </cell>
          <cell r="AK1013" t="str">
            <v>SI</v>
          </cell>
          <cell r="AL1013" t="str">
            <v>NO</v>
          </cell>
          <cell r="AM1013" t="str">
            <v>N/A</v>
          </cell>
          <cell r="AN1013" t="str">
            <v>N/A</v>
          </cell>
          <cell r="AO1013" t="str">
            <v>N/A</v>
          </cell>
          <cell r="AP1013" t="str">
            <v>N/A</v>
          </cell>
          <cell r="AQ1013" t="str">
            <v>NO</v>
          </cell>
          <cell r="AR1013" t="str">
            <v>N/A</v>
          </cell>
          <cell r="AS1013" t="str">
            <v>NO ACTIVO</v>
          </cell>
          <cell r="AT1013" t="str">
            <v>N/A</v>
          </cell>
          <cell r="AU1013" t="str">
            <v>SI</v>
          </cell>
          <cell r="AV1013" t="str">
            <v>N/A</v>
          </cell>
          <cell r="AW1013" t="str">
            <v>N/A</v>
          </cell>
          <cell r="AX1013" t="str">
            <v>N/A</v>
          </cell>
          <cell r="AY1013" t="str">
            <v>RETIRO</v>
          </cell>
          <cell r="AZ1013" t="str">
            <v>Predios dela CVP, ocupando zona anterior y posterior por particulares.</v>
          </cell>
        </row>
        <row r="1014">
          <cell r="A1014">
            <v>1007</v>
          </cell>
          <cell r="B1014" t="str">
            <v>SANTA FE</v>
          </cell>
          <cell r="C1014" t="str">
            <v>LOS LACHES</v>
          </cell>
          <cell r="D1014" t="str">
            <v>LOURDES</v>
          </cell>
          <cell r="E1014">
            <v>96</v>
          </cell>
          <cell r="F1014" t="str">
            <v>RESIDENCIAL</v>
          </cell>
          <cell r="G1014" t="str">
            <v>LEGALIZACION</v>
          </cell>
          <cell r="H1014" t="str">
            <v>209 DEL 05 DE JULIO DE 2002</v>
          </cell>
          <cell r="I1014" t="str">
            <v xml:space="preserve">SF 11/4-10 a 13 </v>
          </cell>
          <cell r="J1014" t="str">
            <v>TERRENO</v>
          </cell>
          <cell r="K1014">
            <v>54.8</v>
          </cell>
          <cell r="L1014" t="str">
            <v>URBANIZACIONES</v>
          </cell>
          <cell r="M1014" t="str">
            <v>VIVIENDA</v>
          </cell>
          <cell r="N1014" t="str">
            <v>PARTICULAR</v>
          </cell>
          <cell r="O1014" t="str">
            <v>SIN DATOS</v>
          </cell>
          <cell r="P1014" t="str">
            <v>SIN DATOS</v>
          </cell>
          <cell r="Q1014" t="str">
            <v>TITULAR DEL DOMINIO</v>
          </cell>
          <cell r="R1014" t="str">
            <v>SIN DIRECCION ANTERIOR</v>
          </cell>
          <cell r="S1014" t="str">
            <v>KR 8B BIS  ESTE 5A 01</v>
          </cell>
          <cell r="T1014">
            <v>3206013021</v>
          </cell>
          <cell r="U1014" t="str">
            <v>AAA0243YKHK</v>
          </cell>
          <cell r="V1014">
            <v>3206013021</v>
          </cell>
          <cell r="W1014" t="str">
            <v>050C01895914</v>
          </cell>
          <cell r="X1014">
            <v>5173</v>
          </cell>
          <cell r="Y1014">
            <v>41474</v>
          </cell>
          <cell r="Z1014">
            <v>72</v>
          </cell>
          <cell r="AA1014" t="str">
            <v>ESCRITURA</v>
          </cell>
          <cell r="AB1014" t="str">
            <v>DESENGLOBE</v>
          </cell>
          <cell r="AC1014" t="str">
            <v>N/A</v>
          </cell>
          <cell r="AD1014" t="str">
            <v>N/A</v>
          </cell>
          <cell r="AE1014" t="str">
            <v>N/A</v>
          </cell>
          <cell r="AF1014" t="str">
            <v>N/A</v>
          </cell>
          <cell r="AG1014" t="str">
            <v>N/A</v>
          </cell>
          <cell r="AH1014" t="str">
            <v>N/A</v>
          </cell>
          <cell r="AI1014" t="str">
            <v>Revelaciones</v>
          </cell>
          <cell r="AJ1014" t="str">
            <v>SI</v>
          </cell>
          <cell r="AK1014" t="str">
            <v>SI</v>
          </cell>
          <cell r="AL1014" t="str">
            <v>NO</v>
          </cell>
          <cell r="AM1014" t="str">
            <v>N/A</v>
          </cell>
          <cell r="AN1014" t="str">
            <v>N/A</v>
          </cell>
          <cell r="AO1014" t="str">
            <v>N/A</v>
          </cell>
          <cell r="AP1014" t="str">
            <v>N/A</v>
          </cell>
          <cell r="AQ1014" t="str">
            <v>NO</v>
          </cell>
          <cell r="AR1014" t="str">
            <v>N/A</v>
          </cell>
          <cell r="AS1014" t="str">
            <v>NO ACTIVO</v>
          </cell>
          <cell r="AT1014" t="str">
            <v>N/A</v>
          </cell>
          <cell r="AU1014" t="str">
            <v>N/A</v>
          </cell>
          <cell r="AV1014" t="str">
            <v>N/A</v>
          </cell>
          <cell r="AW1014" t="str">
            <v>N/A</v>
          </cell>
          <cell r="AX1014" t="str">
            <v>N/A</v>
          </cell>
          <cell r="AY1014" t="str">
            <v>RETIRO</v>
          </cell>
          <cell r="AZ1014" t="str">
            <v>Predios dela CVP, ocupando zona anterior y posterior por particulares.</v>
          </cell>
        </row>
        <row r="1015">
          <cell r="A1015">
            <v>1008</v>
          </cell>
          <cell r="B1015" t="str">
            <v>SANTA FE</v>
          </cell>
          <cell r="C1015" t="str">
            <v>LOS LACHES</v>
          </cell>
          <cell r="D1015" t="str">
            <v>LOURDES</v>
          </cell>
          <cell r="E1015">
            <v>96</v>
          </cell>
          <cell r="F1015" t="str">
            <v>RESIDENCIAL</v>
          </cell>
          <cell r="G1015" t="str">
            <v>LEGALIZACION</v>
          </cell>
          <cell r="H1015" t="str">
            <v>209 DEL 05 DE JULIO DE 2002</v>
          </cell>
          <cell r="I1015" t="str">
            <v xml:space="preserve">SF 11/4-10 a 13 </v>
          </cell>
          <cell r="J1015" t="str">
            <v>TERRENO</v>
          </cell>
          <cell r="K1015">
            <v>10</v>
          </cell>
          <cell r="L1015" t="str">
            <v>URBANIZACIONES</v>
          </cell>
          <cell r="M1015" t="str">
            <v>VIVIENDA</v>
          </cell>
          <cell r="N1015" t="str">
            <v>PARTICULAR</v>
          </cell>
          <cell r="O1015" t="str">
            <v>SIN DATOS</v>
          </cell>
          <cell r="P1015" t="str">
            <v>SIN DATOS</v>
          </cell>
          <cell r="Q1015" t="str">
            <v>POSEEDOR</v>
          </cell>
          <cell r="R1015" t="str">
            <v>SIN DIRECCION ANTERIOR</v>
          </cell>
          <cell r="S1015" t="str">
            <v>DG 4A 8 33 ESTE</v>
          </cell>
          <cell r="T1015">
            <v>3207009052</v>
          </cell>
          <cell r="U1015" t="str">
            <v>AAA0244BHMS</v>
          </cell>
          <cell r="V1015">
            <v>3207009052</v>
          </cell>
          <cell r="W1015" t="str">
            <v>050C01895821</v>
          </cell>
          <cell r="X1015">
            <v>5173</v>
          </cell>
          <cell r="Y1015">
            <v>41474</v>
          </cell>
          <cell r="Z1015">
            <v>72</v>
          </cell>
          <cell r="AA1015" t="str">
            <v>ESCRITURA</v>
          </cell>
          <cell r="AB1015" t="str">
            <v>DESENGLOBE</v>
          </cell>
          <cell r="AC1015">
            <v>0</v>
          </cell>
          <cell r="AD1015">
            <v>0</v>
          </cell>
          <cell r="AE1015">
            <v>0</v>
          </cell>
          <cell r="AF1015">
            <v>0</v>
          </cell>
          <cell r="AG1015">
            <v>0</v>
          </cell>
          <cell r="AH1015" t="str">
            <v>Estado ocupado por un tercero</v>
          </cell>
          <cell r="AI1015" t="str">
            <v>Revelaciones</v>
          </cell>
          <cell r="AJ1015" t="str">
            <v>SI</v>
          </cell>
          <cell r="AK1015" t="str">
            <v>SI</v>
          </cell>
          <cell r="AL1015" t="str">
            <v>NO</v>
          </cell>
          <cell r="AM1015" t="str">
            <v>N/A</v>
          </cell>
          <cell r="AN1015" t="str">
            <v>N/A</v>
          </cell>
          <cell r="AO1015" t="str">
            <v>N/A</v>
          </cell>
          <cell r="AP1015" t="str">
            <v>N/A</v>
          </cell>
          <cell r="AQ1015" t="str">
            <v>NO</v>
          </cell>
          <cell r="AR1015" t="str">
            <v>N/A</v>
          </cell>
          <cell r="AS1015" t="str">
            <v>NO ACTIVO</v>
          </cell>
          <cell r="AT1015" t="str">
            <v>N/A</v>
          </cell>
          <cell r="AU1015" t="str">
            <v>SI</v>
          </cell>
          <cell r="AV1015" t="str">
            <v>N/A</v>
          </cell>
          <cell r="AW1015" t="str">
            <v>N/A</v>
          </cell>
          <cell r="AX1015" t="str">
            <v>N/A</v>
          </cell>
          <cell r="AY1015" t="str">
            <v>SE MANTIENE</v>
          </cell>
          <cell r="AZ1015" t="str">
            <v>Predios dela CVP, ocupando zona anterior y posterior por particulares.</v>
          </cell>
        </row>
        <row r="1016">
          <cell r="A1016">
            <v>1009</v>
          </cell>
          <cell r="B1016" t="str">
            <v>SANTA FE</v>
          </cell>
          <cell r="C1016" t="str">
            <v>LOS LACHES</v>
          </cell>
          <cell r="D1016" t="str">
            <v>LOURDES</v>
          </cell>
          <cell r="E1016">
            <v>96</v>
          </cell>
          <cell r="F1016" t="str">
            <v>RESIDENCIAL</v>
          </cell>
          <cell r="G1016" t="str">
            <v>LEGALIZACION</v>
          </cell>
          <cell r="H1016" t="str">
            <v>209 DEL 05 DE JULIO DE 2002</v>
          </cell>
          <cell r="I1016" t="str">
            <v xml:space="preserve">SF 11/4-10 a 13 </v>
          </cell>
          <cell r="J1016" t="str">
            <v>TERRENO</v>
          </cell>
          <cell r="K1016">
            <v>10</v>
          </cell>
          <cell r="L1016" t="str">
            <v>URBANIZACIONES</v>
          </cell>
          <cell r="M1016" t="str">
            <v>VIVIENDA</v>
          </cell>
          <cell r="N1016" t="str">
            <v>PARTICULAR</v>
          </cell>
          <cell r="O1016" t="str">
            <v>SIN DATOS</v>
          </cell>
          <cell r="P1016" t="str">
            <v>SIN DATOS</v>
          </cell>
          <cell r="Q1016" t="str">
            <v>POSEEDOR</v>
          </cell>
          <cell r="R1016" t="str">
            <v>SIN DIRECCION ANTERIOR</v>
          </cell>
          <cell r="S1016" t="str">
            <v>DG 4A 8 29 ESTE</v>
          </cell>
          <cell r="T1016">
            <v>3207009053</v>
          </cell>
          <cell r="U1016" t="str">
            <v>AAA0244BHNN</v>
          </cell>
          <cell r="V1016">
            <v>3207009053</v>
          </cell>
          <cell r="W1016" t="str">
            <v>050C01895822</v>
          </cell>
          <cell r="X1016">
            <v>5173</v>
          </cell>
          <cell r="Y1016">
            <v>41474</v>
          </cell>
          <cell r="Z1016">
            <v>72</v>
          </cell>
          <cell r="AA1016" t="str">
            <v>ESCRITURA</v>
          </cell>
          <cell r="AB1016" t="str">
            <v>DESENGLOBE</v>
          </cell>
          <cell r="AC1016">
            <v>0</v>
          </cell>
          <cell r="AD1016">
            <v>0</v>
          </cell>
          <cell r="AE1016">
            <v>0</v>
          </cell>
          <cell r="AF1016">
            <v>0</v>
          </cell>
          <cell r="AG1016">
            <v>0</v>
          </cell>
          <cell r="AH1016" t="str">
            <v>Estado ocupado por un tercero</v>
          </cell>
          <cell r="AI1016" t="str">
            <v>Revelaciones</v>
          </cell>
          <cell r="AJ1016" t="str">
            <v>SI</v>
          </cell>
          <cell r="AK1016" t="str">
            <v>SI</v>
          </cell>
          <cell r="AL1016" t="str">
            <v>NO</v>
          </cell>
          <cell r="AM1016" t="str">
            <v>N/A</v>
          </cell>
          <cell r="AN1016" t="str">
            <v>N/A</v>
          </cell>
          <cell r="AO1016" t="str">
            <v>N/A</v>
          </cell>
          <cell r="AP1016" t="str">
            <v>N/A</v>
          </cell>
          <cell r="AQ1016" t="str">
            <v>NO</v>
          </cell>
          <cell r="AR1016" t="str">
            <v>N/A</v>
          </cell>
          <cell r="AS1016" t="str">
            <v>NO ACTIVO</v>
          </cell>
          <cell r="AT1016" t="str">
            <v>N/A</v>
          </cell>
          <cell r="AU1016" t="str">
            <v>SI</v>
          </cell>
          <cell r="AV1016" t="str">
            <v>N/A</v>
          </cell>
          <cell r="AW1016" t="str">
            <v>N/A</v>
          </cell>
          <cell r="AX1016" t="str">
            <v>N/A</v>
          </cell>
          <cell r="AY1016" t="str">
            <v>SE MANTIENE</v>
          </cell>
          <cell r="AZ1016" t="str">
            <v>Predios dela CVP, ocupando zona anterior y posterior por particulares.</v>
          </cell>
        </row>
        <row r="1017">
          <cell r="A1017">
            <v>1010</v>
          </cell>
          <cell r="B1017" t="str">
            <v>SANTA FE</v>
          </cell>
          <cell r="C1017" t="str">
            <v>LOS LACHES</v>
          </cell>
          <cell r="D1017" t="str">
            <v>LOURDES</v>
          </cell>
          <cell r="E1017">
            <v>96</v>
          </cell>
          <cell r="F1017" t="str">
            <v>RESIDENCIAL</v>
          </cell>
          <cell r="G1017" t="str">
            <v>LEGALIZACION</v>
          </cell>
          <cell r="H1017" t="str">
            <v>209 DEL 05 DE JULIO DE 2002</v>
          </cell>
          <cell r="I1017" t="str">
            <v xml:space="preserve">SF 11/4-10 a 13 </v>
          </cell>
          <cell r="J1017" t="str">
            <v>TERRENO</v>
          </cell>
          <cell r="K1017">
            <v>10</v>
          </cell>
          <cell r="L1017" t="str">
            <v>URBANIZACIONES</v>
          </cell>
          <cell r="M1017" t="str">
            <v>VIVIENDA</v>
          </cell>
          <cell r="N1017" t="str">
            <v>PARTICULAR</v>
          </cell>
          <cell r="O1017" t="str">
            <v>JORGE IVAN FRANCO OCAMPO</v>
          </cell>
          <cell r="P1017">
            <v>4544921</v>
          </cell>
          <cell r="Q1017" t="str">
            <v>TITULAR DEL DOMINIO</v>
          </cell>
          <cell r="R1017" t="str">
            <v>SIN DIRECCION ANTERIOR</v>
          </cell>
          <cell r="S1017" t="str">
            <v>DG 4A 8 17 ESTE</v>
          </cell>
          <cell r="T1017">
            <v>3207009054</v>
          </cell>
          <cell r="U1017" t="str">
            <v>AAA0244BHOE</v>
          </cell>
          <cell r="V1017">
            <v>3207009054</v>
          </cell>
          <cell r="W1017" t="str">
            <v>050C01895823</v>
          </cell>
          <cell r="X1017">
            <v>5173</v>
          </cell>
          <cell r="Y1017">
            <v>41474</v>
          </cell>
          <cell r="Z1017">
            <v>72</v>
          </cell>
          <cell r="AA1017" t="str">
            <v>ESCRITURA</v>
          </cell>
          <cell r="AB1017" t="str">
            <v>DESENGLOBE</v>
          </cell>
          <cell r="AC1017">
            <v>0</v>
          </cell>
          <cell r="AD1017">
            <v>0</v>
          </cell>
          <cell r="AE1017">
            <v>0</v>
          </cell>
          <cell r="AF1017">
            <v>0</v>
          </cell>
          <cell r="AG1017">
            <v>0</v>
          </cell>
          <cell r="AH1017" t="str">
            <v>N/A</v>
          </cell>
          <cell r="AI1017" t="str">
            <v>Revelaciones</v>
          </cell>
          <cell r="AJ1017" t="str">
            <v>SI</v>
          </cell>
          <cell r="AK1017" t="str">
            <v>SI</v>
          </cell>
          <cell r="AL1017" t="str">
            <v>NO</v>
          </cell>
          <cell r="AM1017" t="str">
            <v>N/A</v>
          </cell>
          <cell r="AN1017" t="str">
            <v>N/A</v>
          </cell>
          <cell r="AO1017" t="str">
            <v>N/A</v>
          </cell>
          <cell r="AP1017" t="str">
            <v>N/A</v>
          </cell>
          <cell r="AQ1017" t="str">
            <v>NO</v>
          </cell>
          <cell r="AR1017" t="str">
            <v>N/A</v>
          </cell>
          <cell r="AS1017" t="str">
            <v>NO ACTIVO</v>
          </cell>
          <cell r="AT1017" t="str">
            <v>N/A</v>
          </cell>
          <cell r="AU1017" t="str">
            <v>SI</v>
          </cell>
          <cell r="AV1017" t="str">
            <v>N/A</v>
          </cell>
          <cell r="AW1017" t="str">
            <v>N/A</v>
          </cell>
          <cell r="AX1017" t="str">
            <v>N/A</v>
          </cell>
          <cell r="AY1017" t="str">
            <v>RETIRO</v>
          </cell>
          <cell r="AZ1017" t="str">
            <v>Predios dela CVP, ocupando zona anterior y posterior por particulares.</v>
          </cell>
        </row>
        <row r="1018">
          <cell r="A1018">
            <v>1011</v>
          </cell>
          <cell r="B1018" t="str">
            <v>SANTA FE</v>
          </cell>
          <cell r="C1018" t="str">
            <v>LOS LACHES</v>
          </cell>
          <cell r="D1018" t="str">
            <v>LOURDES</v>
          </cell>
          <cell r="E1018">
            <v>96</v>
          </cell>
          <cell r="F1018" t="str">
            <v>RESIDENCIAL</v>
          </cell>
          <cell r="G1018" t="str">
            <v>LEGALIZACION</v>
          </cell>
          <cell r="H1018" t="str">
            <v>209 DEL 05 DE JULIO DE 2002</v>
          </cell>
          <cell r="I1018" t="str">
            <v xml:space="preserve">SF 11/4-10 a 13 </v>
          </cell>
          <cell r="J1018" t="str">
            <v>TERRENO</v>
          </cell>
          <cell r="K1018">
            <v>15</v>
          </cell>
          <cell r="L1018" t="str">
            <v>URBANIZACIONES</v>
          </cell>
          <cell r="M1018" t="str">
            <v>VIVIENDA</v>
          </cell>
          <cell r="N1018" t="str">
            <v>PARTICULAR</v>
          </cell>
          <cell r="O1018" t="str">
            <v>SIN DATOS</v>
          </cell>
          <cell r="P1018" t="str">
            <v>SIN DATOS</v>
          </cell>
          <cell r="Q1018" t="str">
            <v>POSEEDOR</v>
          </cell>
          <cell r="R1018" t="str">
            <v>SIN DIRECCION ANTERIOR</v>
          </cell>
          <cell r="S1018" t="str">
            <v>DG 4 8 16 ESTE</v>
          </cell>
          <cell r="T1018">
            <v>3207009055</v>
          </cell>
          <cell r="U1018" t="str">
            <v>AAA0244BHPP</v>
          </cell>
          <cell r="V1018">
            <v>3207009055</v>
          </cell>
          <cell r="W1018" t="str">
            <v>050C01895805</v>
          </cell>
          <cell r="X1018">
            <v>5173</v>
          </cell>
          <cell r="Y1018">
            <v>41474</v>
          </cell>
          <cell r="Z1018">
            <v>72</v>
          </cell>
          <cell r="AA1018" t="str">
            <v>ESCRITURA</v>
          </cell>
          <cell r="AB1018" t="str">
            <v>DESENGLOBE</v>
          </cell>
          <cell r="AC1018">
            <v>0</v>
          </cell>
          <cell r="AD1018">
            <v>0</v>
          </cell>
          <cell r="AE1018">
            <v>0</v>
          </cell>
          <cell r="AF1018">
            <v>0</v>
          </cell>
          <cell r="AG1018">
            <v>0</v>
          </cell>
          <cell r="AH1018" t="str">
            <v>Estado ocupado por un tercero</v>
          </cell>
          <cell r="AI1018" t="str">
            <v>Revelaciones</v>
          </cell>
          <cell r="AJ1018" t="str">
            <v>SI</v>
          </cell>
          <cell r="AK1018" t="str">
            <v>SI</v>
          </cell>
          <cell r="AL1018" t="str">
            <v>NO</v>
          </cell>
          <cell r="AM1018" t="str">
            <v>N/A</v>
          </cell>
          <cell r="AN1018" t="str">
            <v>N/A</v>
          </cell>
          <cell r="AO1018" t="str">
            <v>N/A</v>
          </cell>
          <cell r="AP1018" t="str">
            <v>N/A</v>
          </cell>
          <cell r="AQ1018" t="str">
            <v>NO</v>
          </cell>
          <cell r="AR1018" t="str">
            <v>N/A</v>
          </cell>
          <cell r="AS1018" t="str">
            <v>NO ACTIVO</v>
          </cell>
          <cell r="AT1018" t="str">
            <v>N/A</v>
          </cell>
          <cell r="AU1018" t="str">
            <v>SI</v>
          </cell>
          <cell r="AV1018" t="str">
            <v>N/A</v>
          </cell>
          <cell r="AW1018" t="str">
            <v>N/A</v>
          </cell>
          <cell r="AX1018" t="str">
            <v>N/A</v>
          </cell>
          <cell r="AY1018" t="str">
            <v>SE MANTIENE</v>
          </cell>
          <cell r="AZ1018" t="str">
            <v>Predios dela CVP, ocupando zona anterior y posterior por particulares.</v>
          </cell>
        </row>
        <row r="1019">
          <cell r="A1019">
            <v>1012</v>
          </cell>
          <cell r="B1019" t="str">
            <v>SANTA FE</v>
          </cell>
          <cell r="C1019" t="str">
            <v>LOS LACHES</v>
          </cell>
          <cell r="D1019" t="str">
            <v>LOURDES</v>
          </cell>
          <cell r="E1019">
            <v>96</v>
          </cell>
          <cell r="F1019" t="str">
            <v>RESIDENCIAL</v>
          </cell>
          <cell r="G1019" t="str">
            <v>LEGALIZACION</v>
          </cell>
          <cell r="H1019" t="str">
            <v>209 DEL 05 DE JULIO DE 2002</v>
          </cell>
          <cell r="I1019" t="str">
            <v xml:space="preserve">SF 11/4-10 a 13 </v>
          </cell>
          <cell r="J1019" t="str">
            <v>TERRENO</v>
          </cell>
          <cell r="K1019">
            <v>15</v>
          </cell>
          <cell r="L1019" t="str">
            <v>URBANIZACIONES</v>
          </cell>
          <cell r="M1019" t="str">
            <v>VIVIENDA</v>
          </cell>
          <cell r="N1019" t="str">
            <v>PARTICULAR</v>
          </cell>
          <cell r="O1019" t="str">
            <v>SIN DATOS</v>
          </cell>
          <cell r="P1019" t="str">
            <v>SIN DATOS</v>
          </cell>
          <cell r="Q1019" t="str">
            <v>TITULAR DEL DOMINIO</v>
          </cell>
          <cell r="R1019" t="str">
            <v>SIN DIRECCION ANTERIOR</v>
          </cell>
          <cell r="S1019" t="str">
            <v>DG 4 8 24 ESTE</v>
          </cell>
          <cell r="T1019">
            <v>3207009056</v>
          </cell>
          <cell r="U1019" t="str">
            <v>AAA0244BHRU</v>
          </cell>
          <cell r="V1019">
            <v>3207009056</v>
          </cell>
          <cell r="W1019" t="str">
            <v>050C01895804</v>
          </cell>
          <cell r="X1019">
            <v>5173</v>
          </cell>
          <cell r="Y1019">
            <v>41474</v>
          </cell>
          <cell r="Z1019">
            <v>72</v>
          </cell>
          <cell r="AA1019" t="str">
            <v>ESCRITURA</v>
          </cell>
          <cell r="AB1019" t="str">
            <v>DESENGLOBE</v>
          </cell>
          <cell r="AC1019" t="str">
            <v>N/A</v>
          </cell>
          <cell r="AD1019" t="str">
            <v>N/A</v>
          </cell>
          <cell r="AE1019" t="str">
            <v>N/A</v>
          </cell>
          <cell r="AF1019" t="str">
            <v>N/A</v>
          </cell>
          <cell r="AG1019" t="str">
            <v>N/A</v>
          </cell>
          <cell r="AH1019" t="str">
            <v>N/A</v>
          </cell>
          <cell r="AI1019" t="str">
            <v>Revelaciones</v>
          </cell>
          <cell r="AJ1019" t="str">
            <v>SI</v>
          </cell>
          <cell r="AK1019" t="str">
            <v>SI</v>
          </cell>
          <cell r="AL1019" t="str">
            <v>NO</v>
          </cell>
          <cell r="AM1019" t="str">
            <v>N/A</v>
          </cell>
          <cell r="AN1019" t="str">
            <v>N/A</v>
          </cell>
          <cell r="AO1019" t="str">
            <v>N/A</v>
          </cell>
          <cell r="AP1019" t="str">
            <v>N/A</v>
          </cell>
          <cell r="AQ1019" t="str">
            <v>NO</v>
          </cell>
          <cell r="AR1019" t="str">
            <v>N/A</v>
          </cell>
          <cell r="AS1019" t="str">
            <v>NO ACTIVO</v>
          </cell>
          <cell r="AT1019" t="str">
            <v>N/A</v>
          </cell>
          <cell r="AU1019" t="str">
            <v>N/A</v>
          </cell>
          <cell r="AV1019" t="str">
            <v>N/A</v>
          </cell>
          <cell r="AW1019" t="str">
            <v>N/A</v>
          </cell>
          <cell r="AX1019" t="str">
            <v>N/A</v>
          </cell>
          <cell r="AY1019" t="str">
            <v>RETIRO</v>
          </cell>
          <cell r="AZ1019" t="str">
            <v>Predios dela CVP, ocupando zona anterior y posterior por particulares.</v>
          </cell>
        </row>
        <row r="1020">
          <cell r="A1020">
            <v>1013</v>
          </cell>
          <cell r="B1020" t="str">
            <v>SANTA FE</v>
          </cell>
          <cell r="C1020" t="str">
            <v>LOS LACHES</v>
          </cell>
          <cell r="D1020" t="str">
            <v>LOURDES</v>
          </cell>
          <cell r="E1020">
            <v>96</v>
          </cell>
          <cell r="F1020" t="str">
            <v>RESIDENCIAL</v>
          </cell>
          <cell r="G1020" t="str">
            <v>LEGALIZACION</v>
          </cell>
          <cell r="H1020" t="str">
            <v>209 DEL 05 DE JULIO DE 2002</v>
          </cell>
          <cell r="I1020" t="str">
            <v xml:space="preserve">SF 11/4-10 a 13 </v>
          </cell>
          <cell r="J1020" t="str">
            <v>TERRENO</v>
          </cell>
          <cell r="K1020">
            <v>15</v>
          </cell>
          <cell r="L1020" t="str">
            <v>URBANIZACIONES</v>
          </cell>
          <cell r="M1020" t="str">
            <v>VIVIENDA</v>
          </cell>
          <cell r="N1020" t="str">
            <v>PARTICULAR</v>
          </cell>
          <cell r="O1020" t="str">
            <v>SIN DATOS</v>
          </cell>
          <cell r="P1020" t="str">
            <v>SIN DATOS</v>
          </cell>
          <cell r="Q1020" t="str">
            <v>TITULAR DEL DOMINIO</v>
          </cell>
          <cell r="R1020" t="str">
            <v>SIN DIRECCION ANTERIOR</v>
          </cell>
          <cell r="S1020" t="str">
            <v>DG 4 8 30 ESTE</v>
          </cell>
          <cell r="T1020">
            <v>3207009057</v>
          </cell>
          <cell r="U1020" t="str">
            <v>AAA0244BHSK</v>
          </cell>
          <cell r="V1020">
            <v>3207009057</v>
          </cell>
          <cell r="W1020" t="str">
            <v>050C01895803</v>
          </cell>
          <cell r="X1020">
            <v>5173</v>
          </cell>
          <cell r="Y1020">
            <v>41474</v>
          </cell>
          <cell r="Z1020">
            <v>72</v>
          </cell>
          <cell r="AA1020" t="str">
            <v>ESCRITURA</v>
          </cell>
          <cell r="AB1020" t="str">
            <v>DESENGLOBE</v>
          </cell>
          <cell r="AC1020" t="str">
            <v>N/A</v>
          </cell>
          <cell r="AD1020" t="str">
            <v>N/A</v>
          </cell>
          <cell r="AE1020" t="str">
            <v>N/A</v>
          </cell>
          <cell r="AF1020" t="str">
            <v>N/A</v>
          </cell>
          <cell r="AG1020" t="str">
            <v>N/A</v>
          </cell>
          <cell r="AH1020" t="str">
            <v>N/A</v>
          </cell>
          <cell r="AI1020" t="str">
            <v>Revelaciones</v>
          </cell>
          <cell r="AJ1020" t="str">
            <v>SI</v>
          </cell>
          <cell r="AK1020" t="str">
            <v>SI</v>
          </cell>
          <cell r="AL1020" t="str">
            <v>NO</v>
          </cell>
          <cell r="AM1020" t="str">
            <v>N/A</v>
          </cell>
          <cell r="AN1020" t="str">
            <v>N/A</v>
          </cell>
          <cell r="AO1020" t="str">
            <v>N/A</v>
          </cell>
          <cell r="AP1020" t="str">
            <v>N/A</v>
          </cell>
          <cell r="AQ1020" t="str">
            <v>NO</v>
          </cell>
          <cell r="AR1020" t="str">
            <v>N/A</v>
          </cell>
          <cell r="AS1020" t="str">
            <v>NO ACTIVO</v>
          </cell>
          <cell r="AT1020" t="str">
            <v>N/A</v>
          </cell>
          <cell r="AU1020" t="str">
            <v>N/A</v>
          </cell>
          <cell r="AV1020" t="str">
            <v>N/A</v>
          </cell>
          <cell r="AW1020" t="str">
            <v>N/A</v>
          </cell>
          <cell r="AX1020" t="str">
            <v>N/A</v>
          </cell>
          <cell r="AY1020" t="str">
            <v>RETIRO</v>
          </cell>
          <cell r="AZ1020" t="str">
            <v>Predios dela CVP, ocupando zona anterior y posterior por particulares.</v>
          </cell>
        </row>
        <row r="1021">
          <cell r="A1021">
            <v>1014</v>
          </cell>
          <cell r="B1021" t="str">
            <v>SANTA FE</v>
          </cell>
          <cell r="C1021" t="str">
            <v>LOS LACHES</v>
          </cell>
          <cell r="D1021" t="str">
            <v>LOURDES</v>
          </cell>
          <cell r="E1021">
            <v>96</v>
          </cell>
          <cell r="F1021" t="str">
            <v>RESIDENCIAL</v>
          </cell>
          <cell r="G1021" t="str">
            <v>LEGALIZACION</v>
          </cell>
          <cell r="H1021" t="str">
            <v>209 DEL 05 DE JULIO DE 2002</v>
          </cell>
          <cell r="I1021" t="str">
            <v xml:space="preserve">SF 11/4-10 a 13 </v>
          </cell>
          <cell r="J1021" t="str">
            <v>TERRENO</v>
          </cell>
          <cell r="K1021">
            <v>15</v>
          </cell>
          <cell r="L1021" t="str">
            <v>URBANIZACIONES</v>
          </cell>
          <cell r="M1021" t="str">
            <v>VIVIENDA</v>
          </cell>
          <cell r="N1021" t="str">
            <v>PARTICULAR</v>
          </cell>
          <cell r="O1021" t="str">
            <v>SIN DATOS</v>
          </cell>
          <cell r="P1021" t="str">
            <v>SIN DATOS</v>
          </cell>
          <cell r="Q1021" t="str">
            <v>TITULAR DEL DOMINIO</v>
          </cell>
          <cell r="R1021" t="str">
            <v>SIN DIRECCION ANTERIOR</v>
          </cell>
          <cell r="S1021" t="str">
            <v>DG 4 8 36 ESTE</v>
          </cell>
          <cell r="T1021">
            <v>3207009058</v>
          </cell>
          <cell r="U1021" t="str">
            <v>AAA0244BHTO</v>
          </cell>
          <cell r="V1021">
            <v>3207009058</v>
          </cell>
          <cell r="W1021" t="str">
            <v>050C01895802</v>
          </cell>
          <cell r="X1021">
            <v>5173</v>
          </cell>
          <cell r="Y1021">
            <v>41474</v>
          </cell>
          <cell r="Z1021">
            <v>72</v>
          </cell>
          <cell r="AA1021" t="str">
            <v>ESCRITURA</v>
          </cell>
          <cell r="AB1021" t="str">
            <v>DESENGLOBE</v>
          </cell>
          <cell r="AC1021" t="str">
            <v>N/A</v>
          </cell>
          <cell r="AD1021" t="str">
            <v>N/A</v>
          </cell>
          <cell r="AE1021" t="str">
            <v>N/A</v>
          </cell>
          <cell r="AF1021" t="str">
            <v>N/A</v>
          </cell>
          <cell r="AG1021" t="str">
            <v>N/A</v>
          </cell>
          <cell r="AH1021" t="str">
            <v>N/A</v>
          </cell>
          <cell r="AI1021" t="str">
            <v>Revelaciones</v>
          </cell>
          <cell r="AJ1021" t="str">
            <v>SI</v>
          </cell>
          <cell r="AK1021" t="str">
            <v>SI</v>
          </cell>
          <cell r="AL1021" t="str">
            <v>NO</v>
          </cell>
          <cell r="AM1021" t="str">
            <v>N/A</v>
          </cell>
          <cell r="AN1021" t="str">
            <v>N/A</v>
          </cell>
          <cell r="AO1021" t="str">
            <v>N/A</v>
          </cell>
          <cell r="AP1021" t="str">
            <v>N/A</v>
          </cell>
          <cell r="AQ1021" t="str">
            <v>NO</v>
          </cell>
          <cell r="AR1021" t="str">
            <v>N/A</v>
          </cell>
          <cell r="AS1021" t="str">
            <v>NO ACTIVO</v>
          </cell>
          <cell r="AT1021" t="str">
            <v>N/A</v>
          </cell>
          <cell r="AU1021" t="str">
            <v>N/A</v>
          </cell>
          <cell r="AV1021" t="str">
            <v>N/A</v>
          </cell>
          <cell r="AW1021" t="str">
            <v>N/A</v>
          </cell>
          <cell r="AX1021" t="str">
            <v>N/A</v>
          </cell>
          <cell r="AY1021" t="str">
            <v>RETIRO</v>
          </cell>
          <cell r="AZ1021" t="str">
            <v>Predios dela CVP, ocupando zona anterior y posterior por particulares.</v>
          </cell>
        </row>
        <row r="1022">
          <cell r="A1022">
            <v>1015</v>
          </cell>
          <cell r="B1022" t="str">
            <v>SANTA FE</v>
          </cell>
          <cell r="C1022" t="str">
            <v>LOS LACHES</v>
          </cell>
          <cell r="D1022" t="str">
            <v>LOURDES</v>
          </cell>
          <cell r="E1022">
            <v>96</v>
          </cell>
          <cell r="F1022" t="str">
            <v>RESIDENCIAL</v>
          </cell>
          <cell r="G1022" t="str">
            <v>LEGALIZACION</v>
          </cell>
          <cell r="H1022" t="str">
            <v>209 DEL 05 DE JULIO DE 2002</v>
          </cell>
          <cell r="I1022" t="str">
            <v xml:space="preserve">SF 11/4-10 a 13 </v>
          </cell>
          <cell r="J1022" t="str">
            <v>TERRENO</v>
          </cell>
          <cell r="K1022">
            <v>15</v>
          </cell>
          <cell r="L1022" t="str">
            <v>URBANIZACIONES</v>
          </cell>
          <cell r="M1022" t="str">
            <v>VIVIENDA</v>
          </cell>
          <cell r="N1022" t="str">
            <v>PARTICULAR</v>
          </cell>
          <cell r="O1022" t="str">
            <v>SIN DATOS</v>
          </cell>
          <cell r="P1022" t="str">
            <v>SIN DATOS</v>
          </cell>
          <cell r="Q1022" t="str">
            <v>TITULAR DEL DOMINIO</v>
          </cell>
          <cell r="R1022" t="str">
            <v>SIN DIRECCION ANTERIOR</v>
          </cell>
          <cell r="S1022" t="str">
            <v>DG 4 8 42 ESTE IN 1</v>
          </cell>
          <cell r="T1022">
            <v>3207009059</v>
          </cell>
          <cell r="U1022" t="str">
            <v>AAA0244BHUZ</v>
          </cell>
          <cell r="V1022">
            <v>3207009059</v>
          </cell>
          <cell r="W1022" t="str">
            <v>050C01895801</v>
          </cell>
          <cell r="X1022">
            <v>5173</v>
          </cell>
          <cell r="Y1022">
            <v>41474</v>
          </cell>
          <cell r="Z1022">
            <v>72</v>
          </cell>
          <cell r="AA1022" t="str">
            <v>ESCRITURA</v>
          </cell>
          <cell r="AB1022" t="str">
            <v>DESENGLOBE</v>
          </cell>
          <cell r="AC1022" t="str">
            <v>N/A</v>
          </cell>
          <cell r="AD1022" t="str">
            <v>N/A</v>
          </cell>
          <cell r="AE1022" t="str">
            <v>N/A</v>
          </cell>
          <cell r="AF1022" t="str">
            <v>N/A</v>
          </cell>
          <cell r="AG1022" t="str">
            <v>N/A</v>
          </cell>
          <cell r="AH1022" t="str">
            <v>N/A</v>
          </cell>
          <cell r="AI1022" t="str">
            <v>Revelaciones</v>
          </cell>
          <cell r="AJ1022" t="str">
            <v>SI</v>
          </cell>
          <cell r="AK1022" t="str">
            <v>SI</v>
          </cell>
          <cell r="AL1022" t="str">
            <v>NO</v>
          </cell>
          <cell r="AM1022" t="str">
            <v>N/A</v>
          </cell>
          <cell r="AN1022" t="str">
            <v>N/A</v>
          </cell>
          <cell r="AO1022" t="str">
            <v>N/A</v>
          </cell>
          <cell r="AP1022" t="str">
            <v>N/A</v>
          </cell>
          <cell r="AQ1022" t="str">
            <v>NO</v>
          </cell>
          <cell r="AR1022" t="str">
            <v>N/A</v>
          </cell>
          <cell r="AS1022" t="str">
            <v>NO ACTIVO</v>
          </cell>
          <cell r="AT1022" t="str">
            <v>N/A</v>
          </cell>
          <cell r="AU1022" t="str">
            <v>N/A</v>
          </cell>
          <cell r="AV1022" t="str">
            <v>N/A</v>
          </cell>
          <cell r="AW1022" t="str">
            <v>N/A</v>
          </cell>
          <cell r="AX1022" t="str">
            <v>N/A</v>
          </cell>
          <cell r="AY1022" t="str">
            <v>RETIRO</v>
          </cell>
          <cell r="AZ1022" t="str">
            <v>Predios dela CVP, ocupando zona anterior y posterior por particulares.</v>
          </cell>
        </row>
        <row r="1023">
          <cell r="A1023">
            <v>1016</v>
          </cell>
          <cell r="B1023" t="str">
            <v>SANTA FE</v>
          </cell>
          <cell r="C1023" t="str">
            <v>LOS LACHES</v>
          </cell>
          <cell r="D1023" t="str">
            <v>LOURDES</v>
          </cell>
          <cell r="E1023">
            <v>96</v>
          </cell>
          <cell r="F1023" t="str">
            <v>RESIDENCIAL</v>
          </cell>
          <cell r="G1023" t="str">
            <v>LEGALIZACION</v>
          </cell>
          <cell r="H1023" t="str">
            <v>209 DEL 05 DE JULIO DE 2002</v>
          </cell>
          <cell r="I1023" t="str">
            <v xml:space="preserve">SF 11/4-10 a 13 </v>
          </cell>
          <cell r="J1023" t="str">
            <v>TERRENO</v>
          </cell>
          <cell r="K1023">
            <v>15</v>
          </cell>
          <cell r="L1023" t="str">
            <v>URBANIZACIONES</v>
          </cell>
          <cell r="M1023" t="str">
            <v>VIVIENDA</v>
          </cell>
          <cell r="N1023" t="str">
            <v>PARTICULAR</v>
          </cell>
          <cell r="O1023" t="str">
            <v>SIN DATOS</v>
          </cell>
          <cell r="P1023" t="str">
            <v>SIN DATOS</v>
          </cell>
          <cell r="Q1023" t="str">
            <v>TITULAR DEL DOMINIO</v>
          </cell>
          <cell r="R1023" t="str">
            <v>SIN DIRECCION ANTERIOR</v>
          </cell>
          <cell r="S1023" t="str">
            <v>DG 4 8 48 ESTE</v>
          </cell>
          <cell r="T1023">
            <v>3207009060</v>
          </cell>
          <cell r="U1023" t="str">
            <v>AAA0244BHWF</v>
          </cell>
          <cell r="V1023">
            <v>3207009060</v>
          </cell>
          <cell r="W1023" t="str">
            <v>050C01895800</v>
          </cell>
          <cell r="X1023">
            <v>5173</v>
          </cell>
          <cell r="Y1023">
            <v>41474</v>
          </cell>
          <cell r="Z1023">
            <v>72</v>
          </cell>
          <cell r="AA1023" t="str">
            <v>ESCRITURA</v>
          </cell>
          <cell r="AB1023" t="str">
            <v>DESENGLOBE</v>
          </cell>
          <cell r="AC1023" t="str">
            <v>N/A</v>
          </cell>
          <cell r="AD1023" t="str">
            <v>N/A</v>
          </cell>
          <cell r="AE1023" t="str">
            <v>N/A</v>
          </cell>
          <cell r="AF1023" t="str">
            <v>N/A</v>
          </cell>
          <cell r="AG1023" t="str">
            <v>N/A</v>
          </cell>
          <cell r="AH1023" t="str">
            <v>N/A</v>
          </cell>
          <cell r="AI1023" t="str">
            <v>Revelaciones</v>
          </cell>
          <cell r="AJ1023" t="str">
            <v>SI</v>
          </cell>
          <cell r="AK1023" t="str">
            <v>SI</v>
          </cell>
          <cell r="AL1023" t="str">
            <v>NO</v>
          </cell>
          <cell r="AM1023" t="str">
            <v>N/A</v>
          </cell>
          <cell r="AN1023" t="str">
            <v>N/A</v>
          </cell>
          <cell r="AO1023" t="str">
            <v>N/A</v>
          </cell>
          <cell r="AP1023" t="str">
            <v>N/A</v>
          </cell>
          <cell r="AQ1023" t="str">
            <v>NO</v>
          </cell>
          <cell r="AR1023" t="str">
            <v>N/A</v>
          </cell>
          <cell r="AS1023" t="str">
            <v>NO ACTIVO</v>
          </cell>
          <cell r="AT1023" t="str">
            <v>N/A</v>
          </cell>
          <cell r="AU1023" t="str">
            <v>N/A</v>
          </cell>
          <cell r="AV1023" t="str">
            <v>N/A</v>
          </cell>
          <cell r="AW1023" t="str">
            <v>N/A</v>
          </cell>
          <cell r="AX1023" t="str">
            <v>N/A</v>
          </cell>
          <cell r="AY1023" t="str">
            <v>RETIRO</v>
          </cell>
          <cell r="AZ1023" t="str">
            <v>Predios dela CVP, ocupando zona anterior y posterior por particulares.</v>
          </cell>
        </row>
        <row r="1024">
          <cell r="A1024">
            <v>1017</v>
          </cell>
          <cell r="B1024" t="str">
            <v>SANTA FE</v>
          </cell>
          <cell r="C1024" t="str">
            <v>LOS LACHES</v>
          </cell>
          <cell r="D1024" t="str">
            <v>LOURDES</v>
          </cell>
          <cell r="E1024">
            <v>96</v>
          </cell>
          <cell r="F1024" t="str">
            <v>RESIDENCIAL</v>
          </cell>
          <cell r="G1024" t="str">
            <v>LEGALIZACION</v>
          </cell>
          <cell r="H1024" t="str">
            <v>209 DEL 05 DE JULIO DE 2002</v>
          </cell>
          <cell r="I1024" t="str">
            <v xml:space="preserve">SF 11/4-10 a 13 </v>
          </cell>
          <cell r="J1024" t="str">
            <v>TERRENO</v>
          </cell>
          <cell r="K1024">
            <v>15</v>
          </cell>
          <cell r="L1024" t="str">
            <v>URBANIZACIONES</v>
          </cell>
          <cell r="M1024" t="str">
            <v>VIVIENDA</v>
          </cell>
          <cell r="N1024" t="str">
            <v>PARTICULAR</v>
          </cell>
          <cell r="O1024" t="str">
            <v>SIN DATOS</v>
          </cell>
          <cell r="P1024" t="str">
            <v>SIN DATOS</v>
          </cell>
          <cell r="Q1024" t="str">
            <v>TITULAR DEL DOMINIO</v>
          </cell>
          <cell r="R1024" t="str">
            <v>SIN DIRECCION ANTERIOR</v>
          </cell>
          <cell r="S1024" t="str">
            <v>DG 4 8 54 ESTE</v>
          </cell>
          <cell r="T1024">
            <v>3207009061</v>
          </cell>
          <cell r="U1024" t="str">
            <v>AAA0244BHXR</v>
          </cell>
          <cell r="V1024">
            <v>3207009061</v>
          </cell>
          <cell r="W1024" t="str">
            <v>050C01895799</v>
          </cell>
          <cell r="X1024">
            <v>5173</v>
          </cell>
          <cell r="Y1024">
            <v>41474</v>
          </cell>
          <cell r="Z1024">
            <v>72</v>
          </cell>
          <cell r="AA1024" t="str">
            <v>ESCRITURA</v>
          </cell>
          <cell r="AB1024" t="str">
            <v>DESENGLOBE</v>
          </cell>
          <cell r="AC1024" t="str">
            <v>N/A</v>
          </cell>
          <cell r="AD1024" t="str">
            <v>N/A</v>
          </cell>
          <cell r="AE1024" t="str">
            <v>N/A</v>
          </cell>
          <cell r="AF1024" t="str">
            <v>N/A</v>
          </cell>
          <cell r="AG1024" t="str">
            <v>N/A</v>
          </cell>
          <cell r="AH1024" t="str">
            <v>N/A</v>
          </cell>
          <cell r="AI1024" t="str">
            <v>Revelaciones</v>
          </cell>
          <cell r="AJ1024" t="str">
            <v>SI</v>
          </cell>
          <cell r="AK1024" t="str">
            <v>SI</v>
          </cell>
          <cell r="AL1024" t="str">
            <v>NO</v>
          </cell>
          <cell r="AM1024" t="str">
            <v>N/A</v>
          </cell>
          <cell r="AN1024" t="str">
            <v>N/A</v>
          </cell>
          <cell r="AO1024" t="str">
            <v>N/A</v>
          </cell>
          <cell r="AP1024" t="str">
            <v>N/A</v>
          </cell>
          <cell r="AQ1024" t="str">
            <v>NO</v>
          </cell>
          <cell r="AR1024" t="str">
            <v>N/A</v>
          </cell>
          <cell r="AS1024" t="str">
            <v>NO ACTIVO</v>
          </cell>
          <cell r="AT1024" t="str">
            <v>N/A</v>
          </cell>
          <cell r="AU1024" t="str">
            <v>N/A</v>
          </cell>
          <cell r="AV1024" t="str">
            <v>N/A</v>
          </cell>
          <cell r="AW1024" t="str">
            <v>N/A</v>
          </cell>
          <cell r="AX1024" t="str">
            <v>N/A</v>
          </cell>
          <cell r="AY1024" t="str">
            <v>RETIRO</v>
          </cell>
          <cell r="AZ1024" t="str">
            <v>Predios dela CVP, ocupando zona anterior y posterior por particulares.</v>
          </cell>
        </row>
        <row r="1025">
          <cell r="A1025">
            <v>1018</v>
          </cell>
          <cell r="B1025" t="str">
            <v>SANTA FE</v>
          </cell>
          <cell r="C1025" t="str">
            <v>LOS LACHES</v>
          </cell>
          <cell r="D1025" t="str">
            <v>LOURDES</v>
          </cell>
          <cell r="E1025">
            <v>96</v>
          </cell>
          <cell r="F1025" t="str">
            <v>RESIDENCIAL</v>
          </cell>
          <cell r="G1025" t="str">
            <v>LEGALIZACION</v>
          </cell>
          <cell r="H1025" t="str">
            <v>209 DEL 05 DE JULIO DE 2002</v>
          </cell>
          <cell r="I1025" t="str">
            <v xml:space="preserve">SF 11/4-10 a 13 </v>
          </cell>
          <cell r="J1025" t="str">
            <v>TERRENO</v>
          </cell>
          <cell r="K1025">
            <v>15</v>
          </cell>
          <cell r="L1025" t="str">
            <v>URBANIZACIONES</v>
          </cell>
          <cell r="M1025" t="str">
            <v>VIVIENDA</v>
          </cell>
          <cell r="N1025" t="str">
            <v>PARTICULAR</v>
          </cell>
          <cell r="O1025" t="str">
            <v xml:space="preserve">AURA MARIA RODRIGUEZ RODRIGUEZ </v>
          </cell>
          <cell r="P1025">
            <v>35456723</v>
          </cell>
          <cell r="Q1025" t="str">
            <v>TITULAR DEL DOMINIO</v>
          </cell>
          <cell r="R1025" t="str">
            <v>SIN DIRECCION ANTERIOR</v>
          </cell>
          <cell r="S1025" t="str">
            <v>DG 4 8 60 ESTE</v>
          </cell>
          <cell r="T1025">
            <v>3207009062</v>
          </cell>
          <cell r="U1025" t="str">
            <v>AAA0244BHYX</v>
          </cell>
          <cell r="V1025">
            <v>3207009062</v>
          </cell>
          <cell r="W1025" t="str">
            <v>050C01895798</v>
          </cell>
          <cell r="X1025">
            <v>5173</v>
          </cell>
          <cell r="Y1025">
            <v>41474</v>
          </cell>
          <cell r="Z1025">
            <v>72</v>
          </cell>
          <cell r="AA1025" t="str">
            <v>ESCRITURA</v>
          </cell>
          <cell r="AB1025" t="str">
            <v>DESENGLOBE</v>
          </cell>
          <cell r="AC1025">
            <v>0</v>
          </cell>
          <cell r="AD1025">
            <v>0</v>
          </cell>
          <cell r="AE1025">
            <v>0</v>
          </cell>
          <cell r="AF1025">
            <v>0</v>
          </cell>
          <cell r="AG1025">
            <v>0</v>
          </cell>
          <cell r="AH1025" t="str">
            <v>N/A</v>
          </cell>
          <cell r="AI1025" t="str">
            <v>Revelaciones</v>
          </cell>
          <cell r="AJ1025" t="str">
            <v>SI</v>
          </cell>
          <cell r="AK1025" t="str">
            <v>SI</v>
          </cell>
          <cell r="AL1025" t="str">
            <v>NO</v>
          </cell>
          <cell r="AM1025" t="str">
            <v>N/A</v>
          </cell>
          <cell r="AN1025" t="str">
            <v>N/A</v>
          </cell>
          <cell r="AO1025" t="str">
            <v>N/A</v>
          </cell>
          <cell r="AP1025" t="str">
            <v>N/A</v>
          </cell>
          <cell r="AQ1025" t="str">
            <v>NO</v>
          </cell>
          <cell r="AR1025" t="str">
            <v>N/A</v>
          </cell>
          <cell r="AS1025" t="str">
            <v>NO ACTIVO</v>
          </cell>
          <cell r="AT1025" t="str">
            <v>N/A</v>
          </cell>
          <cell r="AU1025" t="str">
            <v>SI</v>
          </cell>
          <cell r="AV1025" t="str">
            <v>N/A</v>
          </cell>
          <cell r="AW1025" t="str">
            <v>N/A</v>
          </cell>
          <cell r="AX1025" t="str">
            <v>N/A</v>
          </cell>
          <cell r="AY1025" t="str">
            <v>RETIRO</v>
          </cell>
          <cell r="AZ1025" t="str">
            <v>Predios dela CVP, ocupando zona anterior y posterior por particulares.</v>
          </cell>
        </row>
        <row r="1026">
          <cell r="A1026">
            <v>1019</v>
          </cell>
          <cell r="B1026" t="str">
            <v>SANTA FE</v>
          </cell>
          <cell r="C1026" t="str">
            <v>LOS LACHES</v>
          </cell>
          <cell r="D1026" t="str">
            <v>LOURDES</v>
          </cell>
          <cell r="E1026">
            <v>96</v>
          </cell>
          <cell r="F1026" t="str">
            <v>RESIDENCIAL</v>
          </cell>
          <cell r="G1026" t="str">
            <v>LEGALIZACION</v>
          </cell>
          <cell r="H1026" t="str">
            <v>209 DEL 05 DE JULIO DE 2002</v>
          </cell>
          <cell r="I1026" t="str">
            <v xml:space="preserve">SF 11/4-10 a 13 </v>
          </cell>
          <cell r="J1026" t="str">
            <v>TERRENO</v>
          </cell>
          <cell r="K1026">
            <v>14.9</v>
          </cell>
          <cell r="L1026" t="str">
            <v>URBANIZACIONES</v>
          </cell>
          <cell r="M1026" t="str">
            <v>VIVIENDA</v>
          </cell>
          <cell r="N1026" t="str">
            <v>PARTICULAR</v>
          </cell>
          <cell r="O1026" t="str">
            <v>SIN DATOS</v>
          </cell>
          <cell r="P1026" t="str">
            <v>SIN DATOS</v>
          </cell>
          <cell r="Q1026" t="str">
            <v>POSEEDOR</v>
          </cell>
          <cell r="R1026" t="str">
            <v>SIN DIRECCION ANTERIOR</v>
          </cell>
          <cell r="S1026" t="str">
            <v>DG 4 8 64 ESTE</v>
          </cell>
          <cell r="T1026">
            <v>3207009063</v>
          </cell>
          <cell r="U1026" t="str">
            <v>AAA0244BHZM</v>
          </cell>
          <cell r="V1026">
            <v>3207009063</v>
          </cell>
          <cell r="W1026" t="str">
            <v>050C01895797</v>
          </cell>
          <cell r="X1026">
            <v>5173</v>
          </cell>
          <cell r="Y1026">
            <v>41474</v>
          </cell>
          <cell r="Z1026">
            <v>72</v>
          </cell>
          <cell r="AA1026" t="str">
            <v>ESCRITURA</v>
          </cell>
          <cell r="AB1026" t="str">
            <v>DESENGLOBE</v>
          </cell>
          <cell r="AC1026">
            <v>0</v>
          </cell>
          <cell r="AD1026">
            <v>0</v>
          </cell>
          <cell r="AE1026">
            <v>0</v>
          </cell>
          <cell r="AF1026">
            <v>0</v>
          </cell>
          <cell r="AG1026">
            <v>0</v>
          </cell>
          <cell r="AH1026" t="str">
            <v>Estado ocupado por un tercero</v>
          </cell>
          <cell r="AI1026" t="str">
            <v>Revelaciones</v>
          </cell>
          <cell r="AJ1026" t="str">
            <v>SI</v>
          </cell>
          <cell r="AK1026" t="str">
            <v>SI</v>
          </cell>
          <cell r="AL1026" t="str">
            <v>NO</v>
          </cell>
          <cell r="AM1026" t="str">
            <v>N/A</v>
          </cell>
          <cell r="AN1026" t="str">
            <v>N/A</v>
          </cell>
          <cell r="AO1026" t="str">
            <v>N/A</v>
          </cell>
          <cell r="AP1026" t="str">
            <v>N/A</v>
          </cell>
          <cell r="AQ1026" t="str">
            <v>NO</v>
          </cell>
          <cell r="AR1026" t="str">
            <v>N/A</v>
          </cell>
          <cell r="AS1026" t="str">
            <v>NO ACTIVO</v>
          </cell>
          <cell r="AT1026" t="str">
            <v>N/A</v>
          </cell>
          <cell r="AU1026" t="str">
            <v>SI</v>
          </cell>
          <cell r="AV1026" t="str">
            <v>N/A</v>
          </cell>
          <cell r="AW1026" t="str">
            <v>N/A</v>
          </cell>
          <cell r="AX1026" t="str">
            <v>N/A</v>
          </cell>
          <cell r="AY1026" t="str">
            <v>SE MANTIENE</v>
          </cell>
          <cell r="AZ1026" t="str">
            <v>Predios dela CVP, ocupando zona anterior y posterior por particulares.</v>
          </cell>
        </row>
        <row r="1027">
          <cell r="A1027">
            <v>1020</v>
          </cell>
          <cell r="B1027" t="str">
            <v>SANTA FE</v>
          </cell>
          <cell r="C1027" t="str">
            <v>LOS LACHES</v>
          </cell>
          <cell r="D1027" t="str">
            <v>LOURDES</v>
          </cell>
          <cell r="E1027">
            <v>96</v>
          </cell>
          <cell r="F1027" t="str">
            <v>RESIDENCIAL</v>
          </cell>
          <cell r="G1027" t="str">
            <v>LEGALIZACION</v>
          </cell>
          <cell r="H1027" t="str">
            <v>209 DEL 05 DE JULIO DE 2002</v>
          </cell>
          <cell r="I1027" t="str">
            <v xml:space="preserve">SF 11/4-10 a 13 </v>
          </cell>
          <cell r="J1027" t="str">
            <v>TERRENO</v>
          </cell>
          <cell r="K1027">
            <v>14.9</v>
          </cell>
          <cell r="L1027" t="str">
            <v>URBANIZACIONES</v>
          </cell>
          <cell r="M1027" t="str">
            <v>VIVIENDA</v>
          </cell>
          <cell r="N1027" t="str">
            <v>PARTICULAR</v>
          </cell>
          <cell r="O1027" t="str">
            <v>SIN DATOS</v>
          </cell>
          <cell r="P1027" t="str">
            <v>SIN DATOS</v>
          </cell>
          <cell r="Q1027" t="str">
            <v>POSEEDOR</v>
          </cell>
          <cell r="R1027" t="str">
            <v>SIN DIRECCION ANTERIOR</v>
          </cell>
          <cell r="S1027" t="str">
            <v>DG 4 8 66 ESTE IN 1</v>
          </cell>
          <cell r="T1027">
            <v>3207009064</v>
          </cell>
          <cell r="U1027" t="str">
            <v>AAA0244BJAF</v>
          </cell>
          <cell r="V1027">
            <v>3207009064</v>
          </cell>
          <cell r="W1027" t="str">
            <v>050C01895796</v>
          </cell>
          <cell r="X1027">
            <v>5173</v>
          </cell>
          <cell r="Y1027">
            <v>41474</v>
          </cell>
          <cell r="Z1027">
            <v>72</v>
          </cell>
          <cell r="AA1027" t="str">
            <v>ESCRITURA</v>
          </cell>
          <cell r="AB1027" t="str">
            <v>DESENGLOBE</v>
          </cell>
          <cell r="AC1027">
            <v>0</v>
          </cell>
          <cell r="AD1027">
            <v>0</v>
          </cell>
          <cell r="AE1027">
            <v>0</v>
          </cell>
          <cell r="AF1027">
            <v>0</v>
          </cell>
          <cell r="AG1027">
            <v>0</v>
          </cell>
          <cell r="AH1027" t="str">
            <v>Estado ocupado por un tercero</v>
          </cell>
          <cell r="AI1027" t="str">
            <v>Revelaciones</v>
          </cell>
          <cell r="AJ1027" t="str">
            <v>SI</v>
          </cell>
          <cell r="AK1027" t="str">
            <v>SI</v>
          </cell>
          <cell r="AL1027" t="str">
            <v>NO</v>
          </cell>
          <cell r="AM1027" t="str">
            <v>N/A</v>
          </cell>
          <cell r="AN1027" t="str">
            <v>N/A</v>
          </cell>
          <cell r="AO1027" t="str">
            <v>N/A</v>
          </cell>
          <cell r="AP1027" t="str">
            <v>N/A</v>
          </cell>
          <cell r="AQ1027" t="str">
            <v>NO</v>
          </cell>
          <cell r="AR1027" t="str">
            <v>N/A</v>
          </cell>
          <cell r="AS1027" t="str">
            <v>NO ACTIVO</v>
          </cell>
          <cell r="AT1027" t="str">
            <v>N/A</v>
          </cell>
          <cell r="AU1027" t="str">
            <v>SI</v>
          </cell>
          <cell r="AV1027" t="str">
            <v>N/A</v>
          </cell>
          <cell r="AW1027" t="str">
            <v>N/A</v>
          </cell>
          <cell r="AX1027" t="str">
            <v>N/A</v>
          </cell>
          <cell r="AY1027" t="str">
            <v>SE MANTIENE</v>
          </cell>
          <cell r="AZ1027" t="str">
            <v>Predios dela CVP, ocupando zona anterior y posterior por particulares.</v>
          </cell>
        </row>
        <row r="1028">
          <cell r="A1028">
            <v>1021</v>
          </cell>
          <cell r="B1028" t="str">
            <v>SANTA FE</v>
          </cell>
          <cell r="C1028" t="str">
            <v>LOS LACHES</v>
          </cell>
          <cell r="D1028" t="str">
            <v>LOURDES</v>
          </cell>
          <cell r="E1028">
            <v>96</v>
          </cell>
          <cell r="F1028" t="str">
            <v>RESIDENCIAL</v>
          </cell>
          <cell r="G1028" t="str">
            <v>LEGALIZACION</v>
          </cell>
          <cell r="H1028" t="str">
            <v>209 DEL 05 DE JULIO DE 2002</v>
          </cell>
          <cell r="I1028" t="str">
            <v xml:space="preserve">SF 11/4-10 a 13 </v>
          </cell>
          <cell r="J1028" t="str">
            <v>TERRENO</v>
          </cell>
          <cell r="K1028">
            <v>15</v>
          </cell>
          <cell r="L1028" t="str">
            <v>URBANIZACIONES</v>
          </cell>
          <cell r="M1028" t="str">
            <v>VIVIENDA</v>
          </cell>
          <cell r="N1028" t="str">
            <v>PARTICULAR</v>
          </cell>
          <cell r="O1028" t="str">
            <v>SIN DATOS</v>
          </cell>
          <cell r="P1028" t="str">
            <v>SIN DATOS</v>
          </cell>
          <cell r="Q1028" t="str">
            <v>POSEEDOR</v>
          </cell>
          <cell r="R1028" t="str">
            <v>SIN DIRECCION ANTERIOR</v>
          </cell>
          <cell r="S1028" t="str">
            <v>DG 4 8 70 ESTE IN 1</v>
          </cell>
          <cell r="T1028">
            <v>3207009065</v>
          </cell>
          <cell r="U1028" t="str">
            <v>AAA0244BJBR</v>
          </cell>
          <cell r="V1028">
            <v>3207009065</v>
          </cell>
          <cell r="W1028" t="str">
            <v>050C01895795</v>
          </cell>
          <cell r="X1028">
            <v>5173</v>
          </cell>
          <cell r="Y1028">
            <v>41474</v>
          </cell>
          <cell r="Z1028">
            <v>72</v>
          </cell>
          <cell r="AA1028" t="str">
            <v>ESCRITURA</v>
          </cell>
          <cell r="AB1028" t="str">
            <v>DESENGLOBE</v>
          </cell>
          <cell r="AC1028">
            <v>0</v>
          </cell>
          <cell r="AD1028">
            <v>0</v>
          </cell>
          <cell r="AE1028">
            <v>0</v>
          </cell>
          <cell r="AF1028">
            <v>0</v>
          </cell>
          <cell r="AG1028">
            <v>0</v>
          </cell>
          <cell r="AH1028" t="str">
            <v>Estado ocupado por un tercero</v>
          </cell>
          <cell r="AI1028" t="str">
            <v>Revelaciones</v>
          </cell>
          <cell r="AJ1028" t="str">
            <v>SI</v>
          </cell>
          <cell r="AK1028" t="str">
            <v>SI</v>
          </cell>
          <cell r="AL1028" t="str">
            <v>NO</v>
          </cell>
          <cell r="AM1028" t="str">
            <v>N/A</v>
          </cell>
          <cell r="AN1028" t="str">
            <v>N/A</v>
          </cell>
          <cell r="AO1028" t="str">
            <v>N/A</v>
          </cell>
          <cell r="AP1028" t="str">
            <v>N/A</v>
          </cell>
          <cell r="AQ1028" t="str">
            <v>NO</v>
          </cell>
          <cell r="AR1028" t="str">
            <v>N/A</v>
          </cell>
          <cell r="AS1028" t="str">
            <v>NO ACTIVO</v>
          </cell>
          <cell r="AT1028" t="str">
            <v>N/A</v>
          </cell>
          <cell r="AU1028" t="str">
            <v>SI</v>
          </cell>
          <cell r="AV1028" t="str">
            <v>N/A</v>
          </cell>
          <cell r="AW1028" t="str">
            <v>N/A</v>
          </cell>
          <cell r="AX1028" t="str">
            <v>N/A</v>
          </cell>
          <cell r="AY1028" t="str">
            <v>SE MANTIENE</v>
          </cell>
          <cell r="AZ1028" t="str">
            <v>Predios dela CVP, ocupando zona anterior y posterior por particulares.</v>
          </cell>
        </row>
        <row r="1029">
          <cell r="A1029">
            <v>1022</v>
          </cell>
          <cell r="B1029" t="str">
            <v>SANTA FE</v>
          </cell>
          <cell r="C1029" t="str">
            <v>LOS LACHES</v>
          </cell>
          <cell r="D1029" t="str">
            <v>LOURDES</v>
          </cell>
          <cell r="E1029">
            <v>96</v>
          </cell>
          <cell r="F1029" t="str">
            <v>RESIDENCIAL</v>
          </cell>
          <cell r="G1029" t="str">
            <v>LEGALIZACION</v>
          </cell>
          <cell r="H1029" t="str">
            <v>209 DEL 05 DE JULIO DE 2002</v>
          </cell>
          <cell r="I1029" t="str">
            <v xml:space="preserve">SF 11/4-10 a 13 </v>
          </cell>
          <cell r="J1029" t="str">
            <v>TERRENO</v>
          </cell>
          <cell r="K1029">
            <v>15</v>
          </cell>
          <cell r="L1029" t="str">
            <v>URBANIZACIONES</v>
          </cell>
          <cell r="M1029" t="str">
            <v>VIVIENDA</v>
          </cell>
          <cell r="N1029" t="str">
            <v>PARTICULAR</v>
          </cell>
          <cell r="O1029" t="str">
            <v>SIN DATOS</v>
          </cell>
          <cell r="P1029" t="str">
            <v>SIN DATOS</v>
          </cell>
          <cell r="Q1029" t="str">
            <v>TITULAR DEL DOMINIO</v>
          </cell>
          <cell r="R1029" t="str">
            <v>SIN DIRECCION ANTERIOR</v>
          </cell>
          <cell r="S1029" t="str">
            <v>DG 4 8 76 ESTE</v>
          </cell>
          <cell r="T1029">
            <v>3207009066</v>
          </cell>
          <cell r="U1029" t="str">
            <v>AAA0244BJCX</v>
          </cell>
          <cell r="V1029">
            <v>3207009066</v>
          </cell>
          <cell r="W1029" t="str">
            <v>050C01895794</v>
          </cell>
          <cell r="X1029">
            <v>5173</v>
          </cell>
          <cell r="Y1029">
            <v>41474</v>
          </cell>
          <cell r="Z1029">
            <v>72</v>
          </cell>
          <cell r="AA1029" t="str">
            <v>ESCRITURA</v>
          </cell>
          <cell r="AB1029" t="str">
            <v>DESENGLOBE</v>
          </cell>
          <cell r="AC1029" t="str">
            <v>N/A</v>
          </cell>
          <cell r="AD1029" t="str">
            <v>N/A</v>
          </cell>
          <cell r="AE1029" t="str">
            <v>N/A</v>
          </cell>
          <cell r="AF1029" t="str">
            <v>N/A</v>
          </cell>
          <cell r="AG1029" t="str">
            <v>N/A</v>
          </cell>
          <cell r="AH1029" t="str">
            <v>N/A</v>
          </cell>
          <cell r="AI1029" t="str">
            <v>Revelaciones</v>
          </cell>
          <cell r="AJ1029" t="str">
            <v>SI</v>
          </cell>
          <cell r="AK1029" t="str">
            <v>SI</v>
          </cell>
          <cell r="AL1029" t="str">
            <v>NO</v>
          </cell>
          <cell r="AM1029" t="str">
            <v>N/A</v>
          </cell>
          <cell r="AN1029" t="str">
            <v>N/A</v>
          </cell>
          <cell r="AO1029" t="str">
            <v>N/A</v>
          </cell>
          <cell r="AP1029" t="str">
            <v>N/A</v>
          </cell>
          <cell r="AQ1029" t="str">
            <v>NO</v>
          </cell>
          <cell r="AR1029" t="str">
            <v>N/A</v>
          </cell>
          <cell r="AS1029" t="str">
            <v>NO ACTIVO</v>
          </cell>
          <cell r="AT1029" t="str">
            <v>N/A</v>
          </cell>
          <cell r="AU1029" t="str">
            <v>N/A</v>
          </cell>
          <cell r="AV1029" t="str">
            <v>N/A</v>
          </cell>
          <cell r="AW1029" t="str">
            <v>N/A</v>
          </cell>
          <cell r="AX1029" t="str">
            <v>N/A</v>
          </cell>
          <cell r="AY1029" t="str">
            <v>RETIRO</v>
          </cell>
          <cell r="AZ1029" t="str">
            <v>Predios dela CVP, ocupando zona anterior y posterior por particulares.</v>
          </cell>
        </row>
        <row r="1030">
          <cell r="A1030">
            <v>1023</v>
          </cell>
          <cell r="B1030" t="str">
            <v>SANTA FE</v>
          </cell>
          <cell r="C1030" t="str">
            <v>LOS LACHES</v>
          </cell>
          <cell r="D1030" t="str">
            <v>LOURDES</v>
          </cell>
          <cell r="E1030">
            <v>96</v>
          </cell>
          <cell r="F1030" t="str">
            <v>RESIDENCIAL</v>
          </cell>
          <cell r="G1030" t="str">
            <v>LEGALIZACION</v>
          </cell>
          <cell r="H1030" t="str">
            <v>209 DEL 05 DE JULIO DE 2002</v>
          </cell>
          <cell r="I1030" t="str">
            <v xml:space="preserve">SF 11/4-10 a 13 </v>
          </cell>
          <cell r="J1030" t="str">
            <v>TERRENO</v>
          </cell>
          <cell r="K1030">
            <v>15</v>
          </cell>
          <cell r="L1030" t="str">
            <v>URBANIZACIONES</v>
          </cell>
          <cell r="M1030" t="str">
            <v>VIVIENDA</v>
          </cell>
          <cell r="N1030" t="str">
            <v>PARTICULAR</v>
          </cell>
          <cell r="O1030" t="str">
            <v>SIN DATOS</v>
          </cell>
          <cell r="P1030" t="str">
            <v>SIN DATOS</v>
          </cell>
          <cell r="Q1030" t="str">
            <v>POSEEDOR</v>
          </cell>
          <cell r="R1030" t="str">
            <v>SIN DIRECCION ANTERIOR</v>
          </cell>
          <cell r="S1030" t="str">
            <v>DG 4 8 80 ESTE</v>
          </cell>
          <cell r="T1030">
            <v>3207009067</v>
          </cell>
          <cell r="U1030" t="str">
            <v>AAA0244BJDM</v>
          </cell>
          <cell r="V1030">
            <v>3207009067</v>
          </cell>
          <cell r="W1030" t="str">
            <v>050C01895793</v>
          </cell>
          <cell r="X1030">
            <v>5173</v>
          </cell>
          <cell r="Y1030">
            <v>41474</v>
          </cell>
          <cell r="Z1030">
            <v>72</v>
          </cell>
          <cell r="AA1030" t="str">
            <v>ESCRITURA</v>
          </cell>
          <cell r="AB1030" t="str">
            <v>DESENGLOBE</v>
          </cell>
          <cell r="AC1030">
            <v>0</v>
          </cell>
          <cell r="AD1030">
            <v>0</v>
          </cell>
          <cell r="AE1030">
            <v>0</v>
          </cell>
          <cell r="AF1030">
            <v>0</v>
          </cell>
          <cell r="AG1030">
            <v>0</v>
          </cell>
          <cell r="AH1030" t="str">
            <v>Estado ocupado por un tercero</v>
          </cell>
          <cell r="AI1030" t="str">
            <v>Revelaciones</v>
          </cell>
          <cell r="AJ1030" t="str">
            <v>SI</v>
          </cell>
          <cell r="AK1030" t="str">
            <v>SI</v>
          </cell>
          <cell r="AL1030" t="str">
            <v>NO</v>
          </cell>
          <cell r="AM1030" t="str">
            <v>N/A</v>
          </cell>
          <cell r="AN1030" t="str">
            <v>N/A</v>
          </cell>
          <cell r="AO1030" t="str">
            <v>N/A</v>
          </cell>
          <cell r="AP1030" t="str">
            <v>N/A</v>
          </cell>
          <cell r="AQ1030" t="str">
            <v>NO</v>
          </cell>
          <cell r="AR1030" t="str">
            <v>N/A</v>
          </cell>
          <cell r="AS1030" t="str">
            <v>NO ACTIVO</v>
          </cell>
          <cell r="AT1030" t="str">
            <v>N/A</v>
          </cell>
          <cell r="AU1030" t="str">
            <v>SI</v>
          </cell>
          <cell r="AV1030" t="str">
            <v>N/A</v>
          </cell>
          <cell r="AW1030" t="str">
            <v>N/A</v>
          </cell>
          <cell r="AX1030" t="str">
            <v>N/A</v>
          </cell>
          <cell r="AY1030" t="str">
            <v>SE MANTIENE</v>
          </cell>
          <cell r="AZ1030" t="str">
            <v>Predios dela CVP, ocupando zona anterior y posterior por particulares.</v>
          </cell>
        </row>
        <row r="1031">
          <cell r="A1031">
            <v>1024</v>
          </cell>
          <cell r="B1031" t="str">
            <v>SANTA FE</v>
          </cell>
          <cell r="C1031" t="str">
            <v>LOS LACHES</v>
          </cell>
          <cell r="D1031" t="str">
            <v>LOURDES</v>
          </cell>
          <cell r="E1031">
            <v>96</v>
          </cell>
          <cell r="F1031" t="str">
            <v>RESIDENCIAL</v>
          </cell>
          <cell r="G1031" t="str">
            <v>LEGALIZACION</v>
          </cell>
          <cell r="H1031" t="str">
            <v>209 DEL 05 DE JULIO DE 2002</v>
          </cell>
          <cell r="I1031" t="str">
            <v xml:space="preserve">SF 11/4-10 a 13 </v>
          </cell>
          <cell r="J1031" t="str">
            <v>TERRENO</v>
          </cell>
          <cell r="K1031">
            <v>15</v>
          </cell>
          <cell r="L1031" t="str">
            <v>URBANIZACIONES</v>
          </cell>
          <cell r="M1031" t="str">
            <v>VIVIENDA</v>
          </cell>
          <cell r="N1031" t="str">
            <v>PARTICULAR</v>
          </cell>
          <cell r="O1031" t="str">
            <v>SIN DATOS</v>
          </cell>
          <cell r="P1031" t="str">
            <v>SIN DATOS</v>
          </cell>
          <cell r="Q1031" t="str">
            <v>TITULAR DEL DOMINIO</v>
          </cell>
          <cell r="R1031" t="str">
            <v>SIN DIRECCION ANTERIOR</v>
          </cell>
          <cell r="S1031" t="str">
            <v>DG 4 8 84 ESTE</v>
          </cell>
          <cell r="T1031">
            <v>3207009068</v>
          </cell>
          <cell r="U1031" t="str">
            <v>AAA0244BJEA</v>
          </cell>
          <cell r="V1031">
            <v>3207009068</v>
          </cell>
          <cell r="W1031" t="str">
            <v>050C01895792</v>
          </cell>
          <cell r="X1031">
            <v>5173</v>
          </cell>
          <cell r="Y1031">
            <v>41474</v>
          </cell>
          <cell r="Z1031">
            <v>72</v>
          </cell>
          <cell r="AA1031" t="str">
            <v>ESCRITURA</v>
          </cell>
          <cell r="AB1031" t="str">
            <v>DESENGLOBE</v>
          </cell>
          <cell r="AC1031" t="str">
            <v>N/A</v>
          </cell>
          <cell r="AD1031" t="str">
            <v>N/A</v>
          </cell>
          <cell r="AE1031" t="str">
            <v>N/A</v>
          </cell>
          <cell r="AF1031" t="str">
            <v>N/A</v>
          </cell>
          <cell r="AG1031" t="str">
            <v>N/A</v>
          </cell>
          <cell r="AH1031" t="str">
            <v>N/A</v>
          </cell>
          <cell r="AI1031" t="str">
            <v>Revelaciones</v>
          </cell>
          <cell r="AJ1031" t="str">
            <v>SI</v>
          </cell>
          <cell r="AK1031" t="str">
            <v>SI</v>
          </cell>
          <cell r="AL1031" t="str">
            <v>NO</v>
          </cell>
          <cell r="AM1031" t="str">
            <v>N/A</v>
          </cell>
          <cell r="AN1031" t="str">
            <v>N/A</v>
          </cell>
          <cell r="AO1031" t="str">
            <v>N/A</v>
          </cell>
          <cell r="AP1031" t="str">
            <v>N/A</v>
          </cell>
          <cell r="AQ1031" t="str">
            <v>NO</v>
          </cell>
          <cell r="AR1031" t="str">
            <v>N/A</v>
          </cell>
          <cell r="AS1031" t="str">
            <v>NO ACTIVO</v>
          </cell>
          <cell r="AT1031" t="str">
            <v>N/A</v>
          </cell>
          <cell r="AU1031" t="str">
            <v>N/A</v>
          </cell>
          <cell r="AV1031" t="str">
            <v>N/A</v>
          </cell>
          <cell r="AW1031" t="str">
            <v>N/A</v>
          </cell>
          <cell r="AX1031" t="str">
            <v>N/A</v>
          </cell>
          <cell r="AY1031" t="str">
            <v>RETIRO</v>
          </cell>
          <cell r="AZ1031" t="str">
            <v>Predios dela CVP, ocupando zona anterior y posterior por particulares.</v>
          </cell>
        </row>
        <row r="1032">
          <cell r="A1032">
            <v>1025</v>
          </cell>
          <cell r="B1032" t="str">
            <v>SANTA FE</v>
          </cell>
          <cell r="C1032" t="str">
            <v>LOS LACHES</v>
          </cell>
          <cell r="D1032" t="str">
            <v>LOURDES</v>
          </cell>
          <cell r="E1032">
            <v>96</v>
          </cell>
          <cell r="F1032" t="str">
            <v>RESIDENCIAL</v>
          </cell>
          <cell r="G1032" t="str">
            <v>LEGALIZACION</v>
          </cell>
          <cell r="H1032" t="str">
            <v>209 DEL 05 DE JULIO DE 2002</v>
          </cell>
          <cell r="I1032" t="str">
            <v xml:space="preserve">SF 11/4-10 a 13 </v>
          </cell>
          <cell r="J1032" t="str">
            <v>TERRENO</v>
          </cell>
          <cell r="K1032">
            <v>15</v>
          </cell>
          <cell r="L1032" t="str">
            <v>URBANIZACIONES</v>
          </cell>
          <cell r="M1032" t="str">
            <v>VIVIENDA</v>
          </cell>
          <cell r="N1032" t="str">
            <v>PARTICULAR</v>
          </cell>
          <cell r="O1032" t="str">
            <v>ANTONIO DIAZ PEÑA</v>
          </cell>
          <cell r="P1032">
            <v>19265828</v>
          </cell>
          <cell r="Q1032" t="str">
            <v>TITULAR DEL DOMINIO</v>
          </cell>
          <cell r="R1032" t="str">
            <v>SIN DIRECCION ANTERIOR</v>
          </cell>
          <cell r="S1032" t="str">
            <v>DG 4 8 88 ESTE</v>
          </cell>
          <cell r="T1032">
            <v>3207009069</v>
          </cell>
          <cell r="U1032" t="str">
            <v>AAA0244BJFT</v>
          </cell>
          <cell r="V1032">
            <v>3207009069</v>
          </cell>
          <cell r="W1032" t="str">
            <v>050C01895791</v>
          </cell>
          <cell r="X1032">
            <v>5173</v>
          </cell>
          <cell r="Y1032">
            <v>41474</v>
          </cell>
          <cell r="Z1032">
            <v>72</v>
          </cell>
          <cell r="AA1032" t="str">
            <v>ESCRITURA</v>
          </cell>
          <cell r="AB1032" t="str">
            <v>DESENGLOBE</v>
          </cell>
          <cell r="AC1032">
            <v>0</v>
          </cell>
          <cell r="AD1032">
            <v>0</v>
          </cell>
          <cell r="AE1032">
            <v>0</v>
          </cell>
          <cell r="AF1032">
            <v>0</v>
          </cell>
          <cell r="AG1032">
            <v>0</v>
          </cell>
          <cell r="AH1032" t="str">
            <v>N/A</v>
          </cell>
          <cell r="AI1032" t="str">
            <v>Revelaciones</v>
          </cell>
          <cell r="AJ1032" t="str">
            <v>SI</v>
          </cell>
          <cell r="AK1032" t="str">
            <v>SI</v>
          </cell>
          <cell r="AL1032" t="str">
            <v>NO</v>
          </cell>
          <cell r="AM1032" t="str">
            <v>N/A</v>
          </cell>
          <cell r="AN1032" t="str">
            <v>N/A</v>
          </cell>
          <cell r="AO1032" t="str">
            <v>N/A</v>
          </cell>
          <cell r="AP1032" t="str">
            <v>N/A</v>
          </cell>
          <cell r="AQ1032" t="str">
            <v>NO</v>
          </cell>
          <cell r="AR1032" t="str">
            <v>N/A</v>
          </cell>
          <cell r="AS1032" t="str">
            <v>NO ACTIVO</v>
          </cell>
          <cell r="AT1032" t="str">
            <v>N/A</v>
          </cell>
          <cell r="AU1032" t="str">
            <v>SI</v>
          </cell>
          <cell r="AV1032" t="str">
            <v>N/A</v>
          </cell>
          <cell r="AW1032" t="str">
            <v>N/A</v>
          </cell>
          <cell r="AX1032" t="str">
            <v>N/A</v>
          </cell>
          <cell r="AY1032" t="str">
            <v>RETIRO</v>
          </cell>
          <cell r="AZ1032" t="str">
            <v>Predios dela CVP, ocupando zona anterior y posterior por particulares.</v>
          </cell>
        </row>
        <row r="1033">
          <cell r="A1033">
            <v>1026</v>
          </cell>
          <cell r="B1033" t="str">
            <v>SANTA FE</v>
          </cell>
          <cell r="C1033" t="str">
            <v>LOS LACHES</v>
          </cell>
          <cell r="D1033" t="str">
            <v>LOURDES</v>
          </cell>
          <cell r="E1033">
            <v>96</v>
          </cell>
          <cell r="F1033" t="str">
            <v>RESIDENCIAL</v>
          </cell>
          <cell r="G1033" t="str">
            <v>LEGALIZACION</v>
          </cell>
          <cell r="H1033" t="str">
            <v>209 DEL 05 DE JULIO DE 2002</v>
          </cell>
          <cell r="I1033" t="str">
            <v xml:space="preserve">SF 11/4-10 a 13 </v>
          </cell>
          <cell r="J1033" t="str">
            <v>TERRENO</v>
          </cell>
          <cell r="K1033">
            <v>15</v>
          </cell>
          <cell r="L1033" t="str">
            <v>URBANIZACIONES</v>
          </cell>
          <cell r="M1033" t="str">
            <v>VIVIENDA</v>
          </cell>
          <cell r="N1033" t="str">
            <v>PARTICULAR</v>
          </cell>
          <cell r="O1033" t="str">
            <v>SIN DATOS</v>
          </cell>
          <cell r="P1033" t="str">
            <v>SIN DATOS</v>
          </cell>
          <cell r="Q1033" t="str">
            <v>TITULAR DEL DOMINIO</v>
          </cell>
          <cell r="R1033" t="str">
            <v>SIN DIRECCION ANTERIOR</v>
          </cell>
          <cell r="S1033" t="str">
            <v>DG 4 8 92 ESTE</v>
          </cell>
          <cell r="T1033">
            <v>3207009070</v>
          </cell>
          <cell r="U1033" t="str">
            <v>AAA0244BJHY</v>
          </cell>
          <cell r="V1033">
            <v>3207009070</v>
          </cell>
          <cell r="W1033" t="str">
            <v>050C01895790</v>
          </cell>
          <cell r="X1033">
            <v>5173</v>
          </cell>
          <cell r="Y1033">
            <v>41474</v>
          </cell>
          <cell r="Z1033">
            <v>72</v>
          </cell>
          <cell r="AA1033" t="str">
            <v>ESCRITURA</v>
          </cell>
          <cell r="AB1033" t="str">
            <v>DESENGLOBE</v>
          </cell>
          <cell r="AC1033" t="str">
            <v>N/A</v>
          </cell>
          <cell r="AD1033" t="str">
            <v>N/A</v>
          </cell>
          <cell r="AE1033" t="str">
            <v>N/A</v>
          </cell>
          <cell r="AF1033" t="str">
            <v>N/A</v>
          </cell>
          <cell r="AG1033" t="str">
            <v>N/A</v>
          </cell>
          <cell r="AH1033" t="str">
            <v>N/A</v>
          </cell>
          <cell r="AI1033" t="str">
            <v>Revelaciones</v>
          </cell>
          <cell r="AJ1033" t="str">
            <v>SI</v>
          </cell>
          <cell r="AK1033" t="str">
            <v>SI</v>
          </cell>
          <cell r="AL1033" t="str">
            <v>NO</v>
          </cell>
          <cell r="AM1033" t="str">
            <v>N/A</v>
          </cell>
          <cell r="AN1033" t="str">
            <v>N/A</v>
          </cell>
          <cell r="AO1033" t="str">
            <v>N/A</v>
          </cell>
          <cell r="AP1033" t="str">
            <v>N/A</v>
          </cell>
          <cell r="AQ1033" t="str">
            <v>NO</v>
          </cell>
          <cell r="AR1033" t="str">
            <v>N/A</v>
          </cell>
          <cell r="AS1033" t="str">
            <v>NO ACTIVO</v>
          </cell>
          <cell r="AT1033" t="str">
            <v>N/A</v>
          </cell>
          <cell r="AU1033" t="str">
            <v>N/A</v>
          </cell>
          <cell r="AV1033" t="str">
            <v>N/A</v>
          </cell>
          <cell r="AW1033" t="str">
            <v>N/A</v>
          </cell>
          <cell r="AX1033" t="str">
            <v>N/A</v>
          </cell>
          <cell r="AY1033" t="str">
            <v>RETIRO</v>
          </cell>
          <cell r="AZ1033" t="str">
            <v>Predios dela CVP, ocupando zona anterior y posterior por particulares.</v>
          </cell>
        </row>
        <row r="1034">
          <cell r="A1034">
            <v>1027</v>
          </cell>
          <cell r="B1034" t="str">
            <v>SANTA FE</v>
          </cell>
          <cell r="C1034" t="str">
            <v>LOS LACHES</v>
          </cell>
          <cell r="D1034" t="str">
            <v>LOURDES</v>
          </cell>
          <cell r="E1034">
            <v>96</v>
          </cell>
          <cell r="F1034" t="str">
            <v>RESIDENCIAL</v>
          </cell>
          <cell r="G1034" t="str">
            <v>LEGALIZACION</v>
          </cell>
          <cell r="H1034" t="str">
            <v>209 DEL 05 DE JULIO DE 2002</v>
          </cell>
          <cell r="I1034" t="str">
            <v xml:space="preserve">SF 11/4-10 a 13 </v>
          </cell>
          <cell r="J1034" t="str">
            <v>TERRENO</v>
          </cell>
          <cell r="K1034">
            <v>15</v>
          </cell>
          <cell r="L1034" t="str">
            <v>URBANIZACIONES</v>
          </cell>
          <cell r="M1034" t="str">
            <v>VIVIENDA</v>
          </cell>
          <cell r="N1034" t="str">
            <v>PARTICULAR</v>
          </cell>
          <cell r="O1034" t="str">
            <v>SIN DATOS</v>
          </cell>
          <cell r="P1034" t="str">
            <v>SIN DATOS</v>
          </cell>
          <cell r="Q1034" t="str">
            <v>POSEEDOR</v>
          </cell>
          <cell r="R1034" t="str">
            <v>SIN DIRECCION ANTERIOR</v>
          </cell>
          <cell r="S1034" t="str">
            <v>DG 4 8 96 ESTE</v>
          </cell>
          <cell r="T1034">
            <v>3207009071</v>
          </cell>
          <cell r="U1034" t="str">
            <v>AAA0244BJJH</v>
          </cell>
          <cell r="V1034">
            <v>3207009071</v>
          </cell>
          <cell r="W1034" t="str">
            <v>050C01895789</v>
          </cell>
          <cell r="X1034">
            <v>5173</v>
          </cell>
          <cell r="Y1034">
            <v>41474</v>
          </cell>
          <cell r="Z1034">
            <v>72</v>
          </cell>
          <cell r="AA1034" t="str">
            <v>ESCRITURA</v>
          </cell>
          <cell r="AB1034" t="str">
            <v>DESENGLOBE</v>
          </cell>
          <cell r="AC1034">
            <v>0</v>
          </cell>
          <cell r="AD1034">
            <v>0</v>
          </cell>
          <cell r="AE1034">
            <v>0</v>
          </cell>
          <cell r="AF1034">
            <v>0</v>
          </cell>
          <cell r="AG1034">
            <v>0</v>
          </cell>
          <cell r="AH1034" t="str">
            <v>Estado ocupado por un tercero</v>
          </cell>
          <cell r="AI1034" t="str">
            <v>Revelaciones</v>
          </cell>
          <cell r="AJ1034" t="str">
            <v>SI</v>
          </cell>
          <cell r="AK1034" t="str">
            <v>SI</v>
          </cell>
          <cell r="AL1034" t="str">
            <v>NO</v>
          </cell>
          <cell r="AM1034" t="str">
            <v>N/A</v>
          </cell>
          <cell r="AN1034" t="str">
            <v>N/A</v>
          </cell>
          <cell r="AO1034" t="str">
            <v>N/A</v>
          </cell>
          <cell r="AP1034" t="str">
            <v>N/A</v>
          </cell>
          <cell r="AQ1034" t="str">
            <v>NO</v>
          </cell>
          <cell r="AR1034" t="str">
            <v>N/A</v>
          </cell>
          <cell r="AS1034" t="str">
            <v>NO ACTIVO</v>
          </cell>
          <cell r="AT1034" t="str">
            <v>N/A</v>
          </cell>
          <cell r="AU1034" t="str">
            <v>SI</v>
          </cell>
          <cell r="AV1034" t="str">
            <v>N/A</v>
          </cell>
          <cell r="AW1034" t="str">
            <v>N/A</v>
          </cell>
          <cell r="AX1034" t="str">
            <v>N/A</v>
          </cell>
          <cell r="AY1034" t="str">
            <v>SE MANTIENE</v>
          </cell>
          <cell r="AZ1034" t="str">
            <v>Predios dela CVP, ocupando zona anterior y posterior por particulares.</v>
          </cell>
        </row>
        <row r="1035">
          <cell r="A1035">
            <v>1028</v>
          </cell>
          <cell r="B1035" t="str">
            <v>SANTA FE</v>
          </cell>
          <cell r="C1035" t="str">
            <v>LOS LACHES</v>
          </cell>
          <cell r="D1035" t="str">
            <v>LOURDES</v>
          </cell>
          <cell r="E1035">
            <v>96</v>
          </cell>
          <cell r="F1035" t="str">
            <v>RESIDENCIAL</v>
          </cell>
          <cell r="G1035" t="str">
            <v>LEGALIZACION</v>
          </cell>
          <cell r="H1035" t="str">
            <v>209 DEL 05 DE JULIO DE 2002</v>
          </cell>
          <cell r="I1035" t="str">
            <v xml:space="preserve">SF 11/4-10 a 13 </v>
          </cell>
          <cell r="J1035" t="str">
            <v>TERRENO</v>
          </cell>
          <cell r="K1035">
            <v>15</v>
          </cell>
          <cell r="L1035" t="str">
            <v>URBANIZACIONES</v>
          </cell>
          <cell r="M1035" t="str">
            <v>VIVIENDA</v>
          </cell>
          <cell r="N1035" t="str">
            <v>PARTICULAR</v>
          </cell>
          <cell r="O1035" t="str">
            <v>SIN DATOS</v>
          </cell>
          <cell r="P1035" t="str">
            <v>SIN DATOS</v>
          </cell>
          <cell r="Q1035" t="str">
            <v>POSEEDOR</v>
          </cell>
          <cell r="R1035" t="str">
            <v>SIN DIRECCION ANTERIOR</v>
          </cell>
          <cell r="S1035" t="str">
            <v>DG 4 8 98 ESTE IN 1</v>
          </cell>
          <cell r="T1035">
            <v>3207009072</v>
          </cell>
          <cell r="U1035" t="str">
            <v>AAA0244BJKL</v>
          </cell>
          <cell r="V1035">
            <v>3207009072</v>
          </cell>
          <cell r="W1035" t="str">
            <v>050C01895788</v>
          </cell>
          <cell r="X1035">
            <v>5173</v>
          </cell>
          <cell r="Y1035">
            <v>41474</v>
          </cell>
          <cell r="Z1035">
            <v>72</v>
          </cell>
          <cell r="AA1035" t="str">
            <v>ESCRITURA</v>
          </cell>
          <cell r="AB1035" t="str">
            <v>DESENGLOBE</v>
          </cell>
          <cell r="AC1035">
            <v>0</v>
          </cell>
          <cell r="AD1035">
            <v>0</v>
          </cell>
          <cell r="AE1035">
            <v>0</v>
          </cell>
          <cell r="AF1035">
            <v>0</v>
          </cell>
          <cell r="AG1035">
            <v>0</v>
          </cell>
          <cell r="AH1035" t="str">
            <v>Estado ocupado por un tercero</v>
          </cell>
          <cell r="AI1035" t="str">
            <v>Revelaciones</v>
          </cell>
          <cell r="AJ1035" t="str">
            <v>SI</v>
          </cell>
          <cell r="AK1035" t="str">
            <v>SI</v>
          </cell>
          <cell r="AL1035" t="str">
            <v>NO</v>
          </cell>
          <cell r="AM1035" t="str">
            <v>N/A</v>
          </cell>
          <cell r="AN1035" t="str">
            <v>N/A</v>
          </cell>
          <cell r="AO1035" t="str">
            <v>N/A</v>
          </cell>
          <cell r="AP1035" t="str">
            <v>N/A</v>
          </cell>
          <cell r="AQ1035" t="str">
            <v>NO</v>
          </cell>
          <cell r="AR1035" t="str">
            <v>N/A</v>
          </cell>
          <cell r="AS1035" t="str">
            <v>NO ACTIVO</v>
          </cell>
          <cell r="AT1035" t="str">
            <v>N/A</v>
          </cell>
          <cell r="AU1035" t="str">
            <v>SI</v>
          </cell>
          <cell r="AV1035" t="str">
            <v>N/A</v>
          </cell>
          <cell r="AW1035" t="str">
            <v>N/A</v>
          </cell>
          <cell r="AX1035" t="str">
            <v>N/A</v>
          </cell>
          <cell r="AY1035" t="str">
            <v>SE MANTIENE</v>
          </cell>
          <cell r="AZ1035" t="str">
            <v>Predios dela CVP, ocupando zona anterior y posterior por particulares.</v>
          </cell>
        </row>
        <row r="1036">
          <cell r="A1036">
            <v>1029</v>
          </cell>
          <cell r="B1036" t="str">
            <v>SANTA FE</v>
          </cell>
          <cell r="C1036" t="str">
            <v>LOS LACHES</v>
          </cell>
          <cell r="D1036" t="str">
            <v>LOURDES</v>
          </cell>
          <cell r="E1036">
            <v>96</v>
          </cell>
          <cell r="F1036" t="str">
            <v>RESIDENCIAL</v>
          </cell>
          <cell r="G1036" t="str">
            <v>LEGALIZACION</v>
          </cell>
          <cell r="H1036" t="str">
            <v>209 DEL 05 DE JULIO DE 2002</v>
          </cell>
          <cell r="I1036" t="str">
            <v xml:space="preserve">SF 11/4-10 a 13 </v>
          </cell>
          <cell r="J1036" t="str">
            <v>TERRENO</v>
          </cell>
          <cell r="K1036">
            <v>9.9</v>
          </cell>
          <cell r="L1036" t="str">
            <v>URBANIZACIONES</v>
          </cell>
          <cell r="M1036" t="str">
            <v>VIVIENDA</v>
          </cell>
          <cell r="N1036" t="str">
            <v>PARTICULAR</v>
          </cell>
          <cell r="O1036" t="str">
            <v>SIN DATOS</v>
          </cell>
          <cell r="P1036" t="str">
            <v>SIN DATOS</v>
          </cell>
          <cell r="Q1036" t="str">
            <v>POSEEDOR</v>
          </cell>
          <cell r="R1036" t="str">
            <v>SIN DIRECCION ANTERIOR</v>
          </cell>
          <cell r="S1036" t="str">
            <v>KR 10B ESTE 3F 29</v>
          </cell>
          <cell r="T1036">
            <v>3207010012</v>
          </cell>
          <cell r="U1036" t="str">
            <v>AAA0244BJLW</v>
          </cell>
          <cell r="V1036">
            <v>3207010012</v>
          </cell>
          <cell r="W1036" t="str">
            <v>050C01895854</v>
          </cell>
          <cell r="X1036">
            <v>5173</v>
          </cell>
          <cell r="Y1036">
            <v>41474</v>
          </cell>
          <cell r="Z1036">
            <v>72</v>
          </cell>
          <cell r="AA1036" t="str">
            <v>ESCRITURA</v>
          </cell>
          <cell r="AB1036" t="str">
            <v>DESENGLOBE</v>
          </cell>
          <cell r="AC1036">
            <v>0</v>
          </cell>
          <cell r="AD1036">
            <v>0</v>
          </cell>
          <cell r="AE1036">
            <v>0</v>
          </cell>
          <cell r="AF1036">
            <v>0</v>
          </cell>
          <cell r="AG1036">
            <v>0</v>
          </cell>
          <cell r="AH1036" t="str">
            <v>Estado ocupado por un tercero</v>
          </cell>
          <cell r="AI1036" t="str">
            <v>Revelaciones</v>
          </cell>
          <cell r="AJ1036" t="str">
            <v>SI</v>
          </cell>
          <cell r="AK1036" t="str">
            <v>SI</v>
          </cell>
          <cell r="AL1036" t="str">
            <v>NO</v>
          </cell>
          <cell r="AM1036" t="str">
            <v>N/A</v>
          </cell>
          <cell r="AN1036" t="str">
            <v>N/A</v>
          </cell>
          <cell r="AO1036" t="str">
            <v>N/A</v>
          </cell>
          <cell r="AP1036" t="str">
            <v>N/A</v>
          </cell>
          <cell r="AQ1036" t="str">
            <v>NO</v>
          </cell>
          <cell r="AR1036" t="str">
            <v>N/A</v>
          </cell>
          <cell r="AS1036" t="str">
            <v>NO ACTIVO</v>
          </cell>
          <cell r="AT1036" t="str">
            <v>N/A</v>
          </cell>
          <cell r="AU1036" t="str">
            <v>SI</v>
          </cell>
          <cell r="AV1036" t="str">
            <v>N/A</v>
          </cell>
          <cell r="AW1036" t="str">
            <v>N/A</v>
          </cell>
          <cell r="AX1036" t="str">
            <v>N/A</v>
          </cell>
          <cell r="AY1036" t="str">
            <v>SE MANTIENE</v>
          </cell>
          <cell r="AZ1036" t="str">
            <v>Predios dela CVP, ocupando zona anterior y posterior por particulares.</v>
          </cell>
        </row>
        <row r="1037">
          <cell r="A1037">
            <v>1030</v>
          </cell>
          <cell r="B1037" t="str">
            <v>SANTA FE</v>
          </cell>
          <cell r="C1037" t="str">
            <v>LOS LACHES</v>
          </cell>
          <cell r="D1037" t="str">
            <v>LOURDES</v>
          </cell>
          <cell r="E1037">
            <v>96</v>
          </cell>
          <cell r="F1037" t="str">
            <v>RESIDENCIAL</v>
          </cell>
          <cell r="G1037" t="str">
            <v>LEGALIZACION</v>
          </cell>
          <cell r="H1037" t="str">
            <v>209 DEL 05 DE JULIO DE 2002</v>
          </cell>
          <cell r="I1037" t="str">
            <v xml:space="preserve">SF 11/4-10 a 13 </v>
          </cell>
          <cell r="J1037" t="str">
            <v>TERRENO</v>
          </cell>
          <cell r="K1037">
            <v>9.9</v>
          </cell>
          <cell r="L1037" t="str">
            <v>URBANIZACIONES</v>
          </cell>
          <cell r="M1037" t="str">
            <v>VIVIENDA</v>
          </cell>
          <cell r="N1037" t="str">
            <v>PARTICULAR</v>
          </cell>
          <cell r="O1037" t="str">
            <v>SIN DATOS</v>
          </cell>
          <cell r="P1037" t="str">
            <v>SIN DATOS</v>
          </cell>
          <cell r="Q1037" t="str">
            <v>POSEEDOR</v>
          </cell>
          <cell r="R1037" t="str">
            <v>SIN DIRECCION ANTERIOR</v>
          </cell>
          <cell r="S1037" t="str">
            <v>KR 10B ESTE 3F 17</v>
          </cell>
          <cell r="T1037">
            <v>3207010013</v>
          </cell>
          <cell r="U1037" t="str">
            <v>AAA0244BJMS</v>
          </cell>
          <cell r="V1037">
            <v>3207010013</v>
          </cell>
          <cell r="W1037" t="str">
            <v>050C01895855</v>
          </cell>
          <cell r="X1037">
            <v>5173</v>
          </cell>
          <cell r="Y1037">
            <v>41474</v>
          </cell>
          <cell r="Z1037">
            <v>72</v>
          </cell>
          <cell r="AA1037" t="str">
            <v>ESCRITURA</v>
          </cell>
          <cell r="AB1037" t="str">
            <v>DESENGLOBE</v>
          </cell>
          <cell r="AC1037">
            <v>0</v>
          </cell>
          <cell r="AD1037">
            <v>0</v>
          </cell>
          <cell r="AE1037">
            <v>0</v>
          </cell>
          <cell r="AF1037">
            <v>0</v>
          </cell>
          <cell r="AG1037">
            <v>0</v>
          </cell>
          <cell r="AH1037" t="str">
            <v>Estado ocupado por un tercero</v>
          </cell>
          <cell r="AI1037" t="str">
            <v>Revelaciones</v>
          </cell>
          <cell r="AJ1037" t="str">
            <v>SI</v>
          </cell>
          <cell r="AK1037" t="str">
            <v>SI</v>
          </cell>
          <cell r="AL1037" t="str">
            <v>NO</v>
          </cell>
          <cell r="AM1037" t="str">
            <v>N/A</v>
          </cell>
          <cell r="AN1037" t="str">
            <v>N/A</v>
          </cell>
          <cell r="AO1037" t="str">
            <v>N/A</v>
          </cell>
          <cell r="AP1037" t="str">
            <v>N/A</v>
          </cell>
          <cell r="AQ1037" t="str">
            <v>NO</v>
          </cell>
          <cell r="AR1037" t="str">
            <v>N/A</v>
          </cell>
          <cell r="AS1037" t="str">
            <v>NO ACTIVO</v>
          </cell>
          <cell r="AT1037" t="str">
            <v>N/A</v>
          </cell>
          <cell r="AU1037" t="str">
            <v>SI</v>
          </cell>
          <cell r="AV1037" t="str">
            <v>N/A</v>
          </cell>
          <cell r="AW1037" t="str">
            <v>N/A</v>
          </cell>
          <cell r="AX1037" t="str">
            <v>N/A</v>
          </cell>
          <cell r="AY1037" t="str">
            <v>SE MANTIENE</v>
          </cell>
          <cell r="AZ1037" t="str">
            <v>Predios dela CVP, ocupando zona anterior y posterior por particulares.</v>
          </cell>
        </row>
        <row r="1038">
          <cell r="A1038">
            <v>1031</v>
          </cell>
          <cell r="B1038" t="str">
            <v>SANTA FE</v>
          </cell>
          <cell r="C1038" t="str">
            <v>LOS LACHES</v>
          </cell>
          <cell r="D1038" t="str">
            <v>LOURDES</v>
          </cell>
          <cell r="E1038">
            <v>96</v>
          </cell>
          <cell r="F1038" t="str">
            <v>RESIDENCIAL</v>
          </cell>
          <cell r="G1038" t="str">
            <v>LEGALIZACION</v>
          </cell>
          <cell r="H1038" t="str">
            <v>209 DEL 05 DE JULIO DE 2002</v>
          </cell>
          <cell r="I1038" t="str">
            <v xml:space="preserve">SF 11/4-10 a 13 </v>
          </cell>
          <cell r="J1038" t="str">
            <v>TERRENO</v>
          </cell>
          <cell r="K1038">
            <v>19.399999999999999</v>
          </cell>
          <cell r="L1038" t="str">
            <v>URBANIZACIONES</v>
          </cell>
          <cell r="M1038" t="str">
            <v>VIVIENDA</v>
          </cell>
          <cell r="N1038" t="str">
            <v>PARTICULAR</v>
          </cell>
          <cell r="O1038" t="str">
            <v>SIN DATOS</v>
          </cell>
          <cell r="P1038" t="str">
            <v>SIN DATOS</v>
          </cell>
          <cell r="Q1038" t="str">
            <v>POSEEDOR</v>
          </cell>
          <cell r="R1038" t="str">
            <v>SIN DIRECCION ANTERIOR</v>
          </cell>
          <cell r="S1038" t="str">
            <v>DG 3F 9 42 ESTE</v>
          </cell>
          <cell r="T1038">
            <v>3207010014</v>
          </cell>
          <cell r="U1038" t="str">
            <v>AAA0244BJNN</v>
          </cell>
          <cell r="V1038">
            <v>3207010014</v>
          </cell>
          <cell r="W1038" t="str">
            <v>050C01895856</v>
          </cell>
          <cell r="X1038">
            <v>5173</v>
          </cell>
          <cell r="Y1038">
            <v>41474</v>
          </cell>
          <cell r="Z1038">
            <v>72</v>
          </cell>
          <cell r="AA1038" t="str">
            <v>ESCRITURA</v>
          </cell>
          <cell r="AB1038" t="str">
            <v>DESENGLOBE</v>
          </cell>
          <cell r="AC1038">
            <v>0</v>
          </cell>
          <cell r="AD1038">
            <v>0</v>
          </cell>
          <cell r="AE1038">
            <v>0</v>
          </cell>
          <cell r="AF1038">
            <v>0</v>
          </cell>
          <cell r="AG1038">
            <v>0</v>
          </cell>
          <cell r="AH1038" t="str">
            <v>Estado ocupado por un tercero</v>
          </cell>
          <cell r="AI1038" t="str">
            <v>Revelaciones</v>
          </cell>
          <cell r="AJ1038" t="str">
            <v>SI</v>
          </cell>
          <cell r="AK1038" t="str">
            <v>SI</v>
          </cell>
          <cell r="AL1038" t="str">
            <v>NO</v>
          </cell>
          <cell r="AM1038" t="str">
            <v>N/A</v>
          </cell>
          <cell r="AN1038" t="str">
            <v>N/A</v>
          </cell>
          <cell r="AO1038" t="str">
            <v>N/A</v>
          </cell>
          <cell r="AP1038" t="str">
            <v>N/A</v>
          </cell>
          <cell r="AQ1038" t="str">
            <v>NO</v>
          </cell>
          <cell r="AR1038" t="str">
            <v>N/A</v>
          </cell>
          <cell r="AS1038" t="str">
            <v>NO ACTIVO</v>
          </cell>
          <cell r="AT1038" t="str">
            <v>N/A</v>
          </cell>
          <cell r="AU1038" t="str">
            <v>SI</v>
          </cell>
          <cell r="AV1038" t="str">
            <v>N/A</v>
          </cell>
          <cell r="AW1038" t="str">
            <v>N/A</v>
          </cell>
          <cell r="AX1038" t="str">
            <v>N/A</v>
          </cell>
          <cell r="AY1038" t="str">
            <v>SE MANTIENE</v>
          </cell>
          <cell r="AZ1038" t="str">
            <v>Predios dela CVP, ocupando zona anterior y posterior por particulares.</v>
          </cell>
        </row>
        <row r="1039">
          <cell r="A1039">
            <v>1032</v>
          </cell>
          <cell r="B1039" t="str">
            <v>SANTA FE</v>
          </cell>
          <cell r="C1039" t="str">
            <v>LOS LACHES</v>
          </cell>
          <cell r="D1039" t="str">
            <v>LOURDES</v>
          </cell>
          <cell r="E1039">
            <v>96</v>
          </cell>
          <cell r="F1039" t="str">
            <v>RESIDENCIAL</v>
          </cell>
          <cell r="G1039" t="str">
            <v>LEGALIZACION</v>
          </cell>
          <cell r="H1039" t="str">
            <v>209 DEL 05 DE JULIO DE 2002</v>
          </cell>
          <cell r="I1039" t="str">
            <v xml:space="preserve">SF 11/4-10 a 13 </v>
          </cell>
          <cell r="J1039" t="str">
            <v>TERRENO</v>
          </cell>
          <cell r="K1039">
            <v>24.5</v>
          </cell>
          <cell r="L1039" t="str">
            <v>URBANIZACIONES</v>
          </cell>
          <cell r="M1039" t="str">
            <v>VIVIENDA</v>
          </cell>
          <cell r="N1039" t="str">
            <v>PARTICULAR</v>
          </cell>
          <cell r="O1039" t="str">
            <v>SIN DATOS</v>
          </cell>
          <cell r="P1039" t="str">
            <v>SIN DATOS</v>
          </cell>
          <cell r="Q1039" t="str">
            <v>POSEEDOR</v>
          </cell>
          <cell r="R1039" t="str">
            <v>SIN DIRECCION ANTERIOR</v>
          </cell>
          <cell r="S1039" t="str">
            <v>DG 3F 9 24 ESTE</v>
          </cell>
          <cell r="T1039">
            <v>3207010015</v>
          </cell>
          <cell r="U1039" t="str">
            <v>AAA0244BJOE</v>
          </cell>
          <cell r="V1039">
            <v>3207010015</v>
          </cell>
          <cell r="W1039" t="str">
            <v>050C01895857</v>
          </cell>
          <cell r="X1039">
            <v>5173</v>
          </cell>
          <cell r="Y1039">
            <v>41474</v>
          </cell>
          <cell r="Z1039">
            <v>72</v>
          </cell>
          <cell r="AA1039" t="str">
            <v>ESCRITURA</v>
          </cell>
          <cell r="AB1039" t="str">
            <v>DESENGLOBE</v>
          </cell>
          <cell r="AC1039">
            <v>0</v>
          </cell>
          <cell r="AD1039">
            <v>0</v>
          </cell>
          <cell r="AE1039">
            <v>0</v>
          </cell>
          <cell r="AF1039">
            <v>0</v>
          </cell>
          <cell r="AG1039">
            <v>0</v>
          </cell>
          <cell r="AH1039" t="str">
            <v>Estado ocupado por un tercero</v>
          </cell>
          <cell r="AI1039" t="str">
            <v>Revelaciones</v>
          </cell>
          <cell r="AJ1039" t="str">
            <v>SI</v>
          </cell>
          <cell r="AK1039" t="str">
            <v>SI</v>
          </cell>
          <cell r="AL1039" t="str">
            <v>NO</v>
          </cell>
          <cell r="AM1039" t="str">
            <v>N/A</v>
          </cell>
          <cell r="AN1039" t="str">
            <v>N/A</v>
          </cell>
          <cell r="AO1039" t="str">
            <v>N/A</v>
          </cell>
          <cell r="AP1039" t="str">
            <v>N/A</v>
          </cell>
          <cell r="AQ1039" t="str">
            <v>NO</v>
          </cell>
          <cell r="AR1039" t="str">
            <v>N/A</v>
          </cell>
          <cell r="AS1039" t="str">
            <v>NO ACTIVO</v>
          </cell>
          <cell r="AT1039" t="str">
            <v>N/A</v>
          </cell>
          <cell r="AU1039" t="str">
            <v>SI</v>
          </cell>
          <cell r="AV1039" t="str">
            <v>N/A</v>
          </cell>
          <cell r="AW1039" t="str">
            <v>N/A</v>
          </cell>
          <cell r="AX1039" t="str">
            <v>N/A</v>
          </cell>
          <cell r="AY1039" t="str">
            <v>SE MANTIENE</v>
          </cell>
          <cell r="AZ1039" t="str">
            <v>Predios dela CVP, ocupando zona anterior y posterior por particulares.</v>
          </cell>
        </row>
        <row r="1040">
          <cell r="A1040">
            <v>1033</v>
          </cell>
          <cell r="B1040" t="str">
            <v>SANTA FE</v>
          </cell>
          <cell r="C1040" t="str">
            <v>LOS LACHES</v>
          </cell>
          <cell r="D1040" t="str">
            <v>LOURDES</v>
          </cell>
          <cell r="E1040">
            <v>96</v>
          </cell>
          <cell r="F1040" t="str">
            <v>RESIDENCIAL</v>
          </cell>
          <cell r="G1040" t="str">
            <v>LEGALIZACION</v>
          </cell>
          <cell r="H1040" t="str">
            <v>209 DEL 05 DE JULIO DE 2002</v>
          </cell>
          <cell r="I1040" t="str">
            <v xml:space="preserve">SF 11/4-10 a 13 </v>
          </cell>
          <cell r="J1040" t="str">
            <v>TERRENO</v>
          </cell>
          <cell r="K1040">
            <v>88</v>
          </cell>
          <cell r="L1040" t="str">
            <v>URBANIZACIONES</v>
          </cell>
          <cell r="M1040" t="str">
            <v>VIVIENDA</v>
          </cell>
          <cell r="N1040" t="str">
            <v>PARTICULAR</v>
          </cell>
          <cell r="O1040" t="str">
            <v>SIN DATOS</v>
          </cell>
          <cell r="P1040" t="str">
            <v>SIN DATOS</v>
          </cell>
          <cell r="Q1040" t="str">
            <v>POSEEDOR</v>
          </cell>
          <cell r="R1040" t="str">
            <v>SIN DIRECCION ANTERIOR</v>
          </cell>
          <cell r="S1040" t="str">
            <v>DG 4 BIS  10B 39 ESTE</v>
          </cell>
          <cell r="T1040">
            <v>3207011008</v>
          </cell>
          <cell r="U1040" t="str">
            <v>AAA0244BJPP</v>
          </cell>
          <cell r="V1040">
            <v>3207011008</v>
          </cell>
          <cell r="W1040" t="str">
            <v>050C01895863</v>
          </cell>
          <cell r="X1040">
            <v>5173</v>
          </cell>
          <cell r="Y1040">
            <v>41474</v>
          </cell>
          <cell r="Z1040">
            <v>72</v>
          </cell>
          <cell r="AA1040" t="str">
            <v>ESCRITURA</v>
          </cell>
          <cell r="AB1040" t="str">
            <v>DESENGLOBE</v>
          </cell>
          <cell r="AC1040">
            <v>0</v>
          </cell>
          <cell r="AD1040">
            <v>0</v>
          </cell>
          <cell r="AE1040">
            <v>0</v>
          </cell>
          <cell r="AF1040">
            <v>0</v>
          </cell>
          <cell r="AG1040">
            <v>0</v>
          </cell>
          <cell r="AH1040" t="str">
            <v>Estado ocupado por un tercero</v>
          </cell>
          <cell r="AI1040" t="str">
            <v>Revelaciones</v>
          </cell>
          <cell r="AJ1040" t="str">
            <v>SI</v>
          </cell>
          <cell r="AK1040" t="str">
            <v>SI</v>
          </cell>
          <cell r="AL1040" t="str">
            <v>NO</v>
          </cell>
          <cell r="AM1040" t="str">
            <v>N/A</v>
          </cell>
          <cell r="AN1040" t="str">
            <v>N/A</v>
          </cell>
          <cell r="AO1040" t="str">
            <v>N/A</v>
          </cell>
          <cell r="AP1040" t="str">
            <v>N/A</v>
          </cell>
          <cell r="AQ1040" t="str">
            <v>NO</v>
          </cell>
          <cell r="AR1040" t="str">
            <v>N/A</v>
          </cell>
          <cell r="AS1040" t="str">
            <v>NO ACTIVO</v>
          </cell>
          <cell r="AT1040" t="str">
            <v>N/A</v>
          </cell>
          <cell r="AU1040" t="str">
            <v>SI</v>
          </cell>
          <cell r="AV1040" t="str">
            <v>N/A</v>
          </cell>
          <cell r="AW1040" t="str">
            <v>N/A</v>
          </cell>
          <cell r="AX1040" t="str">
            <v>N/A</v>
          </cell>
          <cell r="AY1040" t="str">
            <v>SE MANTIENE</v>
          </cell>
          <cell r="AZ1040" t="str">
            <v>Predios dela CVP, ocupando zona anterior y posterior por particulares.</v>
          </cell>
        </row>
        <row r="1041">
          <cell r="A1041">
            <v>1034</v>
          </cell>
          <cell r="B1041" t="str">
            <v>SANTA FE</v>
          </cell>
          <cell r="C1041" t="str">
            <v>LOS LACHES</v>
          </cell>
          <cell r="D1041" t="str">
            <v>LOURDES</v>
          </cell>
          <cell r="E1041">
            <v>96</v>
          </cell>
          <cell r="F1041" t="str">
            <v>RESIDENCIAL</v>
          </cell>
          <cell r="G1041" t="str">
            <v>LEGALIZACION</v>
          </cell>
          <cell r="H1041" t="str">
            <v>209 DEL 05 DE JULIO DE 2002</v>
          </cell>
          <cell r="I1041" t="str">
            <v xml:space="preserve">SF 11/4-10 a 13 </v>
          </cell>
          <cell r="J1041" t="str">
            <v>TERRENO</v>
          </cell>
          <cell r="K1041">
            <v>9.9</v>
          </cell>
          <cell r="L1041" t="str">
            <v>URBANIZACIONES</v>
          </cell>
          <cell r="M1041" t="str">
            <v>VIVIENDA</v>
          </cell>
          <cell r="N1041" t="str">
            <v>PARTICULAR</v>
          </cell>
          <cell r="O1041" t="str">
            <v>SIN DATOS</v>
          </cell>
          <cell r="P1041" t="str">
            <v>SIN DATOS</v>
          </cell>
          <cell r="Q1041" t="str">
            <v>TITULAR DEL DOMINIO</v>
          </cell>
          <cell r="R1041" t="str">
            <v>SIN DIRECCION ANTERIOR</v>
          </cell>
          <cell r="S1041" t="str">
            <v>DG 4 BIS  10B 23 ESTE</v>
          </cell>
          <cell r="T1041">
            <v>3207011009</v>
          </cell>
          <cell r="U1041" t="str">
            <v>AAA0244BJRU</v>
          </cell>
          <cell r="V1041">
            <v>3207011009</v>
          </cell>
          <cell r="W1041" t="str">
            <v>050C01895862</v>
          </cell>
          <cell r="X1041">
            <v>5173</v>
          </cell>
          <cell r="Y1041">
            <v>41474</v>
          </cell>
          <cell r="Z1041">
            <v>72</v>
          </cell>
          <cell r="AA1041" t="str">
            <v>ESCRITURA</v>
          </cell>
          <cell r="AB1041" t="str">
            <v>DESENGLOBE</v>
          </cell>
          <cell r="AC1041" t="str">
            <v>N/A</v>
          </cell>
          <cell r="AD1041" t="str">
            <v>N/A</v>
          </cell>
          <cell r="AE1041" t="str">
            <v>N/A</v>
          </cell>
          <cell r="AF1041" t="str">
            <v>N/A</v>
          </cell>
          <cell r="AG1041" t="str">
            <v>N/A</v>
          </cell>
          <cell r="AH1041" t="str">
            <v>N/A</v>
          </cell>
          <cell r="AI1041" t="str">
            <v>Revelaciones</v>
          </cell>
          <cell r="AJ1041" t="str">
            <v>SI</v>
          </cell>
          <cell r="AK1041" t="str">
            <v>SI</v>
          </cell>
          <cell r="AL1041" t="str">
            <v>NO</v>
          </cell>
          <cell r="AM1041" t="str">
            <v>N/A</v>
          </cell>
          <cell r="AN1041" t="str">
            <v>N/A</v>
          </cell>
          <cell r="AO1041" t="str">
            <v>N/A</v>
          </cell>
          <cell r="AP1041" t="str">
            <v>N/A</v>
          </cell>
          <cell r="AQ1041" t="str">
            <v>NO</v>
          </cell>
          <cell r="AR1041" t="str">
            <v>N/A</v>
          </cell>
          <cell r="AS1041" t="str">
            <v>NO ACTIVO</v>
          </cell>
          <cell r="AT1041" t="str">
            <v>N/A</v>
          </cell>
          <cell r="AU1041" t="str">
            <v>N/A</v>
          </cell>
          <cell r="AV1041" t="str">
            <v>N/A</v>
          </cell>
          <cell r="AW1041" t="str">
            <v>N/A</v>
          </cell>
          <cell r="AX1041" t="str">
            <v>N/A</v>
          </cell>
          <cell r="AY1041" t="str">
            <v>RETIRO</v>
          </cell>
          <cell r="AZ1041" t="str">
            <v>Predios dela CVP, ocupando zona anterior y posterior por particulares.</v>
          </cell>
        </row>
        <row r="1042">
          <cell r="A1042">
            <v>1035</v>
          </cell>
          <cell r="B1042" t="str">
            <v>SANTA FE</v>
          </cell>
          <cell r="C1042" t="str">
            <v>LOS LACHES</v>
          </cell>
          <cell r="D1042" t="str">
            <v>LOURDES</v>
          </cell>
          <cell r="E1042">
            <v>96</v>
          </cell>
          <cell r="F1042" t="str">
            <v>RESIDENCIAL</v>
          </cell>
          <cell r="G1042" t="str">
            <v>LEGALIZACION</v>
          </cell>
          <cell r="H1042" t="str">
            <v>209 DEL 05 DE JULIO DE 2002</v>
          </cell>
          <cell r="I1042" t="str">
            <v xml:space="preserve">SF 11/4-10 a 13 </v>
          </cell>
          <cell r="J1042" t="str">
            <v>TERRENO</v>
          </cell>
          <cell r="K1042">
            <v>65.900000000000006</v>
          </cell>
          <cell r="L1042" t="str">
            <v>URBANIZACIONES</v>
          </cell>
          <cell r="M1042" t="str">
            <v>VIVIENDA</v>
          </cell>
          <cell r="N1042" t="str">
            <v>PARTICULAR</v>
          </cell>
          <cell r="O1042" t="str">
            <v>SIN DATOS</v>
          </cell>
          <cell r="P1042" t="str">
            <v>SIN DATOS</v>
          </cell>
          <cell r="Q1042" t="str">
            <v>POSEEDOR</v>
          </cell>
          <cell r="R1042" t="str">
            <v>SIN DIRECCION ANTERIOR</v>
          </cell>
          <cell r="S1042" t="str">
            <v>DG 4 BIS  10B 09 ESTE IN 1</v>
          </cell>
          <cell r="T1042">
            <v>3207011010</v>
          </cell>
          <cell r="U1042" t="str">
            <v>AAA0244BJSK</v>
          </cell>
          <cell r="V1042">
            <v>3207011010</v>
          </cell>
          <cell r="W1042" t="str">
            <v>050C01895861</v>
          </cell>
          <cell r="X1042">
            <v>5173</v>
          </cell>
          <cell r="Y1042">
            <v>41474</v>
          </cell>
          <cell r="Z1042">
            <v>72</v>
          </cell>
          <cell r="AA1042" t="str">
            <v>ESCRITURA</v>
          </cell>
          <cell r="AB1042" t="str">
            <v>DESENGLOBE</v>
          </cell>
          <cell r="AC1042">
            <v>0</v>
          </cell>
          <cell r="AD1042">
            <v>0</v>
          </cell>
          <cell r="AE1042">
            <v>0</v>
          </cell>
          <cell r="AF1042">
            <v>0</v>
          </cell>
          <cell r="AG1042">
            <v>0</v>
          </cell>
          <cell r="AH1042" t="str">
            <v>Estado ocupado por un tercero</v>
          </cell>
          <cell r="AI1042" t="str">
            <v>Revelaciones</v>
          </cell>
          <cell r="AJ1042" t="str">
            <v>SI</v>
          </cell>
          <cell r="AK1042" t="str">
            <v>SI</v>
          </cell>
          <cell r="AL1042" t="str">
            <v>NO</v>
          </cell>
          <cell r="AM1042" t="str">
            <v>N/A</v>
          </cell>
          <cell r="AN1042" t="str">
            <v>N/A</v>
          </cell>
          <cell r="AO1042" t="str">
            <v>N/A</v>
          </cell>
          <cell r="AP1042" t="str">
            <v>N/A</v>
          </cell>
          <cell r="AQ1042" t="str">
            <v>NO</v>
          </cell>
          <cell r="AR1042" t="str">
            <v>N/A</v>
          </cell>
          <cell r="AS1042" t="str">
            <v>NO ACTIVO</v>
          </cell>
          <cell r="AT1042" t="str">
            <v>N/A</v>
          </cell>
          <cell r="AU1042" t="str">
            <v>SI</v>
          </cell>
          <cell r="AV1042" t="str">
            <v>N/A</v>
          </cell>
          <cell r="AW1042" t="str">
            <v>N/A</v>
          </cell>
          <cell r="AX1042" t="str">
            <v>N/A</v>
          </cell>
          <cell r="AY1042" t="str">
            <v>SE MANTIENE</v>
          </cell>
          <cell r="AZ1042" t="str">
            <v>Predios dela CVP, ocupando zona anterior y posterior por particulares.</v>
          </cell>
        </row>
        <row r="1043">
          <cell r="A1043">
            <v>1036</v>
          </cell>
          <cell r="B1043" t="str">
            <v>SANTA FE</v>
          </cell>
          <cell r="C1043" t="str">
            <v>LOS LACHES</v>
          </cell>
          <cell r="D1043" t="str">
            <v>LOURDES</v>
          </cell>
          <cell r="E1043">
            <v>96</v>
          </cell>
          <cell r="F1043" t="str">
            <v>RESIDENCIAL</v>
          </cell>
          <cell r="G1043" t="str">
            <v>LEGALIZACION</v>
          </cell>
          <cell r="H1043" t="str">
            <v>209 DEL 05 DE JULIO DE 2002</v>
          </cell>
          <cell r="I1043" t="str">
            <v xml:space="preserve">SF 11/4-10 a 13 </v>
          </cell>
          <cell r="J1043" t="str">
            <v>TERRENO</v>
          </cell>
          <cell r="K1043">
            <v>56</v>
          </cell>
          <cell r="L1043" t="str">
            <v>URBANIZACIONES</v>
          </cell>
          <cell r="M1043" t="str">
            <v>VIVIENDA</v>
          </cell>
          <cell r="N1043" t="str">
            <v>PARTICULAR</v>
          </cell>
          <cell r="O1043" t="str">
            <v>YEFERSSON YOAO UMBARILA FORERO</v>
          </cell>
          <cell r="P1043">
            <v>1022940884</v>
          </cell>
          <cell r="Q1043" t="str">
            <v>TITULAR DEL DOMINIO</v>
          </cell>
          <cell r="R1043" t="str">
            <v>SIN DIRECCION ANTERIOR</v>
          </cell>
          <cell r="S1043" t="str">
            <v>DG 4 BIS  10B 01 ESTE</v>
          </cell>
          <cell r="T1043">
            <v>3207011011</v>
          </cell>
          <cell r="U1043" t="str">
            <v>AAA0244BJTO</v>
          </cell>
          <cell r="V1043">
            <v>3207011011</v>
          </cell>
          <cell r="W1043" t="str">
            <v>050C01895860</v>
          </cell>
          <cell r="X1043">
            <v>5173</v>
          </cell>
          <cell r="Y1043">
            <v>41474</v>
          </cell>
          <cell r="Z1043">
            <v>72</v>
          </cell>
          <cell r="AA1043" t="str">
            <v>ESCRITURA</v>
          </cell>
          <cell r="AB1043" t="str">
            <v>DESENGLOBE</v>
          </cell>
          <cell r="AC1043">
            <v>0</v>
          </cell>
          <cell r="AD1043">
            <v>0</v>
          </cell>
          <cell r="AE1043">
            <v>0</v>
          </cell>
          <cell r="AF1043">
            <v>0</v>
          </cell>
          <cell r="AG1043">
            <v>0</v>
          </cell>
          <cell r="AH1043" t="str">
            <v>N/A</v>
          </cell>
          <cell r="AI1043" t="str">
            <v>Revelaciones</v>
          </cell>
          <cell r="AJ1043" t="str">
            <v>SI</v>
          </cell>
          <cell r="AK1043" t="str">
            <v>SI</v>
          </cell>
          <cell r="AL1043" t="str">
            <v>NO</v>
          </cell>
          <cell r="AM1043" t="str">
            <v>N/A</v>
          </cell>
          <cell r="AN1043" t="str">
            <v>N/A</v>
          </cell>
          <cell r="AO1043" t="str">
            <v>N/A</v>
          </cell>
          <cell r="AP1043" t="str">
            <v>N/A</v>
          </cell>
          <cell r="AQ1043" t="str">
            <v>NO</v>
          </cell>
          <cell r="AR1043" t="str">
            <v>N/A</v>
          </cell>
          <cell r="AS1043" t="str">
            <v>NO ACTIVO</v>
          </cell>
          <cell r="AT1043" t="str">
            <v>N/A</v>
          </cell>
          <cell r="AU1043" t="str">
            <v>SI</v>
          </cell>
          <cell r="AV1043" t="str">
            <v>N/A</v>
          </cell>
          <cell r="AW1043" t="str">
            <v>N/A</v>
          </cell>
          <cell r="AX1043" t="str">
            <v>N/A</v>
          </cell>
          <cell r="AY1043" t="str">
            <v>RETIRO</v>
          </cell>
          <cell r="AZ1043" t="str">
            <v>Predios dela CVP, ocupando zona anterior y posterior por particulares.</v>
          </cell>
        </row>
        <row r="1044">
          <cell r="A1044">
            <v>1037</v>
          </cell>
          <cell r="B1044" t="str">
            <v>SANTA FE</v>
          </cell>
          <cell r="C1044" t="str">
            <v>LOS LACHES</v>
          </cell>
          <cell r="D1044" t="str">
            <v>LOURDES</v>
          </cell>
          <cell r="E1044">
            <v>96</v>
          </cell>
          <cell r="F1044" t="str">
            <v>RESIDENCIAL</v>
          </cell>
          <cell r="G1044" t="str">
            <v>LEGALIZACION</v>
          </cell>
          <cell r="H1044" t="str">
            <v>209 DEL 05 DE JULIO DE 2002</v>
          </cell>
          <cell r="I1044" t="str">
            <v xml:space="preserve">SF 11/4-10 a 13 </v>
          </cell>
          <cell r="J1044" t="str">
            <v>TERRENO</v>
          </cell>
          <cell r="K1044">
            <v>7</v>
          </cell>
          <cell r="L1044" t="str">
            <v>URBANIZACIONES</v>
          </cell>
          <cell r="M1044" t="str">
            <v>VIVIENDA</v>
          </cell>
          <cell r="N1044" t="str">
            <v>PARTICULAR</v>
          </cell>
          <cell r="O1044" t="str">
            <v>SIN DATOS</v>
          </cell>
          <cell r="P1044" t="str">
            <v>SIN DATOS</v>
          </cell>
          <cell r="Q1044" t="str">
            <v>POSEEDOR</v>
          </cell>
          <cell r="R1044" t="str">
            <v>SIN DIRECCION ANTERIOR</v>
          </cell>
          <cell r="S1044" t="str">
            <v>DG 4 10B 27 ESTE</v>
          </cell>
          <cell r="T1044">
            <v>3207013014</v>
          </cell>
          <cell r="U1044" t="str">
            <v>AAA0244BJUZ</v>
          </cell>
          <cell r="V1044">
            <v>3207013014</v>
          </cell>
          <cell r="W1044" t="str">
            <v>050C01895910</v>
          </cell>
          <cell r="X1044">
            <v>5173</v>
          </cell>
          <cell r="Y1044">
            <v>41474</v>
          </cell>
          <cell r="Z1044">
            <v>72</v>
          </cell>
          <cell r="AA1044" t="str">
            <v>ESCRITURA</v>
          </cell>
          <cell r="AB1044" t="str">
            <v>DESENGLOBE</v>
          </cell>
          <cell r="AC1044">
            <v>0</v>
          </cell>
          <cell r="AD1044">
            <v>0</v>
          </cell>
          <cell r="AE1044">
            <v>0</v>
          </cell>
          <cell r="AF1044">
            <v>0</v>
          </cell>
          <cell r="AG1044">
            <v>0</v>
          </cell>
          <cell r="AH1044" t="str">
            <v>Estado ocupado por un tercero</v>
          </cell>
          <cell r="AI1044" t="str">
            <v>Revelaciones</v>
          </cell>
          <cell r="AJ1044" t="str">
            <v>SI</v>
          </cell>
          <cell r="AK1044" t="str">
            <v>SI</v>
          </cell>
          <cell r="AL1044" t="str">
            <v>NO</v>
          </cell>
          <cell r="AM1044" t="str">
            <v>N/A</v>
          </cell>
          <cell r="AN1044" t="str">
            <v>N/A</v>
          </cell>
          <cell r="AO1044" t="str">
            <v>N/A</v>
          </cell>
          <cell r="AP1044" t="str">
            <v>N/A</v>
          </cell>
          <cell r="AQ1044" t="str">
            <v>NO</v>
          </cell>
          <cell r="AR1044" t="str">
            <v>N/A</v>
          </cell>
          <cell r="AS1044" t="str">
            <v>NO ACTIVO</v>
          </cell>
          <cell r="AT1044" t="str">
            <v>N/A</v>
          </cell>
          <cell r="AU1044" t="str">
            <v>SI</v>
          </cell>
          <cell r="AV1044" t="str">
            <v>N/A</v>
          </cell>
          <cell r="AW1044" t="str">
            <v>N/A</v>
          </cell>
          <cell r="AX1044" t="str">
            <v>N/A</v>
          </cell>
          <cell r="AY1044" t="str">
            <v>SE MANTIENE</v>
          </cell>
          <cell r="AZ1044" t="str">
            <v>Predios dela CVP, ocupando zona anterior y posterior por particulares.</v>
          </cell>
        </row>
        <row r="1045">
          <cell r="A1045">
            <v>1038</v>
          </cell>
          <cell r="B1045" t="str">
            <v>SANTA FE</v>
          </cell>
          <cell r="C1045" t="str">
            <v>LOS LACHES</v>
          </cell>
          <cell r="D1045" t="str">
            <v>LOURDES</v>
          </cell>
          <cell r="E1045">
            <v>96</v>
          </cell>
          <cell r="F1045" t="str">
            <v>RESIDENCIAL</v>
          </cell>
          <cell r="G1045" t="str">
            <v>LEGALIZACION</v>
          </cell>
          <cell r="H1045" t="str">
            <v>209 DEL 05 DE JULIO DE 2002</v>
          </cell>
          <cell r="I1045" t="str">
            <v xml:space="preserve">SF 11/4-10 a 13 </v>
          </cell>
          <cell r="J1045" t="str">
            <v>TERRENO</v>
          </cell>
          <cell r="K1045">
            <v>7</v>
          </cell>
          <cell r="L1045" t="str">
            <v>URBANIZACIONES</v>
          </cell>
          <cell r="M1045" t="str">
            <v>VIVIENDA</v>
          </cell>
          <cell r="N1045" t="str">
            <v>PARTICULAR</v>
          </cell>
          <cell r="O1045" t="str">
            <v>JASMINE GONZALEZ RAMOS</v>
          </cell>
          <cell r="P1045">
            <v>39015340</v>
          </cell>
          <cell r="Q1045" t="str">
            <v>TITULAR DEL DOMINIO</v>
          </cell>
          <cell r="R1045" t="str">
            <v>SIN DIRECCION ANTERIOR</v>
          </cell>
          <cell r="S1045" t="str">
            <v>DG 4 10B 21 ESTE</v>
          </cell>
          <cell r="T1045">
            <v>3207013015</v>
          </cell>
          <cell r="U1045" t="str">
            <v>AAA0244BJWF</v>
          </cell>
          <cell r="V1045">
            <v>3207013015</v>
          </cell>
          <cell r="W1045" t="str">
            <v>050C01895911</v>
          </cell>
          <cell r="X1045">
            <v>5173</v>
          </cell>
          <cell r="Y1045">
            <v>41474</v>
          </cell>
          <cell r="Z1045">
            <v>72</v>
          </cell>
          <cell r="AA1045" t="str">
            <v>ESCRITURA</v>
          </cell>
          <cell r="AB1045" t="str">
            <v>DESENGLOBE</v>
          </cell>
          <cell r="AC1045">
            <v>0</v>
          </cell>
          <cell r="AD1045">
            <v>0</v>
          </cell>
          <cell r="AE1045">
            <v>0</v>
          </cell>
          <cell r="AF1045">
            <v>0</v>
          </cell>
          <cell r="AG1045">
            <v>0</v>
          </cell>
          <cell r="AH1045" t="str">
            <v>N/A</v>
          </cell>
          <cell r="AI1045" t="str">
            <v>Revelaciones</v>
          </cell>
          <cell r="AJ1045" t="str">
            <v>SI</v>
          </cell>
          <cell r="AK1045" t="str">
            <v>SI</v>
          </cell>
          <cell r="AL1045" t="str">
            <v>NO</v>
          </cell>
          <cell r="AM1045" t="str">
            <v>N/A</v>
          </cell>
          <cell r="AN1045" t="str">
            <v>N/A</v>
          </cell>
          <cell r="AO1045" t="str">
            <v>N/A</v>
          </cell>
          <cell r="AP1045" t="str">
            <v>N/A</v>
          </cell>
          <cell r="AQ1045" t="str">
            <v>NO</v>
          </cell>
          <cell r="AR1045" t="str">
            <v>N/A</v>
          </cell>
          <cell r="AS1045" t="str">
            <v>NO ACTIVO</v>
          </cell>
          <cell r="AT1045" t="str">
            <v>N/A</v>
          </cell>
          <cell r="AU1045" t="str">
            <v>SI</v>
          </cell>
          <cell r="AV1045" t="str">
            <v>N/A</v>
          </cell>
          <cell r="AW1045" t="str">
            <v>N/A</v>
          </cell>
          <cell r="AX1045" t="str">
            <v>N/A</v>
          </cell>
          <cell r="AY1045" t="str">
            <v>RETIRO</v>
          </cell>
          <cell r="AZ1045" t="str">
            <v>Predios dela CVP, ocupando zona anterior y posterior por particulares.</v>
          </cell>
        </row>
        <row r="1046">
          <cell r="A1046">
            <v>1039</v>
          </cell>
          <cell r="B1046" t="str">
            <v>SANTA FE</v>
          </cell>
          <cell r="C1046" t="str">
            <v>LOS LACHES</v>
          </cell>
          <cell r="D1046" t="str">
            <v>LOURDES</v>
          </cell>
          <cell r="E1046">
            <v>96</v>
          </cell>
          <cell r="F1046" t="str">
            <v>RESIDENCIAL</v>
          </cell>
          <cell r="G1046" t="str">
            <v>LEGALIZACION</v>
          </cell>
          <cell r="H1046" t="str">
            <v>209 DEL 05 DE JULIO DE 2002</v>
          </cell>
          <cell r="I1046" t="str">
            <v xml:space="preserve">SF 11/4-10 a 13 </v>
          </cell>
          <cell r="J1046" t="str">
            <v>TERRENO</v>
          </cell>
          <cell r="K1046">
            <v>6.9</v>
          </cell>
          <cell r="L1046" t="str">
            <v>URBANIZACIONES</v>
          </cell>
          <cell r="M1046" t="str">
            <v>VIVIENDA</v>
          </cell>
          <cell r="N1046" t="str">
            <v>PARTICULAR</v>
          </cell>
          <cell r="O1046" t="str">
            <v>SIN DATOS</v>
          </cell>
          <cell r="P1046" t="str">
            <v>SIN DATOS</v>
          </cell>
          <cell r="Q1046" t="str">
            <v>TITULAR DEL DOMINIO</v>
          </cell>
          <cell r="R1046" t="str">
            <v>SIN DIRECCION ANTERIOR</v>
          </cell>
          <cell r="S1046" t="str">
            <v>DG 4 10B 17 ESTE</v>
          </cell>
          <cell r="T1046">
            <v>3207013016</v>
          </cell>
          <cell r="U1046" t="str">
            <v>AAA0244BJXR</v>
          </cell>
          <cell r="V1046">
            <v>3207013016</v>
          </cell>
          <cell r="W1046" t="str">
            <v>050C01895912</v>
          </cell>
          <cell r="X1046">
            <v>5173</v>
          </cell>
          <cell r="Y1046">
            <v>41474</v>
          </cell>
          <cell r="Z1046">
            <v>72</v>
          </cell>
          <cell r="AA1046" t="str">
            <v>ESCRITURA</v>
          </cell>
          <cell r="AB1046" t="str">
            <v>DESENGLOBE</v>
          </cell>
          <cell r="AC1046">
            <v>0</v>
          </cell>
          <cell r="AD1046">
            <v>0</v>
          </cell>
          <cell r="AE1046">
            <v>0</v>
          </cell>
          <cell r="AF1046">
            <v>0</v>
          </cell>
          <cell r="AG1046">
            <v>0</v>
          </cell>
          <cell r="AH1046" t="str">
            <v>N/A</v>
          </cell>
          <cell r="AI1046" t="str">
            <v>Revelaciones</v>
          </cell>
          <cell r="AJ1046" t="str">
            <v>SI</v>
          </cell>
          <cell r="AK1046" t="str">
            <v>SI</v>
          </cell>
          <cell r="AL1046" t="str">
            <v>NO</v>
          </cell>
          <cell r="AM1046" t="str">
            <v>N/A</v>
          </cell>
          <cell r="AN1046" t="str">
            <v>N/A</v>
          </cell>
          <cell r="AO1046" t="str">
            <v>N/A</v>
          </cell>
          <cell r="AP1046" t="str">
            <v>N/A</v>
          </cell>
          <cell r="AQ1046" t="str">
            <v>NO</v>
          </cell>
          <cell r="AR1046" t="str">
            <v>N/A</v>
          </cell>
          <cell r="AS1046" t="str">
            <v>NO ACTIVO</v>
          </cell>
          <cell r="AT1046" t="str">
            <v>N/A</v>
          </cell>
          <cell r="AU1046" t="str">
            <v>SI</v>
          </cell>
          <cell r="AV1046" t="str">
            <v>N/A</v>
          </cell>
          <cell r="AW1046" t="str">
            <v>N/A</v>
          </cell>
          <cell r="AX1046" t="str">
            <v>N/A</v>
          </cell>
          <cell r="AY1046" t="str">
            <v>RETIRO</v>
          </cell>
          <cell r="AZ1046" t="str">
            <v>Predio titulado a MYRIAM CONSUELO SANTOS MOYA C.C. 39.702.874</v>
          </cell>
        </row>
        <row r="1047">
          <cell r="A1047">
            <v>1040</v>
          </cell>
          <cell r="B1047" t="str">
            <v>SANTA FE</v>
          </cell>
          <cell r="C1047" t="str">
            <v>LOS LACHES</v>
          </cell>
          <cell r="D1047" t="str">
            <v>LOURDES</v>
          </cell>
          <cell r="E1047">
            <v>96</v>
          </cell>
          <cell r="F1047" t="str">
            <v>RESIDENCIAL</v>
          </cell>
          <cell r="G1047" t="str">
            <v>LEGALIZACION</v>
          </cell>
          <cell r="H1047" t="str">
            <v>209 DEL 05 DE JULIO DE 2002</v>
          </cell>
          <cell r="I1047" t="str">
            <v xml:space="preserve">SF 11/4-10 a 13 </v>
          </cell>
          <cell r="J1047" t="str">
            <v>TERRENO</v>
          </cell>
          <cell r="K1047">
            <v>10.1</v>
          </cell>
          <cell r="L1047" t="str">
            <v>URBANIZACIONES</v>
          </cell>
          <cell r="M1047" t="str">
            <v>VIVIENDA</v>
          </cell>
          <cell r="N1047" t="str">
            <v>PARTICULAR</v>
          </cell>
          <cell r="O1047" t="str">
            <v>AMALFI OLIVO PLAZA</v>
          </cell>
          <cell r="P1047">
            <v>51870983</v>
          </cell>
          <cell r="Q1047" t="str">
            <v>TITULAR DEL DOMINIO</v>
          </cell>
          <cell r="R1047" t="str">
            <v>SIN DIRECCION ANTERIOR</v>
          </cell>
          <cell r="S1047" t="str">
            <v>KR 10B ESTE 3F 22</v>
          </cell>
          <cell r="T1047">
            <v>3207013017</v>
          </cell>
          <cell r="U1047" t="str">
            <v>AAA0244BJYX</v>
          </cell>
          <cell r="V1047">
            <v>3207013017</v>
          </cell>
          <cell r="W1047" t="str">
            <v>050C01895913</v>
          </cell>
          <cell r="X1047">
            <v>5173</v>
          </cell>
          <cell r="Y1047">
            <v>41474</v>
          </cell>
          <cell r="Z1047">
            <v>72</v>
          </cell>
          <cell r="AA1047" t="str">
            <v>ESCRITURA</v>
          </cell>
          <cell r="AB1047" t="str">
            <v>DESENGLOBE</v>
          </cell>
          <cell r="AC1047">
            <v>0</v>
          </cell>
          <cell r="AD1047">
            <v>0</v>
          </cell>
          <cell r="AE1047">
            <v>0</v>
          </cell>
          <cell r="AF1047">
            <v>0</v>
          </cell>
          <cell r="AG1047">
            <v>0</v>
          </cell>
          <cell r="AH1047" t="str">
            <v>N/A</v>
          </cell>
          <cell r="AI1047" t="str">
            <v>Revelaciones</v>
          </cell>
          <cell r="AJ1047" t="str">
            <v>SI</v>
          </cell>
          <cell r="AK1047" t="str">
            <v>SI</v>
          </cell>
          <cell r="AL1047" t="str">
            <v>NO</v>
          </cell>
          <cell r="AM1047" t="str">
            <v>N/A</v>
          </cell>
          <cell r="AN1047" t="str">
            <v>N/A</v>
          </cell>
          <cell r="AO1047" t="str">
            <v>N/A</v>
          </cell>
          <cell r="AP1047" t="str">
            <v>N/A</v>
          </cell>
          <cell r="AQ1047" t="str">
            <v>NO</v>
          </cell>
          <cell r="AR1047" t="str">
            <v>N/A</v>
          </cell>
          <cell r="AS1047" t="str">
            <v>NO ACTIVO</v>
          </cell>
          <cell r="AT1047" t="str">
            <v>N/A</v>
          </cell>
          <cell r="AU1047" t="str">
            <v>SI</v>
          </cell>
          <cell r="AV1047" t="str">
            <v>N/A</v>
          </cell>
          <cell r="AW1047" t="str">
            <v>N/A</v>
          </cell>
          <cell r="AX1047" t="str">
            <v>N/A</v>
          </cell>
          <cell r="AY1047" t="str">
            <v>RETIRO</v>
          </cell>
          <cell r="AZ1047" t="str">
            <v>Predios dela CVP, ocupando zona anterior y posterior por particulares.</v>
          </cell>
        </row>
        <row r="1048">
          <cell r="A1048">
            <v>1041</v>
          </cell>
          <cell r="B1048" t="str">
            <v>SANTA FE</v>
          </cell>
          <cell r="C1048" t="str">
            <v>LOS LACHES</v>
          </cell>
          <cell r="D1048" t="str">
            <v>LOURDES</v>
          </cell>
          <cell r="E1048">
            <v>96</v>
          </cell>
          <cell r="F1048" t="str">
            <v>RESIDENCIAL</v>
          </cell>
          <cell r="G1048" t="str">
            <v>LEGALIZACION</v>
          </cell>
          <cell r="H1048" t="str">
            <v>209 DEL 05 DE JULIO DE 2002</v>
          </cell>
          <cell r="I1048" t="str">
            <v xml:space="preserve">SF 11/4-10 a 13 </v>
          </cell>
          <cell r="J1048" t="str">
            <v>TERRENO</v>
          </cell>
          <cell r="K1048">
            <v>9.5</v>
          </cell>
          <cell r="L1048" t="str">
            <v>URBANIZACIONES</v>
          </cell>
          <cell r="M1048" t="str">
            <v>VIVIENDA</v>
          </cell>
          <cell r="N1048" t="str">
            <v>PARTICULAR</v>
          </cell>
          <cell r="O1048" t="str">
            <v>SIN DATOS</v>
          </cell>
          <cell r="P1048" t="str">
            <v>SIN DATOS</v>
          </cell>
          <cell r="Q1048" t="str">
            <v>POSEEDOR</v>
          </cell>
          <cell r="R1048" t="str">
            <v>SIN DIRECCION ANTERIOR</v>
          </cell>
          <cell r="S1048" t="str">
            <v>DG 4A 8B 89 ESTE</v>
          </cell>
          <cell r="T1048">
            <v>3207014030</v>
          </cell>
          <cell r="U1048" t="str">
            <v>AAA0244BJZM</v>
          </cell>
          <cell r="V1048">
            <v>3207014030</v>
          </cell>
          <cell r="W1048" t="str">
            <v>050C01895926</v>
          </cell>
          <cell r="X1048">
            <v>5173</v>
          </cell>
          <cell r="Y1048">
            <v>41474</v>
          </cell>
          <cell r="Z1048">
            <v>72</v>
          </cell>
          <cell r="AA1048" t="str">
            <v>ESCRITURA</v>
          </cell>
          <cell r="AB1048" t="str">
            <v>DESENGLOBE</v>
          </cell>
          <cell r="AC1048">
            <v>0</v>
          </cell>
          <cell r="AD1048">
            <v>0</v>
          </cell>
          <cell r="AE1048">
            <v>0</v>
          </cell>
          <cell r="AF1048">
            <v>0</v>
          </cell>
          <cell r="AG1048">
            <v>0</v>
          </cell>
          <cell r="AH1048" t="str">
            <v>Estado ocupado por un tercero</v>
          </cell>
          <cell r="AI1048" t="str">
            <v>Revelaciones</v>
          </cell>
          <cell r="AJ1048" t="str">
            <v>SI</v>
          </cell>
          <cell r="AK1048" t="str">
            <v>SI</v>
          </cell>
          <cell r="AL1048" t="str">
            <v>NO</v>
          </cell>
          <cell r="AM1048" t="str">
            <v>N/A</v>
          </cell>
          <cell r="AN1048" t="str">
            <v>N/A</v>
          </cell>
          <cell r="AO1048" t="str">
            <v>N/A</v>
          </cell>
          <cell r="AP1048" t="str">
            <v>N/A</v>
          </cell>
          <cell r="AQ1048" t="str">
            <v>NO</v>
          </cell>
          <cell r="AR1048" t="str">
            <v>N/A</v>
          </cell>
          <cell r="AS1048" t="str">
            <v>NO ACTIVO</v>
          </cell>
          <cell r="AT1048" t="str">
            <v>N/A</v>
          </cell>
          <cell r="AU1048" t="str">
            <v>SI</v>
          </cell>
          <cell r="AV1048" t="str">
            <v>N/A</v>
          </cell>
          <cell r="AW1048" t="str">
            <v>N/A</v>
          </cell>
          <cell r="AX1048" t="str">
            <v>N/A</v>
          </cell>
          <cell r="AY1048" t="str">
            <v>SE MANTIENE</v>
          </cell>
          <cell r="AZ1048" t="str">
            <v>Predios dela CVP, ocupando zona anterior y posterior por particulares.</v>
          </cell>
        </row>
        <row r="1049">
          <cell r="A1049">
            <v>1042</v>
          </cell>
          <cell r="B1049" t="str">
            <v>SANTA FE</v>
          </cell>
          <cell r="C1049" t="str">
            <v>LOS LACHES</v>
          </cell>
          <cell r="D1049" t="str">
            <v>LOURDES</v>
          </cell>
          <cell r="E1049">
            <v>96</v>
          </cell>
          <cell r="F1049" t="str">
            <v>RESIDENCIAL</v>
          </cell>
          <cell r="G1049" t="str">
            <v>LEGALIZACION</v>
          </cell>
          <cell r="H1049" t="str">
            <v>209 DEL 05 DE JULIO DE 2002</v>
          </cell>
          <cell r="I1049" t="str">
            <v xml:space="preserve">SF 11/4-10 a 13 </v>
          </cell>
          <cell r="J1049" t="str">
            <v>TERRENO</v>
          </cell>
          <cell r="K1049">
            <v>9.5</v>
          </cell>
          <cell r="L1049" t="str">
            <v>URBANIZACIONES</v>
          </cell>
          <cell r="M1049" t="str">
            <v>VIVIENDA</v>
          </cell>
          <cell r="N1049" t="str">
            <v>PARTICULAR</v>
          </cell>
          <cell r="O1049" t="str">
            <v>SIN DATOS</v>
          </cell>
          <cell r="P1049" t="str">
            <v>SIN DATOS</v>
          </cell>
          <cell r="Q1049" t="str">
            <v>TITULAR DEL DOMINIO</v>
          </cell>
          <cell r="R1049" t="str">
            <v>SIN DIRECCION ANTERIOR</v>
          </cell>
          <cell r="S1049" t="str">
            <v>DG 4A 8B 75 ESTE</v>
          </cell>
          <cell r="T1049">
            <v>3207014031</v>
          </cell>
          <cell r="U1049" t="str">
            <v>AAA0244BKAW</v>
          </cell>
          <cell r="V1049">
            <v>3207014031</v>
          </cell>
          <cell r="W1049" t="str">
            <v>050C01895927</v>
          </cell>
          <cell r="X1049">
            <v>5173</v>
          </cell>
          <cell r="Y1049">
            <v>41474</v>
          </cell>
          <cell r="Z1049">
            <v>72</v>
          </cell>
          <cell r="AA1049" t="str">
            <v>ESCRITURA</v>
          </cell>
          <cell r="AB1049" t="str">
            <v>DESENGLOBE</v>
          </cell>
          <cell r="AC1049" t="str">
            <v>N/A</v>
          </cell>
          <cell r="AD1049" t="str">
            <v>N/A</v>
          </cell>
          <cell r="AE1049" t="str">
            <v>N/A</v>
          </cell>
          <cell r="AF1049" t="str">
            <v>N/A</v>
          </cell>
          <cell r="AG1049" t="str">
            <v>N/A</v>
          </cell>
          <cell r="AH1049" t="str">
            <v>N/A</v>
          </cell>
          <cell r="AI1049" t="str">
            <v>Revelaciones</v>
          </cell>
          <cell r="AJ1049" t="str">
            <v>SI</v>
          </cell>
          <cell r="AK1049" t="str">
            <v>SI</v>
          </cell>
          <cell r="AL1049" t="str">
            <v>NO</v>
          </cell>
          <cell r="AM1049" t="str">
            <v>N/A</v>
          </cell>
          <cell r="AN1049" t="str">
            <v>N/A</v>
          </cell>
          <cell r="AO1049" t="str">
            <v>N/A</v>
          </cell>
          <cell r="AP1049" t="str">
            <v>N/A</v>
          </cell>
          <cell r="AQ1049" t="str">
            <v>NO</v>
          </cell>
          <cell r="AR1049" t="str">
            <v>N/A</v>
          </cell>
          <cell r="AS1049" t="str">
            <v>NO ACTIVO</v>
          </cell>
          <cell r="AT1049" t="str">
            <v>N/A</v>
          </cell>
          <cell r="AU1049" t="str">
            <v>N/A</v>
          </cell>
          <cell r="AV1049" t="str">
            <v>N/A</v>
          </cell>
          <cell r="AW1049" t="str">
            <v>N/A</v>
          </cell>
          <cell r="AX1049" t="str">
            <v>N/A</v>
          </cell>
          <cell r="AY1049" t="str">
            <v>RETIRO</v>
          </cell>
          <cell r="AZ1049" t="str">
            <v>Predios dela CVP, ocupando zona anterior y posterior por particulares.</v>
          </cell>
        </row>
        <row r="1050">
          <cell r="A1050">
            <v>1043</v>
          </cell>
          <cell r="B1050" t="str">
            <v>SANTA FE</v>
          </cell>
          <cell r="C1050" t="str">
            <v>LOS LACHES</v>
          </cell>
          <cell r="D1050" t="str">
            <v>LOURDES</v>
          </cell>
          <cell r="E1050">
            <v>96</v>
          </cell>
          <cell r="F1050" t="str">
            <v>RESIDENCIAL</v>
          </cell>
          <cell r="G1050" t="str">
            <v>LEGALIZACION</v>
          </cell>
          <cell r="H1050" t="str">
            <v>209 DEL 05 DE JULIO DE 2002</v>
          </cell>
          <cell r="I1050" t="str">
            <v xml:space="preserve">SF 11/4-10 a 13 </v>
          </cell>
          <cell r="J1050" t="str">
            <v>TERRENO</v>
          </cell>
          <cell r="K1050">
            <v>9.5</v>
          </cell>
          <cell r="L1050" t="str">
            <v>URBANIZACIONES</v>
          </cell>
          <cell r="M1050" t="str">
            <v>VIVIENDA</v>
          </cell>
          <cell r="N1050" t="str">
            <v>PARTICULAR</v>
          </cell>
          <cell r="O1050" t="str">
            <v>SIN DATOS</v>
          </cell>
          <cell r="P1050" t="str">
            <v>SIN DATOS</v>
          </cell>
          <cell r="Q1050" t="str">
            <v>TITULAR DEL DOMINIO</v>
          </cell>
          <cell r="R1050" t="str">
            <v>SIN DIRECCION ANTERIOR</v>
          </cell>
          <cell r="S1050" t="str">
            <v>DG 4A 8B 71 ESTE</v>
          </cell>
          <cell r="T1050">
            <v>3207014033</v>
          </cell>
          <cell r="U1050" t="str">
            <v>AAA0244BKBS</v>
          </cell>
          <cell r="V1050">
            <v>3207014033</v>
          </cell>
          <cell r="W1050" t="str">
            <v>050C01895928</v>
          </cell>
          <cell r="X1050">
            <v>5173</v>
          </cell>
          <cell r="Y1050">
            <v>41474</v>
          </cell>
          <cell r="Z1050">
            <v>72</v>
          </cell>
          <cell r="AA1050" t="str">
            <v>ESCRITURA</v>
          </cell>
          <cell r="AB1050" t="str">
            <v>DESENGLOBE</v>
          </cell>
          <cell r="AC1050" t="str">
            <v>N/A</v>
          </cell>
          <cell r="AD1050" t="str">
            <v>N/A</v>
          </cell>
          <cell r="AE1050" t="str">
            <v>N/A</v>
          </cell>
          <cell r="AF1050" t="str">
            <v>N/A</v>
          </cell>
          <cell r="AG1050" t="str">
            <v>N/A</v>
          </cell>
          <cell r="AH1050" t="str">
            <v>N/A</v>
          </cell>
          <cell r="AI1050" t="str">
            <v>Revelaciones</v>
          </cell>
          <cell r="AJ1050" t="str">
            <v>SI</v>
          </cell>
          <cell r="AK1050" t="str">
            <v>SI</v>
          </cell>
          <cell r="AL1050" t="str">
            <v>NO</v>
          </cell>
          <cell r="AM1050" t="str">
            <v>N/A</v>
          </cell>
          <cell r="AN1050" t="str">
            <v>N/A</v>
          </cell>
          <cell r="AO1050" t="str">
            <v>N/A</v>
          </cell>
          <cell r="AP1050" t="str">
            <v>N/A</v>
          </cell>
          <cell r="AQ1050" t="str">
            <v>NO</v>
          </cell>
          <cell r="AR1050" t="str">
            <v>N/A</v>
          </cell>
          <cell r="AS1050" t="str">
            <v>NO ACTIVO</v>
          </cell>
          <cell r="AT1050" t="str">
            <v>N/A</v>
          </cell>
          <cell r="AU1050" t="str">
            <v>N/A</v>
          </cell>
          <cell r="AV1050" t="str">
            <v>N/A</v>
          </cell>
          <cell r="AW1050" t="str">
            <v>N/A</v>
          </cell>
          <cell r="AX1050" t="str">
            <v>N/A</v>
          </cell>
          <cell r="AY1050" t="str">
            <v>RETIRO</v>
          </cell>
          <cell r="AZ1050" t="str">
            <v>Predios dela CVP, ocupando zona anterior y posterior por particulares.</v>
          </cell>
        </row>
        <row r="1051">
          <cell r="A1051">
            <v>1044</v>
          </cell>
          <cell r="B1051" t="str">
            <v>SANTA FE</v>
          </cell>
          <cell r="C1051" t="str">
            <v>LOS LACHES</v>
          </cell>
          <cell r="D1051" t="str">
            <v>LOURDES</v>
          </cell>
          <cell r="E1051">
            <v>96</v>
          </cell>
          <cell r="F1051" t="str">
            <v>RESIDENCIAL</v>
          </cell>
          <cell r="G1051" t="str">
            <v>LEGALIZACION</v>
          </cell>
          <cell r="H1051" t="str">
            <v>209 DEL 05 DE JULIO DE 2002</v>
          </cell>
          <cell r="I1051" t="str">
            <v xml:space="preserve">SF 11/4-10 a 13 </v>
          </cell>
          <cell r="J1051" t="str">
            <v>TERRENO</v>
          </cell>
          <cell r="K1051">
            <v>9.5</v>
          </cell>
          <cell r="L1051" t="str">
            <v>URBANIZACIONES</v>
          </cell>
          <cell r="M1051" t="str">
            <v>VIVIENDA</v>
          </cell>
          <cell r="N1051" t="str">
            <v>PARTICULAR</v>
          </cell>
          <cell r="O1051" t="str">
            <v>GINA PAOLA GOMEZ MARIÑO</v>
          </cell>
          <cell r="P1051">
            <v>53016945</v>
          </cell>
          <cell r="Q1051" t="str">
            <v>TITULAR DEL DOMINIO</v>
          </cell>
          <cell r="R1051" t="str">
            <v>SIN DIRECCION ANTERIOR</v>
          </cell>
          <cell r="S1051" t="str">
            <v>DG 4A 8B 65 ESTE</v>
          </cell>
          <cell r="T1051">
            <v>3207014034</v>
          </cell>
          <cell r="U1051" t="str">
            <v>AAA0244BKCN</v>
          </cell>
          <cell r="V1051">
            <v>3207014034</v>
          </cell>
          <cell r="W1051" t="str">
            <v>050C01895929</v>
          </cell>
          <cell r="X1051">
            <v>5173</v>
          </cell>
          <cell r="Y1051">
            <v>41474</v>
          </cell>
          <cell r="Z1051">
            <v>72</v>
          </cell>
          <cell r="AA1051" t="str">
            <v>ESCRITURA</v>
          </cell>
          <cell r="AB1051" t="str">
            <v>DESENGLOBE</v>
          </cell>
          <cell r="AC1051">
            <v>0</v>
          </cell>
          <cell r="AD1051">
            <v>0</v>
          </cell>
          <cell r="AE1051">
            <v>0</v>
          </cell>
          <cell r="AF1051">
            <v>0</v>
          </cell>
          <cell r="AG1051">
            <v>0</v>
          </cell>
          <cell r="AH1051" t="str">
            <v>N/A</v>
          </cell>
          <cell r="AI1051" t="str">
            <v>Revelaciones</v>
          </cell>
          <cell r="AJ1051" t="str">
            <v>SI</v>
          </cell>
          <cell r="AK1051" t="str">
            <v>SI</v>
          </cell>
          <cell r="AL1051" t="str">
            <v>NO</v>
          </cell>
          <cell r="AM1051" t="str">
            <v>N/A</v>
          </cell>
          <cell r="AN1051" t="str">
            <v>N/A</v>
          </cell>
          <cell r="AO1051" t="str">
            <v>N/A</v>
          </cell>
          <cell r="AP1051" t="str">
            <v>N/A</v>
          </cell>
          <cell r="AQ1051" t="str">
            <v>NO</v>
          </cell>
          <cell r="AR1051" t="str">
            <v>N/A</v>
          </cell>
          <cell r="AS1051" t="str">
            <v>NO ACTIVO</v>
          </cell>
          <cell r="AT1051" t="str">
            <v>N/A</v>
          </cell>
          <cell r="AU1051" t="str">
            <v>SI</v>
          </cell>
          <cell r="AV1051" t="str">
            <v>N/A</v>
          </cell>
          <cell r="AW1051" t="str">
            <v>N/A</v>
          </cell>
          <cell r="AX1051" t="str">
            <v>N/A</v>
          </cell>
          <cell r="AY1051" t="str">
            <v>RETIRO</v>
          </cell>
          <cell r="AZ1051" t="str">
            <v>Predios dela CVP, ocupando zona anterior y posterior por particulares.</v>
          </cell>
        </row>
        <row r="1052">
          <cell r="A1052">
            <v>1045</v>
          </cell>
          <cell r="B1052" t="str">
            <v>SANTA FE</v>
          </cell>
          <cell r="C1052" t="str">
            <v>LOS LACHES</v>
          </cell>
          <cell r="D1052" t="str">
            <v>LOURDES</v>
          </cell>
          <cell r="E1052">
            <v>96</v>
          </cell>
          <cell r="F1052" t="str">
            <v>RESIDENCIAL</v>
          </cell>
          <cell r="G1052" t="str">
            <v>LEGALIZACION</v>
          </cell>
          <cell r="H1052" t="str">
            <v>209 DEL 05 DE JULIO DE 2002</v>
          </cell>
          <cell r="I1052" t="str">
            <v xml:space="preserve">SF 11/4-10 a 13 </v>
          </cell>
          <cell r="J1052" t="str">
            <v>TERRENO</v>
          </cell>
          <cell r="K1052">
            <v>9.5</v>
          </cell>
          <cell r="L1052" t="str">
            <v>URBANIZACIONES</v>
          </cell>
          <cell r="M1052" t="str">
            <v>VIVIENDA</v>
          </cell>
          <cell r="N1052" t="str">
            <v>PARTICULAR</v>
          </cell>
          <cell r="O1052" t="str">
            <v>SIN DATOS</v>
          </cell>
          <cell r="P1052" t="str">
            <v>SIN DATOS</v>
          </cell>
          <cell r="Q1052" t="str">
            <v>POSEEDOR</v>
          </cell>
          <cell r="R1052" t="str">
            <v>SIN DIRECCION ANTERIOR</v>
          </cell>
          <cell r="S1052" t="str">
            <v>DG 4A 8B 55 ESTE</v>
          </cell>
          <cell r="T1052">
            <v>3207014035</v>
          </cell>
          <cell r="U1052" t="str">
            <v>AAA0244BKDE</v>
          </cell>
          <cell r="V1052">
            <v>3207014035</v>
          </cell>
          <cell r="W1052" t="str">
            <v>050C01895930</v>
          </cell>
          <cell r="X1052">
            <v>5173</v>
          </cell>
          <cell r="Y1052">
            <v>41474</v>
          </cell>
          <cell r="Z1052">
            <v>72</v>
          </cell>
          <cell r="AA1052" t="str">
            <v>ESCRITURA</v>
          </cell>
          <cell r="AB1052" t="str">
            <v>DESENGLOBE</v>
          </cell>
          <cell r="AC1052">
            <v>0</v>
          </cell>
          <cell r="AD1052">
            <v>0</v>
          </cell>
          <cell r="AE1052">
            <v>0</v>
          </cell>
          <cell r="AF1052">
            <v>0</v>
          </cell>
          <cell r="AG1052">
            <v>0</v>
          </cell>
          <cell r="AH1052" t="str">
            <v>Estado ocupado por un tercero</v>
          </cell>
          <cell r="AI1052" t="str">
            <v>Revelaciones</v>
          </cell>
          <cell r="AJ1052" t="str">
            <v>SI</v>
          </cell>
          <cell r="AK1052" t="str">
            <v>SI</v>
          </cell>
          <cell r="AL1052" t="str">
            <v>NO</v>
          </cell>
          <cell r="AM1052" t="str">
            <v>N/A</v>
          </cell>
          <cell r="AN1052" t="str">
            <v>N/A</v>
          </cell>
          <cell r="AO1052" t="str">
            <v>N/A</v>
          </cell>
          <cell r="AP1052" t="str">
            <v>N/A</v>
          </cell>
          <cell r="AQ1052" t="str">
            <v>NO</v>
          </cell>
          <cell r="AR1052" t="str">
            <v>N/A</v>
          </cell>
          <cell r="AS1052" t="str">
            <v>NO ACTIVO</v>
          </cell>
          <cell r="AT1052" t="str">
            <v>N/A</v>
          </cell>
          <cell r="AU1052" t="str">
            <v>SI</v>
          </cell>
          <cell r="AV1052" t="str">
            <v>N/A</v>
          </cell>
          <cell r="AW1052" t="str">
            <v>N/A</v>
          </cell>
          <cell r="AX1052" t="str">
            <v>N/A</v>
          </cell>
          <cell r="AY1052" t="str">
            <v>SE MANTIENE</v>
          </cell>
          <cell r="AZ1052" t="str">
            <v>Predios dela CVP, ocupando zona anterior y posterior por particulares.</v>
          </cell>
        </row>
        <row r="1053">
          <cell r="A1053">
            <v>1046</v>
          </cell>
          <cell r="B1053" t="str">
            <v>SANTA FE</v>
          </cell>
          <cell r="C1053" t="str">
            <v>LOS LACHES</v>
          </cell>
          <cell r="D1053" t="str">
            <v>LOURDES</v>
          </cell>
          <cell r="E1053">
            <v>96</v>
          </cell>
          <cell r="F1053" t="str">
            <v>RESIDENCIAL</v>
          </cell>
          <cell r="G1053" t="str">
            <v>LEGALIZACION</v>
          </cell>
          <cell r="H1053" t="str">
            <v>209 DEL 05 DE JULIO DE 2002</v>
          </cell>
          <cell r="I1053" t="str">
            <v xml:space="preserve">SF 11/4-10 a 13 </v>
          </cell>
          <cell r="J1053" t="str">
            <v>TERRENO</v>
          </cell>
          <cell r="K1053">
            <v>9.5</v>
          </cell>
          <cell r="L1053" t="str">
            <v>URBANIZACIONES</v>
          </cell>
          <cell r="M1053" t="str">
            <v>VIVIENDA</v>
          </cell>
          <cell r="N1053" t="str">
            <v>PARTICULAR</v>
          </cell>
          <cell r="O1053" t="str">
            <v>SIN DATOS</v>
          </cell>
          <cell r="P1053" t="str">
            <v>SIN DATOS</v>
          </cell>
          <cell r="Q1053" t="str">
            <v>TITULAR DEL DOMINIO</v>
          </cell>
          <cell r="R1053" t="str">
            <v>SIN DIRECCION ANTERIOR</v>
          </cell>
          <cell r="S1053" t="str">
            <v>DG 4A 8B 51 ESTE</v>
          </cell>
          <cell r="T1053">
            <v>3207014036</v>
          </cell>
          <cell r="U1053" t="str">
            <v>AAA0244BKEP</v>
          </cell>
          <cell r="V1053">
            <v>3207014036</v>
          </cell>
          <cell r="W1053" t="str">
            <v>050C01895931</v>
          </cell>
          <cell r="X1053">
            <v>5173</v>
          </cell>
          <cell r="Y1053">
            <v>41474</v>
          </cell>
          <cell r="Z1053">
            <v>72</v>
          </cell>
          <cell r="AA1053" t="str">
            <v>ESCRITURA</v>
          </cell>
          <cell r="AB1053" t="str">
            <v>DESENGLOBE</v>
          </cell>
          <cell r="AC1053" t="str">
            <v>N/A</v>
          </cell>
          <cell r="AD1053" t="str">
            <v>N/A</v>
          </cell>
          <cell r="AE1053" t="str">
            <v>N/A</v>
          </cell>
          <cell r="AF1053" t="str">
            <v>N/A</v>
          </cell>
          <cell r="AG1053" t="str">
            <v>N/A</v>
          </cell>
          <cell r="AH1053" t="str">
            <v>N/A</v>
          </cell>
          <cell r="AI1053" t="str">
            <v>Revelaciones</v>
          </cell>
          <cell r="AJ1053" t="str">
            <v>SI</v>
          </cell>
          <cell r="AK1053" t="str">
            <v>SI</v>
          </cell>
          <cell r="AL1053" t="str">
            <v>NO</v>
          </cell>
          <cell r="AM1053" t="str">
            <v>N/A</v>
          </cell>
          <cell r="AN1053" t="str">
            <v>N/A</v>
          </cell>
          <cell r="AO1053" t="str">
            <v>N/A</v>
          </cell>
          <cell r="AP1053" t="str">
            <v>N/A</v>
          </cell>
          <cell r="AQ1053" t="str">
            <v>NO</v>
          </cell>
          <cell r="AR1053" t="str">
            <v>N/A</v>
          </cell>
          <cell r="AS1053" t="str">
            <v>NO ACTIVO</v>
          </cell>
          <cell r="AT1053" t="str">
            <v>N/A</v>
          </cell>
          <cell r="AU1053" t="str">
            <v>N/A</v>
          </cell>
          <cell r="AV1053" t="str">
            <v>N/A</v>
          </cell>
          <cell r="AW1053" t="str">
            <v>N/A</v>
          </cell>
          <cell r="AX1053" t="str">
            <v>N/A</v>
          </cell>
          <cell r="AY1053" t="str">
            <v>RETIRO</v>
          </cell>
          <cell r="AZ1053" t="str">
            <v>Predios dela CVP, ocupando zona anterior y posterior por particulares.</v>
          </cell>
        </row>
        <row r="1054">
          <cell r="A1054">
            <v>1047</v>
          </cell>
          <cell r="B1054" t="str">
            <v>SANTA FE</v>
          </cell>
          <cell r="C1054" t="str">
            <v>LOS LACHES</v>
          </cell>
          <cell r="D1054" t="str">
            <v>LOURDES</v>
          </cell>
          <cell r="E1054">
            <v>96</v>
          </cell>
          <cell r="F1054" t="str">
            <v>RESIDENCIAL</v>
          </cell>
          <cell r="G1054" t="str">
            <v>LEGALIZACION</v>
          </cell>
          <cell r="H1054" t="str">
            <v>209 DEL 05 DE JULIO DE 2002</v>
          </cell>
          <cell r="I1054" t="str">
            <v xml:space="preserve">SF 11/4-10 a 13 </v>
          </cell>
          <cell r="J1054" t="str">
            <v>TERRENO</v>
          </cell>
          <cell r="K1054">
            <v>9.5</v>
          </cell>
          <cell r="L1054" t="str">
            <v>URBANIZACIONES</v>
          </cell>
          <cell r="M1054" t="str">
            <v>VIVIENDA</v>
          </cell>
          <cell r="N1054" t="str">
            <v>PARTICULAR</v>
          </cell>
          <cell r="O1054" t="str">
            <v>SIN DATOS</v>
          </cell>
          <cell r="P1054" t="str">
            <v>SIN DATOS</v>
          </cell>
          <cell r="Q1054" t="str">
            <v>POSEEDOR</v>
          </cell>
          <cell r="R1054" t="str">
            <v>SIN DIRECCION ANTERIOR</v>
          </cell>
          <cell r="S1054" t="str">
            <v>DG 4A 8B 49 ESTE</v>
          </cell>
          <cell r="T1054">
            <v>3207014037</v>
          </cell>
          <cell r="U1054" t="str">
            <v>AAA0244BKFZ</v>
          </cell>
          <cell r="V1054">
            <v>3207014037</v>
          </cell>
          <cell r="W1054" t="str">
            <v>050C01895932</v>
          </cell>
          <cell r="X1054">
            <v>5173</v>
          </cell>
          <cell r="Y1054">
            <v>41474</v>
          </cell>
          <cell r="Z1054">
            <v>72</v>
          </cell>
          <cell r="AA1054" t="str">
            <v>ESCRITURA</v>
          </cell>
          <cell r="AB1054" t="str">
            <v>DESENGLOBE</v>
          </cell>
          <cell r="AC1054">
            <v>0</v>
          </cell>
          <cell r="AD1054">
            <v>0</v>
          </cell>
          <cell r="AE1054">
            <v>0</v>
          </cell>
          <cell r="AF1054">
            <v>0</v>
          </cell>
          <cell r="AG1054">
            <v>0</v>
          </cell>
          <cell r="AH1054" t="str">
            <v>Estado ocupado por un tercero</v>
          </cell>
          <cell r="AI1054" t="str">
            <v>Revelaciones</v>
          </cell>
          <cell r="AJ1054" t="str">
            <v>SI</v>
          </cell>
          <cell r="AK1054" t="str">
            <v>SI</v>
          </cell>
          <cell r="AL1054" t="str">
            <v>NO</v>
          </cell>
          <cell r="AM1054" t="str">
            <v>N/A</v>
          </cell>
          <cell r="AN1054" t="str">
            <v>N/A</v>
          </cell>
          <cell r="AO1054" t="str">
            <v>N/A</v>
          </cell>
          <cell r="AP1054" t="str">
            <v>N/A</v>
          </cell>
          <cell r="AQ1054" t="str">
            <v>NO</v>
          </cell>
          <cell r="AR1054" t="str">
            <v>N/A</v>
          </cell>
          <cell r="AS1054" t="str">
            <v>NO ACTIVO</v>
          </cell>
          <cell r="AT1054" t="str">
            <v>N/A</v>
          </cell>
          <cell r="AU1054" t="str">
            <v>SI</v>
          </cell>
          <cell r="AV1054" t="str">
            <v>N/A</v>
          </cell>
          <cell r="AW1054" t="str">
            <v>N/A</v>
          </cell>
          <cell r="AX1054" t="str">
            <v>N/A</v>
          </cell>
          <cell r="AY1054" t="str">
            <v>SE MANTIENE</v>
          </cell>
          <cell r="AZ1054" t="str">
            <v>Predios dela CVP, ocupando zona anterior y posterior por particulares.</v>
          </cell>
        </row>
        <row r="1055">
          <cell r="A1055">
            <v>1048</v>
          </cell>
          <cell r="B1055" t="str">
            <v>SANTA FE</v>
          </cell>
          <cell r="C1055" t="str">
            <v>LOS LACHES</v>
          </cell>
          <cell r="D1055" t="str">
            <v>LOURDES</v>
          </cell>
          <cell r="E1055">
            <v>96</v>
          </cell>
          <cell r="F1055" t="str">
            <v>RESIDENCIAL</v>
          </cell>
          <cell r="G1055" t="str">
            <v>LEGALIZACION</v>
          </cell>
          <cell r="H1055" t="str">
            <v>209 DEL 05 DE JULIO DE 2002</v>
          </cell>
          <cell r="I1055" t="str">
            <v xml:space="preserve">SF 11/4-10 a 13 </v>
          </cell>
          <cell r="J1055" t="str">
            <v>TERRENO</v>
          </cell>
          <cell r="K1055">
            <v>9.5</v>
          </cell>
          <cell r="L1055" t="str">
            <v>URBANIZACIONES</v>
          </cell>
          <cell r="M1055" t="str">
            <v>VIVIENDA</v>
          </cell>
          <cell r="N1055" t="str">
            <v>PARTICULAR</v>
          </cell>
          <cell r="O1055" t="str">
            <v>SIN DATOS</v>
          </cell>
          <cell r="P1055" t="str">
            <v>SIN DATOS</v>
          </cell>
          <cell r="Q1055" t="str">
            <v>TITULAR DEL DOMINIO</v>
          </cell>
          <cell r="R1055" t="str">
            <v>SIN DIRECCION ANTERIOR</v>
          </cell>
          <cell r="S1055" t="str">
            <v>DG 4A 8B 45 ESTE</v>
          </cell>
          <cell r="T1055">
            <v>3207014038</v>
          </cell>
          <cell r="U1055" t="str">
            <v>AAA0244BKHK</v>
          </cell>
          <cell r="V1055">
            <v>3207014038</v>
          </cell>
          <cell r="W1055" t="str">
            <v>050C01895933</v>
          </cell>
          <cell r="X1055">
            <v>5173</v>
          </cell>
          <cell r="Y1055">
            <v>41474</v>
          </cell>
          <cell r="Z1055">
            <v>72</v>
          </cell>
          <cell r="AA1055" t="str">
            <v>ESCRITURA</v>
          </cell>
          <cell r="AB1055" t="str">
            <v>DESENGLOBE</v>
          </cell>
          <cell r="AC1055" t="str">
            <v>N/A</v>
          </cell>
          <cell r="AD1055" t="str">
            <v>N/A</v>
          </cell>
          <cell r="AE1055" t="str">
            <v>N/A</v>
          </cell>
          <cell r="AF1055" t="str">
            <v>N/A</v>
          </cell>
          <cell r="AG1055" t="str">
            <v>N/A</v>
          </cell>
          <cell r="AH1055" t="str">
            <v>N/A</v>
          </cell>
          <cell r="AI1055" t="str">
            <v>Revelaciones</v>
          </cell>
          <cell r="AJ1055" t="str">
            <v>SI</v>
          </cell>
          <cell r="AK1055" t="str">
            <v>SI</v>
          </cell>
          <cell r="AL1055" t="str">
            <v>NO</v>
          </cell>
          <cell r="AM1055" t="str">
            <v>N/A</v>
          </cell>
          <cell r="AN1055" t="str">
            <v>N/A</v>
          </cell>
          <cell r="AO1055" t="str">
            <v>N/A</v>
          </cell>
          <cell r="AP1055" t="str">
            <v>N/A</v>
          </cell>
          <cell r="AQ1055" t="str">
            <v>NO</v>
          </cell>
          <cell r="AR1055" t="str">
            <v>N/A</v>
          </cell>
          <cell r="AS1055" t="str">
            <v>NO ACTIVO</v>
          </cell>
          <cell r="AT1055" t="str">
            <v>N/A</v>
          </cell>
          <cell r="AU1055" t="str">
            <v>N/A</v>
          </cell>
          <cell r="AV1055" t="str">
            <v>N/A</v>
          </cell>
          <cell r="AW1055" t="str">
            <v>N/A</v>
          </cell>
          <cell r="AX1055" t="str">
            <v>N/A</v>
          </cell>
          <cell r="AY1055" t="str">
            <v>RETIRO</v>
          </cell>
          <cell r="AZ1055" t="str">
            <v>Predios dela CVP, ocupando zona anterior y posterior por particulares.</v>
          </cell>
        </row>
        <row r="1056">
          <cell r="A1056">
            <v>1049</v>
          </cell>
          <cell r="B1056" t="str">
            <v>SANTA FE</v>
          </cell>
          <cell r="C1056" t="str">
            <v>LOS LACHES</v>
          </cell>
          <cell r="D1056" t="str">
            <v>LOURDES</v>
          </cell>
          <cell r="E1056">
            <v>96</v>
          </cell>
          <cell r="F1056" t="str">
            <v>RESIDENCIAL</v>
          </cell>
          <cell r="G1056" t="str">
            <v>LEGALIZACION</v>
          </cell>
          <cell r="H1056" t="str">
            <v>209 DEL 05 DE JULIO DE 2002</v>
          </cell>
          <cell r="I1056" t="str">
            <v xml:space="preserve">SF 11/4-10 a 13 </v>
          </cell>
          <cell r="J1056" t="str">
            <v>TERRENO</v>
          </cell>
          <cell r="K1056">
            <v>9.5</v>
          </cell>
          <cell r="L1056" t="str">
            <v>URBANIZACIONES</v>
          </cell>
          <cell r="M1056" t="str">
            <v>VIVIENDA</v>
          </cell>
          <cell r="N1056" t="str">
            <v>PARTICULAR</v>
          </cell>
          <cell r="O1056" t="str">
            <v>SIN DATOS</v>
          </cell>
          <cell r="P1056" t="str">
            <v>SIN DATOS</v>
          </cell>
          <cell r="Q1056" t="str">
            <v>TITULAR DEL DOMINIO</v>
          </cell>
          <cell r="R1056" t="str">
            <v>SIN DIRECCION ANTERIOR</v>
          </cell>
          <cell r="S1056" t="str">
            <v>DG 4A 8B 39 ESTE</v>
          </cell>
          <cell r="T1056">
            <v>3207014039</v>
          </cell>
          <cell r="U1056" t="str">
            <v>AAA0244BKJZ</v>
          </cell>
          <cell r="V1056">
            <v>3207014039</v>
          </cell>
          <cell r="W1056" t="str">
            <v>050C01895934</v>
          </cell>
          <cell r="X1056">
            <v>5173</v>
          </cell>
          <cell r="Y1056">
            <v>41474</v>
          </cell>
          <cell r="Z1056">
            <v>72</v>
          </cell>
          <cell r="AA1056" t="str">
            <v>ESCRITURA</v>
          </cell>
          <cell r="AB1056" t="str">
            <v>DESENGLOBE</v>
          </cell>
          <cell r="AC1056" t="str">
            <v>N/A</v>
          </cell>
          <cell r="AD1056" t="str">
            <v>N/A</v>
          </cell>
          <cell r="AE1056" t="str">
            <v>N/A</v>
          </cell>
          <cell r="AF1056" t="str">
            <v>N/A</v>
          </cell>
          <cell r="AG1056" t="str">
            <v>N/A</v>
          </cell>
          <cell r="AH1056" t="str">
            <v>N/A</v>
          </cell>
          <cell r="AI1056" t="str">
            <v>Revelaciones</v>
          </cell>
          <cell r="AJ1056" t="str">
            <v>SI</v>
          </cell>
          <cell r="AK1056" t="str">
            <v>SI</v>
          </cell>
          <cell r="AL1056" t="str">
            <v>NO</v>
          </cell>
          <cell r="AM1056" t="str">
            <v>N/A</v>
          </cell>
          <cell r="AN1056" t="str">
            <v>N/A</v>
          </cell>
          <cell r="AO1056" t="str">
            <v>N/A</v>
          </cell>
          <cell r="AP1056" t="str">
            <v>N/A</v>
          </cell>
          <cell r="AQ1056" t="str">
            <v>NO</v>
          </cell>
          <cell r="AR1056" t="str">
            <v>N/A</v>
          </cell>
          <cell r="AS1056" t="str">
            <v>NO ACTIVO</v>
          </cell>
          <cell r="AT1056" t="str">
            <v>N/A</v>
          </cell>
          <cell r="AU1056" t="str">
            <v>N/A</v>
          </cell>
          <cell r="AV1056" t="str">
            <v>N/A</v>
          </cell>
          <cell r="AW1056" t="str">
            <v>N/A</v>
          </cell>
          <cell r="AX1056" t="str">
            <v>N/A</v>
          </cell>
          <cell r="AY1056" t="str">
            <v>RETIRO</v>
          </cell>
          <cell r="AZ1056" t="str">
            <v>Predios dela CVP, ocupando zona anterior y posterior por particulares.</v>
          </cell>
        </row>
        <row r="1057">
          <cell r="A1057">
            <v>1050</v>
          </cell>
          <cell r="B1057" t="str">
            <v>SANTA FE</v>
          </cell>
          <cell r="C1057" t="str">
            <v>LOS LACHES</v>
          </cell>
          <cell r="D1057" t="str">
            <v>LOURDES</v>
          </cell>
          <cell r="E1057">
            <v>96</v>
          </cell>
          <cell r="F1057" t="str">
            <v>RESIDENCIAL</v>
          </cell>
          <cell r="G1057" t="str">
            <v>LEGALIZACION</v>
          </cell>
          <cell r="H1057" t="str">
            <v>209 DEL 05 DE JULIO DE 2002</v>
          </cell>
          <cell r="I1057" t="str">
            <v xml:space="preserve">SF 11/4-10 a 13 </v>
          </cell>
          <cell r="J1057" t="str">
            <v>TERRENO</v>
          </cell>
          <cell r="K1057">
            <v>9.5</v>
          </cell>
          <cell r="L1057" t="str">
            <v>URBANIZACIONES</v>
          </cell>
          <cell r="M1057" t="str">
            <v>VIVIENDA</v>
          </cell>
          <cell r="N1057" t="str">
            <v>PARTICULAR</v>
          </cell>
          <cell r="O1057" t="str">
            <v>SIN DATOS</v>
          </cell>
          <cell r="P1057" t="str">
            <v>SIN DATOS</v>
          </cell>
          <cell r="Q1057" t="str">
            <v>POSEEDOR</v>
          </cell>
          <cell r="R1057" t="str">
            <v>SIN DIRECCION ANTERIOR</v>
          </cell>
          <cell r="S1057" t="str">
            <v>DG 4A 8B 35 ESTE</v>
          </cell>
          <cell r="T1057">
            <v>3207014040</v>
          </cell>
          <cell r="U1057" t="str">
            <v>AAA0244BKKC</v>
          </cell>
          <cell r="V1057">
            <v>3207014040</v>
          </cell>
          <cell r="W1057" t="str">
            <v>050C01895935</v>
          </cell>
          <cell r="X1057">
            <v>5173</v>
          </cell>
          <cell r="Y1057">
            <v>41474</v>
          </cell>
          <cell r="Z1057">
            <v>72</v>
          </cell>
          <cell r="AA1057" t="str">
            <v>ESCRITURA</v>
          </cell>
          <cell r="AB1057" t="str">
            <v>DESENGLOBE</v>
          </cell>
          <cell r="AC1057">
            <v>0</v>
          </cell>
          <cell r="AD1057">
            <v>0</v>
          </cell>
          <cell r="AE1057">
            <v>0</v>
          </cell>
          <cell r="AF1057">
            <v>0</v>
          </cell>
          <cell r="AG1057">
            <v>0</v>
          </cell>
          <cell r="AH1057" t="str">
            <v>Estado ocupado por un tercero</v>
          </cell>
          <cell r="AI1057" t="str">
            <v>Revelaciones</v>
          </cell>
          <cell r="AJ1057" t="str">
            <v>SI</v>
          </cell>
          <cell r="AK1057" t="str">
            <v>SI</v>
          </cell>
          <cell r="AL1057" t="str">
            <v>NO</v>
          </cell>
          <cell r="AM1057" t="str">
            <v>N/A</v>
          </cell>
          <cell r="AN1057" t="str">
            <v>N/A</v>
          </cell>
          <cell r="AO1057" t="str">
            <v>N/A</v>
          </cell>
          <cell r="AP1057" t="str">
            <v>N/A</v>
          </cell>
          <cell r="AQ1057" t="str">
            <v>NO</v>
          </cell>
          <cell r="AR1057" t="str">
            <v>N/A</v>
          </cell>
          <cell r="AS1057" t="str">
            <v>NO ACTIVO</v>
          </cell>
          <cell r="AT1057" t="str">
            <v>N/A</v>
          </cell>
          <cell r="AU1057" t="str">
            <v>SI</v>
          </cell>
          <cell r="AV1057" t="str">
            <v>N/A</v>
          </cell>
          <cell r="AW1057" t="str">
            <v>N/A</v>
          </cell>
          <cell r="AX1057" t="str">
            <v>N/A</v>
          </cell>
          <cell r="AY1057" t="str">
            <v>SE MANTIENE</v>
          </cell>
          <cell r="AZ1057" t="str">
            <v>Predios dela CVP, ocupando zona anterior y posterior por particulares.</v>
          </cell>
        </row>
        <row r="1058">
          <cell r="A1058">
            <v>1051</v>
          </cell>
          <cell r="B1058" t="str">
            <v>SANTA FE</v>
          </cell>
          <cell r="C1058" t="str">
            <v>LOS LACHES</v>
          </cell>
          <cell r="D1058" t="str">
            <v>LOURDES</v>
          </cell>
          <cell r="E1058">
            <v>96</v>
          </cell>
          <cell r="F1058" t="str">
            <v>RESIDENCIAL</v>
          </cell>
          <cell r="G1058" t="str">
            <v>LEGALIZACION</v>
          </cell>
          <cell r="H1058" t="str">
            <v>209 DEL 05 DE JULIO DE 2002</v>
          </cell>
          <cell r="I1058" t="str">
            <v xml:space="preserve">SF 11/4-10 a 13 </v>
          </cell>
          <cell r="J1058" t="str">
            <v>TERRENO</v>
          </cell>
          <cell r="K1058">
            <v>9.5</v>
          </cell>
          <cell r="L1058" t="str">
            <v>URBANIZACIONES</v>
          </cell>
          <cell r="M1058" t="str">
            <v>VIVIENDA</v>
          </cell>
          <cell r="N1058" t="str">
            <v>PARTICULAR</v>
          </cell>
          <cell r="O1058" t="str">
            <v>SIN DATOS</v>
          </cell>
          <cell r="P1058" t="str">
            <v>SIN DATOS</v>
          </cell>
          <cell r="Q1058" t="str">
            <v>TITULAR DEL DOMINIO</v>
          </cell>
          <cell r="R1058" t="str">
            <v>SIN DIRECCION ANTERIOR</v>
          </cell>
          <cell r="S1058" t="str">
            <v>DG 4A 8B 29 ESTE</v>
          </cell>
          <cell r="T1058">
            <v>3207014041</v>
          </cell>
          <cell r="U1058" t="str">
            <v>AAA0244BKLF</v>
          </cell>
          <cell r="V1058">
            <v>3207014041</v>
          </cell>
          <cell r="W1058" t="str">
            <v>050C01895936</v>
          </cell>
          <cell r="X1058">
            <v>5173</v>
          </cell>
          <cell r="Y1058">
            <v>41474</v>
          </cell>
          <cell r="Z1058">
            <v>72</v>
          </cell>
          <cell r="AA1058" t="str">
            <v>ESCRITURA</v>
          </cell>
          <cell r="AB1058" t="str">
            <v>DESENGLOBE</v>
          </cell>
          <cell r="AC1058" t="str">
            <v>N/A</v>
          </cell>
          <cell r="AD1058" t="str">
            <v>N/A</v>
          </cell>
          <cell r="AE1058" t="str">
            <v>N/A</v>
          </cell>
          <cell r="AF1058" t="str">
            <v>N/A</v>
          </cell>
          <cell r="AG1058" t="str">
            <v>N/A</v>
          </cell>
          <cell r="AH1058" t="str">
            <v>N/A</v>
          </cell>
          <cell r="AI1058" t="str">
            <v>Revelaciones</v>
          </cell>
          <cell r="AJ1058" t="str">
            <v>SI</v>
          </cell>
          <cell r="AK1058" t="str">
            <v>SI</v>
          </cell>
          <cell r="AL1058" t="str">
            <v>NO</v>
          </cell>
          <cell r="AM1058" t="str">
            <v>N/A</v>
          </cell>
          <cell r="AN1058" t="str">
            <v>N/A</v>
          </cell>
          <cell r="AO1058" t="str">
            <v>N/A</v>
          </cell>
          <cell r="AP1058" t="str">
            <v>N/A</v>
          </cell>
          <cell r="AQ1058" t="str">
            <v>NO</v>
          </cell>
          <cell r="AR1058" t="str">
            <v>N/A</v>
          </cell>
          <cell r="AS1058" t="str">
            <v>NO ACTIVO</v>
          </cell>
          <cell r="AT1058" t="str">
            <v>N/A</v>
          </cell>
          <cell r="AU1058" t="str">
            <v>N/A</v>
          </cell>
          <cell r="AV1058" t="str">
            <v>N/A</v>
          </cell>
          <cell r="AW1058" t="str">
            <v>N/A</v>
          </cell>
          <cell r="AX1058" t="str">
            <v>N/A</v>
          </cell>
          <cell r="AY1058" t="str">
            <v>RETIRO</v>
          </cell>
          <cell r="AZ1058" t="str">
            <v>Predios dela CVP, ocupando zona anterior y posterior por particulares.</v>
          </cell>
        </row>
        <row r="1059">
          <cell r="A1059">
            <v>1052</v>
          </cell>
          <cell r="B1059" t="str">
            <v>SANTA FE</v>
          </cell>
          <cell r="C1059" t="str">
            <v>LOS LACHES</v>
          </cell>
          <cell r="D1059" t="str">
            <v>LOURDES</v>
          </cell>
          <cell r="E1059">
            <v>96</v>
          </cell>
          <cell r="F1059" t="str">
            <v>RESIDENCIAL</v>
          </cell>
          <cell r="G1059" t="str">
            <v>LEGALIZACION</v>
          </cell>
          <cell r="H1059" t="str">
            <v>209 DEL 05 DE JULIO DE 2002</v>
          </cell>
          <cell r="I1059" t="str">
            <v xml:space="preserve">SF 11/4-10 a 13 </v>
          </cell>
          <cell r="J1059" t="str">
            <v>TERRENO</v>
          </cell>
          <cell r="K1059">
            <v>9.5</v>
          </cell>
          <cell r="L1059" t="str">
            <v>URBANIZACIONES</v>
          </cell>
          <cell r="M1059" t="str">
            <v>VIVIENDA</v>
          </cell>
          <cell r="N1059" t="str">
            <v>PARTICULAR</v>
          </cell>
          <cell r="O1059" t="str">
            <v>SIN DATOS</v>
          </cell>
          <cell r="P1059" t="str">
            <v>SIN DATOS</v>
          </cell>
          <cell r="Q1059" t="str">
            <v>TITULAR DEL DOMINIO</v>
          </cell>
          <cell r="R1059" t="str">
            <v>SIN DIRECCION ANTERIOR</v>
          </cell>
          <cell r="S1059" t="str">
            <v>DG 4A 8B 25 ESTE</v>
          </cell>
          <cell r="T1059">
            <v>3207014042</v>
          </cell>
          <cell r="U1059" t="str">
            <v>AAA0244BKMR</v>
          </cell>
          <cell r="V1059">
            <v>3207014042</v>
          </cell>
          <cell r="W1059" t="str">
            <v>050C01895937</v>
          </cell>
          <cell r="X1059">
            <v>5173</v>
          </cell>
          <cell r="Y1059">
            <v>41474</v>
          </cell>
          <cell r="Z1059">
            <v>72</v>
          </cell>
          <cell r="AA1059" t="str">
            <v>ESCRITURA</v>
          </cell>
          <cell r="AB1059" t="str">
            <v>DESENGLOBE</v>
          </cell>
          <cell r="AC1059" t="str">
            <v>N/A</v>
          </cell>
          <cell r="AD1059" t="str">
            <v>N/A</v>
          </cell>
          <cell r="AE1059" t="str">
            <v>N/A</v>
          </cell>
          <cell r="AF1059" t="str">
            <v>N/A</v>
          </cell>
          <cell r="AG1059" t="str">
            <v>N/A</v>
          </cell>
          <cell r="AH1059" t="str">
            <v>N/A</v>
          </cell>
          <cell r="AI1059" t="str">
            <v>Revelaciones</v>
          </cell>
          <cell r="AJ1059" t="str">
            <v>SI</v>
          </cell>
          <cell r="AK1059" t="str">
            <v>SI</v>
          </cell>
          <cell r="AL1059" t="str">
            <v>NO</v>
          </cell>
          <cell r="AM1059" t="str">
            <v>N/A</v>
          </cell>
          <cell r="AN1059" t="str">
            <v>N/A</v>
          </cell>
          <cell r="AO1059" t="str">
            <v>N/A</v>
          </cell>
          <cell r="AP1059" t="str">
            <v>N/A</v>
          </cell>
          <cell r="AQ1059" t="str">
            <v>NO</v>
          </cell>
          <cell r="AR1059" t="str">
            <v>N/A</v>
          </cell>
          <cell r="AS1059" t="str">
            <v>NO ACTIVO</v>
          </cell>
          <cell r="AT1059" t="str">
            <v>N/A</v>
          </cell>
          <cell r="AU1059" t="str">
            <v>N/A</v>
          </cell>
          <cell r="AV1059" t="str">
            <v>N/A</v>
          </cell>
          <cell r="AW1059" t="str">
            <v>N/A</v>
          </cell>
          <cell r="AX1059" t="str">
            <v>N/A</v>
          </cell>
          <cell r="AY1059" t="str">
            <v>RETIRO</v>
          </cell>
          <cell r="AZ1059" t="str">
            <v>Predios dela CVP, ocupando zona anterior y posterior por particulares.</v>
          </cell>
        </row>
        <row r="1060">
          <cell r="A1060">
            <v>1053</v>
          </cell>
          <cell r="B1060" t="str">
            <v>SANTA FE</v>
          </cell>
          <cell r="C1060" t="str">
            <v>LOS LACHES</v>
          </cell>
          <cell r="D1060" t="str">
            <v>LOURDES</v>
          </cell>
          <cell r="E1060">
            <v>96</v>
          </cell>
          <cell r="F1060" t="str">
            <v>RESIDENCIAL</v>
          </cell>
          <cell r="G1060" t="str">
            <v>LEGALIZACION</v>
          </cell>
          <cell r="H1060" t="str">
            <v>209 DEL 05 DE JULIO DE 2002</v>
          </cell>
          <cell r="I1060" t="str">
            <v xml:space="preserve">SF 11/4-10 a 13 </v>
          </cell>
          <cell r="J1060" t="str">
            <v>TERRENO</v>
          </cell>
          <cell r="K1060">
            <v>9.5</v>
          </cell>
          <cell r="L1060" t="str">
            <v>URBANIZACIONES</v>
          </cell>
          <cell r="M1060" t="str">
            <v>VIVIENDA</v>
          </cell>
          <cell r="N1060" t="str">
            <v>PARTICULAR</v>
          </cell>
          <cell r="O1060" t="str">
            <v>SIN DATOS</v>
          </cell>
          <cell r="P1060" t="str">
            <v>SIN DATOS</v>
          </cell>
          <cell r="Q1060" t="str">
            <v>TITULAR DEL DOMINIO</v>
          </cell>
          <cell r="R1060" t="str">
            <v>SIN DIRECCION ANTERIOR</v>
          </cell>
          <cell r="S1060" t="str">
            <v>DG 4A 8B 19 ESTE</v>
          </cell>
          <cell r="T1060">
            <v>3207014043</v>
          </cell>
          <cell r="U1060" t="str">
            <v>AAA0244BKNX</v>
          </cell>
          <cell r="V1060">
            <v>3207014043</v>
          </cell>
          <cell r="W1060" t="str">
            <v>050C01895938</v>
          </cell>
          <cell r="X1060">
            <v>5173</v>
          </cell>
          <cell r="Y1060">
            <v>41474</v>
          </cell>
          <cell r="Z1060">
            <v>72</v>
          </cell>
          <cell r="AA1060" t="str">
            <v>ESCRITURA</v>
          </cell>
          <cell r="AB1060" t="str">
            <v>DESENGLOBE</v>
          </cell>
          <cell r="AC1060" t="str">
            <v>N/A</v>
          </cell>
          <cell r="AD1060" t="str">
            <v>N/A</v>
          </cell>
          <cell r="AE1060" t="str">
            <v>N/A</v>
          </cell>
          <cell r="AF1060" t="str">
            <v>N/A</v>
          </cell>
          <cell r="AG1060" t="str">
            <v>N/A</v>
          </cell>
          <cell r="AH1060" t="str">
            <v>N/A</v>
          </cell>
          <cell r="AI1060" t="str">
            <v>Revelaciones</v>
          </cell>
          <cell r="AJ1060" t="str">
            <v>SI</v>
          </cell>
          <cell r="AK1060" t="str">
            <v>SI</v>
          </cell>
          <cell r="AL1060" t="str">
            <v>NO</v>
          </cell>
          <cell r="AM1060" t="str">
            <v>N/A</v>
          </cell>
          <cell r="AN1060" t="str">
            <v>N/A</v>
          </cell>
          <cell r="AO1060" t="str">
            <v>N/A</v>
          </cell>
          <cell r="AP1060" t="str">
            <v>N/A</v>
          </cell>
          <cell r="AQ1060" t="str">
            <v>NO</v>
          </cell>
          <cell r="AR1060" t="str">
            <v>N/A</v>
          </cell>
          <cell r="AS1060" t="str">
            <v>NO ACTIVO</v>
          </cell>
          <cell r="AT1060" t="str">
            <v>N/A</v>
          </cell>
          <cell r="AU1060" t="str">
            <v>N/A</v>
          </cell>
          <cell r="AV1060" t="str">
            <v>N/A</v>
          </cell>
          <cell r="AW1060" t="str">
            <v>N/A</v>
          </cell>
          <cell r="AX1060" t="str">
            <v>N/A</v>
          </cell>
          <cell r="AY1060" t="str">
            <v>RETIRO</v>
          </cell>
          <cell r="AZ1060" t="str">
            <v>Predios dela CVP, ocupando zona anterior y posterior por particulares.</v>
          </cell>
        </row>
        <row r="1061">
          <cell r="A1061">
            <v>1054</v>
          </cell>
          <cell r="B1061" t="str">
            <v>SANTA FE</v>
          </cell>
          <cell r="C1061" t="str">
            <v>LOS LACHES</v>
          </cell>
          <cell r="D1061" t="str">
            <v>LOURDES</v>
          </cell>
          <cell r="E1061">
            <v>96</v>
          </cell>
          <cell r="F1061" t="str">
            <v>RESIDENCIAL</v>
          </cell>
          <cell r="G1061" t="str">
            <v>LEGALIZACION</v>
          </cell>
          <cell r="H1061" t="str">
            <v>209 DEL 05 DE JULIO DE 2002</v>
          </cell>
          <cell r="I1061" t="str">
            <v xml:space="preserve">SF 11/4-10 a 13 </v>
          </cell>
          <cell r="J1061" t="str">
            <v>TERRENO</v>
          </cell>
          <cell r="K1061">
            <v>9.5</v>
          </cell>
          <cell r="L1061" t="str">
            <v>URBANIZACIONES</v>
          </cell>
          <cell r="M1061" t="str">
            <v>VIVIENDA</v>
          </cell>
          <cell r="N1061" t="str">
            <v>PARTICULAR</v>
          </cell>
          <cell r="O1061" t="str">
            <v>BLANCA LILIA CHAVEZ MORALES</v>
          </cell>
          <cell r="P1061">
            <v>51592315</v>
          </cell>
          <cell r="Q1061" t="str">
            <v>TITULAR DEL DOMINIO</v>
          </cell>
          <cell r="R1061" t="str">
            <v>SIN DIRECCION ANTERIOR</v>
          </cell>
          <cell r="S1061" t="str">
            <v>DG 4A 8B 11 ESTE</v>
          </cell>
          <cell r="T1061">
            <v>3207014044</v>
          </cell>
          <cell r="U1061" t="str">
            <v>AAA0244BKOM</v>
          </cell>
          <cell r="V1061">
            <v>3207014044</v>
          </cell>
          <cell r="W1061" t="str">
            <v>050C01895939</v>
          </cell>
          <cell r="X1061">
            <v>5173</v>
          </cell>
          <cell r="Y1061">
            <v>41474</v>
          </cell>
          <cell r="Z1061">
            <v>72</v>
          </cell>
          <cell r="AA1061" t="str">
            <v>ESCRITURA</v>
          </cell>
          <cell r="AB1061" t="str">
            <v>DESENGLOBE</v>
          </cell>
          <cell r="AC1061">
            <v>0</v>
          </cell>
          <cell r="AD1061">
            <v>0</v>
          </cell>
          <cell r="AE1061">
            <v>0</v>
          </cell>
          <cell r="AF1061">
            <v>0</v>
          </cell>
          <cell r="AG1061">
            <v>0</v>
          </cell>
          <cell r="AH1061" t="str">
            <v>N/A</v>
          </cell>
          <cell r="AI1061" t="str">
            <v>Revelaciones</v>
          </cell>
          <cell r="AJ1061" t="str">
            <v>SI</v>
          </cell>
          <cell r="AK1061" t="str">
            <v>SI</v>
          </cell>
          <cell r="AL1061" t="str">
            <v>NO</v>
          </cell>
          <cell r="AM1061" t="str">
            <v>N/A</v>
          </cell>
          <cell r="AN1061" t="str">
            <v>N/A</v>
          </cell>
          <cell r="AO1061" t="str">
            <v>N/A</v>
          </cell>
          <cell r="AP1061" t="str">
            <v>N/A</v>
          </cell>
          <cell r="AQ1061" t="str">
            <v>NO</v>
          </cell>
          <cell r="AR1061" t="str">
            <v>N/A</v>
          </cell>
          <cell r="AS1061" t="str">
            <v>NO ACTIVO</v>
          </cell>
          <cell r="AT1061" t="str">
            <v>N/A</v>
          </cell>
          <cell r="AU1061" t="str">
            <v>SI</v>
          </cell>
          <cell r="AV1061" t="str">
            <v>N/A</v>
          </cell>
          <cell r="AW1061" t="str">
            <v>N/A</v>
          </cell>
          <cell r="AX1061" t="str">
            <v>N/A</v>
          </cell>
          <cell r="AY1061" t="str">
            <v>RETIRO</v>
          </cell>
          <cell r="AZ1061" t="str">
            <v>Predios dela CVP, ocupando zona anterior y posterior por particulares.</v>
          </cell>
        </row>
        <row r="1062">
          <cell r="A1062">
            <v>1055</v>
          </cell>
          <cell r="B1062" t="str">
            <v>SANTA FE</v>
          </cell>
          <cell r="C1062" t="str">
            <v>LOS LACHES</v>
          </cell>
          <cell r="D1062" t="str">
            <v>LOURDES</v>
          </cell>
          <cell r="E1062">
            <v>96</v>
          </cell>
          <cell r="F1062" t="str">
            <v>RESIDENCIAL</v>
          </cell>
          <cell r="G1062" t="str">
            <v>LEGALIZACION</v>
          </cell>
          <cell r="H1062" t="str">
            <v>209 DEL 05 DE JULIO DE 2002</v>
          </cell>
          <cell r="I1062" t="str">
            <v xml:space="preserve">SF 11/4-10 a 13 </v>
          </cell>
          <cell r="J1062" t="str">
            <v>TERRENO</v>
          </cell>
          <cell r="K1062">
            <v>9.5</v>
          </cell>
          <cell r="L1062" t="str">
            <v>URBANIZACIONES</v>
          </cell>
          <cell r="M1062" t="str">
            <v>VIVIENDA</v>
          </cell>
          <cell r="N1062" t="str">
            <v>PARTICULAR</v>
          </cell>
          <cell r="O1062" t="str">
            <v>SIN DATOS</v>
          </cell>
          <cell r="P1062" t="str">
            <v>SIN DATOS</v>
          </cell>
          <cell r="Q1062" t="str">
            <v>TITULAR DEL DOMINIO</v>
          </cell>
          <cell r="R1062" t="str">
            <v>SIN DIRECCION ANTERIOR</v>
          </cell>
          <cell r="S1062" t="str">
            <v>DG 4A 8B 05 ESTE</v>
          </cell>
          <cell r="T1062">
            <v>3207014045</v>
          </cell>
          <cell r="U1062" t="str">
            <v>AAA0244BKPA</v>
          </cell>
          <cell r="V1062">
            <v>3207014045</v>
          </cell>
          <cell r="W1062" t="str">
            <v>050C01895940</v>
          </cell>
          <cell r="X1062">
            <v>5173</v>
          </cell>
          <cell r="Y1062">
            <v>41474</v>
          </cell>
          <cell r="Z1062">
            <v>72</v>
          </cell>
          <cell r="AA1062" t="str">
            <v>ESCRITURA</v>
          </cell>
          <cell r="AB1062" t="str">
            <v>DESENGLOBE</v>
          </cell>
          <cell r="AC1062">
            <v>0</v>
          </cell>
          <cell r="AD1062">
            <v>0</v>
          </cell>
          <cell r="AE1062">
            <v>0</v>
          </cell>
          <cell r="AF1062">
            <v>0</v>
          </cell>
          <cell r="AG1062">
            <v>0</v>
          </cell>
          <cell r="AH1062" t="str">
            <v>N/A</v>
          </cell>
          <cell r="AI1062" t="str">
            <v>Revelaciones</v>
          </cell>
          <cell r="AJ1062" t="str">
            <v>SI</v>
          </cell>
          <cell r="AK1062" t="str">
            <v>SI</v>
          </cell>
          <cell r="AL1062" t="str">
            <v>NO</v>
          </cell>
          <cell r="AM1062" t="str">
            <v>N/A</v>
          </cell>
          <cell r="AN1062" t="str">
            <v>N/A</v>
          </cell>
          <cell r="AO1062" t="str">
            <v>N/A</v>
          </cell>
          <cell r="AP1062" t="str">
            <v>N/A</v>
          </cell>
          <cell r="AQ1062" t="str">
            <v>NO</v>
          </cell>
          <cell r="AR1062" t="str">
            <v>N/A</v>
          </cell>
          <cell r="AS1062" t="str">
            <v>NO ACTIVO</v>
          </cell>
          <cell r="AT1062" t="str">
            <v>N/A</v>
          </cell>
          <cell r="AU1062" t="str">
            <v>SI</v>
          </cell>
          <cell r="AV1062" t="str">
            <v>N/A</v>
          </cell>
          <cell r="AW1062" t="str">
            <v>N/A</v>
          </cell>
          <cell r="AX1062" t="str">
            <v>N/A</v>
          </cell>
          <cell r="AY1062" t="str">
            <v>RETIRO</v>
          </cell>
          <cell r="AZ1062" t="str">
            <v>Predio titulado a MARTIN QUEMBA AYALA C.C. 19.337.528</v>
          </cell>
        </row>
        <row r="1063">
          <cell r="A1063">
            <v>1056</v>
          </cell>
          <cell r="B1063" t="str">
            <v>SANTA FE</v>
          </cell>
          <cell r="C1063" t="str">
            <v>LOS LACHES</v>
          </cell>
          <cell r="D1063" t="str">
            <v>LOURDES</v>
          </cell>
          <cell r="E1063">
            <v>96</v>
          </cell>
          <cell r="F1063" t="str">
            <v>RESIDENCIAL</v>
          </cell>
          <cell r="G1063" t="str">
            <v>LEGALIZACION</v>
          </cell>
          <cell r="H1063" t="str">
            <v>209 DEL 05 DE JULIO DE 2002</v>
          </cell>
          <cell r="I1063" t="str">
            <v xml:space="preserve">SF 11/4-10 a 13 </v>
          </cell>
          <cell r="J1063" t="str">
            <v>TERRENO</v>
          </cell>
          <cell r="K1063">
            <v>10</v>
          </cell>
          <cell r="L1063" t="str">
            <v>URBANIZACIONES</v>
          </cell>
          <cell r="M1063" t="str">
            <v>VIVIENDA</v>
          </cell>
          <cell r="N1063" t="str">
            <v>PARTICULAR</v>
          </cell>
          <cell r="O1063" t="str">
            <v>SIN DATOS</v>
          </cell>
          <cell r="P1063" t="str">
            <v>SIN DATOS</v>
          </cell>
          <cell r="Q1063" t="str">
            <v>POSEEDOR</v>
          </cell>
          <cell r="R1063" t="str">
            <v>SIN DIRECCION ANTERIOR</v>
          </cell>
          <cell r="S1063" t="str">
            <v>DG 4 8B 12 ESTE</v>
          </cell>
          <cell r="T1063">
            <v>3207014046</v>
          </cell>
          <cell r="U1063" t="str">
            <v>AAA0244BKRJ</v>
          </cell>
          <cell r="V1063">
            <v>3207014046</v>
          </cell>
          <cell r="W1063" t="str">
            <v>050C01895920</v>
          </cell>
          <cell r="X1063">
            <v>5173</v>
          </cell>
          <cell r="Y1063">
            <v>41474</v>
          </cell>
          <cell r="Z1063">
            <v>72</v>
          </cell>
          <cell r="AA1063" t="str">
            <v>ESCRITURA</v>
          </cell>
          <cell r="AB1063" t="str">
            <v>DESENGLOBE</v>
          </cell>
          <cell r="AC1063">
            <v>0</v>
          </cell>
          <cell r="AD1063">
            <v>0</v>
          </cell>
          <cell r="AE1063">
            <v>0</v>
          </cell>
          <cell r="AF1063">
            <v>0</v>
          </cell>
          <cell r="AG1063">
            <v>0</v>
          </cell>
          <cell r="AH1063" t="str">
            <v>Estado ocupado por un tercero</v>
          </cell>
          <cell r="AI1063" t="str">
            <v>Revelaciones</v>
          </cell>
          <cell r="AJ1063" t="str">
            <v>SI</v>
          </cell>
          <cell r="AK1063" t="str">
            <v>SI</v>
          </cell>
          <cell r="AL1063" t="str">
            <v>NO</v>
          </cell>
          <cell r="AM1063" t="str">
            <v>N/A</v>
          </cell>
          <cell r="AN1063" t="str">
            <v>N/A</v>
          </cell>
          <cell r="AO1063" t="str">
            <v>N/A</v>
          </cell>
          <cell r="AP1063" t="str">
            <v>N/A</v>
          </cell>
          <cell r="AQ1063" t="str">
            <v>NO</v>
          </cell>
          <cell r="AR1063" t="str">
            <v>N/A</v>
          </cell>
          <cell r="AS1063" t="str">
            <v>NO ACTIVO</v>
          </cell>
          <cell r="AT1063" t="str">
            <v>N/A</v>
          </cell>
          <cell r="AU1063" t="str">
            <v>SI</v>
          </cell>
          <cell r="AV1063" t="str">
            <v>N/A</v>
          </cell>
          <cell r="AW1063" t="str">
            <v>N/A</v>
          </cell>
          <cell r="AX1063" t="str">
            <v>N/A</v>
          </cell>
          <cell r="AY1063" t="str">
            <v>SE MANTIENE</v>
          </cell>
          <cell r="AZ1063" t="str">
            <v>Predios dela CVP, ocupando zona anterior y posterior por particulares.</v>
          </cell>
        </row>
        <row r="1064">
          <cell r="A1064">
            <v>1057</v>
          </cell>
          <cell r="B1064" t="str">
            <v>SANTA FE</v>
          </cell>
          <cell r="C1064" t="str">
            <v>LOS LACHES</v>
          </cell>
          <cell r="D1064" t="str">
            <v>LOURDES</v>
          </cell>
          <cell r="E1064">
            <v>96</v>
          </cell>
          <cell r="F1064" t="str">
            <v>RESIDENCIAL</v>
          </cell>
          <cell r="G1064" t="str">
            <v>LEGALIZACION</v>
          </cell>
          <cell r="H1064" t="str">
            <v>209 DEL 05 DE JULIO DE 2002</v>
          </cell>
          <cell r="I1064" t="str">
            <v xml:space="preserve">SF 11/4-10 a 13 </v>
          </cell>
          <cell r="J1064" t="str">
            <v>TERRENO</v>
          </cell>
          <cell r="K1064">
            <v>13.4</v>
          </cell>
          <cell r="L1064" t="str">
            <v>URBANIZACIONES</v>
          </cell>
          <cell r="M1064" t="str">
            <v>VIVIENDA</v>
          </cell>
          <cell r="N1064" t="str">
            <v>PARTICULAR</v>
          </cell>
          <cell r="O1064" t="str">
            <v>SIN DATOS</v>
          </cell>
          <cell r="P1064" t="str">
            <v>SIN DATOS</v>
          </cell>
          <cell r="Q1064" t="str">
            <v>TITULAR DEL DOMINIO</v>
          </cell>
          <cell r="R1064" t="str">
            <v>SIN DIRECCION ANTERIOR</v>
          </cell>
          <cell r="S1064" t="str">
            <v>DG 4 8B 32 ESTE</v>
          </cell>
          <cell r="T1064">
            <v>3207014047</v>
          </cell>
          <cell r="U1064" t="str">
            <v>AAA0244BKSY</v>
          </cell>
          <cell r="V1064">
            <v>3207014047</v>
          </cell>
          <cell r="W1064" t="str">
            <v>050C01895921</v>
          </cell>
          <cell r="X1064">
            <v>5173</v>
          </cell>
          <cell r="Y1064">
            <v>41474</v>
          </cell>
          <cell r="Z1064">
            <v>72</v>
          </cell>
          <cell r="AA1064" t="str">
            <v>ESCRITURA</v>
          </cell>
          <cell r="AB1064" t="str">
            <v>DESENGLOBE</v>
          </cell>
          <cell r="AC1064">
            <v>0</v>
          </cell>
          <cell r="AD1064">
            <v>0</v>
          </cell>
          <cell r="AE1064">
            <v>0</v>
          </cell>
          <cell r="AF1064">
            <v>0</v>
          </cell>
          <cell r="AG1064">
            <v>0</v>
          </cell>
          <cell r="AH1064" t="str">
            <v>N/A</v>
          </cell>
          <cell r="AI1064" t="str">
            <v>Revelaciones</v>
          </cell>
          <cell r="AJ1064" t="str">
            <v>SI</v>
          </cell>
          <cell r="AK1064" t="str">
            <v>SI</v>
          </cell>
          <cell r="AL1064" t="str">
            <v>NO</v>
          </cell>
          <cell r="AM1064" t="str">
            <v>N/A</v>
          </cell>
          <cell r="AN1064" t="str">
            <v>N/A</v>
          </cell>
          <cell r="AO1064" t="str">
            <v>N/A</v>
          </cell>
          <cell r="AP1064" t="str">
            <v>N/A</v>
          </cell>
          <cell r="AQ1064" t="str">
            <v>NO</v>
          </cell>
          <cell r="AR1064" t="str">
            <v>N/A</v>
          </cell>
          <cell r="AS1064" t="str">
            <v>NO ACTIVO</v>
          </cell>
          <cell r="AT1064" t="str">
            <v>N/A</v>
          </cell>
          <cell r="AU1064" t="str">
            <v>SI</v>
          </cell>
          <cell r="AV1064" t="str">
            <v>N/A</v>
          </cell>
          <cell r="AW1064" t="str">
            <v>N/A</v>
          </cell>
          <cell r="AX1064" t="str">
            <v>N/A</v>
          </cell>
          <cell r="AY1064" t="str">
            <v>RETIRO</v>
          </cell>
          <cell r="AZ1064" t="str">
            <v>Predio titulado a ALONSO RAMIREZ DUARTE C.C. 79.350.472</v>
          </cell>
        </row>
        <row r="1065">
          <cell r="A1065">
            <v>1058</v>
          </cell>
          <cell r="B1065" t="str">
            <v>SANTA FE</v>
          </cell>
          <cell r="C1065" t="str">
            <v>LOS LACHES</v>
          </cell>
          <cell r="D1065" t="str">
            <v>LOURDES</v>
          </cell>
          <cell r="E1065">
            <v>96</v>
          </cell>
          <cell r="F1065" t="str">
            <v>RESIDENCIAL</v>
          </cell>
          <cell r="G1065" t="str">
            <v>LEGALIZACION</v>
          </cell>
          <cell r="H1065" t="str">
            <v>209 DEL 05 DE JULIO DE 2002</v>
          </cell>
          <cell r="I1065" t="str">
            <v xml:space="preserve">SF 11/4-10 a 13 </v>
          </cell>
          <cell r="J1065" t="str">
            <v>TERRENO</v>
          </cell>
          <cell r="K1065">
            <v>15.4</v>
          </cell>
          <cell r="L1065" t="str">
            <v>URBANIZACIONES</v>
          </cell>
          <cell r="M1065" t="str">
            <v>VIVIENDA</v>
          </cell>
          <cell r="N1065" t="str">
            <v>PARTICULAR</v>
          </cell>
          <cell r="O1065" t="str">
            <v>SIN DATOS</v>
          </cell>
          <cell r="P1065" t="str">
            <v>SIN DATOS</v>
          </cell>
          <cell r="Q1065" t="str">
            <v>POSEEDOR</v>
          </cell>
          <cell r="R1065" t="str">
            <v>SIN DIRECCION ANTERIOR</v>
          </cell>
          <cell r="S1065" t="str">
            <v>DG 4 8B 44 ESTE</v>
          </cell>
          <cell r="T1065">
            <v>3207014048</v>
          </cell>
          <cell r="U1065" t="str">
            <v>AAA0244BKTD</v>
          </cell>
          <cell r="V1065">
            <v>3207014048</v>
          </cell>
          <cell r="W1065" t="str">
            <v>050C01895922</v>
          </cell>
          <cell r="X1065">
            <v>5173</v>
          </cell>
          <cell r="Y1065">
            <v>41474</v>
          </cell>
          <cell r="Z1065">
            <v>72</v>
          </cell>
          <cell r="AA1065" t="str">
            <v>ESCRITURA</v>
          </cell>
          <cell r="AB1065" t="str">
            <v>DESENGLOBE</v>
          </cell>
          <cell r="AC1065">
            <v>0</v>
          </cell>
          <cell r="AD1065">
            <v>0</v>
          </cell>
          <cell r="AE1065">
            <v>0</v>
          </cell>
          <cell r="AF1065">
            <v>0</v>
          </cell>
          <cell r="AG1065">
            <v>0</v>
          </cell>
          <cell r="AH1065" t="str">
            <v>Estado ocupado por un tercero</v>
          </cell>
          <cell r="AI1065" t="str">
            <v>Revelaciones</v>
          </cell>
          <cell r="AJ1065" t="str">
            <v>SI</v>
          </cell>
          <cell r="AK1065" t="str">
            <v>SI</v>
          </cell>
          <cell r="AL1065" t="str">
            <v>NO</v>
          </cell>
          <cell r="AM1065" t="str">
            <v>N/A</v>
          </cell>
          <cell r="AN1065" t="str">
            <v>N/A</v>
          </cell>
          <cell r="AO1065" t="str">
            <v>N/A</v>
          </cell>
          <cell r="AP1065" t="str">
            <v>N/A</v>
          </cell>
          <cell r="AQ1065" t="str">
            <v>NO</v>
          </cell>
          <cell r="AR1065" t="str">
            <v>N/A</v>
          </cell>
          <cell r="AS1065" t="str">
            <v>NO ACTIVO</v>
          </cell>
          <cell r="AT1065" t="str">
            <v>N/A</v>
          </cell>
          <cell r="AU1065" t="str">
            <v>SI</v>
          </cell>
          <cell r="AV1065" t="str">
            <v>N/A</v>
          </cell>
          <cell r="AW1065" t="str">
            <v>N/A</v>
          </cell>
          <cell r="AX1065" t="str">
            <v>N/A</v>
          </cell>
          <cell r="AY1065" t="str">
            <v>SE MANTIENE</v>
          </cell>
          <cell r="AZ1065" t="str">
            <v>Predios dela CVP, ocupando zona anterior y posterior por particulares.</v>
          </cell>
        </row>
        <row r="1066">
          <cell r="A1066">
            <v>1059</v>
          </cell>
          <cell r="B1066" t="str">
            <v>SANTA FE</v>
          </cell>
          <cell r="C1066" t="str">
            <v>LOS LACHES</v>
          </cell>
          <cell r="D1066" t="str">
            <v>LOURDES</v>
          </cell>
          <cell r="E1066">
            <v>96</v>
          </cell>
          <cell r="F1066" t="str">
            <v>RESIDENCIAL</v>
          </cell>
          <cell r="G1066" t="str">
            <v>LEGALIZACION</v>
          </cell>
          <cell r="H1066" t="str">
            <v>209 DEL 05 DE JULIO DE 2002</v>
          </cell>
          <cell r="I1066" t="str">
            <v xml:space="preserve">SF 11/4-10 a 13 </v>
          </cell>
          <cell r="J1066" t="str">
            <v>TERRENO</v>
          </cell>
          <cell r="K1066">
            <v>15.7</v>
          </cell>
          <cell r="L1066" t="str">
            <v>URBANIZACIONES</v>
          </cell>
          <cell r="M1066" t="str">
            <v>VIVIENDA</v>
          </cell>
          <cell r="N1066" t="str">
            <v>PARTICULAR</v>
          </cell>
          <cell r="O1066" t="str">
            <v>SIN DATOS</v>
          </cell>
          <cell r="P1066" t="str">
            <v>SIN DATOS</v>
          </cell>
          <cell r="Q1066" t="str">
            <v>POSEEDOR</v>
          </cell>
          <cell r="R1066" t="str">
            <v>SIN DIRECCION ANTERIOR</v>
          </cell>
          <cell r="S1066" t="str">
            <v>DG 4 8B 48 ESTE</v>
          </cell>
          <cell r="T1066">
            <v>3207014049</v>
          </cell>
          <cell r="U1066" t="str">
            <v>AAA0244BKUH</v>
          </cell>
          <cell r="V1066">
            <v>3207014049</v>
          </cell>
          <cell r="W1066" t="str">
            <v>050C01895923</v>
          </cell>
          <cell r="X1066">
            <v>5173</v>
          </cell>
          <cell r="Y1066">
            <v>41474</v>
          </cell>
          <cell r="Z1066">
            <v>72</v>
          </cell>
          <cell r="AA1066" t="str">
            <v>ESCRITURA</v>
          </cell>
          <cell r="AB1066" t="str">
            <v>DESENGLOBE</v>
          </cell>
          <cell r="AC1066">
            <v>0</v>
          </cell>
          <cell r="AD1066">
            <v>0</v>
          </cell>
          <cell r="AE1066">
            <v>0</v>
          </cell>
          <cell r="AF1066">
            <v>0</v>
          </cell>
          <cell r="AG1066">
            <v>0</v>
          </cell>
          <cell r="AH1066" t="str">
            <v>Estado ocupado por un tercero</v>
          </cell>
          <cell r="AI1066" t="str">
            <v>Revelaciones</v>
          </cell>
          <cell r="AJ1066" t="str">
            <v>SI</v>
          </cell>
          <cell r="AK1066" t="str">
            <v>SI</v>
          </cell>
          <cell r="AL1066" t="str">
            <v>NO</v>
          </cell>
          <cell r="AM1066" t="str">
            <v>N/A</v>
          </cell>
          <cell r="AN1066" t="str">
            <v>N/A</v>
          </cell>
          <cell r="AO1066" t="str">
            <v>N/A</v>
          </cell>
          <cell r="AP1066" t="str">
            <v>N/A</v>
          </cell>
          <cell r="AQ1066" t="str">
            <v>NO</v>
          </cell>
          <cell r="AR1066" t="str">
            <v>N/A</v>
          </cell>
          <cell r="AS1066" t="str">
            <v>NO ACTIVO</v>
          </cell>
          <cell r="AT1066" t="str">
            <v>N/A</v>
          </cell>
          <cell r="AU1066" t="str">
            <v>SI</v>
          </cell>
          <cell r="AV1066" t="str">
            <v>N/A</v>
          </cell>
          <cell r="AW1066" t="str">
            <v>N/A</v>
          </cell>
          <cell r="AX1066" t="str">
            <v>N/A</v>
          </cell>
          <cell r="AY1066" t="str">
            <v>SE MANTIENE</v>
          </cell>
          <cell r="AZ1066" t="str">
            <v>Predios dela CVP, ocupando zona anterior y posterior por particulares.</v>
          </cell>
        </row>
        <row r="1067">
          <cell r="A1067">
            <v>1060</v>
          </cell>
          <cell r="B1067" t="str">
            <v>SANTA FE</v>
          </cell>
          <cell r="C1067" t="str">
            <v>LOS LACHES</v>
          </cell>
          <cell r="D1067" t="str">
            <v>LOURDES</v>
          </cell>
          <cell r="E1067">
            <v>96</v>
          </cell>
          <cell r="F1067" t="str">
            <v>RESIDENCIAL</v>
          </cell>
          <cell r="G1067" t="str">
            <v>LEGALIZACION</v>
          </cell>
          <cell r="H1067" t="str">
            <v>209 DEL 05 DE JULIO DE 2002</v>
          </cell>
          <cell r="I1067" t="str">
            <v xml:space="preserve">SF 11/4-10 a 13 </v>
          </cell>
          <cell r="J1067" t="str">
            <v>TERRENO</v>
          </cell>
          <cell r="K1067">
            <v>43.3</v>
          </cell>
          <cell r="L1067" t="str">
            <v>URBANIZACIONES</v>
          </cell>
          <cell r="M1067" t="str">
            <v>VIVIENDA</v>
          </cell>
          <cell r="N1067" t="str">
            <v>PARTICULAR</v>
          </cell>
          <cell r="O1067" t="str">
            <v>SIN DATOS</v>
          </cell>
          <cell r="P1067" t="str">
            <v>SIN DATOS</v>
          </cell>
          <cell r="Q1067" t="str">
            <v>POSEEDOR</v>
          </cell>
          <cell r="R1067" t="str">
            <v>SIN DIRECCION ANTERIOR</v>
          </cell>
          <cell r="S1067" t="str">
            <v>DG 4 8B 70 ESTE</v>
          </cell>
          <cell r="T1067">
            <v>3207014050</v>
          </cell>
          <cell r="U1067" t="str">
            <v>AAA0244BKWW</v>
          </cell>
          <cell r="V1067">
            <v>3207014050</v>
          </cell>
          <cell r="W1067" t="str">
            <v>050C01895924</v>
          </cell>
          <cell r="X1067">
            <v>5173</v>
          </cell>
          <cell r="Y1067">
            <v>41474</v>
          </cell>
          <cell r="Z1067">
            <v>72</v>
          </cell>
          <cell r="AA1067" t="str">
            <v>ESCRITURA</v>
          </cell>
          <cell r="AB1067" t="str">
            <v>DESENGLOBE</v>
          </cell>
          <cell r="AC1067">
            <v>0</v>
          </cell>
          <cell r="AD1067">
            <v>0</v>
          </cell>
          <cell r="AE1067">
            <v>0</v>
          </cell>
          <cell r="AF1067">
            <v>0</v>
          </cell>
          <cell r="AG1067">
            <v>0</v>
          </cell>
          <cell r="AH1067" t="str">
            <v>Estado ocupado por un tercero</v>
          </cell>
          <cell r="AI1067" t="str">
            <v>Revelaciones</v>
          </cell>
          <cell r="AJ1067" t="str">
            <v>SI</v>
          </cell>
          <cell r="AK1067" t="str">
            <v>SI</v>
          </cell>
          <cell r="AL1067" t="str">
            <v>NO</v>
          </cell>
          <cell r="AM1067" t="str">
            <v>N/A</v>
          </cell>
          <cell r="AN1067" t="str">
            <v>N/A</v>
          </cell>
          <cell r="AO1067" t="str">
            <v>N/A</v>
          </cell>
          <cell r="AP1067" t="str">
            <v>N/A</v>
          </cell>
          <cell r="AQ1067" t="str">
            <v>NO</v>
          </cell>
          <cell r="AR1067" t="str">
            <v>N/A</v>
          </cell>
          <cell r="AS1067" t="str">
            <v>NO ACTIVO</v>
          </cell>
          <cell r="AT1067" t="str">
            <v>N/A</v>
          </cell>
          <cell r="AU1067" t="str">
            <v>SI</v>
          </cell>
          <cell r="AV1067" t="str">
            <v>N/A</v>
          </cell>
          <cell r="AW1067" t="str">
            <v>N/A</v>
          </cell>
          <cell r="AX1067" t="str">
            <v>N/A</v>
          </cell>
          <cell r="AY1067" t="str">
            <v>SE MANTIENE</v>
          </cell>
          <cell r="AZ1067" t="str">
            <v>Predios dela CVP, ocupando zona anterior y posterior por particulares.</v>
          </cell>
        </row>
        <row r="1068">
          <cell r="A1068">
            <v>1061</v>
          </cell>
          <cell r="B1068" t="str">
            <v>SANTA FE</v>
          </cell>
          <cell r="C1068" t="str">
            <v>LOS LACHES</v>
          </cell>
          <cell r="D1068" t="str">
            <v>LOURDES</v>
          </cell>
          <cell r="E1068">
            <v>96</v>
          </cell>
          <cell r="F1068" t="str">
            <v>RESIDENCIAL</v>
          </cell>
          <cell r="G1068" t="str">
            <v>LEGALIZACION</v>
          </cell>
          <cell r="H1068" t="str">
            <v>209 DEL 05 DE JULIO DE 2002</v>
          </cell>
          <cell r="I1068" t="str">
            <v xml:space="preserve">SF 11/4-10 a 13 </v>
          </cell>
          <cell r="J1068" t="str">
            <v>TERRENO</v>
          </cell>
          <cell r="K1068">
            <v>32.700000000000003</v>
          </cell>
          <cell r="L1068" t="str">
            <v>URBANIZACIONES</v>
          </cell>
          <cell r="M1068" t="str">
            <v>VIVIENDA</v>
          </cell>
          <cell r="N1068" t="str">
            <v>PARTICULAR</v>
          </cell>
          <cell r="O1068" t="str">
            <v>SIN DATOS</v>
          </cell>
          <cell r="P1068" t="str">
            <v>SIN DATOS</v>
          </cell>
          <cell r="Q1068" t="str">
            <v>POSEEDOR</v>
          </cell>
          <cell r="R1068" t="str">
            <v>SIN DIRECCION ANTERIOR</v>
          </cell>
          <cell r="S1068" t="str">
            <v>KR 9 ESTE 4 79</v>
          </cell>
          <cell r="T1068">
            <v>3207014051</v>
          </cell>
          <cell r="U1068" t="str">
            <v>AAA0244BKXS</v>
          </cell>
          <cell r="V1068">
            <v>3207014051</v>
          </cell>
          <cell r="W1068" t="str">
            <v>050C01895925</v>
          </cell>
          <cell r="X1068">
            <v>5173</v>
          </cell>
          <cell r="Y1068">
            <v>41474</v>
          </cell>
          <cell r="Z1068">
            <v>72</v>
          </cell>
          <cell r="AA1068" t="str">
            <v>ESCRITURA</v>
          </cell>
          <cell r="AB1068" t="str">
            <v>DESENGLOBE</v>
          </cell>
          <cell r="AC1068">
            <v>0</v>
          </cell>
          <cell r="AD1068">
            <v>0</v>
          </cell>
          <cell r="AE1068">
            <v>0</v>
          </cell>
          <cell r="AF1068">
            <v>0</v>
          </cell>
          <cell r="AG1068">
            <v>0</v>
          </cell>
          <cell r="AH1068" t="str">
            <v>Estado ocupado por un tercero</v>
          </cell>
          <cell r="AI1068" t="str">
            <v>Revelaciones</v>
          </cell>
          <cell r="AJ1068" t="str">
            <v>SI</v>
          </cell>
          <cell r="AK1068" t="str">
            <v>SI</v>
          </cell>
          <cell r="AL1068" t="str">
            <v>NO</v>
          </cell>
          <cell r="AM1068" t="str">
            <v>N/A</v>
          </cell>
          <cell r="AN1068" t="str">
            <v>N/A</v>
          </cell>
          <cell r="AO1068" t="str">
            <v>N/A</v>
          </cell>
          <cell r="AP1068" t="str">
            <v>N/A</v>
          </cell>
          <cell r="AQ1068" t="str">
            <v>NO</v>
          </cell>
          <cell r="AR1068" t="str">
            <v>N/A</v>
          </cell>
          <cell r="AS1068" t="str">
            <v>NO ACTIVO</v>
          </cell>
          <cell r="AT1068" t="str">
            <v>N/A</v>
          </cell>
          <cell r="AU1068" t="str">
            <v>SI</v>
          </cell>
          <cell r="AV1068" t="str">
            <v>N/A</v>
          </cell>
          <cell r="AW1068" t="str">
            <v>N/A</v>
          </cell>
          <cell r="AX1068" t="str">
            <v>N/A</v>
          </cell>
          <cell r="AY1068" t="str">
            <v>SE MANTIENE</v>
          </cell>
          <cell r="AZ1068" t="str">
            <v>Predios dela CVP, ocupando zona anterior y posterior por particulares.</v>
          </cell>
        </row>
        <row r="1069">
          <cell r="A1069">
            <v>1062</v>
          </cell>
          <cell r="B1069" t="str">
            <v>SANTA FE</v>
          </cell>
          <cell r="C1069" t="str">
            <v>LOS LACHES</v>
          </cell>
          <cell r="D1069" t="str">
            <v>LOURDES</v>
          </cell>
          <cell r="E1069">
            <v>96</v>
          </cell>
          <cell r="F1069" t="str">
            <v>RESIDENCIAL</v>
          </cell>
          <cell r="G1069" t="str">
            <v>LEGALIZACION</v>
          </cell>
          <cell r="H1069" t="str">
            <v>209 DEL 05 DE JULIO DE 2002</v>
          </cell>
          <cell r="I1069" t="str">
            <v xml:space="preserve">SF 11/4-10 a 13 </v>
          </cell>
          <cell r="J1069" t="str">
            <v>TERRENO</v>
          </cell>
          <cell r="K1069">
            <v>15.5</v>
          </cell>
          <cell r="L1069" t="str">
            <v>URBANIZACIONES</v>
          </cell>
          <cell r="M1069" t="str">
            <v>VIVIENDA</v>
          </cell>
          <cell r="N1069" t="str">
            <v>PARTICULAR</v>
          </cell>
          <cell r="O1069" t="str">
            <v>SIN DATOS</v>
          </cell>
          <cell r="P1069" t="str">
            <v>SIN DATOS</v>
          </cell>
          <cell r="Q1069" t="str">
            <v>TITULAR DEL DOMINIO</v>
          </cell>
          <cell r="R1069" t="str">
            <v>SIN DIRECCION ANTERIOR</v>
          </cell>
          <cell r="S1069" t="str">
            <v>KR 8A ESTE 4A 25</v>
          </cell>
          <cell r="T1069">
            <v>3207015048</v>
          </cell>
          <cell r="U1069" t="str">
            <v>AAA0244BKYN</v>
          </cell>
          <cell r="V1069">
            <v>3207015048</v>
          </cell>
          <cell r="W1069" t="str">
            <v>050C01895963</v>
          </cell>
          <cell r="X1069">
            <v>5173</v>
          </cell>
          <cell r="Y1069">
            <v>41474</v>
          </cell>
          <cell r="Z1069">
            <v>72</v>
          </cell>
          <cell r="AA1069" t="str">
            <v>ESCRITURA</v>
          </cell>
          <cell r="AB1069" t="str">
            <v>DESENGLOBE</v>
          </cell>
          <cell r="AC1069" t="str">
            <v>N/A</v>
          </cell>
          <cell r="AD1069" t="str">
            <v>N/A</v>
          </cell>
          <cell r="AE1069" t="str">
            <v>N/A</v>
          </cell>
          <cell r="AF1069" t="str">
            <v>N/A</v>
          </cell>
          <cell r="AG1069" t="str">
            <v>N/A</v>
          </cell>
          <cell r="AH1069" t="str">
            <v>N/A</v>
          </cell>
          <cell r="AI1069" t="str">
            <v>Revelaciones</v>
          </cell>
          <cell r="AJ1069" t="str">
            <v>SI</v>
          </cell>
          <cell r="AK1069" t="str">
            <v>SI</v>
          </cell>
          <cell r="AL1069" t="str">
            <v>NO</v>
          </cell>
          <cell r="AM1069" t="str">
            <v>N/A</v>
          </cell>
          <cell r="AN1069" t="str">
            <v>N/A</v>
          </cell>
          <cell r="AO1069" t="str">
            <v>N/A</v>
          </cell>
          <cell r="AP1069" t="str">
            <v>N/A</v>
          </cell>
          <cell r="AQ1069" t="str">
            <v>NO</v>
          </cell>
          <cell r="AR1069" t="str">
            <v>N/A</v>
          </cell>
          <cell r="AS1069" t="str">
            <v>NO ACTIVO</v>
          </cell>
          <cell r="AT1069" t="str">
            <v>N/A</v>
          </cell>
          <cell r="AU1069" t="str">
            <v>N/A</v>
          </cell>
          <cell r="AV1069" t="str">
            <v>N/A</v>
          </cell>
          <cell r="AW1069" t="str">
            <v>N/A</v>
          </cell>
          <cell r="AX1069" t="str">
            <v>N/A</v>
          </cell>
          <cell r="AY1069" t="str">
            <v>RETIRO</v>
          </cell>
          <cell r="AZ1069" t="str">
            <v>Predios dela CVP, ocupando zona anterior y posterior por particulares.</v>
          </cell>
        </row>
        <row r="1070">
          <cell r="A1070">
            <v>1063</v>
          </cell>
          <cell r="B1070" t="str">
            <v>SANTA FE</v>
          </cell>
          <cell r="C1070" t="str">
            <v>LOS LACHES</v>
          </cell>
          <cell r="D1070" t="str">
            <v>LOURDES</v>
          </cell>
          <cell r="E1070">
            <v>96</v>
          </cell>
          <cell r="F1070" t="str">
            <v>RESIDENCIAL</v>
          </cell>
          <cell r="G1070" t="str">
            <v>LEGALIZACION</v>
          </cell>
          <cell r="H1070" t="str">
            <v>209 DEL 05 DE JULIO DE 2002</v>
          </cell>
          <cell r="I1070" t="str">
            <v xml:space="preserve">SF 11/4-10 a 13 </v>
          </cell>
          <cell r="J1070" t="str">
            <v>TERRENO</v>
          </cell>
          <cell r="K1070">
            <v>15.5</v>
          </cell>
          <cell r="L1070" t="str">
            <v>URBANIZACIONES</v>
          </cell>
          <cell r="M1070" t="str">
            <v>VIVIENDA</v>
          </cell>
          <cell r="N1070" t="str">
            <v>PARTICULAR</v>
          </cell>
          <cell r="O1070" t="str">
            <v>SIN DATOS</v>
          </cell>
          <cell r="P1070" t="str">
            <v>SIN DATOS</v>
          </cell>
          <cell r="Q1070" t="str">
            <v>POSEEDOR</v>
          </cell>
          <cell r="R1070" t="str">
            <v>SIN DIRECCION ANTERIOR</v>
          </cell>
          <cell r="S1070" t="str">
            <v>DG 4B 8 97 ESTE</v>
          </cell>
          <cell r="T1070">
            <v>3207015049</v>
          </cell>
          <cell r="U1070" t="str">
            <v>AAA0244BKZE</v>
          </cell>
          <cell r="V1070">
            <v>3207015049</v>
          </cell>
          <cell r="W1070" t="str">
            <v>050C01895962</v>
          </cell>
          <cell r="X1070">
            <v>5173</v>
          </cell>
          <cell r="Y1070">
            <v>41474</v>
          </cell>
          <cell r="Z1070">
            <v>72</v>
          </cell>
          <cell r="AA1070" t="str">
            <v>ESCRITURA</v>
          </cell>
          <cell r="AB1070" t="str">
            <v>DESENGLOBE</v>
          </cell>
          <cell r="AC1070">
            <v>0</v>
          </cell>
          <cell r="AD1070">
            <v>0</v>
          </cell>
          <cell r="AE1070">
            <v>0</v>
          </cell>
          <cell r="AF1070">
            <v>0</v>
          </cell>
          <cell r="AG1070">
            <v>0</v>
          </cell>
          <cell r="AH1070" t="str">
            <v>Estado ocupado por un tercero</v>
          </cell>
          <cell r="AI1070" t="str">
            <v>Revelaciones</v>
          </cell>
          <cell r="AJ1070" t="str">
            <v>SI</v>
          </cell>
          <cell r="AK1070" t="str">
            <v>SI</v>
          </cell>
          <cell r="AL1070" t="str">
            <v>NO</v>
          </cell>
          <cell r="AM1070" t="str">
            <v>N/A</v>
          </cell>
          <cell r="AN1070" t="str">
            <v>N/A</v>
          </cell>
          <cell r="AO1070" t="str">
            <v>N/A</v>
          </cell>
          <cell r="AP1070" t="str">
            <v>N/A</v>
          </cell>
          <cell r="AQ1070" t="str">
            <v>NO</v>
          </cell>
          <cell r="AR1070" t="str">
            <v>N/A</v>
          </cell>
          <cell r="AS1070" t="str">
            <v>NO ACTIVO</v>
          </cell>
          <cell r="AT1070" t="str">
            <v>N/A</v>
          </cell>
          <cell r="AU1070" t="str">
            <v>SI</v>
          </cell>
          <cell r="AV1070" t="str">
            <v>N/A</v>
          </cell>
          <cell r="AW1070" t="str">
            <v>N/A</v>
          </cell>
          <cell r="AX1070" t="str">
            <v>N/A</v>
          </cell>
          <cell r="AY1070" t="str">
            <v>SE MANTIENE</v>
          </cell>
          <cell r="AZ1070" t="str">
            <v>Predios dela CVP, ocupando zona anterior y posterior por particulares.</v>
          </cell>
        </row>
        <row r="1071">
          <cell r="A1071">
            <v>1064</v>
          </cell>
          <cell r="B1071" t="str">
            <v>SANTA FE</v>
          </cell>
          <cell r="C1071" t="str">
            <v>LOS LACHES</v>
          </cell>
          <cell r="D1071" t="str">
            <v>LOURDES</v>
          </cell>
          <cell r="E1071">
            <v>96</v>
          </cell>
          <cell r="F1071" t="str">
            <v>RESIDENCIAL</v>
          </cell>
          <cell r="G1071" t="str">
            <v>LEGALIZACION</v>
          </cell>
          <cell r="H1071" t="str">
            <v>209 DEL 05 DE JULIO DE 2002</v>
          </cell>
          <cell r="I1071" t="str">
            <v xml:space="preserve">SF 11/4-10 a 13 </v>
          </cell>
          <cell r="J1071" t="str">
            <v>TERRENO</v>
          </cell>
          <cell r="K1071" t="str">
            <v>15,5</v>
          </cell>
          <cell r="L1071" t="str">
            <v>URBANIZACIONES</v>
          </cell>
          <cell r="M1071" t="str">
            <v>VIVIENDA</v>
          </cell>
          <cell r="N1071" t="str">
            <v>PARTICULAR</v>
          </cell>
          <cell r="O1071" t="str">
            <v>SIN DATOS</v>
          </cell>
          <cell r="P1071" t="str">
            <v>SIN DATOS</v>
          </cell>
          <cell r="Q1071" t="str">
            <v>POSEEDOR</v>
          </cell>
          <cell r="R1071" t="str">
            <v>SIN DIRECCION ANTERIOR</v>
          </cell>
          <cell r="S1071" t="str">
            <v>DG 4B 8 93 ESTE</v>
          </cell>
          <cell r="T1071">
            <v>3207015050</v>
          </cell>
          <cell r="U1071" t="str">
            <v>AAA0244BLAF</v>
          </cell>
          <cell r="V1071">
            <v>3207015050</v>
          </cell>
          <cell r="W1071" t="str">
            <v>050C01895961</v>
          </cell>
          <cell r="X1071">
            <v>5173</v>
          </cell>
          <cell r="Y1071">
            <v>41474</v>
          </cell>
          <cell r="Z1071">
            <v>72</v>
          </cell>
          <cell r="AA1071" t="str">
            <v>ESCRITURA</v>
          </cell>
          <cell r="AB1071" t="str">
            <v>DESENGLOBE</v>
          </cell>
          <cell r="AC1071">
            <v>0</v>
          </cell>
          <cell r="AD1071">
            <v>0</v>
          </cell>
          <cell r="AE1071">
            <v>0</v>
          </cell>
          <cell r="AF1071">
            <v>0</v>
          </cell>
          <cell r="AG1071">
            <v>0</v>
          </cell>
          <cell r="AH1071" t="str">
            <v>Estado ocupado por un tercero</v>
          </cell>
          <cell r="AI1071" t="str">
            <v>Revelaciones</v>
          </cell>
          <cell r="AJ1071" t="str">
            <v>SI</v>
          </cell>
          <cell r="AK1071" t="str">
            <v>SI</v>
          </cell>
          <cell r="AL1071" t="str">
            <v>NO</v>
          </cell>
          <cell r="AM1071" t="str">
            <v>N/A</v>
          </cell>
          <cell r="AN1071" t="str">
            <v>N/A</v>
          </cell>
          <cell r="AO1071" t="str">
            <v>N/A</v>
          </cell>
          <cell r="AP1071" t="str">
            <v>N/A</v>
          </cell>
          <cell r="AQ1071" t="str">
            <v>NO</v>
          </cell>
          <cell r="AR1071" t="str">
            <v>N/A</v>
          </cell>
          <cell r="AS1071" t="str">
            <v>NO ACTIVO</v>
          </cell>
          <cell r="AT1071" t="str">
            <v>N/A</v>
          </cell>
          <cell r="AU1071" t="str">
            <v>SI</v>
          </cell>
          <cell r="AV1071" t="str">
            <v>N/A</v>
          </cell>
          <cell r="AW1071" t="str">
            <v>N/A</v>
          </cell>
          <cell r="AX1071" t="str">
            <v>N/A</v>
          </cell>
          <cell r="AY1071" t="str">
            <v>SE MANTIENE</v>
          </cell>
          <cell r="AZ1071" t="str">
            <v>Predios dela CVP, ocupando zona anterior y posterior por particulares.</v>
          </cell>
        </row>
        <row r="1072">
          <cell r="A1072">
            <v>1065</v>
          </cell>
          <cell r="B1072" t="str">
            <v>SANTA FE</v>
          </cell>
          <cell r="C1072" t="str">
            <v>LOS LACHES</v>
          </cell>
          <cell r="D1072" t="str">
            <v>LOURDES</v>
          </cell>
          <cell r="E1072">
            <v>96</v>
          </cell>
          <cell r="F1072" t="str">
            <v>RESIDENCIAL</v>
          </cell>
          <cell r="G1072" t="str">
            <v>LEGALIZACION</v>
          </cell>
          <cell r="H1072" t="str">
            <v>209 DEL 05 DE JULIO DE 2002</v>
          </cell>
          <cell r="I1072" t="str">
            <v xml:space="preserve">SF 11/4-10 a 13 </v>
          </cell>
          <cell r="J1072" t="str">
            <v>TERRENO</v>
          </cell>
          <cell r="K1072" t="str">
            <v>15,5</v>
          </cell>
          <cell r="L1072" t="str">
            <v>URBANIZACIONES</v>
          </cell>
          <cell r="M1072" t="str">
            <v>VIVIENDA</v>
          </cell>
          <cell r="N1072" t="str">
            <v>PARTICULAR</v>
          </cell>
          <cell r="O1072" t="str">
            <v>MARIA ADELINA MOLANO DE MOLINA</v>
          </cell>
          <cell r="P1072">
            <v>20288901</v>
          </cell>
          <cell r="Q1072" t="str">
            <v>TITULAR DEL DOMINIO</v>
          </cell>
          <cell r="R1072" t="str">
            <v>SIN DIRECCION ANTERIOR</v>
          </cell>
          <cell r="S1072" t="str">
            <v>DG 4B 8 89 ESTE</v>
          </cell>
          <cell r="T1072">
            <v>3207015051</v>
          </cell>
          <cell r="U1072" t="str">
            <v>AAA0244BLBR</v>
          </cell>
          <cell r="V1072">
            <v>3207015051</v>
          </cell>
          <cell r="W1072" t="str">
            <v>050C01895960</v>
          </cell>
          <cell r="X1072">
            <v>5173</v>
          </cell>
          <cell r="Y1072">
            <v>41474</v>
          </cell>
          <cell r="Z1072">
            <v>72</v>
          </cell>
          <cell r="AA1072" t="str">
            <v>ESCRITURA</v>
          </cell>
          <cell r="AB1072" t="str">
            <v>DESENGLOBE</v>
          </cell>
          <cell r="AC1072">
            <v>0</v>
          </cell>
          <cell r="AD1072">
            <v>0</v>
          </cell>
          <cell r="AE1072">
            <v>0</v>
          </cell>
          <cell r="AF1072">
            <v>0</v>
          </cell>
          <cell r="AG1072">
            <v>0</v>
          </cell>
          <cell r="AH1072" t="str">
            <v>N/A</v>
          </cell>
          <cell r="AI1072" t="str">
            <v>Revelaciones</v>
          </cell>
          <cell r="AJ1072" t="str">
            <v>SI</v>
          </cell>
          <cell r="AK1072" t="str">
            <v>SI</v>
          </cell>
          <cell r="AL1072" t="str">
            <v>NO</v>
          </cell>
          <cell r="AM1072" t="str">
            <v>N/A</v>
          </cell>
          <cell r="AN1072" t="str">
            <v>N/A</v>
          </cell>
          <cell r="AO1072" t="str">
            <v>N/A</v>
          </cell>
          <cell r="AP1072" t="str">
            <v>N/A</v>
          </cell>
          <cell r="AQ1072" t="str">
            <v>NO</v>
          </cell>
          <cell r="AR1072" t="str">
            <v>N/A</v>
          </cell>
          <cell r="AS1072" t="str">
            <v>NO ACTIVO</v>
          </cell>
          <cell r="AT1072" t="str">
            <v>N/A</v>
          </cell>
          <cell r="AU1072" t="str">
            <v>SI</v>
          </cell>
          <cell r="AV1072" t="str">
            <v>N/A</v>
          </cell>
          <cell r="AW1072" t="str">
            <v>N/A</v>
          </cell>
          <cell r="AX1072" t="str">
            <v>N/A</v>
          </cell>
          <cell r="AY1072" t="str">
            <v>RETIRO</v>
          </cell>
          <cell r="AZ1072" t="str">
            <v>Predios dela CVP, ocupando zona anterior y posterior por particulares.</v>
          </cell>
        </row>
        <row r="1073">
          <cell r="A1073">
            <v>1066</v>
          </cell>
          <cell r="B1073" t="str">
            <v>SANTA FE</v>
          </cell>
          <cell r="C1073" t="str">
            <v>LOS LACHES</v>
          </cell>
          <cell r="D1073" t="str">
            <v>LOURDES</v>
          </cell>
          <cell r="E1073">
            <v>96</v>
          </cell>
          <cell r="F1073" t="str">
            <v>RESIDENCIAL</v>
          </cell>
          <cell r="G1073" t="str">
            <v>LEGALIZACION</v>
          </cell>
          <cell r="H1073" t="str">
            <v>209 DEL 05 DE JULIO DE 2002</v>
          </cell>
          <cell r="I1073" t="str">
            <v xml:space="preserve">SF 11/4-10 a 13 </v>
          </cell>
          <cell r="J1073" t="str">
            <v>TERRENO</v>
          </cell>
          <cell r="K1073">
            <v>15.5</v>
          </cell>
          <cell r="L1073" t="str">
            <v>URBANIZACIONES</v>
          </cell>
          <cell r="M1073" t="str">
            <v>VIVIENDA</v>
          </cell>
          <cell r="N1073" t="str">
            <v>PARTICULAR</v>
          </cell>
          <cell r="O1073" t="str">
            <v>SIN DATOS</v>
          </cell>
          <cell r="P1073" t="str">
            <v>SIN DATOS</v>
          </cell>
          <cell r="Q1073" t="str">
            <v>TITULAR DEL DOMINIO</v>
          </cell>
          <cell r="R1073" t="str">
            <v>SIN DIRECCION ANTERIOR</v>
          </cell>
          <cell r="S1073" t="str">
            <v>DG 4B 8 81 ESTE</v>
          </cell>
          <cell r="T1073">
            <v>3207015052</v>
          </cell>
          <cell r="U1073" t="str">
            <v>AAA0244BLCX</v>
          </cell>
          <cell r="V1073">
            <v>3207015052</v>
          </cell>
          <cell r="W1073" t="str">
            <v>050C01895959</v>
          </cell>
          <cell r="X1073">
            <v>5173</v>
          </cell>
          <cell r="Y1073">
            <v>41474</v>
          </cell>
          <cell r="Z1073">
            <v>72</v>
          </cell>
          <cell r="AA1073" t="str">
            <v>ESCRITURA</v>
          </cell>
          <cell r="AB1073" t="str">
            <v>DESENGLOBE</v>
          </cell>
          <cell r="AC1073" t="str">
            <v>N/A</v>
          </cell>
          <cell r="AD1073" t="str">
            <v>N/A</v>
          </cell>
          <cell r="AE1073" t="str">
            <v>N/A</v>
          </cell>
          <cell r="AF1073" t="str">
            <v>N/A</v>
          </cell>
          <cell r="AG1073" t="str">
            <v>N/A</v>
          </cell>
          <cell r="AH1073" t="str">
            <v>N/A</v>
          </cell>
          <cell r="AI1073" t="str">
            <v>Revelaciones</v>
          </cell>
          <cell r="AJ1073" t="str">
            <v>SI</v>
          </cell>
          <cell r="AK1073" t="str">
            <v>SI</v>
          </cell>
          <cell r="AL1073" t="str">
            <v>NO</v>
          </cell>
          <cell r="AM1073" t="str">
            <v>N/A</v>
          </cell>
          <cell r="AN1073" t="str">
            <v>N/A</v>
          </cell>
          <cell r="AO1073" t="str">
            <v>N/A</v>
          </cell>
          <cell r="AP1073" t="str">
            <v>N/A</v>
          </cell>
          <cell r="AQ1073" t="str">
            <v>NO</v>
          </cell>
          <cell r="AR1073" t="str">
            <v>N/A</v>
          </cell>
          <cell r="AS1073" t="str">
            <v>NO ACTIVO</v>
          </cell>
          <cell r="AT1073" t="str">
            <v>N/A</v>
          </cell>
          <cell r="AU1073" t="str">
            <v>N/A</v>
          </cell>
          <cell r="AV1073" t="str">
            <v>N/A</v>
          </cell>
          <cell r="AW1073" t="str">
            <v>N/A</v>
          </cell>
          <cell r="AX1073" t="str">
            <v>N/A</v>
          </cell>
          <cell r="AY1073" t="str">
            <v>RETIRO</v>
          </cell>
          <cell r="AZ1073" t="str">
            <v>Predios dela CVP, ocupando zona anterior y posterior por particulares.</v>
          </cell>
        </row>
        <row r="1074">
          <cell r="A1074">
            <v>1067</v>
          </cell>
          <cell r="B1074" t="str">
            <v>SANTA FE</v>
          </cell>
          <cell r="C1074" t="str">
            <v>LOS LACHES</v>
          </cell>
          <cell r="D1074" t="str">
            <v>LOURDES</v>
          </cell>
          <cell r="E1074">
            <v>96</v>
          </cell>
          <cell r="F1074" t="str">
            <v>RESIDENCIAL</v>
          </cell>
          <cell r="G1074" t="str">
            <v>LEGALIZACION</v>
          </cell>
          <cell r="H1074" t="str">
            <v>209 DEL 05 DE JULIO DE 2002</v>
          </cell>
          <cell r="I1074" t="str">
            <v xml:space="preserve">SF 11/4-10 a 13 </v>
          </cell>
          <cell r="J1074" t="str">
            <v>TERRENO</v>
          </cell>
          <cell r="K1074">
            <v>15.5</v>
          </cell>
          <cell r="L1074" t="str">
            <v>URBANIZACIONES</v>
          </cell>
          <cell r="M1074" t="str">
            <v>VIVIENDA</v>
          </cell>
          <cell r="N1074" t="str">
            <v>PARTICULAR</v>
          </cell>
          <cell r="O1074" t="str">
            <v>SIN DATOS</v>
          </cell>
          <cell r="P1074" t="str">
            <v>SIN DATOS</v>
          </cell>
          <cell r="Q1074" t="str">
            <v>TITULAR DEL DOMINIO</v>
          </cell>
          <cell r="R1074" t="str">
            <v>SIN DIRECCION ANTERIOR</v>
          </cell>
          <cell r="S1074" t="str">
            <v>DG 4B 8 77 ESTE</v>
          </cell>
          <cell r="T1074">
            <v>3207015053</v>
          </cell>
          <cell r="U1074" t="str">
            <v>AAA0244BLDM</v>
          </cell>
          <cell r="V1074">
            <v>3207015053</v>
          </cell>
          <cell r="W1074" t="str">
            <v>050C01895958</v>
          </cell>
          <cell r="X1074">
            <v>5173</v>
          </cell>
          <cell r="Y1074">
            <v>41474</v>
          </cell>
          <cell r="Z1074">
            <v>72</v>
          </cell>
          <cell r="AA1074" t="str">
            <v>ESCRITURA</v>
          </cell>
          <cell r="AB1074" t="str">
            <v>DESENGLOBE</v>
          </cell>
          <cell r="AC1074" t="str">
            <v>N/A</v>
          </cell>
          <cell r="AD1074" t="str">
            <v>N/A</v>
          </cell>
          <cell r="AE1074" t="str">
            <v>N/A</v>
          </cell>
          <cell r="AF1074" t="str">
            <v>N/A</v>
          </cell>
          <cell r="AG1074" t="str">
            <v>N/A</v>
          </cell>
          <cell r="AH1074" t="str">
            <v>N/A</v>
          </cell>
          <cell r="AI1074" t="str">
            <v>Revelaciones</v>
          </cell>
          <cell r="AJ1074" t="str">
            <v>SI</v>
          </cell>
          <cell r="AK1074" t="str">
            <v>SI</v>
          </cell>
          <cell r="AL1074" t="str">
            <v>NO</v>
          </cell>
          <cell r="AM1074" t="str">
            <v>N/A</v>
          </cell>
          <cell r="AN1074" t="str">
            <v>N/A</v>
          </cell>
          <cell r="AO1074" t="str">
            <v>N/A</v>
          </cell>
          <cell r="AP1074" t="str">
            <v>N/A</v>
          </cell>
          <cell r="AQ1074" t="str">
            <v>NO</v>
          </cell>
          <cell r="AR1074" t="str">
            <v>N/A</v>
          </cell>
          <cell r="AS1074" t="str">
            <v>NO ACTIVO</v>
          </cell>
          <cell r="AT1074" t="str">
            <v>N/A</v>
          </cell>
          <cell r="AU1074" t="str">
            <v>N/A</v>
          </cell>
          <cell r="AV1074" t="str">
            <v>N/A</v>
          </cell>
          <cell r="AW1074" t="str">
            <v>N/A</v>
          </cell>
          <cell r="AX1074" t="str">
            <v>N/A</v>
          </cell>
          <cell r="AY1074" t="str">
            <v>RETIRO</v>
          </cell>
          <cell r="AZ1074" t="str">
            <v>Predios dela CVP, ocupando zona anterior y posterior por particulares.</v>
          </cell>
        </row>
        <row r="1075">
          <cell r="A1075">
            <v>1068</v>
          </cell>
          <cell r="B1075" t="str">
            <v>SANTA FE</v>
          </cell>
          <cell r="C1075" t="str">
            <v>LOS LACHES</v>
          </cell>
          <cell r="D1075" t="str">
            <v>LOURDES</v>
          </cell>
          <cell r="E1075">
            <v>96</v>
          </cell>
          <cell r="F1075" t="str">
            <v>RESIDENCIAL</v>
          </cell>
          <cell r="G1075" t="str">
            <v>LEGALIZACION</v>
          </cell>
          <cell r="H1075" t="str">
            <v>209 DEL 05 DE JULIO DE 2002</v>
          </cell>
          <cell r="I1075" t="str">
            <v xml:space="preserve">SF 11/4-10 a 13 </v>
          </cell>
          <cell r="J1075" t="str">
            <v>TERRENO</v>
          </cell>
          <cell r="K1075">
            <v>15.5</v>
          </cell>
          <cell r="L1075" t="str">
            <v>URBANIZACIONES</v>
          </cell>
          <cell r="M1075" t="str">
            <v>VIVIENDA</v>
          </cell>
          <cell r="N1075" t="str">
            <v>PARTICULAR</v>
          </cell>
          <cell r="O1075" t="str">
            <v>SIN DATOS</v>
          </cell>
          <cell r="P1075" t="str">
            <v>SIN DATOS</v>
          </cell>
          <cell r="Q1075" t="str">
            <v>POSEEDOR</v>
          </cell>
          <cell r="R1075" t="str">
            <v>SIN DIRECCION ANTERIOR</v>
          </cell>
          <cell r="S1075" t="str">
            <v>DG 4B 8 75 ESTE IN 1</v>
          </cell>
          <cell r="T1075">
            <v>3207015054</v>
          </cell>
          <cell r="U1075" t="str">
            <v>AAA0244BLEA</v>
          </cell>
          <cell r="V1075">
            <v>3207015054</v>
          </cell>
          <cell r="W1075" t="str">
            <v>050C01895957</v>
          </cell>
          <cell r="X1075">
            <v>5173</v>
          </cell>
          <cell r="Y1075">
            <v>41474</v>
          </cell>
          <cell r="Z1075">
            <v>72</v>
          </cell>
          <cell r="AA1075" t="str">
            <v>ESCRITURA</v>
          </cell>
          <cell r="AB1075" t="str">
            <v>DESENGLOBE</v>
          </cell>
          <cell r="AC1075">
            <v>0</v>
          </cell>
          <cell r="AD1075">
            <v>0</v>
          </cell>
          <cell r="AE1075">
            <v>0</v>
          </cell>
          <cell r="AF1075">
            <v>0</v>
          </cell>
          <cell r="AG1075">
            <v>0</v>
          </cell>
          <cell r="AH1075" t="str">
            <v>Estado ocupado por un tercero</v>
          </cell>
          <cell r="AI1075" t="str">
            <v>Revelaciones</v>
          </cell>
          <cell r="AJ1075" t="str">
            <v>SI</v>
          </cell>
          <cell r="AK1075" t="str">
            <v>SI</v>
          </cell>
          <cell r="AL1075" t="str">
            <v>NO</v>
          </cell>
          <cell r="AM1075" t="str">
            <v>N/A</v>
          </cell>
          <cell r="AN1075" t="str">
            <v>N/A</v>
          </cell>
          <cell r="AO1075" t="str">
            <v>N/A</v>
          </cell>
          <cell r="AP1075" t="str">
            <v>N/A</v>
          </cell>
          <cell r="AQ1075" t="str">
            <v>NO</v>
          </cell>
          <cell r="AR1075" t="str">
            <v>N/A</v>
          </cell>
          <cell r="AS1075" t="str">
            <v>NO ACTIVO</v>
          </cell>
          <cell r="AT1075" t="str">
            <v>N/A</v>
          </cell>
          <cell r="AU1075" t="str">
            <v>SI</v>
          </cell>
          <cell r="AV1075" t="str">
            <v>N/A</v>
          </cell>
          <cell r="AW1075" t="str">
            <v>N/A</v>
          </cell>
          <cell r="AX1075" t="str">
            <v>N/A</v>
          </cell>
          <cell r="AY1075" t="str">
            <v>SE MANTIENE</v>
          </cell>
          <cell r="AZ1075" t="str">
            <v>Predios dela CVP, ocupando zona anterior y posterior por particulares.</v>
          </cell>
        </row>
        <row r="1076">
          <cell r="A1076">
            <v>1069</v>
          </cell>
          <cell r="B1076" t="str">
            <v>SANTA FE</v>
          </cell>
          <cell r="C1076" t="str">
            <v>LOS LACHES</v>
          </cell>
          <cell r="D1076" t="str">
            <v>LOURDES</v>
          </cell>
          <cell r="E1076">
            <v>96</v>
          </cell>
          <cell r="F1076" t="str">
            <v>RESIDENCIAL</v>
          </cell>
          <cell r="G1076" t="str">
            <v>LEGALIZACION</v>
          </cell>
          <cell r="H1076" t="str">
            <v>209 DEL 05 DE JULIO DE 2002</v>
          </cell>
          <cell r="I1076" t="str">
            <v xml:space="preserve">SF 11/4-10 a 13 </v>
          </cell>
          <cell r="J1076" t="str">
            <v>TERRENO</v>
          </cell>
          <cell r="K1076">
            <v>15.5</v>
          </cell>
          <cell r="L1076" t="str">
            <v>URBANIZACIONES</v>
          </cell>
          <cell r="M1076" t="str">
            <v>VIVIENDA</v>
          </cell>
          <cell r="N1076" t="str">
            <v>PARTICULAR</v>
          </cell>
          <cell r="O1076" t="str">
            <v>SIN DATOS</v>
          </cell>
          <cell r="P1076" t="str">
            <v>SIN DATOS</v>
          </cell>
          <cell r="Q1076" t="str">
            <v>TITULAR DEL DOMINIO</v>
          </cell>
          <cell r="R1076" t="str">
            <v>SIN DIRECCION ANTERIOR</v>
          </cell>
          <cell r="S1076" t="str">
            <v>DG 4B 8 69 ESTE</v>
          </cell>
          <cell r="T1076">
            <v>3207015055</v>
          </cell>
          <cell r="U1076" t="str">
            <v>AAA0244BLFT</v>
          </cell>
          <cell r="V1076">
            <v>3207015055</v>
          </cell>
          <cell r="W1076" t="str">
            <v>050C01895956</v>
          </cell>
          <cell r="X1076">
            <v>5173</v>
          </cell>
          <cell r="Y1076">
            <v>41474</v>
          </cell>
          <cell r="Z1076">
            <v>72</v>
          </cell>
          <cell r="AA1076" t="str">
            <v>ESCRITURA</v>
          </cell>
          <cell r="AB1076" t="str">
            <v>DESENGLOBE</v>
          </cell>
          <cell r="AC1076" t="str">
            <v>N/A</v>
          </cell>
          <cell r="AD1076" t="str">
            <v>N/A</v>
          </cell>
          <cell r="AE1076" t="str">
            <v>N/A</v>
          </cell>
          <cell r="AF1076" t="str">
            <v>N/A</v>
          </cell>
          <cell r="AG1076" t="str">
            <v>N/A</v>
          </cell>
          <cell r="AH1076" t="str">
            <v>N/A</v>
          </cell>
          <cell r="AI1076" t="str">
            <v>Revelaciones</v>
          </cell>
          <cell r="AJ1076" t="str">
            <v>SI</v>
          </cell>
          <cell r="AK1076" t="str">
            <v>SI</v>
          </cell>
          <cell r="AL1076" t="str">
            <v>NO</v>
          </cell>
          <cell r="AM1076" t="str">
            <v>N/A</v>
          </cell>
          <cell r="AN1076" t="str">
            <v>N/A</v>
          </cell>
          <cell r="AO1076" t="str">
            <v>N/A</v>
          </cell>
          <cell r="AP1076" t="str">
            <v>N/A</v>
          </cell>
          <cell r="AQ1076" t="str">
            <v>NO</v>
          </cell>
          <cell r="AR1076" t="str">
            <v>N/A</v>
          </cell>
          <cell r="AS1076" t="str">
            <v>NO ACTIVO</v>
          </cell>
          <cell r="AT1076" t="str">
            <v>N/A</v>
          </cell>
          <cell r="AU1076" t="str">
            <v>N/A</v>
          </cell>
          <cell r="AV1076" t="str">
            <v>N/A</v>
          </cell>
          <cell r="AW1076" t="str">
            <v>N/A</v>
          </cell>
          <cell r="AX1076" t="str">
            <v>N/A</v>
          </cell>
          <cell r="AY1076" t="str">
            <v>RETIRO</v>
          </cell>
          <cell r="AZ1076" t="str">
            <v>Predios dela CVP, ocupando zona anterior y posterior por particulares.</v>
          </cell>
        </row>
        <row r="1077">
          <cell r="A1077">
            <v>1070</v>
          </cell>
          <cell r="B1077" t="str">
            <v>SANTA FE</v>
          </cell>
          <cell r="C1077" t="str">
            <v>LOS LACHES</v>
          </cell>
          <cell r="D1077" t="str">
            <v>LOURDES</v>
          </cell>
          <cell r="E1077">
            <v>96</v>
          </cell>
          <cell r="F1077" t="str">
            <v>RESIDENCIAL</v>
          </cell>
          <cell r="G1077" t="str">
            <v>LEGALIZACION</v>
          </cell>
          <cell r="H1077" t="str">
            <v>209 DEL 05 DE JULIO DE 2002</v>
          </cell>
          <cell r="I1077" t="str">
            <v xml:space="preserve">SF 11/4-10 a 13 </v>
          </cell>
          <cell r="J1077" t="str">
            <v>TERRENO</v>
          </cell>
          <cell r="K1077">
            <v>15.5</v>
          </cell>
          <cell r="L1077" t="str">
            <v>URBANIZACIONES</v>
          </cell>
          <cell r="M1077" t="str">
            <v>VIVIENDA</v>
          </cell>
          <cell r="N1077" t="str">
            <v>PARTICULAR</v>
          </cell>
          <cell r="O1077" t="str">
            <v>JAIRO ALFONSO TORRES VEGA</v>
          </cell>
          <cell r="P1077">
            <v>19451970</v>
          </cell>
          <cell r="Q1077" t="str">
            <v>TITULAR DEL DOMINIO</v>
          </cell>
          <cell r="R1077" t="str">
            <v>SIN DIRECCION ANTERIOR</v>
          </cell>
          <cell r="S1077" t="str">
            <v>DG 4B 8 65 ESTE</v>
          </cell>
          <cell r="T1077">
            <v>3207015056</v>
          </cell>
          <cell r="U1077" t="str">
            <v>AAA0244BLHY</v>
          </cell>
          <cell r="V1077">
            <v>3207015056</v>
          </cell>
          <cell r="W1077" t="str">
            <v>050C01895955</v>
          </cell>
          <cell r="X1077">
            <v>5173</v>
          </cell>
          <cell r="Y1077">
            <v>41474</v>
          </cell>
          <cell r="Z1077">
            <v>72</v>
          </cell>
          <cell r="AA1077" t="str">
            <v>ESCRITURA</v>
          </cell>
          <cell r="AB1077" t="str">
            <v>DESENGLOBE</v>
          </cell>
          <cell r="AC1077">
            <v>0</v>
          </cell>
          <cell r="AD1077">
            <v>0</v>
          </cell>
          <cell r="AE1077">
            <v>0</v>
          </cell>
          <cell r="AF1077">
            <v>0</v>
          </cell>
          <cell r="AG1077">
            <v>0</v>
          </cell>
          <cell r="AH1077" t="str">
            <v>N/A</v>
          </cell>
          <cell r="AI1077" t="str">
            <v>Revelaciones</v>
          </cell>
          <cell r="AJ1077" t="str">
            <v>SI</v>
          </cell>
          <cell r="AK1077" t="str">
            <v>SI</v>
          </cell>
          <cell r="AL1077" t="str">
            <v>NO</v>
          </cell>
          <cell r="AM1077" t="str">
            <v>N/A</v>
          </cell>
          <cell r="AN1077" t="str">
            <v>N/A</v>
          </cell>
          <cell r="AO1077" t="str">
            <v>N/A</v>
          </cell>
          <cell r="AP1077" t="str">
            <v>N/A</v>
          </cell>
          <cell r="AQ1077" t="str">
            <v>NO</v>
          </cell>
          <cell r="AR1077" t="str">
            <v>N/A</v>
          </cell>
          <cell r="AS1077" t="str">
            <v>NO ACTIVO</v>
          </cell>
          <cell r="AT1077" t="str">
            <v>N/A</v>
          </cell>
          <cell r="AU1077" t="str">
            <v>SI</v>
          </cell>
          <cell r="AV1077" t="str">
            <v>N/A</v>
          </cell>
          <cell r="AW1077" t="str">
            <v>N/A</v>
          </cell>
          <cell r="AX1077" t="str">
            <v>N/A</v>
          </cell>
          <cell r="AY1077" t="str">
            <v>RETIRO</v>
          </cell>
          <cell r="AZ1077" t="str">
            <v>Predios dela CVP, ocupando zona anterior y posterior por particulares.</v>
          </cell>
        </row>
        <row r="1078">
          <cell r="A1078">
            <v>1071</v>
          </cell>
          <cell r="B1078" t="str">
            <v>SANTA FE</v>
          </cell>
          <cell r="C1078" t="str">
            <v>LOS LACHES</v>
          </cell>
          <cell r="D1078" t="str">
            <v>LOURDES</v>
          </cell>
          <cell r="E1078">
            <v>96</v>
          </cell>
          <cell r="F1078" t="str">
            <v>RESIDENCIAL</v>
          </cell>
          <cell r="G1078" t="str">
            <v>LEGALIZACION</v>
          </cell>
          <cell r="H1078" t="str">
            <v>209 DEL 05 DE JULIO DE 2002</v>
          </cell>
          <cell r="I1078" t="str">
            <v xml:space="preserve">SF 11/4-10 a 13 </v>
          </cell>
          <cell r="J1078" t="str">
            <v>TERRENO</v>
          </cell>
          <cell r="K1078">
            <v>15.5</v>
          </cell>
          <cell r="L1078" t="str">
            <v>URBANIZACIONES</v>
          </cell>
          <cell r="M1078" t="str">
            <v>VIVIENDA</v>
          </cell>
          <cell r="N1078" t="str">
            <v>PARTICULAR</v>
          </cell>
          <cell r="O1078" t="str">
            <v>ANA YOLANDA RODRIGUEZ RAMIREZ</v>
          </cell>
          <cell r="P1078">
            <v>51601639</v>
          </cell>
          <cell r="Q1078" t="str">
            <v>TITULAR DEL DOMINIO</v>
          </cell>
          <cell r="R1078" t="str">
            <v>SIN DIRECCION ANTERIOR</v>
          </cell>
          <cell r="S1078" t="str">
            <v>DG 4B 8 59 ESTE</v>
          </cell>
          <cell r="T1078">
            <v>3207015057</v>
          </cell>
          <cell r="U1078" t="str">
            <v>AAA0244BLJH</v>
          </cell>
          <cell r="V1078">
            <v>3207015057</v>
          </cell>
          <cell r="W1078" t="str">
            <v>050C01895954</v>
          </cell>
          <cell r="X1078">
            <v>5173</v>
          </cell>
          <cell r="Y1078">
            <v>41474</v>
          </cell>
          <cell r="Z1078">
            <v>72</v>
          </cell>
          <cell r="AA1078" t="str">
            <v>ESCRITURA</v>
          </cell>
          <cell r="AB1078" t="str">
            <v>DESENGLOBE</v>
          </cell>
          <cell r="AC1078">
            <v>0</v>
          </cell>
          <cell r="AD1078">
            <v>0</v>
          </cell>
          <cell r="AE1078">
            <v>0</v>
          </cell>
          <cell r="AF1078">
            <v>0</v>
          </cell>
          <cell r="AG1078">
            <v>0</v>
          </cell>
          <cell r="AH1078" t="str">
            <v>N/A</v>
          </cell>
          <cell r="AI1078" t="str">
            <v>Revelaciones</v>
          </cell>
          <cell r="AJ1078" t="str">
            <v>SI</v>
          </cell>
          <cell r="AK1078" t="str">
            <v>SI</v>
          </cell>
          <cell r="AL1078" t="str">
            <v>NO</v>
          </cell>
          <cell r="AM1078" t="str">
            <v>N/A</v>
          </cell>
          <cell r="AN1078" t="str">
            <v>N/A</v>
          </cell>
          <cell r="AO1078" t="str">
            <v>N/A</v>
          </cell>
          <cell r="AP1078" t="str">
            <v>N/A</v>
          </cell>
          <cell r="AQ1078" t="str">
            <v>NO</v>
          </cell>
          <cell r="AR1078" t="str">
            <v>N/A</v>
          </cell>
          <cell r="AS1078" t="str">
            <v>NO ACTIVO</v>
          </cell>
          <cell r="AT1078" t="str">
            <v>N/A</v>
          </cell>
          <cell r="AU1078" t="str">
            <v>SI</v>
          </cell>
          <cell r="AV1078" t="str">
            <v>N/A</v>
          </cell>
          <cell r="AW1078" t="str">
            <v>N/A</v>
          </cell>
          <cell r="AX1078" t="str">
            <v>N/A</v>
          </cell>
          <cell r="AY1078" t="str">
            <v>RETIRO</v>
          </cell>
          <cell r="AZ1078" t="str">
            <v>Predios dela CVP, ocupando zona anterior y posterior por particulares.</v>
          </cell>
        </row>
        <row r="1079">
          <cell r="A1079">
            <v>1072</v>
          </cell>
          <cell r="B1079" t="str">
            <v>SANTA FE</v>
          </cell>
          <cell r="C1079" t="str">
            <v>LOS LACHES</v>
          </cell>
          <cell r="D1079" t="str">
            <v>LOURDES</v>
          </cell>
          <cell r="E1079">
            <v>96</v>
          </cell>
          <cell r="F1079" t="str">
            <v>RESIDENCIAL</v>
          </cell>
          <cell r="G1079" t="str">
            <v>LEGALIZACION</v>
          </cell>
          <cell r="H1079" t="str">
            <v>209 DEL 05 DE JULIO DE 2002</v>
          </cell>
          <cell r="I1079" t="str">
            <v xml:space="preserve">SF 11/4-10 a 13 </v>
          </cell>
          <cell r="J1079" t="str">
            <v>TERRENO</v>
          </cell>
          <cell r="K1079">
            <v>15.5</v>
          </cell>
          <cell r="L1079" t="str">
            <v>URBANIZACIONES</v>
          </cell>
          <cell r="M1079" t="str">
            <v>VIVIENDA</v>
          </cell>
          <cell r="N1079" t="str">
            <v>PARTICULAR</v>
          </cell>
          <cell r="O1079" t="str">
            <v>SIN DATOS</v>
          </cell>
          <cell r="P1079" t="str">
            <v>SIN DATOS</v>
          </cell>
          <cell r="Q1079" t="str">
            <v>POSEEDOR</v>
          </cell>
          <cell r="R1079" t="str">
            <v>SIN DIRECCION ANTERIOR</v>
          </cell>
          <cell r="S1079" t="str">
            <v>DG 4B 8 55 ESTE</v>
          </cell>
          <cell r="T1079">
            <v>3207015058</v>
          </cell>
          <cell r="U1079" t="str">
            <v>AAA0244BLKL</v>
          </cell>
          <cell r="V1079">
            <v>3207015058</v>
          </cell>
          <cell r="W1079" t="str">
            <v>050C01895953</v>
          </cell>
          <cell r="X1079">
            <v>5173</v>
          </cell>
          <cell r="Y1079">
            <v>41474</v>
          </cell>
          <cell r="Z1079">
            <v>72</v>
          </cell>
          <cell r="AA1079" t="str">
            <v>ESCRITURA</v>
          </cell>
          <cell r="AB1079" t="str">
            <v>DESENGLOBE</v>
          </cell>
          <cell r="AC1079">
            <v>0</v>
          </cell>
          <cell r="AD1079">
            <v>0</v>
          </cell>
          <cell r="AE1079">
            <v>0</v>
          </cell>
          <cell r="AF1079">
            <v>0</v>
          </cell>
          <cell r="AG1079">
            <v>0</v>
          </cell>
          <cell r="AH1079" t="str">
            <v>Estado ocupado por un tercero</v>
          </cell>
          <cell r="AI1079" t="str">
            <v>Revelaciones</v>
          </cell>
          <cell r="AJ1079" t="str">
            <v>SI</v>
          </cell>
          <cell r="AK1079" t="str">
            <v>SI</v>
          </cell>
          <cell r="AL1079" t="str">
            <v>NO</v>
          </cell>
          <cell r="AM1079" t="str">
            <v>N/A</v>
          </cell>
          <cell r="AN1079" t="str">
            <v>N/A</v>
          </cell>
          <cell r="AO1079" t="str">
            <v>N/A</v>
          </cell>
          <cell r="AP1079" t="str">
            <v>N/A</v>
          </cell>
          <cell r="AQ1079" t="str">
            <v>NO</v>
          </cell>
          <cell r="AR1079" t="str">
            <v>N/A</v>
          </cell>
          <cell r="AS1079" t="str">
            <v>NO ACTIVO</v>
          </cell>
          <cell r="AT1079" t="str">
            <v>N/A</v>
          </cell>
          <cell r="AU1079" t="str">
            <v>SI</v>
          </cell>
          <cell r="AV1079" t="str">
            <v>N/A</v>
          </cell>
          <cell r="AW1079" t="str">
            <v>N/A</v>
          </cell>
          <cell r="AX1079" t="str">
            <v>N/A</v>
          </cell>
          <cell r="AY1079" t="str">
            <v>SE MANTIENE</v>
          </cell>
          <cell r="AZ1079" t="str">
            <v>Predios dela CVP, ocupando zona anterior y posterior por particulares.</v>
          </cell>
        </row>
        <row r="1080">
          <cell r="A1080">
            <v>1073</v>
          </cell>
          <cell r="B1080" t="str">
            <v>SANTA FE</v>
          </cell>
          <cell r="C1080" t="str">
            <v>LOS LACHES</v>
          </cell>
          <cell r="D1080" t="str">
            <v>LOURDES</v>
          </cell>
          <cell r="E1080">
            <v>96</v>
          </cell>
          <cell r="F1080" t="str">
            <v>RESIDENCIAL</v>
          </cell>
          <cell r="G1080" t="str">
            <v>LEGALIZACION</v>
          </cell>
          <cell r="H1080" t="str">
            <v>209 DEL 05 DE JULIO DE 2002</v>
          </cell>
          <cell r="I1080" t="str">
            <v xml:space="preserve">SF 11/4-10 a 13 </v>
          </cell>
          <cell r="J1080" t="str">
            <v>TERRENO</v>
          </cell>
          <cell r="K1080">
            <v>15.5</v>
          </cell>
          <cell r="L1080" t="str">
            <v>URBANIZACIONES</v>
          </cell>
          <cell r="M1080" t="str">
            <v>VIVIENDA</v>
          </cell>
          <cell r="N1080" t="str">
            <v>PARTICULAR</v>
          </cell>
          <cell r="O1080" t="str">
            <v>SIN DATOS</v>
          </cell>
          <cell r="P1080" t="str">
            <v>SIN DATOS</v>
          </cell>
          <cell r="Q1080" t="str">
            <v>TITULAR DEL DOMINIO</v>
          </cell>
          <cell r="R1080" t="str">
            <v>SIN DIRECCION ANTERIOR</v>
          </cell>
          <cell r="S1080" t="str">
            <v>DG 4B 8 49 ESTE</v>
          </cell>
          <cell r="T1080">
            <v>3207015059</v>
          </cell>
          <cell r="U1080" t="str">
            <v>AAA0244BLLW</v>
          </cell>
          <cell r="V1080">
            <v>3207015059</v>
          </cell>
          <cell r="W1080" t="str">
            <v>050C01895952</v>
          </cell>
          <cell r="X1080">
            <v>5173</v>
          </cell>
          <cell r="Y1080">
            <v>41474</v>
          </cell>
          <cell r="Z1080">
            <v>72</v>
          </cell>
          <cell r="AA1080" t="str">
            <v>ESCRITURA</v>
          </cell>
          <cell r="AB1080" t="str">
            <v>DESENGLOBE</v>
          </cell>
          <cell r="AC1080">
            <v>0</v>
          </cell>
          <cell r="AD1080">
            <v>0</v>
          </cell>
          <cell r="AE1080">
            <v>0</v>
          </cell>
          <cell r="AF1080">
            <v>0</v>
          </cell>
          <cell r="AG1080">
            <v>0</v>
          </cell>
          <cell r="AH1080" t="str">
            <v>N/A</v>
          </cell>
          <cell r="AI1080" t="str">
            <v>Revelaciones</v>
          </cell>
          <cell r="AJ1080" t="str">
            <v>SI</v>
          </cell>
          <cell r="AK1080" t="str">
            <v>SI</v>
          </cell>
          <cell r="AL1080" t="str">
            <v>NO</v>
          </cell>
          <cell r="AM1080" t="str">
            <v>N/A</v>
          </cell>
          <cell r="AN1080" t="str">
            <v>N/A</v>
          </cell>
          <cell r="AO1080" t="str">
            <v>N/A</v>
          </cell>
          <cell r="AP1080" t="str">
            <v>N/A</v>
          </cell>
          <cell r="AQ1080" t="str">
            <v>NO</v>
          </cell>
          <cell r="AR1080" t="str">
            <v>N/A</v>
          </cell>
          <cell r="AS1080" t="str">
            <v>NO ACTIVO</v>
          </cell>
          <cell r="AT1080" t="str">
            <v>N/A</v>
          </cell>
          <cell r="AU1080" t="str">
            <v>SI</v>
          </cell>
          <cell r="AV1080" t="str">
            <v>N/A</v>
          </cell>
          <cell r="AW1080" t="str">
            <v>N/A</v>
          </cell>
          <cell r="AX1080" t="str">
            <v>N/A</v>
          </cell>
          <cell r="AY1080" t="str">
            <v>RETIRO</v>
          </cell>
          <cell r="AZ1080" t="str">
            <v>Predio titulado a ADELINA CUBILLOS DE CASTRO C.C. 24.670.254</v>
          </cell>
        </row>
        <row r="1081">
          <cell r="A1081">
            <v>1074</v>
          </cell>
          <cell r="B1081" t="str">
            <v>SANTA FE</v>
          </cell>
          <cell r="C1081" t="str">
            <v>LOS LACHES</v>
          </cell>
          <cell r="D1081" t="str">
            <v>LOURDES</v>
          </cell>
          <cell r="E1081">
            <v>96</v>
          </cell>
          <cell r="F1081" t="str">
            <v>RESIDENCIAL</v>
          </cell>
          <cell r="G1081" t="str">
            <v>LEGALIZACION</v>
          </cell>
          <cell r="H1081" t="str">
            <v>209 DEL 05 DE JULIO DE 2002</v>
          </cell>
          <cell r="I1081" t="str">
            <v xml:space="preserve">SF 11/4-10 a 13 </v>
          </cell>
          <cell r="J1081" t="str">
            <v>TERRENO</v>
          </cell>
          <cell r="K1081">
            <v>15.5</v>
          </cell>
          <cell r="L1081" t="str">
            <v>URBANIZACIONES</v>
          </cell>
          <cell r="M1081" t="str">
            <v>VIVIENDA</v>
          </cell>
          <cell r="N1081" t="str">
            <v>PARTICULAR</v>
          </cell>
          <cell r="O1081" t="str">
            <v>SIN DATOS</v>
          </cell>
          <cell r="P1081" t="str">
            <v>SIN DATOS</v>
          </cell>
          <cell r="Q1081" t="str">
            <v>TITULAR DEL DOMINIO</v>
          </cell>
          <cell r="R1081" t="str">
            <v>SIN DIRECCION ANTERIOR</v>
          </cell>
          <cell r="S1081" t="str">
            <v>DG 4B 8 45 ESTE</v>
          </cell>
          <cell r="T1081">
            <v>3207015060</v>
          </cell>
          <cell r="U1081" t="str">
            <v>AAA0244BLMS</v>
          </cell>
          <cell r="V1081">
            <v>3207015060</v>
          </cell>
          <cell r="W1081" t="str">
            <v>050C01895951</v>
          </cell>
          <cell r="X1081">
            <v>5173</v>
          </cell>
          <cell r="Y1081">
            <v>41474</v>
          </cell>
          <cell r="Z1081">
            <v>72</v>
          </cell>
          <cell r="AA1081" t="str">
            <v>ESCRITURA</v>
          </cell>
          <cell r="AB1081" t="str">
            <v>DESENGLOBE</v>
          </cell>
          <cell r="AC1081" t="str">
            <v>N/A</v>
          </cell>
          <cell r="AD1081" t="str">
            <v>N/A</v>
          </cell>
          <cell r="AE1081" t="str">
            <v>N/A</v>
          </cell>
          <cell r="AF1081" t="str">
            <v>N/A</v>
          </cell>
          <cell r="AG1081" t="str">
            <v>N/A</v>
          </cell>
          <cell r="AH1081" t="str">
            <v>N/A</v>
          </cell>
          <cell r="AI1081" t="str">
            <v>Revelaciones</v>
          </cell>
          <cell r="AJ1081" t="str">
            <v>SI</v>
          </cell>
          <cell r="AK1081" t="str">
            <v>SI</v>
          </cell>
          <cell r="AL1081" t="str">
            <v>NO</v>
          </cell>
          <cell r="AM1081" t="str">
            <v>N/A</v>
          </cell>
          <cell r="AN1081" t="str">
            <v>N/A</v>
          </cell>
          <cell r="AO1081" t="str">
            <v>N/A</v>
          </cell>
          <cell r="AP1081" t="str">
            <v>N/A</v>
          </cell>
          <cell r="AQ1081" t="str">
            <v>NO</v>
          </cell>
          <cell r="AR1081" t="str">
            <v>N/A</v>
          </cell>
          <cell r="AS1081" t="str">
            <v>NO ACTIVO</v>
          </cell>
          <cell r="AT1081" t="str">
            <v>N/A</v>
          </cell>
          <cell r="AU1081" t="str">
            <v>N/A</v>
          </cell>
          <cell r="AV1081" t="str">
            <v>N/A</v>
          </cell>
          <cell r="AW1081" t="str">
            <v>N/A</v>
          </cell>
          <cell r="AX1081" t="str">
            <v>N/A</v>
          </cell>
          <cell r="AY1081" t="str">
            <v>RETIRO</v>
          </cell>
          <cell r="AZ1081" t="str">
            <v>Predios dela CVP, ocupando zona anterior y posterior por particulares.</v>
          </cell>
        </row>
        <row r="1082">
          <cell r="A1082">
            <v>1075</v>
          </cell>
          <cell r="B1082" t="str">
            <v>SANTA FE</v>
          </cell>
          <cell r="C1082" t="str">
            <v>LOS LACHES</v>
          </cell>
          <cell r="D1082" t="str">
            <v>LOURDES</v>
          </cell>
          <cell r="E1082">
            <v>96</v>
          </cell>
          <cell r="F1082" t="str">
            <v>RESIDENCIAL</v>
          </cell>
          <cell r="G1082" t="str">
            <v>LEGALIZACION</v>
          </cell>
          <cell r="H1082" t="str">
            <v>209 DEL 05 DE JULIO DE 2002</v>
          </cell>
          <cell r="I1082" t="str">
            <v xml:space="preserve">SF 11/4-10 a 13 </v>
          </cell>
          <cell r="J1082" t="str">
            <v>TERRENO</v>
          </cell>
          <cell r="K1082">
            <v>15.5</v>
          </cell>
          <cell r="L1082" t="str">
            <v>URBANIZACIONES</v>
          </cell>
          <cell r="M1082" t="str">
            <v>VIVIENDA</v>
          </cell>
          <cell r="N1082" t="str">
            <v>PARTICULAR</v>
          </cell>
          <cell r="O1082" t="str">
            <v>SIN DATOS</v>
          </cell>
          <cell r="P1082" t="str">
            <v>SIN DATOS</v>
          </cell>
          <cell r="Q1082" t="str">
            <v>TITULAR DEL DOMINIO</v>
          </cell>
          <cell r="R1082" t="str">
            <v>SIN DIRECCION ANTERIOR</v>
          </cell>
          <cell r="S1082" t="str">
            <v>DG 4B 8 41 ESTE</v>
          </cell>
          <cell r="T1082">
            <v>3207015061</v>
          </cell>
          <cell r="U1082" t="str">
            <v>AAA0244BLNN</v>
          </cell>
          <cell r="V1082">
            <v>3207015061</v>
          </cell>
          <cell r="W1082" t="str">
            <v>050C01895950</v>
          </cell>
          <cell r="X1082">
            <v>5173</v>
          </cell>
          <cell r="Y1082">
            <v>41474</v>
          </cell>
          <cell r="Z1082">
            <v>72</v>
          </cell>
          <cell r="AA1082" t="str">
            <v>ESCRITURA</v>
          </cell>
          <cell r="AB1082" t="str">
            <v>DESENGLOBE</v>
          </cell>
          <cell r="AC1082" t="str">
            <v>N/A</v>
          </cell>
          <cell r="AD1082" t="str">
            <v>N/A</v>
          </cell>
          <cell r="AE1082" t="str">
            <v>N/A</v>
          </cell>
          <cell r="AF1082" t="str">
            <v>N/A</v>
          </cell>
          <cell r="AG1082" t="str">
            <v>N/A</v>
          </cell>
          <cell r="AH1082" t="str">
            <v>N/A</v>
          </cell>
          <cell r="AI1082" t="str">
            <v>Revelaciones</v>
          </cell>
          <cell r="AJ1082" t="str">
            <v>SI</v>
          </cell>
          <cell r="AK1082" t="str">
            <v>SI</v>
          </cell>
          <cell r="AL1082" t="str">
            <v>NO</v>
          </cell>
          <cell r="AM1082" t="str">
            <v>N/A</v>
          </cell>
          <cell r="AN1082" t="str">
            <v>N/A</v>
          </cell>
          <cell r="AO1082" t="str">
            <v>N/A</v>
          </cell>
          <cell r="AP1082" t="str">
            <v>N/A</v>
          </cell>
          <cell r="AQ1082" t="str">
            <v>NO</v>
          </cell>
          <cell r="AR1082" t="str">
            <v>N/A</v>
          </cell>
          <cell r="AS1082" t="str">
            <v>NO ACTIVO</v>
          </cell>
          <cell r="AT1082" t="str">
            <v>N/A</v>
          </cell>
          <cell r="AU1082" t="str">
            <v>N/A</v>
          </cell>
          <cell r="AV1082" t="str">
            <v>N/A</v>
          </cell>
          <cell r="AW1082" t="str">
            <v>N/A</v>
          </cell>
          <cell r="AX1082" t="str">
            <v>N/A</v>
          </cell>
          <cell r="AY1082" t="str">
            <v>RETIRO</v>
          </cell>
          <cell r="AZ1082" t="str">
            <v>Predios dela CVP, ocupando zona anterior y posterior por particulares.</v>
          </cell>
        </row>
        <row r="1083">
          <cell r="A1083">
            <v>1076</v>
          </cell>
          <cell r="B1083" t="str">
            <v>SANTA FE</v>
          </cell>
          <cell r="C1083" t="str">
            <v>LOS LACHES</v>
          </cell>
          <cell r="D1083" t="str">
            <v>LOURDES</v>
          </cell>
          <cell r="E1083">
            <v>96</v>
          </cell>
          <cell r="F1083" t="str">
            <v>RESIDENCIAL</v>
          </cell>
          <cell r="G1083" t="str">
            <v>LEGALIZACION</v>
          </cell>
          <cell r="H1083" t="str">
            <v>209 DEL 05 DE JULIO DE 2002</v>
          </cell>
          <cell r="I1083" t="str">
            <v xml:space="preserve">SF 11/4-10 a 13 </v>
          </cell>
          <cell r="J1083" t="str">
            <v>TERRENO</v>
          </cell>
          <cell r="K1083">
            <v>15.5</v>
          </cell>
          <cell r="L1083" t="str">
            <v>URBANIZACIONES</v>
          </cell>
          <cell r="M1083" t="str">
            <v>VIVIENDA</v>
          </cell>
          <cell r="N1083" t="str">
            <v>PARTICULAR</v>
          </cell>
          <cell r="O1083" t="str">
            <v>SIN DATOS</v>
          </cell>
          <cell r="P1083" t="str">
            <v>SIN DATOS</v>
          </cell>
          <cell r="Q1083" t="str">
            <v>POSEEDOR</v>
          </cell>
          <cell r="R1083" t="str">
            <v>SIN DIRECCION ANTERIOR</v>
          </cell>
          <cell r="S1083" t="str">
            <v>DG 4B 8 39 ESTE</v>
          </cell>
          <cell r="T1083">
            <v>3207015062</v>
          </cell>
          <cell r="U1083" t="str">
            <v>AAA0244BLOE</v>
          </cell>
          <cell r="V1083">
            <v>3207015062</v>
          </cell>
          <cell r="W1083" t="str">
            <v>050C01895949</v>
          </cell>
          <cell r="X1083">
            <v>5173</v>
          </cell>
          <cell r="Y1083">
            <v>41474</v>
          </cell>
          <cell r="Z1083">
            <v>72</v>
          </cell>
          <cell r="AA1083" t="str">
            <v>ESCRITURA</v>
          </cell>
          <cell r="AB1083" t="str">
            <v>DESENGLOBE</v>
          </cell>
          <cell r="AC1083">
            <v>0</v>
          </cell>
          <cell r="AD1083">
            <v>0</v>
          </cell>
          <cell r="AE1083">
            <v>0</v>
          </cell>
          <cell r="AF1083">
            <v>0</v>
          </cell>
          <cell r="AG1083">
            <v>0</v>
          </cell>
          <cell r="AH1083" t="str">
            <v>Estado ocupado por un tercero</v>
          </cell>
          <cell r="AI1083" t="str">
            <v>Revelaciones</v>
          </cell>
          <cell r="AJ1083" t="str">
            <v>SI</v>
          </cell>
          <cell r="AK1083" t="str">
            <v>SI</v>
          </cell>
          <cell r="AL1083" t="str">
            <v>NO</v>
          </cell>
          <cell r="AM1083" t="str">
            <v>N/A</v>
          </cell>
          <cell r="AN1083" t="str">
            <v>N/A</v>
          </cell>
          <cell r="AO1083" t="str">
            <v>N/A</v>
          </cell>
          <cell r="AP1083" t="str">
            <v>N/A</v>
          </cell>
          <cell r="AQ1083" t="str">
            <v>NO</v>
          </cell>
          <cell r="AR1083" t="str">
            <v>N/A</v>
          </cell>
          <cell r="AS1083" t="str">
            <v>NO ACTIVO</v>
          </cell>
          <cell r="AT1083" t="str">
            <v>N/A</v>
          </cell>
          <cell r="AU1083" t="str">
            <v>SI</v>
          </cell>
          <cell r="AV1083" t="str">
            <v>N/A</v>
          </cell>
          <cell r="AW1083" t="str">
            <v>N/A</v>
          </cell>
          <cell r="AX1083" t="str">
            <v>N/A</v>
          </cell>
          <cell r="AY1083" t="str">
            <v>SE MANTIENE</v>
          </cell>
          <cell r="AZ1083" t="str">
            <v>Predios dela CVP, ocupando zona anterior y posterior por particulares.</v>
          </cell>
        </row>
        <row r="1084">
          <cell r="A1084">
            <v>1077</v>
          </cell>
          <cell r="B1084" t="str">
            <v>SANTA FE</v>
          </cell>
          <cell r="C1084" t="str">
            <v>LOS LACHES</v>
          </cell>
          <cell r="D1084" t="str">
            <v>LOURDES</v>
          </cell>
          <cell r="E1084">
            <v>96</v>
          </cell>
          <cell r="F1084" t="str">
            <v>RESIDENCIAL</v>
          </cell>
          <cell r="G1084" t="str">
            <v>LEGALIZACION</v>
          </cell>
          <cell r="H1084" t="str">
            <v>209 DEL 05 DE JULIO DE 2002</v>
          </cell>
          <cell r="I1084" t="str">
            <v xml:space="preserve">SF 11/4-10 a 13 </v>
          </cell>
          <cell r="J1084" t="str">
            <v>TERRENO</v>
          </cell>
          <cell r="K1084">
            <v>15.5</v>
          </cell>
          <cell r="L1084" t="str">
            <v>URBANIZACIONES</v>
          </cell>
          <cell r="M1084" t="str">
            <v>VIVIENDA</v>
          </cell>
          <cell r="N1084" t="str">
            <v>PARTICULAR</v>
          </cell>
          <cell r="O1084" t="str">
            <v>BLANCA CECILIA LOPEZ MEDINA</v>
          </cell>
          <cell r="P1084">
            <v>51764388</v>
          </cell>
          <cell r="Q1084" t="str">
            <v>TITULAR DEL DOMINIO</v>
          </cell>
          <cell r="R1084" t="str">
            <v>SIN DIRECCION ANTERIOR</v>
          </cell>
          <cell r="S1084" t="str">
            <v>DG 4B 8 29 ESTE</v>
          </cell>
          <cell r="T1084">
            <v>3207015063</v>
          </cell>
          <cell r="U1084" t="str">
            <v>AAA0244BLPP</v>
          </cell>
          <cell r="V1084">
            <v>3207015063</v>
          </cell>
          <cell r="W1084" t="str">
            <v>050C01895948</v>
          </cell>
          <cell r="X1084">
            <v>5173</v>
          </cell>
          <cell r="Y1084">
            <v>41474</v>
          </cell>
          <cell r="Z1084">
            <v>72</v>
          </cell>
          <cell r="AA1084" t="str">
            <v>ESCRITURA</v>
          </cell>
          <cell r="AB1084" t="str">
            <v>DESENGLOBE</v>
          </cell>
          <cell r="AC1084">
            <v>0</v>
          </cell>
          <cell r="AD1084">
            <v>0</v>
          </cell>
          <cell r="AE1084">
            <v>0</v>
          </cell>
          <cell r="AF1084">
            <v>0</v>
          </cell>
          <cell r="AG1084">
            <v>0</v>
          </cell>
          <cell r="AH1084" t="str">
            <v>N/A</v>
          </cell>
          <cell r="AI1084" t="str">
            <v>Revelaciones</v>
          </cell>
          <cell r="AJ1084" t="str">
            <v>SI</v>
          </cell>
          <cell r="AK1084" t="str">
            <v>SI</v>
          </cell>
          <cell r="AL1084" t="str">
            <v>NO</v>
          </cell>
          <cell r="AM1084" t="str">
            <v>N/A</v>
          </cell>
          <cell r="AN1084" t="str">
            <v>N/A</v>
          </cell>
          <cell r="AO1084" t="str">
            <v>N/A</v>
          </cell>
          <cell r="AP1084" t="str">
            <v>N/A</v>
          </cell>
          <cell r="AQ1084" t="str">
            <v>NO</v>
          </cell>
          <cell r="AR1084" t="str">
            <v>N/A</v>
          </cell>
          <cell r="AS1084" t="str">
            <v>NO ACTIVO</v>
          </cell>
          <cell r="AT1084" t="str">
            <v>N/A</v>
          </cell>
          <cell r="AU1084" t="str">
            <v>SI</v>
          </cell>
          <cell r="AV1084" t="str">
            <v>N/A</v>
          </cell>
          <cell r="AW1084" t="str">
            <v>N/A</v>
          </cell>
          <cell r="AX1084" t="str">
            <v>N/A</v>
          </cell>
          <cell r="AY1084" t="str">
            <v>RETIRO</v>
          </cell>
          <cell r="AZ1084" t="str">
            <v>Predios dela CVP, ocupando zona anterior y posterior por particulares.</v>
          </cell>
        </row>
        <row r="1085">
          <cell r="A1085">
            <v>1078</v>
          </cell>
          <cell r="B1085" t="str">
            <v>SANTA FE</v>
          </cell>
          <cell r="C1085" t="str">
            <v>LOS LACHES</v>
          </cell>
          <cell r="D1085" t="str">
            <v>LOURDES</v>
          </cell>
          <cell r="E1085">
            <v>96</v>
          </cell>
          <cell r="F1085" t="str">
            <v>RESIDENCIAL</v>
          </cell>
          <cell r="G1085" t="str">
            <v>LEGALIZACION</v>
          </cell>
          <cell r="H1085" t="str">
            <v>209 DEL 05 DE JULIO DE 2002</v>
          </cell>
          <cell r="I1085" t="str">
            <v xml:space="preserve">SF 11/4-10 a 13 </v>
          </cell>
          <cell r="J1085" t="str">
            <v>TERRENO</v>
          </cell>
          <cell r="K1085">
            <v>15.5</v>
          </cell>
          <cell r="L1085" t="str">
            <v>URBANIZACIONES</v>
          </cell>
          <cell r="M1085" t="str">
            <v>VIVIENDA</v>
          </cell>
          <cell r="N1085" t="str">
            <v>PARTICULAR</v>
          </cell>
          <cell r="O1085" t="str">
            <v>SIN DATOS</v>
          </cell>
          <cell r="P1085" t="str">
            <v>SIN DATOS</v>
          </cell>
          <cell r="Q1085" t="str">
            <v>TITULAR DEL DOMINIO</v>
          </cell>
          <cell r="R1085" t="str">
            <v>SIN DIRECCION ANTERIOR</v>
          </cell>
          <cell r="S1085" t="str">
            <v>DG 4B 8 27 ESTE IN 1</v>
          </cell>
          <cell r="T1085">
            <v>3207015064</v>
          </cell>
          <cell r="U1085" t="str">
            <v>AAA0244BLRU</v>
          </cell>
          <cell r="V1085">
            <v>3207015064</v>
          </cell>
          <cell r="W1085" t="str">
            <v>050C01895947</v>
          </cell>
          <cell r="X1085">
            <v>5173</v>
          </cell>
          <cell r="Y1085">
            <v>41474</v>
          </cell>
          <cell r="Z1085">
            <v>72</v>
          </cell>
          <cell r="AA1085" t="str">
            <v>ESCRITURA</v>
          </cell>
          <cell r="AB1085" t="str">
            <v>DESENGLOBE</v>
          </cell>
          <cell r="AC1085" t="str">
            <v>N/A</v>
          </cell>
          <cell r="AD1085" t="str">
            <v>N/A</v>
          </cell>
          <cell r="AE1085" t="str">
            <v>N/A</v>
          </cell>
          <cell r="AF1085" t="str">
            <v>N/A</v>
          </cell>
          <cell r="AG1085" t="str">
            <v>N/A</v>
          </cell>
          <cell r="AH1085" t="str">
            <v>N/A</v>
          </cell>
          <cell r="AI1085" t="str">
            <v>Revelaciones</v>
          </cell>
          <cell r="AJ1085" t="str">
            <v>SI</v>
          </cell>
          <cell r="AK1085" t="str">
            <v>SI</v>
          </cell>
          <cell r="AL1085" t="str">
            <v>NO</v>
          </cell>
          <cell r="AM1085" t="str">
            <v>N/A</v>
          </cell>
          <cell r="AN1085" t="str">
            <v>N/A</v>
          </cell>
          <cell r="AO1085" t="str">
            <v>N/A</v>
          </cell>
          <cell r="AP1085" t="str">
            <v>N/A</v>
          </cell>
          <cell r="AQ1085" t="str">
            <v>NO</v>
          </cell>
          <cell r="AR1085" t="str">
            <v>N/A</v>
          </cell>
          <cell r="AS1085" t="str">
            <v>NO ACTIVO</v>
          </cell>
          <cell r="AT1085" t="str">
            <v>N/A</v>
          </cell>
          <cell r="AU1085" t="str">
            <v>N/A</v>
          </cell>
          <cell r="AV1085" t="str">
            <v>N/A</v>
          </cell>
          <cell r="AW1085" t="str">
            <v>N/A</v>
          </cell>
          <cell r="AX1085" t="str">
            <v>N/A</v>
          </cell>
          <cell r="AY1085" t="str">
            <v>RETIRO</v>
          </cell>
          <cell r="AZ1085" t="str">
            <v>Predios dela CVP, ocupando zona anterior y posterior por particulares.</v>
          </cell>
        </row>
        <row r="1086">
          <cell r="A1086">
            <v>1079</v>
          </cell>
          <cell r="B1086" t="str">
            <v>SANTA FE</v>
          </cell>
          <cell r="C1086" t="str">
            <v>LOS LACHES</v>
          </cell>
          <cell r="D1086" t="str">
            <v>LOURDES</v>
          </cell>
          <cell r="E1086">
            <v>96</v>
          </cell>
          <cell r="F1086" t="str">
            <v>RESIDENCIAL</v>
          </cell>
          <cell r="G1086" t="str">
            <v>LEGALIZACION</v>
          </cell>
          <cell r="H1086" t="str">
            <v>209 DEL 05 DE JULIO DE 2002</v>
          </cell>
          <cell r="I1086" t="str">
            <v xml:space="preserve">SF 11/4-10 a 13 </v>
          </cell>
          <cell r="J1086" t="str">
            <v>TERRENO</v>
          </cell>
          <cell r="K1086">
            <v>15.5</v>
          </cell>
          <cell r="L1086" t="str">
            <v>URBANIZACIONES</v>
          </cell>
          <cell r="M1086" t="str">
            <v>VIVIENDA</v>
          </cell>
          <cell r="N1086" t="str">
            <v>PARTICULAR</v>
          </cell>
          <cell r="O1086" t="str">
            <v>SIN DATOS</v>
          </cell>
          <cell r="P1086" t="str">
            <v>SIN DATOS</v>
          </cell>
          <cell r="Q1086" t="str">
            <v>POSEEDOR</v>
          </cell>
          <cell r="R1086" t="str">
            <v>SIN DIRECCION ANTERIOR</v>
          </cell>
          <cell r="S1086" t="str">
            <v>DG 4B 8 23 ESTE IN 1</v>
          </cell>
          <cell r="T1086">
            <v>3207015065</v>
          </cell>
          <cell r="U1086" t="str">
            <v>AAA0244BLSK</v>
          </cell>
          <cell r="V1086">
            <v>3207015065</v>
          </cell>
          <cell r="W1086" t="str">
            <v>050C01895946</v>
          </cell>
          <cell r="X1086">
            <v>5173</v>
          </cell>
          <cell r="Y1086">
            <v>41474</v>
          </cell>
          <cell r="Z1086">
            <v>72</v>
          </cell>
          <cell r="AA1086" t="str">
            <v>ESCRITURA</v>
          </cell>
          <cell r="AB1086" t="str">
            <v>DESENGLOBE</v>
          </cell>
          <cell r="AC1086">
            <v>0</v>
          </cell>
          <cell r="AD1086">
            <v>0</v>
          </cell>
          <cell r="AE1086">
            <v>0</v>
          </cell>
          <cell r="AF1086">
            <v>0</v>
          </cell>
          <cell r="AG1086">
            <v>0</v>
          </cell>
          <cell r="AH1086" t="str">
            <v>Estado ocupado por un tercero</v>
          </cell>
          <cell r="AI1086" t="str">
            <v>Revelaciones</v>
          </cell>
          <cell r="AJ1086" t="str">
            <v>SI</v>
          </cell>
          <cell r="AK1086" t="str">
            <v>SI</v>
          </cell>
          <cell r="AL1086" t="str">
            <v>NO</v>
          </cell>
          <cell r="AM1086" t="str">
            <v>N/A</v>
          </cell>
          <cell r="AN1086" t="str">
            <v>N/A</v>
          </cell>
          <cell r="AO1086" t="str">
            <v>N/A</v>
          </cell>
          <cell r="AP1086" t="str">
            <v>N/A</v>
          </cell>
          <cell r="AQ1086" t="str">
            <v>NO</v>
          </cell>
          <cell r="AR1086" t="str">
            <v>N/A</v>
          </cell>
          <cell r="AS1086" t="str">
            <v>NO ACTIVO</v>
          </cell>
          <cell r="AT1086" t="str">
            <v>N/A</v>
          </cell>
          <cell r="AU1086" t="str">
            <v>SI</v>
          </cell>
          <cell r="AV1086" t="str">
            <v>N/A</v>
          </cell>
          <cell r="AW1086" t="str">
            <v>N/A</v>
          </cell>
          <cell r="AX1086" t="str">
            <v>N/A</v>
          </cell>
          <cell r="AY1086" t="str">
            <v>SE MANTIENE</v>
          </cell>
          <cell r="AZ1086" t="str">
            <v>Predios dela CVP, ocupando zona anterior y posterior por particulares.</v>
          </cell>
        </row>
        <row r="1087">
          <cell r="A1087">
            <v>1080</v>
          </cell>
          <cell r="B1087" t="str">
            <v>SANTA FE</v>
          </cell>
          <cell r="C1087" t="str">
            <v>LOS LACHES</v>
          </cell>
          <cell r="D1087" t="str">
            <v>LOURDES</v>
          </cell>
          <cell r="E1087">
            <v>96</v>
          </cell>
          <cell r="F1087" t="str">
            <v>RESIDENCIAL</v>
          </cell>
          <cell r="G1087" t="str">
            <v>LEGALIZACION</v>
          </cell>
          <cell r="H1087" t="str">
            <v>209 DEL 05 DE JULIO DE 2002</v>
          </cell>
          <cell r="I1087" t="str">
            <v xml:space="preserve">SF 11/4-10 a 13 </v>
          </cell>
          <cell r="J1087" t="str">
            <v>TERRENO</v>
          </cell>
          <cell r="K1087">
            <v>15.5</v>
          </cell>
          <cell r="L1087" t="str">
            <v>URBANIZACIONES</v>
          </cell>
          <cell r="M1087" t="str">
            <v>VIVIENDA</v>
          </cell>
          <cell r="N1087" t="str">
            <v>PARTICULAR</v>
          </cell>
          <cell r="O1087" t="str">
            <v>ALVARO MAURICIO GARAY RECALDE</v>
          </cell>
          <cell r="P1087">
            <v>79322868</v>
          </cell>
          <cell r="Q1087" t="str">
            <v>TITULAR DEL DOMINIO</v>
          </cell>
          <cell r="R1087" t="str">
            <v>SIN DIRECCION ANTERIOR</v>
          </cell>
          <cell r="S1087" t="str">
            <v>DG 4B 8 15 ESTE</v>
          </cell>
          <cell r="T1087">
            <v>3207015066</v>
          </cell>
          <cell r="U1087" t="str">
            <v>AAA0244BLTO</v>
          </cell>
          <cell r="V1087">
            <v>3207015066</v>
          </cell>
          <cell r="W1087" t="str">
            <v>050C01895945</v>
          </cell>
          <cell r="X1087">
            <v>5173</v>
          </cell>
          <cell r="Y1087">
            <v>41474</v>
          </cell>
          <cell r="Z1087">
            <v>72</v>
          </cell>
          <cell r="AA1087" t="str">
            <v>ESCRITURA</v>
          </cell>
          <cell r="AB1087" t="str">
            <v>DESENGLOBE</v>
          </cell>
          <cell r="AC1087">
            <v>0</v>
          </cell>
          <cell r="AD1087">
            <v>0</v>
          </cell>
          <cell r="AE1087">
            <v>0</v>
          </cell>
          <cell r="AF1087">
            <v>0</v>
          </cell>
          <cell r="AG1087">
            <v>0</v>
          </cell>
          <cell r="AH1087" t="str">
            <v>N/A</v>
          </cell>
          <cell r="AI1087" t="str">
            <v>Revelaciones</v>
          </cell>
          <cell r="AJ1087" t="str">
            <v>SI</v>
          </cell>
          <cell r="AK1087" t="str">
            <v>SI</v>
          </cell>
          <cell r="AL1087" t="str">
            <v>NO</v>
          </cell>
          <cell r="AM1087" t="str">
            <v>N/A</v>
          </cell>
          <cell r="AN1087" t="str">
            <v>N/A</v>
          </cell>
          <cell r="AO1087" t="str">
            <v>N/A</v>
          </cell>
          <cell r="AP1087" t="str">
            <v>N/A</v>
          </cell>
          <cell r="AQ1087" t="str">
            <v>NO</v>
          </cell>
          <cell r="AR1087" t="str">
            <v>N/A</v>
          </cell>
          <cell r="AS1087" t="str">
            <v>NO ACTIVO</v>
          </cell>
          <cell r="AT1087" t="str">
            <v>N/A</v>
          </cell>
          <cell r="AU1087" t="str">
            <v>SI</v>
          </cell>
          <cell r="AV1087" t="str">
            <v>N/A</v>
          </cell>
          <cell r="AW1087" t="str">
            <v>N/A</v>
          </cell>
          <cell r="AX1087" t="str">
            <v>N/A</v>
          </cell>
          <cell r="AY1087" t="str">
            <v>RETIRO</v>
          </cell>
          <cell r="AZ1087" t="str">
            <v>Predios dela CVP, ocupando zona anterior y posterior por particulares.</v>
          </cell>
        </row>
        <row r="1088">
          <cell r="A1088">
            <v>1081</v>
          </cell>
          <cell r="B1088" t="str">
            <v>SANTA FE</v>
          </cell>
          <cell r="C1088" t="str">
            <v>LOS LACHES</v>
          </cell>
          <cell r="D1088" t="str">
            <v>LOURDES</v>
          </cell>
          <cell r="E1088">
            <v>96</v>
          </cell>
          <cell r="F1088" t="str">
            <v>RESIDENCIAL</v>
          </cell>
          <cell r="G1088" t="str">
            <v>LEGALIZACION</v>
          </cell>
          <cell r="H1088" t="str">
            <v>209 DEL 05 DE JULIO DE 2002</v>
          </cell>
          <cell r="I1088" t="str">
            <v xml:space="preserve">SF 11/4-10 a 13 </v>
          </cell>
          <cell r="J1088" t="str">
            <v>TERRENO</v>
          </cell>
          <cell r="K1088">
            <v>15.5</v>
          </cell>
          <cell r="L1088" t="str">
            <v>URBANIZACIONES</v>
          </cell>
          <cell r="M1088" t="str">
            <v>VIVIENDA</v>
          </cell>
          <cell r="N1088" t="str">
            <v>PARTICULAR</v>
          </cell>
          <cell r="O1088" t="str">
            <v>SIN DATOS</v>
          </cell>
          <cell r="P1088" t="str">
            <v>SIN DATOS</v>
          </cell>
          <cell r="Q1088" t="str">
            <v>POSEEDOR</v>
          </cell>
          <cell r="R1088" t="str">
            <v>SIN DIRECCION ANTERIOR</v>
          </cell>
          <cell r="S1088" t="str">
            <v>DG 4B 8 11 ESTE</v>
          </cell>
          <cell r="T1088">
            <v>3207015067</v>
          </cell>
          <cell r="U1088" t="str">
            <v>AAA0244BLUZ</v>
          </cell>
          <cell r="V1088">
            <v>3207015067</v>
          </cell>
          <cell r="W1088" t="str">
            <v>050C01895944</v>
          </cell>
          <cell r="X1088">
            <v>5173</v>
          </cell>
          <cell r="Y1088">
            <v>41474</v>
          </cell>
          <cell r="Z1088">
            <v>72</v>
          </cell>
          <cell r="AA1088" t="str">
            <v>ESCRITURA</v>
          </cell>
          <cell r="AB1088" t="str">
            <v>DESENGLOBE</v>
          </cell>
          <cell r="AC1088">
            <v>0</v>
          </cell>
          <cell r="AD1088">
            <v>0</v>
          </cell>
          <cell r="AE1088">
            <v>0</v>
          </cell>
          <cell r="AF1088">
            <v>0</v>
          </cell>
          <cell r="AG1088">
            <v>0</v>
          </cell>
          <cell r="AH1088" t="str">
            <v>Estado ocupado por un tercero</v>
          </cell>
          <cell r="AI1088" t="str">
            <v>Revelaciones</v>
          </cell>
          <cell r="AJ1088" t="str">
            <v>SI</v>
          </cell>
          <cell r="AK1088" t="str">
            <v>SI</v>
          </cell>
          <cell r="AL1088" t="str">
            <v>NO</v>
          </cell>
          <cell r="AM1088" t="str">
            <v>N/A</v>
          </cell>
          <cell r="AN1088" t="str">
            <v>N/A</v>
          </cell>
          <cell r="AO1088" t="str">
            <v>N/A</v>
          </cell>
          <cell r="AP1088" t="str">
            <v>N/A</v>
          </cell>
          <cell r="AQ1088" t="str">
            <v>NO</v>
          </cell>
          <cell r="AR1088" t="str">
            <v>N/A</v>
          </cell>
          <cell r="AS1088" t="str">
            <v>NO ACTIVO</v>
          </cell>
          <cell r="AT1088" t="str">
            <v>N/A</v>
          </cell>
          <cell r="AU1088" t="str">
            <v>SI</v>
          </cell>
          <cell r="AV1088" t="str">
            <v>N/A</v>
          </cell>
          <cell r="AW1088" t="str">
            <v>N/A</v>
          </cell>
          <cell r="AX1088" t="str">
            <v>N/A</v>
          </cell>
          <cell r="AY1088" t="str">
            <v>SE MANTIENE</v>
          </cell>
          <cell r="AZ1088" t="str">
            <v>Predios dela CVP, ocupando zona anterior y posterior por particulares.</v>
          </cell>
        </row>
        <row r="1089">
          <cell r="A1089">
            <v>1082</v>
          </cell>
          <cell r="B1089" t="str">
            <v>SANTA FE</v>
          </cell>
          <cell r="C1089" t="str">
            <v>LOS LACHES</v>
          </cell>
          <cell r="D1089" t="str">
            <v>LOURDES</v>
          </cell>
          <cell r="E1089">
            <v>96</v>
          </cell>
          <cell r="F1089" t="str">
            <v>RESIDENCIAL</v>
          </cell>
          <cell r="G1089" t="str">
            <v>LEGALIZACION</v>
          </cell>
          <cell r="H1089" t="str">
            <v>209 DEL 05 DE JULIO DE 2002</v>
          </cell>
          <cell r="I1089" t="str">
            <v xml:space="preserve">SF 11/4-10 a 13 </v>
          </cell>
          <cell r="J1089" t="str">
            <v>TERRENO</v>
          </cell>
          <cell r="K1089">
            <v>15.5</v>
          </cell>
          <cell r="L1089" t="str">
            <v>URBANIZACIONES</v>
          </cell>
          <cell r="M1089" t="str">
            <v>VIVIENDA</v>
          </cell>
          <cell r="N1089" t="str">
            <v>PARTICULAR</v>
          </cell>
          <cell r="O1089" t="str">
            <v>SIN DATOS</v>
          </cell>
          <cell r="P1089" t="str">
            <v>SIN DATOS</v>
          </cell>
          <cell r="Q1089" t="str">
            <v>TITULAR DEL DOMINIO</v>
          </cell>
          <cell r="R1089" t="str">
            <v>SIN DIRECCION ANTERIOR</v>
          </cell>
          <cell r="S1089" t="str">
            <v>DG 4B 8 07 ESTE IN 1</v>
          </cell>
          <cell r="T1089">
            <v>3207015068</v>
          </cell>
          <cell r="U1089" t="str">
            <v>AAA0244BLWF</v>
          </cell>
          <cell r="V1089">
            <v>3207015068</v>
          </cell>
          <cell r="W1089" t="str">
            <v>050C01895943</v>
          </cell>
          <cell r="X1089">
            <v>5173</v>
          </cell>
          <cell r="Y1089">
            <v>41474</v>
          </cell>
          <cell r="Z1089">
            <v>72</v>
          </cell>
          <cell r="AA1089" t="str">
            <v>ESCRITURA</v>
          </cell>
          <cell r="AB1089" t="str">
            <v>DESENGLOBE</v>
          </cell>
          <cell r="AC1089" t="str">
            <v>N/A</v>
          </cell>
          <cell r="AD1089" t="str">
            <v>N/A</v>
          </cell>
          <cell r="AE1089" t="str">
            <v>N/A</v>
          </cell>
          <cell r="AF1089" t="str">
            <v>N/A</v>
          </cell>
          <cell r="AG1089" t="str">
            <v>N/A</v>
          </cell>
          <cell r="AH1089" t="str">
            <v>N/A</v>
          </cell>
          <cell r="AI1089" t="str">
            <v>Revelaciones</v>
          </cell>
          <cell r="AJ1089" t="str">
            <v>SI</v>
          </cell>
          <cell r="AK1089" t="str">
            <v>SI</v>
          </cell>
          <cell r="AL1089" t="str">
            <v>NO</v>
          </cell>
          <cell r="AM1089" t="str">
            <v>N/A</v>
          </cell>
          <cell r="AN1089" t="str">
            <v>N/A</v>
          </cell>
          <cell r="AO1089" t="str">
            <v>N/A</v>
          </cell>
          <cell r="AP1089" t="str">
            <v>N/A</v>
          </cell>
          <cell r="AQ1089" t="str">
            <v>NO</v>
          </cell>
          <cell r="AR1089" t="str">
            <v>N/A</v>
          </cell>
          <cell r="AS1089" t="str">
            <v>NO ACTIVO</v>
          </cell>
          <cell r="AT1089" t="str">
            <v>N/A</v>
          </cell>
          <cell r="AU1089" t="str">
            <v>N/A</v>
          </cell>
          <cell r="AV1089" t="str">
            <v>N/A</v>
          </cell>
          <cell r="AW1089" t="str">
            <v>N/A</v>
          </cell>
          <cell r="AX1089" t="str">
            <v>N/A</v>
          </cell>
          <cell r="AY1089" t="str">
            <v>RETIRO</v>
          </cell>
          <cell r="AZ1089" t="str">
            <v>Predios dela CVP, ocupando zona anterior y posterior por particulares.</v>
          </cell>
        </row>
        <row r="1090">
          <cell r="A1090">
            <v>1083</v>
          </cell>
          <cell r="B1090" t="str">
            <v>SANTA FE</v>
          </cell>
          <cell r="C1090" t="str">
            <v>LOS LACHES</v>
          </cell>
          <cell r="D1090" t="str">
            <v>LOURDES</v>
          </cell>
          <cell r="E1090">
            <v>96</v>
          </cell>
          <cell r="F1090" t="str">
            <v>RESIDENCIAL</v>
          </cell>
          <cell r="G1090" t="str">
            <v>LEGALIZACION</v>
          </cell>
          <cell r="H1090" t="str">
            <v>209 DEL 05 DE JULIO DE 2002</v>
          </cell>
          <cell r="I1090" t="str">
            <v xml:space="preserve">SF 11/4-10 a 13 </v>
          </cell>
          <cell r="J1090" t="str">
            <v>TERRENO</v>
          </cell>
          <cell r="K1090">
            <v>15.5</v>
          </cell>
          <cell r="L1090" t="str">
            <v>URBANIZACIONES</v>
          </cell>
          <cell r="M1090" t="str">
            <v>VIVIENDA</v>
          </cell>
          <cell r="N1090" t="str">
            <v>PARTICULAR</v>
          </cell>
          <cell r="O1090" t="str">
            <v>SIN DATOS</v>
          </cell>
          <cell r="P1090" t="str">
            <v>SIN DATOS</v>
          </cell>
          <cell r="Q1090" t="str">
            <v>TITULAR DEL DOMINIO</v>
          </cell>
          <cell r="R1090" t="str">
            <v>SIN DIRECCION ANTERIOR</v>
          </cell>
          <cell r="S1090" t="str">
            <v>DG 4B 8 03 ESTE IN 1</v>
          </cell>
          <cell r="T1090">
            <v>3207015069</v>
          </cell>
          <cell r="U1090" t="str">
            <v>AAA0244BLXR</v>
          </cell>
          <cell r="V1090">
            <v>3207015069</v>
          </cell>
          <cell r="W1090" t="str">
            <v>050C01895942</v>
          </cell>
          <cell r="X1090">
            <v>5173</v>
          </cell>
          <cell r="Y1090">
            <v>41474</v>
          </cell>
          <cell r="Z1090">
            <v>72</v>
          </cell>
          <cell r="AA1090" t="str">
            <v>ESCRITURA</v>
          </cell>
          <cell r="AB1090" t="str">
            <v>DESENGLOBE</v>
          </cell>
          <cell r="AC1090" t="str">
            <v>N/A</v>
          </cell>
          <cell r="AD1090" t="str">
            <v>N/A</v>
          </cell>
          <cell r="AE1090" t="str">
            <v>N/A</v>
          </cell>
          <cell r="AF1090" t="str">
            <v>N/A</v>
          </cell>
          <cell r="AG1090" t="str">
            <v>N/A</v>
          </cell>
          <cell r="AH1090" t="str">
            <v>N/A</v>
          </cell>
          <cell r="AI1090" t="str">
            <v>Revelaciones</v>
          </cell>
          <cell r="AJ1090" t="str">
            <v>SI</v>
          </cell>
          <cell r="AK1090" t="str">
            <v>SI</v>
          </cell>
          <cell r="AL1090" t="str">
            <v>NO</v>
          </cell>
          <cell r="AM1090" t="str">
            <v>N/A</v>
          </cell>
          <cell r="AN1090" t="str">
            <v>N/A</v>
          </cell>
          <cell r="AO1090" t="str">
            <v>N/A</v>
          </cell>
          <cell r="AP1090" t="str">
            <v>N/A</v>
          </cell>
          <cell r="AQ1090" t="str">
            <v>NO</v>
          </cell>
          <cell r="AR1090" t="str">
            <v>N/A</v>
          </cell>
          <cell r="AS1090" t="str">
            <v>NO ACTIVO</v>
          </cell>
          <cell r="AT1090" t="str">
            <v>N/A</v>
          </cell>
          <cell r="AU1090" t="str">
            <v>N/A</v>
          </cell>
          <cell r="AV1090" t="str">
            <v>N/A</v>
          </cell>
          <cell r="AW1090" t="str">
            <v>N/A</v>
          </cell>
          <cell r="AX1090" t="str">
            <v>N/A</v>
          </cell>
          <cell r="AY1090" t="str">
            <v>RETIRO</v>
          </cell>
          <cell r="AZ1090" t="str">
            <v>Predios dela CVP, ocupando zona anterior y posterior por particulares.</v>
          </cell>
        </row>
        <row r="1091">
          <cell r="A1091">
            <v>1084</v>
          </cell>
          <cell r="B1091" t="str">
            <v>SANTA FE</v>
          </cell>
          <cell r="C1091" t="str">
            <v>LOS LACHES</v>
          </cell>
          <cell r="D1091" t="str">
            <v>LOURDES</v>
          </cell>
          <cell r="E1091">
            <v>96</v>
          </cell>
          <cell r="F1091" t="str">
            <v>RESIDENCIAL</v>
          </cell>
          <cell r="G1091" t="str">
            <v>LEGALIZACION</v>
          </cell>
          <cell r="H1091" t="str">
            <v>209 DEL 05 DE JULIO DE 2002</v>
          </cell>
          <cell r="I1091" t="str">
            <v xml:space="preserve">SF 11/4-10 a 13 </v>
          </cell>
          <cell r="J1091" t="str">
            <v>TERRENO</v>
          </cell>
          <cell r="K1091">
            <v>115.42</v>
          </cell>
          <cell r="L1091" t="str">
            <v>URBANIZACIONES</v>
          </cell>
          <cell r="M1091" t="str">
            <v>VIVIENDA</v>
          </cell>
          <cell r="N1091" t="str">
            <v>PARTICULAR</v>
          </cell>
          <cell r="O1091" t="str">
            <v>SIN DATOS</v>
          </cell>
          <cell r="P1091" t="str">
            <v>SIN DATOS</v>
          </cell>
          <cell r="Q1091" t="str">
            <v>POSEEDOR</v>
          </cell>
          <cell r="R1091" t="str">
            <v>SIN DIRECCION ANTERIOR</v>
          </cell>
          <cell r="S1091" t="str">
            <v>KR 8A ESTE 4A 10</v>
          </cell>
          <cell r="T1091">
            <v>3207015071</v>
          </cell>
          <cell r="U1091" t="str">
            <v>AAA0244BLYX</v>
          </cell>
          <cell r="V1091">
            <v>3207015071</v>
          </cell>
          <cell r="W1091" t="str">
            <v>050C01895941</v>
          </cell>
          <cell r="X1091">
            <v>5173</v>
          </cell>
          <cell r="Y1091">
            <v>41474</v>
          </cell>
          <cell r="Z1091">
            <v>72</v>
          </cell>
          <cell r="AA1091" t="str">
            <v>ESCRITURA</v>
          </cell>
          <cell r="AB1091" t="str">
            <v>DESENGLOBE</v>
          </cell>
          <cell r="AC1091">
            <v>0</v>
          </cell>
          <cell r="AD1091">
            <v>0</v>
          </cell>
          <cell r="AE1091">
            <v>0</v>
          </cell>
          <cell r="AF1091">
            <v>0</v>
          </cell>
          <cell r="AG1091">
            <v>0</v>
          </cell>
          <cell r="AH1091" t="str">
            <v>Estado ocupado por un tercero</v>
          </cell>
          <cell r="AI1091" t="str">
            <v>Revelaciones</v>
          </cell>
          <cell r="AJ1091" t="str">
            <v>SI</v>
          </cell>
          <cell r="AK1091" t="str">
            <v>SI</v>
          </cell>
          <cell r="AL1091" t="str">
            <v>NO</v>
          </cell>
          <cell r="AM1091" t="str">
            <v>N/A</v>
          </cell>
          <cell r="AN1091" t="str">
            <v>N/A</v>
          </cell>
          <cell r="AO1091" t="str">
            <v>N/A</v>
          </cell>
          <cell r="AP1091" t="str">
            <v>N/A</v>
          </cell>
          <cell r="AQ1091" t="str">
            <v>NO</v>
          </cell>
          <cell r="AR1091" t="str">
            <v>N/A</v>
          </cell>
          <cell r="AS1091" t="str">
            <v>NO ACTIVO</v>
          </cell>
          <cell r="AT1091" t="str">
            <v>N/A</v>
          </cell>
          <cell r="AU1091" t="str">
            <v>SI</v>
          </cell>
          <cell r="AV1091" t="str">
            <v>N/A</v>
          </cell>
          <cell r="AW1091" t="str">
            <v>N/A</v>
          </cell>
          <cell r="AX1091" t="str">
            <v>N/A</v>
          </cell>
          <cell r="AY1091" t="str">
            <v>SE MANTIENE</v>
          </cell>
          <cell r="AZ1091" t="str">
            <v>Predios dela CVP, ocupando zona anterior y posterior por particulares.</v>
          </cell>
        </row>
        <row r="1092">
          <cell r="A1092">
            <v>1085</v>
          </cell>
          <cell r="B1092" t="str">
            <v>SANTA FE</v>
          </cell>
          <cell r="C1092" t="str">
            <v>LOS LACHES</v>
          </cell>
          <cell r="D1092" t="str">
            <v>LOURDES</v>
          </cell>
          <cell r="E1092">
            <v>96</v>
          </cell>
          <cell r="F1092" t="str">
            <v>RESIDENCIAL</v>
          </cell>
          <cell r="G1092" t="str">
            <v>LEGALIZACION</v>
          </cell>
          <cell r="H1092" t="str">
            <v>209 DEL 05 DE JULIO DE 2002</v>
          </cell>
          <cell r="I1092" t="str">
            <v xml:space="preserve">SF 11/4-10 a 13 </v>
          </cell>
          <cell r="J1092" t="str">
            <v>TERRENO</v>
          </cell>
          <cell r="K1092">
            <v>12.4</v>
          </cell>
          <cell r="L1092" t="str">
            <v>URBANIZACIONES</v>
          </cell>
          <cell r="M1092" t="str">
            <v>VIVIENDA</v>
          </cell>
          <cell r="N1092" t="str">
            <v>PARTICULAR</v>
          </cell>
          <cell r="O1092" t="str">
            <v>SIN DATOS</v>
          </cell>
          <cell r="P1092" t="str">
            <v>SIN DATOS</v>
          </cell>
          <cell r="Q1092" t="str">
            <v>POSEEDOR</v>
          </cell>
          <cell r="R1092" t="str">
            <v>SIN DIRECCION ANTERIOR</v>
          </cell>
          <cell r="S1092" t="str">
            <v>DG 4B 8 06 ESTE</v>
          </cell>
          <cell r="T1092">
            <v>3207015072</v>
          </cell>
          <cell r="U1092" t="str">
            <v>AAA0244BLZM</v>
          </cell>
          <cell r="V1092">
            <v>3207015072</v>
          </cell>
          <cell r="W1092" t="str">
            <v>050C01895965</v>
          </cell>
          <cell r="X1092">
            <v>5173</v>
          </cell>
          <cell r="Y1092">
            <v>41474</v>
          </cell>
          <cell r="Z1092">
            <v>72</v>
          </cell>
          <cell r="AA1092" t="str">
            <v>ESCRITURA</v>
          </cell>
          <cell r="AB1092" t="str">
            <v>DESENGLOBE</v>
          </cell>
          <cell r="AC1092">
            <v>0</v>
          </cell>
          <cell r="AD1092">
            <v>0</v>
          </cell>
          <cell r="AE1092">
            <v>0</v>
          </cell>
          <cell r="AF1092">
            <v>0</v>
          </cell>
          <cell r="AG1092">
            <v>0</v>
          </cell>
          <cell r="AH1092" t="str">
            <v>Estado ocupado por un tercero</v>
          </cell>
          <cell r="AI1092" t="str">
            <v>Revelaciones</v>
          </cell>
          <cell r="AJ1092" t="str">
            <v>SI</v>
          </cell>
          <cell r="AK1092" t="str">
            <v>SI</v>
          </cell>
          <cell r="AL1092" t="str">
            <v>NO</v>
          </cell>
          <cell r="AM1092" t="str">
            <v>N/A</v>
          </cell>
          <cell r="AN1092" t="str">
            <v>N/A</v>
          </cell>
          <cell r="AO1092" t="str">
            <v>N/A</v>
          </cell>
          <cell r="AP1092" t="str">
            <v>N/A</v>
          </cell>
          <cell r="AQ1092" t="str">
            <v>NO</v>
          </cell>
          <cell r="AR1092" t="str">
            <v>N/A</v>
          </cell>
          <cell r="AS1092" t="str">
            <v>NO ACTIVO</v>
          </cell>
          <cell r="AT1092" t="str">
            <v>N/A</v>
          </cell>
          <cell r="AU1092" t="str">
            <v>SI</v>
          </cell>
          <cell r="AV1092" t="str">
            <v>N/A</v>
          </cell>
          <cell r="AW1092" t="str">
            <v>N/A</v>
          </cell>
          <cell r="AX1092" t="str">
            <v>N/A</v>
          </cell>
          <cell r="AY1092" t="str">
            <v>SE MANTIENE</v>
          </cell>
          <cell r="AZ1092" t="str">
            <v>Predios dela CVP, ocupando zona anterior y posterior por particulares.</v>
          </cell>
        </row>
        <row r="1093">
          <cell r="A1093">
            <v>1086</v>
          </cell>
          <cell r="B1093" t="str">
            <v>SANTA FE</v>
          </cell>
          <cell r="C1093" t="str">
            <v>LOS LACHES</v>
          </cell>
          <cell r="D1093" t="str">
            <v>LOURDES</v>
          </cell>
          <cell r="E1093">
            <v>96</v>
          </cell>
          <cell r="F1093" t="str">
            <v>RESIDENCIAL</v>
          </cell>
          <cell r="G1093" t="str">
            <v>LEGALIZACION</v>
          </cell>
          <cell r="H1093" t="str">
            <v>209 DEL 05 DE JULIO DE 2002</v>
          </cell>
          <cell r="I1093" t="str">
            <v xml:space="preserve">SF 11/4-10 a 13 </v>
          </cell>
          <cell r="J1093" t="str">
            <v>TERRENO</v>
          </cell>
          <cell r="K1093">
            <v>12.2</v>
          </cell>
          <cell r="L1093" t="str">
            <v>URBANIZACIONES</v>
          </cell>
          <cell r="M1093" t="str">
            <v>VIVIENDA</v>
          </cell>
          <cell r="N1093" t="str">
            <v>PARTICULAR</v>
          </cell>
          <cell r="O1093" t="str">
            <v>SIN DATOS</v>
          </cell>
          <cell r="P1093" t="str">
            <v>SIN DATOS</v>
          </cell>
          <cell r="Q1093" t="str">
            <v>POSEEDOR</v>
          </cell>
          <cell r="R1093" t="str">
            <v>SIN DIRECCION ANTERIOR</v>
          </cell>
          <cell r="S1093" t="str">
            <v>DG 4B 8 16 ESTE</v>
          </cell>
          <cell r="T1093">
            <v>3207015073</v>
          </cell>
          <cell r="U1093" t="str">
            <v>AAA0244BMAW</v>
          </cell>
          <cell r="V1093">
            <v>3207015073</v>
          </cell>
          <cell r="W1093" t="str">
            <v>050C01895966</v>
          </cell>
          <cell r="X1093">
            <v>5173</v>
          </cell>
          <cell r="Y1093">
            <v>41474</v>
          </cell>
          <cell r="Z1093">
            <v>72</v>
          </cell>
          <cell r="AA1093" t="str">
            <v>ESCRITURA</v>
          </cell>
          <cell r="AB1093" t="str">
            <v>DESENGLOBE</v>
          </cell>
          <cell r="AC1093">
            <v>0</v>
          </cell>
          <cell r="AD1093">
            <v>0</v>
          </cell>
          <cell r="AE1093">
            <v>0</v>
          </cell>
          <cell r="AF1093">
            <v>0</v>
          </cell>
          <cell r="AG1093">
            <v>0</v>
          </cell>
          <cell r="AH1093" t="str">
            <v>Estado ocupado por un tercero</v>
          </cell>
          <cell r="AI1093" t="str">
            <v>Revelaciones</v>
          </cell>
          <cell r="AJ1093" t="str">
            <v>SI</v>
          </cell>
          <cell r="AK1093" t="str">
            <v>SI</v>
          </cell>
          <cell r="AL1093" t="str">
            <v>NO</v>
          </cell>
          <cell r="AM1093" t="str">
            <v>N/A</v>
          </cell>
          <cell r="AN1093" t="str">
            <v>N/A</v>
          </cell>
          <cell r="AO1093" t="str">
            <v>N/A</v>
          </cell>
          <cell r="AP1093" t="str">
            <v>N/A</v>
          </cell>
          <cell r="AQ1093" t="str">
            <v>NO</v>
          </cell>
          <cell r="AR1093" t="str">
            <v>N/A</v>
          </cell>
          <cell r="AS1093" t="str">
            <v>NO ACTIVO</v>
          </cell>
          <cell r="AT1093" t="str">
            <v>N/A</v>
          </cell>
          <cell r="AU1093" t="str">
            <v>SI</v>
          </cell>
          <cell r="AV1093" t="str">
            <v>N/A</v>
          </cell>
          <cell r="AW1093" t="str">
            <v>N/A</v>
          </cell>
          <cell r="AX1093" t="str">
            <v>N/A</v>
          </cell>
          <cell r="AY1093" t="str">
            <v>SE MANTIENE</v>
          </cell>
          <cell r="AZ1093" t="str">
            <v>Predios dela CVP, ocupando zona anterior y posterior por particulares.</v>
          </cell>
        </row>
        <row r="1094">
          <cell r="A1094">
            <v>1087</v>
          </cell>
          <cell r="B1094" t="str">
            <v>SANTA FE</v>
          </cell>
          <cell r="C1094" t="str">
            <v>LOS LACHES</v>
          </cell>
          <cell r="D1094" t="str">
            <v>LOURDES</v>
          </cell>
          <cell r="E1094">
            <v>96</v>
          </cell>
          <cell r="F1094" t="str">
            <v>RESIDENCIAL</v>
          </cell>
          <cell r="G1094" t="str">
            <v>LEGALIZACION</v>
          </cell>
          <cell r="H1094" t="str">
            <v>209 DEL 05 DE JULIO DE 2002</v>
          </cell>
          <cell r="I1094" t="str">
            <v xml:space="preserve">SF 11/4-10 a 13 </v>
          </cell>
          <cell r="J1094" t="str">
            <v>TERRENO</v>
          </cell>
          <cell r="K1094">
            <v>12</v>
          </cell>
          <cell r="L1094" t="str">
            <v>URBANIZACIONES</v>
          </cell>
          <cell r="M1094" t="str">
            <v>VIVIENDA</v>
          </cell>
          <cell r="N1094" t="str">
            <v>PARTICULAR</v>
          </cell>
          <cell r="O1094" t="str">
            <v>SIN DATOS</v>
          </cell>
          <cell r="P1094" t="str">
            <v>SIN DATOS</v>
          </cell>
          <cell r="Q1094" t="str">
            <v>TITULAR DEL DOMINIO</v>
          </cell>
          <cell r="R1094" t="str">
            <v>SIN DIRECCION ANTERIOR</v>
          </cell>
          <cell r="S1094" t="str">
            <v>DG 4B 8 18 ESTE</v>
          </cell>
          <cell r="T1094">
            <v>3207015074</v>
          </cell>
          <cell r="U1094" t="str">
            <v>AAA0244BMBS</v>
          </cell>
          <cell r="V1094">
            <v>3207015074</v>
          </cell>
          <cell r="W1094" t="str">
            <v>050C01895967</v>
          </cell>
          <cell r="X1094">
            <v>5173</v>
          </cell>
          <cell r="Y1094">
            <v>41474</v>
          </cell>
          <cell r="Z1094">
            <v>72</v>
          </cell>
          <cell r="AA1094" t="str">
            <v>ESCRITURA</v>
          </cell>
          <cell r="AB1094" t="str">
            <v>DESENGLOBE</v>
          </cell>
          <cell r="AC1094" t="str">
            <v>N/A</v>
          </cell>
          <cell r="AD1094" t="str">
            <v>N/A</v>
          </cell>
          <cell r="AE1094" t="str">
            <v>N/A</v>
          </cell>
          <cell r="AF1094" t="str">
            <v>N/A</v>
          </cell>
          <cell r="AG1094" t="str">
            <v>N/A</v>
          </cell>
          <cell r="AH1094" t="str">
            <v>N/A</v>
          </cell>
          <cell r="AI1094" t="str">
            <v>Revelaciones</v>
          </cell>
          <cell r="AJ1094" t="str">
            <v>SI</v>
          </cell>
          <cell r="AK1094" t="str">
            <v>SI</v>
          </cell>
          <cell r="AL1094" t="str">
            <v>NO</v>
          </cell>
          <cell r="AM1094" t="str">
            <v>N/A</v>
          </cell>
          <cell r="AN1094" t="str">
            <v>N/A</v>
          </cell>
          <cell r="AO1094" t="str">
            <v>N/A</v>
          </cell>
          <cell r="AP1094" t="str">
            <v>N/A</v>
          </cell>
          <cell r="AQ1094" t="str">
            <v>NO</v>
          </cell>
          <cell r="AR1094" t="str">
            <v>N/A</v>
          </cell>
          <cell r="AS1094" t="str">
            <v>NO ACTIVO</v>
          </cell>
          <cell r="AT1094" t="str">
            <v>N/A</v>
          </cell>
          <cell r="AU1094" t="str">
            <v>N/A</v>
          </cell>
          <cell r="AV1094" t="str">
            <v>N/A</v>
          </cell>
          <cell r="AW1094" t="str">
            <v>N/A</v>
          </cell>
          <cell r="AX1094" t="str">
            <v>N/A</v>
          </cell>
          <cell r="AY1094" t="str">
            <v>RETIRO</v>
          </cell>
          <cell r="AZ1094" t="str">
            <v>Predios dela CVP, ocupando zona anterior y posterior por particulares.</v>
          </cell>
        </row>
        <row r="1095">
          <cell r="A1095">
            <v>1088</v>
          </cell>
          <cell r="B1095" t="str">
            <v>SANTA FE</v>
          </cell>
          <cell r="C1095" t="str">
            <v>LOS LACHES</v>
          </cell>
          <cell r="D1095" t="str">
            <v>LOURDES</v>
          </cell>
          <cell r="E1095">
            <v>96</v>
          </cell>
          <cell r="F1095" t="str">
            <v>RESIDENCIAL</v>
          </cell>
          <cell r="G1095" t="str">
            <v>LEGALIZACION</v>
          </cell>
          <cell r="H1095" t="str">
            <v>209 DEL 05 DE JULIO DE 2002</v>
          </cell>
          <cell r="I1095" t="str">
            <v xml:space="preserve">SF 11/4-10 a 13 </v>
          </cell>
          <cell r="J1095" t="str">
            <v>TERRENO</v>
          </cell>
          <cell r="K1095">
            <v>11.8</v>
          </cell>
          <cell r="L1095" t="str">
            <v>URBANIZACIONES</v>
          </cell>
          <cell r="M1095" t="str">
            <v>VIVIENDA</v>
          </cell>
          <cell r="N1095" t="str">
            <v>PARTICULAR</v>
          </cell>
          <cell r="O1095" t="str">
            <v>SIN DATOS</v>
          </cell>
          <cell r="P1095" t="str">
            <v>SIN DATOS</v>
          </cell>
          <cell r="Q1095" t="str">
            <v>TITULAR DEL DOMINIO</v>
          </cell>
          <cell r="R1095" t="str">
            <v>SIN DIRECCION ANTERIOR</v>
          </cell>
          <cell r="S1095" t="str">
            <v>DG 4B 8 24 ESTE</v>
          </cell>
          <cell r="T1095">
            <v>3207015075</v>
          </cell>
          <cell r="U1095" t="str">
            <v>AAA0244BMCN</v>
          </cell>
          <cell r="V1095">
            <v>3207015075</v>
          </cell>
          <cell r="W1095" t="str">
            <v>050C01895968</v>
          </cell>
          <cell r="X1095">
            <v>5173</v>
          </cell>
          <cell r="Y1095">
            <v>41474</v>
          </cell>
          <cell r="Z1095">
            <v>72</v>
          </cell>
          <cell r="AA1095" t="str">
            <v>ESCRITURA</v>
          </cell>
          <cell r="AB1095" t="str">
            <v>DESENGLOBE</v>
          </cell>
          <cell r="AC1095" t="str">
            <v>N/A</v>
          </cell>
          <cell r="AD1095" t="str">
            <v>N/A</v>
          </cell>
          <cell r="AE1095" t="str">
            <v>N/A</v>
          </cell>
          <cell r="AF1095" t="str">
            <v>N/A</v>
          </cell>
          <cell r="AG1095" t="str">
            <v>N/A</v>
          </cell>
          <cell r="AH1095" t="str">
            <v>N/A</v>
          </cell>
          <cell r="AI1095" t="str">
            <v>Revelaciones</v>
          </cell>
          <cell r="AJ1095" t="str">
            <v>SI</v>
          </cell>
          <cell r="AK1095" t="str">
            <v>SI</v>
          </cell>
          <cell r="AL1095" t="str">
            <v>NO</v>
          </cell>
          <cell r="AM1095" t="str">
            <v>N/A</v>
          </cell>
          <cell r="AN1095" t="str">
            <v>N/A</v>
          </cell>
          <cell r="AO1095" t="str">
            <v>N/A</v>
          </cell>
          <cell r="AP1095" t="str">
            <v>N/A</v>
          </cell>
          <cell r="AQ1095" t="str">
            <v>NO</v>
          </cell>
          <cell r="AR1095" t="str">
            <v>N/A</v>
          </cell>
          <cell r="AS1095" t="str">
            <v>NO ACTIVO</v>
          </cell>
          <cell r="AT1095" t="str">
            <v>N/A</v>
          </cell>
          <cell r="AU1095" t="str">
            <v>N/A</v>
          </cell>
          <cell r="AV1095" t="str">
            <v>N/A</v>
          </cell>
          <cell r="AW1095" t="str">
            <v>N/A</v>
          </cell>
          <cell r="AX1095" t="str">
            <v>N/A</v>
          </cell>
          <cell r="AY1095" t="str">
            <v>RETIRO</v>
          </cell>
          <cell r="AZ1095" t="str">
            <v>Predios dela CVP, ocupando zona anterior y posterior por particulares.</v>
          </cell>
        </row>
        <row r="1096">
          <cell r="A1096">
            <v>1089</v>
          </cell>
          <cell r="B1096" t="str">
            <v>SANTA FE</v>
          </cell>
          <cell r="C1096" t="str">
            <v>LOS LACHES</v>
          </cell>
          <cell r="D1096" t="str">
            <v>LOURDES</v>
          </cell>
          <cell r="E1096">
            <v>96</v>
          </cell>
          <cell r="F1096" t="str">
            <v>RESIDENCIAL</v>
          </cell>
          <cell r="G1096" t="str">
            <v>LEGALIZACION</v>
          </cell>
          <cell r="H1096" t="str">
            <v>209 DEL 05 DE JULIO DE 2002</v>
          </cell>
          <cell r="I1096" t="str">
            <v xml:space="preserve">SF 11/4-10 a 13 </v>
          </cell>
          <cell r="J1096" t="str">
            <v>TERRENO</v>
          </cell>
          <cell r="K1096">
            <v>11.6</v>
          </cell>
          <cell r="L1096" t="str">
            <v>URBANIZACIONES</v>
          </cell>
          <cell r="M1096" t="str">
            <v>VIVIENDA</v>
          </cell>
          <cell r="N1096" t="str">
            <v>PARTICULAR</v>
          </cell>
          <cell r="O1096" t="str">
            <v>SIN DATOS</v>
          </cell>
          <cell r="P1096" t="str">
            <v>SIN DATOS</v>
          </cell>
          <cell r="Q1096" t="str">
            <v>POSEEDOR</v>
          </cell>
          <cell r="R1096" t="str">
            <v>SIN DIRECCION ANTERIOR</v>
          </cell>
          <cell r="S1096" t="str">
            <v>DG 4B 8 28 ESTE</v>
          </cell>
          <cell r="T1096">
            <v>3207015076</v>
          </cell>
          <cell r="U1096" t="str">
            <v>AAA0244BMDE</v>
          </cell>
          <cell r="V1096">
            <v>3207015076</v>
          </cell>
          <cell r="W1096" t="str">
            <v>050C01895969</v>
          </cell>
          <cell r="X1096">
            <v>5173</v>
          </cell>
          <cell r="Y1096">
            <v>41474</v>
          </cell>
          <cell r="Z1096">
            <v>72</v>
          </cell>
          <cell r="AA1096" t="str">
            <v>ESCRITURA</v>
          </cell>
          <cell r="AB1096" t="str">
            <v>DESENGLOBE</v>
          </cell>
          <cell r="AC1096">
            <v>0</v>
          </cell>
          <cell r="AD1096">
            <v>0</v>
          </cell>
          <cell r="AE1096">
            <v>0</v>
          </cell>
          <cell r="AF1096">
            <v>0</v>
          </cell>
          <cell r="AG1096">
            <v>0</v>
          </cell>
          <cell r="AH1096" t="str">
            <v>Estado ocupado por un tercero</v>
          </cell>
          <cell r="AI1096" t="str">
            <v>Revelaciones</v>
          </cell>
          <cell r="AJ1096" t="str">
            <v>SI</v>
          </cell>
          <cell r="AK1096" t="str">
            <v>SI</v>
          </cell>
          <cell r="AL1096" t="str">
            <v>NO</v>
          </cell>
          <cell r="AM1096" t="str">
            <v>N/A</v>
          </cell>
          <cell r="AN1096" t="str">
            <v>N/A</v>
          </cell>
          <cell r="AO1096" t="str">
            <v>N/A</v>
          </cell>
          <cell r="AP1096" t="str">
            <v>N/A</v>
          </cell>
          <cell r="AQ1096" t="str">
            <v>NO</v>
          </cell>
          <cell r="AR1096" t="str">
            <v>N/A</v>
          </cell>
          <cell r="AS1096" t="str">
            <v>NO ACTIVO</v>
          </cell>
          <cell r="AT1096" t="str">
            <v>N/A</v>
          </cell>
          <cell r="AU1096" t="str">
            <v>SI</v>
          </cell>
          <cell r="AV1096" t="str">
            <v>N/A</v>
          </cell>
          <cell r="AW1096" t="str">
            <v>N/A</v>
          </cell>
          <cell r="AX1096" t="str">
            <v>N/A</v>
          </cell>
          <cell r="AY1096" t="str">
            <v>SE MANTIENE</v>
          </cell>
          <cell r="AZ1096" t="str">
            <v>Predios dela CVP, ocupando zona anterior y posterior por particulares.</v>
          </cell>
        </row>
        <row r="1097">
          <cell r="A1097">
            <v>1090</v>
          </cell>
          <cell r="B1097" t="str">
            <v>SANTA FE</v>
          </cell>
          <cell r="C1097" t="str">
            <v>LOS LACHES</v>
          </cell>
          <cell r="D1097" t="str">
            <v>LOURDES</v>
          </cell>
          <cell r="E1097">
            <v>96</v>
          </cell>
          <cell r="F1097" t="str">
            <v>RESIDENCIAL</v>
          </cell>
          <cell r="G1097" t="str">
            <v>LEGALIZACION</v>
          </cell>
          <cell r="H1097" t="str">
            <v>209 DEL 05 DE JULIO DE 2002</v>
          </cell>
          <cell r="I1097" t="str">
            <v xml:space="preserve">SF 11/4-10 a 13 </v>
          </cell>
          <cell r="J1097" t="str">
            <v>TERRENO</v>
          </cell>
          <cell r="K1097">
            <v>11.4</v>
          </cell>
          <cell r="L1097" t="str">
            <v>URBANIZACIONES</v>
          </cell>
          <cell r="M1097" t="str">
            <v>VIVIENDA</v>
          </cell>
          <cell r="N1097" t="str">
            <v>PARTICULAR</v>
          </cell>
          <cell r="O1097" t="str">
            <v>SIN DATOS</v>
          </cell>
          <cell r="P1097" t="str">
            <v>SIN DATOS</v>
          </cell>
          <cell r="Q1097" t="str">
            <v>TITULAR DEL DOMINIO</v>
          </cell>
          <cell r="R1097" t="str">
            <v>SIN DIRECCION ANTERIOR</v>
          </cell>
          <cell r="S1097" t="str">
            <v>DG 4B 8 34 ESTE</v>
          </cell>
          <cell r="T1097">
            <v>3207015077</v>
          </cell>
          <cell r="U1097" t="str">
            <v>AAA0244BMEP</v>
          </cell>
          <cell r="V1097">
            <v>3207015077</v>
          </cell>
          <cell r="W1097" t="str">
            <v>050C01895970</v>
          </cell>
          <cell r="X1097">
            <v>5173</v>
          </cell>
          <cell r="Y1097">
            <v>41474</v>
          </cell>
          <cell r="Z1097">
            <v>72</v>
          </cell>
          <cell r="AA1097" t="str">
            <v>ESCRITURA</v>
          </cell>
          <cell r="AB1097" t="str">
            <v>DESENGLOBE</v>
          </cell>
          <cell r="AC1097">
            <v>0</v>
          </cell>
          <cell r="AD1097">
            <v>0</v>
          </cell>
          <cell r="AE1097">
            <v>0</v>
          </cell>
          <cell r="AF1097">
            <v>0</v>
          </cell>
          <cell r="AG1097">
            <v>0</v>
          </cell>
          <cell r="AH1097" t="str">
            <v>N/A</v>
          </cell>
          <cell r="AI1097" t="str">
            <v>Revelaciones</v>
          </cell>
          <cell r="AJ1097" t="str">
            <v>SI</v>
          </cell>
          <cell r="AK1097" t="str">
            <v>SI</v>
          </cell>
          <cell r="AL1097" t="str">
            <v>NO</v>
          </cell>
          <cell r="AM1097" t="str">
            <v>N/A</v>
          </cell>
          <cell r="AN1097" t="str">
            <v>N/A</v>
          </cell>
          <cell r="AO1097" t="str">
            <v>N/A</v>
          </cell>
          <cell r="AP1097" t="str">
            <v>N/A</v>
          </cell>
          <cell r="AQ1097" t="str">
            <v>NO</v>
          </cell>
          <cell r="AR1097" t="str">
            <v>N/A</v>
          </cell>
          <cell r="AS1097" t="str">
            <v>NO ACTIVO</v>
          </cell>
          <cell r="AT1097" t="str">
            <v>N/A</v>
          </cell>
          <cell r="AU1097" t="str">
            <v>SI</v>
          </cell>
          <cell r="AV1097" t="str">
            <v>N/A</v>
          </cell>
          <cell r="AW1097" t="str">
            <v>N/A</v>
          </cell>
          <cell r="AX1097" t="str">
            <v>N/A</v>
          </cell>
          <cell r="AY1097" t="str">
            <v>RETIRO</v>
          </cell>
          <cell r="AZ1097" t="str">
            <v>Predio Titulado a AIDA INES RODRIGUEZ MORENO C.C. 41.730.085</v>
          </cell>
        </row>
        <row r="1098">
          <cell r="A1098">
            <v>1091</v>
          </cell>
          <cell r="B1098" t="str">
            <v>SANTA FE</v>
          </cell>
          <cell r="C1098" t="str">
            <v>LOS LACHES</v>
          </cell>
          <cell r="D1098" t="str">
            <v>LOURDES</v>
          </cell>
          <cell r="E1098">
            <v>96</v>
          </cell>
          <cell r="F1098" t="str">
            <v>RESIDENCIAL</v>
          </cell>
          <cell r="G1098" t="str">
            <v>LEGALIZACION</v>
          </cell>
          <cell r="H1098" t="str">
            <v>209 DEL 05 DE JULIO DE 2002</v>
          </cell>
          <cell r="I1098" t="str">
            <v xml:space="preserve">SF 11/4-10 a 13 </v>
          </cell>
          <cell r="J1098" t="str">
            <v>TERRENO</v>
          </cell>
          <cell r="K1098">
            <v>11.2</v>
          </cell>
          <cell r="L1098" t="str">
            <v>URBANIZACIONES</v>
          </cell>
          <cell r="M1098" t="str">
            <v>VIVIENDA</v>
          </cell>
          <cell r="N1098" t="str">
            <v>PARTICULAR</v>
          </cell>
          <cell r="O1098" t="str">
            <v>DUBAN ARLEY ARROYAVE MARULANDA</v>
          </cell>
          <cell r="P1098">
            <v>10028755</v>
          </cell>
          <cell r="Q1098" t="str">
            <v>TITULAR DEL DOMINIO</v>
          </cell>
          <cell r="R1098" t="str">
            <v>SIN DIRECCION ANTERIOR</v>
          </cell>
          <cell r="S1098" t="str">
            <v>DG 4B 8 38 ESTE</v>
          </cell>
          <cell r="T1098">
            <v>3207015078</v>
          </cell>
          <cell r="U1098" t="str">
            <v>AAA0244BMFZ</v>
          </cell>
          <cell r="V1098">
            <v>3207015078</v>
          </cell>
          <cell r="W1098" t="str">
            <v>050C01895971</v>
          </cell>
          <cell r="X1098">
            <v>5173</v>
          </cell>
          <cell r="Y1098">
            <v>41474</v>
          </cell>
          <cell r="Z1098">
            <v>72</v>
          </cell>
          <cell r="AA1098" t="str">
            <v>ESCRITURA</v>
          </cell>
          <cell r="AB1098" t="str">
            <v>DESENGLOBE</v>
          </cell>
          <cell r="AC1098">
            <v>0</v>
          </cell>
          <cell r="AD1098">
            <v>0</v>
          </cell>
          <cell r="AE1098">
            <v>0</v>
          </cell>
          <cell r="AF1098">
            <v>0</v>
          </cell>
          <cell r="AG1098">
            <v>0</v>
          </cell>
          <cell r="AH1098" t="str">
            <v>N/A</v>
          </cell>
          <cell r="AI1098" t="str">
            <v>Revelaciones</v>
          </cell>
          <cell r="AJ1098" t="str">
            <v>SI</v>
          </cell>
          <cell r="AK1098" t="str">
            <v>SI</v>
          </cell>
          <cell r="AL1098" t="str">
            <v>NO</v>
          </cell>
          <cell r="AM1098" t="str">
            <v>N/A</v>
          </cell>
          <cell r="AN1098" t="str">
            <v>N/A</v>
          </cell>
          <cell r="AO1098" t="str">
            <v>N/A</v>
          </cell>
          <cell r="AP1098" t="str">
            <v>N/A</v>
          </cell>
          <cell r="AQ1098" t="str">
            <v>NO</v>
          </cell>
          <cell r="AR1098" t="str">
            <v>N/A</v>
          </cell>
          <cell r="AS1098" t="str">
            <v>NO ACTIVO</v>
          </cell>
          <cell r="AT1098" t="str">
            <v>N/A</v>
          </cell>
          <cell r="AU1098" t="str">
            <v>SI</v>
          </cell>
          <cell r="AV1098" t="str">
            <v>N/A</v>
          </cell>
          <cell r="AW1098" t="str">
            <v>N/A</v>
          </cell>
          <cell r="AX1098" t="str">
            <v>N/A</v>
          </cell>
          <cell r="AY1098" t="str">
            <v>RETIRO</v>
          </cell>
          <cell r="AZ1098" t="str">
            <v>Predios dela CVP, ocupando zona anterior y posterior por particulares.</v>
          </cell>
        </row>
        <row r="1099">
          <cell r="A1099">
            <v>1092</v>
          </cell>
          <cell r="B1099" t="str">
            <v>SANTA FE</v>
          </cell>
          <cell r="C1099" t="str">
            <v>LOS LACHES</v>
          </cell>
          <cell r="D1099" t="str">
            <v>LOURDES</v>
          </cell>
          <cell r="E1099">
            <v>96</v>
          </cell>
          <cell r="F1099" t="str">
            <v>RESIDENCIAL</v>
          </cell>
          <cell r="G1099" t="str">
            <v>LEGALIZACION</v>
          </cell>
          <cell r="H1099" t="str">
            <v>209 DEL 05 DE JULIO DE 2002</v>
          </cell>
          <cell r="I1099" t="str">
            <v xml:space="preserve">SF 11/4-10 a 13 </v>
          </cell>
          <cell r="J1099" t="str">
            <v>TERRENO</v>
          </cell>
          <cell r="K1099">
            <v>11</v>
          </cell>
          <cell r="L1099" t="str">
            <v>URBANIZACIONES</v>
          </cell>
          <cell r="M1099" t="str">
            <v>VIVIENDA</v>
          </cell>
          <cell r="N1099" t="str">
            <v>PARTICULAR</v>
          </cell>
          <cell r="O1099" t="str">
            <v>SIN DATOS</v>
          </cell>
          <cell r="P1099" t="str">
            <v>SIN DATOS</v>
          </cell>
          <cell r="Q1099" t="str">
            <v>POSEEDOR</v>
          </cell>
          <cell r="R1099" t="str">
            <v>SIN DIRECCION ANTERIOR</v>
          </cell>
          <cell r="S1099" t="str">
            <v>DG 4B 8 44 ESTE</v>
          </cell>
          <cell r="T1099">
            <v>3207015079</v>
          </cell>
          <cell r="U1099" t="str">
            <v>AAA0244BMHK</v>
          </cell>
          <cell r="V1099">
            <v>3207015079</v>
          </cell>
          <cell r="W1099" t="str">
            <v>050C01895972</v>
          </cell>
          <cell r="X1099">
            <v>5173</v>
          </cell>
          <cell r="Y1099">
            <v>41474</v>
          </cell>
          <cell r="Z1099">
            <v>72</v>
          </cell>
          <cell r="AA1099" t="str">
            <v>ESCRITURA</v>
          </cell>
          <cell r="AB1099" t="str">
            <v>DESENGLOBE</v>
          </cell>
          <cell r="AC1099">
            <v>0</v>
          </cell>
          <cell r="AD1099">
            <v>0</v>
          </cell>
          <cell r="AE1099">
            <v>0</v>
          </cell>
          <cell r="AF1099">
            <v>0</v>
          </cell>
          <cell r="AG1099">
            <v>0</v>
          </cell>
          <cell r="AH1099" t="str">
            <v>Estado ocupado por un tercero</v>
          </cell>
          <cell r="AI1099" t="str">
            <v>Revelaciones</v>
          </cell>
          <cell r="AJ1099" t="str">
            <v>SI</v>
          </cell>
          <cell r="AK1099" t="str">
            <v>SI</v>
          </cell>
          <cell r="AL1099" t="str">
            <v>NO</v>
          </cell>
          <cell r="AM1099" t="str">
            <v>N/A</v>
          </cell>
          <cell r="AN1099" t="str">
            <v>N/A</v>
          </cell>
          <cell r="AO1099" t="str">
            <v>N/A</v>
          </cell>
          <cell r="AP1099" t="str">
            <v>N/A</v>
          </cell>
          <cell r="AQ1099" t="str">
            <v>NO</v>
          </cell>
          <cell r="AR1099" t="str">
            <v>N/A</v>
          </cell>
          <cell r="AS1099" t="str">
            <v>NO ACTIVO</v>
          </cell>
          <cell r="AT1099" t="str">
            <v>N/A</v>
          </cell>
          <cell r="AU1099" t="str">
            <v>SI</v>
          </cell>
          <cell r="AV1099" t="str">
            <v>N/A</v>
          </cell>
          <cell r="AW1099" t="str">
            <v>N/A</v>
          </cell>
          <cell r="AX1099" t="str">
            <v>N/A</v>
          </cell>
          <cell r="AY1099" t="str">
            <v>SE MANTIENE</v>
          </cell>
          <cell r="AZ1099" t="str">
            <v>Predios dela CVP, ocupando zona anterior y posterior por particulares.</v>
          </cell>
        </row>
        <row r="1100">
          <cell r="A1100">
            <v>1093</v>
          </cell>
          <cell r="B1100" t="str">
            <v>SANTA FE</v>
          </cell>
          <cell r="C1100" t="str">
            <v>LOS LACHES</v>
          </cell>
          <cell r="D1100" t="str">
            <v>LOURDES</v>
          </cell>
          <cell r="E1100">
            <v>96</v>
          </cell>
          <cell r="F1100" t="str">
            <v>RESIDENCIAL</v>
          </cell>
          <cell r="G1100" t="str">
            <v>LEGALIZACION</v>
          </cell>
          <cell r="H1100" t="str">
            <v>209 DEL 05 DE JULIO DE 2002</v>
          </cell>
          <cell r="I1100" t="str">
            <v xml:space="preserve">SF 11/4-10 a 13 </v>
          </cell>
          <cell r="J1100" t="str">
            <v>TERRENO</v>
          </cell>
          <cell r="K1100">
            <v>10.9</v>
          </cell>
          <cell r="L1100" t="str">
            <v>URBANIZACIONES</v>
          </cell>
          <cell r="M1100" t="str">
            <v>VIVIENDA</v>
          </cell>
          <cell r="N1100" t="str">
            <v>PARTICULAR</v>
          </cell>
          <cell r="O1100" t="str">
            <v>SIN DATOS</v>
          </cell>
          <cell r="P1100" t="str">
            <v>SIN DATOS</v>
          </cell>
          <cell r="Q1100" t="str">
            <v>POSEEDOR</v>
          </cell>
          <cell r="R1100" t="str">
            <v>SIN DIRECCION ANTERIOR</v>
          </cell>
          <cell r="S1100" t="str">
            <v>DG 4B 8 48 ESTE</v>
          </cell>
          <cell r="T1100">
            <v>3207015080</v>
          </cell>
          <cell r="U1100" t="str">
            <v>AAA0244BMJZ</v>
          </cell>
          <cell r="V1100">
            <v>3207015080</v>
          </cell>
          <cell r="W1100" t="str">
            <v>050C01895973</v>
          </cell>
          <cell r="X1100">
            <v>5173</v>
          </cell>
          <cell r="Y1100">
            <v>41474</v>
          </cell>
          <cell r="Z1100">
            <v>72</v>
          </cell>
          <cell r="AA1100" t="str">
            <v>ESCRITURA</v>
          </cell>
          <cell r="AB1100" t="str">
            <v>DESENGLOBE</v>
          </cell>
          <cell r="AC1100">
            <v>0</v>
          </cell>
          <cell r="AD1100">
            <v>0</v>
          </cell>
          <cell r="AE1100">
            <v>0</v>
          </cell>
          <cell r="AF1100">
            <v>0</v>
          </cell>
          <cell r="AG1100">
            <v>0</v>
          </cell>
          <cell r="AH1100" t="str">
            <v>Estado ocupado por un tercero</v>
          </cell>
          <cell r="AI1100" t="str">
            <v>Revelaciones</v>
          </cell>
          <cell r="AJ1100" t="str">
            <v>SI</v>
          </cell>
          <cell r="AK1100" t="str">
            <v>SI</v>
          </cell>
          <cell r="AL1100" t="str">
            <v>NO</v>
          </cell>
          <cell r="AM1100" t="str">
            <v>N/A</v>
          </cell>
          <cell r="AN1100" t="str">
            <v>N/A</v>
          </cell>
          <cell r="AO1100" t="str">
            <v>N/A</v>
          </cell>
          <cell r="AP1100" t="str">
            <v>N/A</v>
          </cell>
          <cell r="AQ1100" t="str">
            <v>NO</v>
          </cell>
          <cell r="AR1100" t="str">
            <v>N/A</v>
          </cell>
          <cell r="AS1100" t="str">
            <v>NO ACTIVO</v>
          </cell>
          <cell r="AT1100" t="str">
            <v>N/A</v>
          </cell>
          <cell r="AU1100" t="str">
            <v>SI</v>
          </cell>
          <cell r="AV1100" t="str">
            <v>N/A</v>
          </cell>
          <cell r="AW1100" t="str">
            <v>N/A</v>
          </cell>
          <cell r="AX1100" t="str">
            <v>N/A</v>
          </cell>
          <cell r="AY1100" t="str">
            <v>SE MANTIENE</v>
          </cell>
          <cell r="AZ1100" t="str">
            <v>Predios dela CVP, ocupando zona anterior y posterior por particulares.</v>
          </cell>
        </row>
        <row r="1101">
          <cell r="A1101">
            <v>1094</v>
          </cell>
          <cell r="B1101" t="str">
            <v>SANTA FE</v>
          </cell>
          <cell r="C1101" t="str">
            <v>LOS LACHES</v>
          </cell>
          <cell r="D1101" t="str">
            <v>LOURDES</v>
          </cell>
          <cell r="E1101">
            <v>96</v>
          </cell>
          <cell r="F1101" t="str">
            <v>RESIDENCIAL</v>
          </cell>
          <cell r="G1101" t="str">
            <v>LEGALIZACION</v>
          </cell>
          <cell r="H1101" t="str">
            <v>209 DEL 05 DE JULIO DE 2002</v>
          </cell>
          <cell r="I1101" t="str">
            <v xml:space="preserve">SF 11/4-10 a 13 </v>
          </cell>
          <cell r="J1101" t="str">
            <v>TERRENO</v>
          </cell>
          <cell r="K1101">
            <v>10.8</v>
          </cell>
          <cell r="L1101" t="str">
            <v>URBANIZACIONES</v>
          </cell>
          <cell r="M1101" t="str">
            <v>VIVIENDA</v>
          </cell>
          <cell r="N1101" t="str">
            <v>PARTICULAR</v>
          </cell>
          <cell r="O1101" t="str">
            <v>SIN DATOS</v>
          </cell>
          <cell r="P1101" t="str">
            <v>SIN DATOS</v>
          </cell>
          <cell r="Q1101" t="str">
            <v>POSEEDOR</v>
          </cell>
          <cell r="R1101" t="str">
            <v>SIN DIRECCION ANTERIOR</v>
          </cell>
          <cell r="S1101" t="str">
            <v>DG 4B 8 50 ESTE</v>
          </cell>
          <cell r="T1101">
            <v>3207015081</v>
          </cell>
          <cell r="U1101" t="str">
            <v>AAA0244BMKC</v>
          </cell>
          <cell r="V1101">
            <v>3207015081</v>
          </cell>
          <cell r="W1101" t="str">
            <v>050C01895974</v>
          </cell>
          <cell r="X1101">
            <v>5173</v>
          </cell>
          <cell r="Y1101">
            <v>41474</v>
          </cell>
          <cell r="Z1101">
            <v>72</v>
          </cell>
          <cell r="AA1101" t="str">
            <v>ESCRITURA</v>
          </cell>
          <cell r="AB1101" t="str">
            <v>DESENGLOBE</v>
          </cell>
          <cell r="AC1101">
            <v>0</v>
          </cell>
          <cell r="AD1101">
            <v>0</v>
          </cell>
          <cell r="AE1101">
            <v>0</v>
          </cell>
          <cell r="AF1101">
            <v>0</v>
          </cell>
          <cell r="AG1101">
            <v>0</v>
          </cell>
          <cell r="AH1101" t="str">
            <v>Estado ocupado por un tercero</v>
          </cell>
          <cell r="AI1101" t="str">
            <v>Revelaciones</v>
          </cell>
          <cell r="AJ1101" t="str">
            <v>SI</v>
          </cell>
          <cell r="AK1101" t="str">
            <v>SI</v>
          </cell>
          <cell r="AL1101" t="str">
            <v>NO</v>
          </cell>
          <cell r="AM1101" t="str">
            <v>N/A</v>
          </cell>
          <cell r="AN1101" t="str">
            <v>N/A</v>
          </cell>
          <cell r="AO1101" t="str">
            <v>N/A</v>
          </cell>
          <cell r="AP1101" t="str">
            <v>N/A</v>
          </cell>
          <cell r="AQ1101" t="str">
            <v>NO</v>
          </cell>
          <cell r="AR1101" t="str">
            <v>N/A</v>
          </cell>
          <cell r="AS1101" t="str">
            <v>NO ACTIVO</v>
          </cell>
          <cell r="AT1101" t="str">
            <v>N/A</v>
          </cell>
          <cell r="AU1101" t="str">
            <v>SI</v>
          </cell>
          <cell r="AV1101" t="str">
            <v>N/A</v>
          </cell>
          <cell r="AW1101" t="str">
            <v>N/A</v>
          </cell>
          <cell r="AX1101" t="str">
            <v>N/A</v>
          </cell>
          <cell r="AY1101" t="str">
            <v>SE MANTIENE</v>
          </cell>
          <cell r="AZ1101" t="str">
            <v>Predios dela CVP, ocupando zona anterior y posterior por particulares.</v>
          </cell>
        </row>
        <row r="1102">
          <cell r="A1102">
            <v>1095</v>
          </cell>
          <cell r="B1102" t="str">
            <v>SANTA FE</v>
          </cell>
          <cell r="C1102" t="str">
            <v>LOS LACHES</v>
          </cell>
          <cell r="D1102" t="str">
            <v>LOURDES</v>
          </cell>
          <cell r="E1102">
            <v>96</v>
          </cell>
          <cell r="F1102" t="str">
            <v>RESIDENCIAL</v>
          </cell>
          <cell r="G1102" t="str">
            <v>LEGALIZACION</v>
          </cell>
          <cell r="H1102" t="str">
            <v>209 DEL 05 DE JULIO DE 2002</v>
          </cell>
          <cell r="I1102" t="str">
            <v xml:space="preserve">SF 11/4-10 a 13 </v>
          </cell>
          <cell r="J1102" t="str">
            <v>TERRENO</v>
          </cell>
          <cell r="K1102">
            <v>10.8</v>
          </cell>
          <cell r="L1102" t="str">
            <v>URBANIZACIONES</v>
          </cell>
          <cell r="M1102" t="str">
            <v>VIVIENDA</v>
          </cell>
          <cell r="N1102" t="str">
            <v>PARTICULAR</v>
          </cell>
          <cell r="O1102" t="str">
            <v>SIN DATOS</v>
          </cell>
          <cell r="P1102" t="str">
            <v>SIN DATOS</v>
          </cell>
          <cell r="Q1102" t="str">
            <v>POSEEDOR</v>
          </cell>
          <cell r="R1102" t="str">
            <v>SIN DIRECCION ANTERIOR</v>
          </cell>
          <cell r="S1102" t="str">
            <v>DG 4B 8 58 ESTE</v>
          </cell>
          <cell r="T1102">
            <v>3207015082</v>
          </cell>
          <cell r="U1102" t="str">
            <v>AAA0244BMLF</v>
          </cell>
          <cell r="V1102">
            <v>3207015082</v>
          </cell>
          <cell r="W1102" t="str">
            <v>050C01895975</v>
          </cell>
          <cell r="X1102">
            <v>5173</v>
          </cell>
          <cell r="Y1102">
            <v>41474</v>
          </cell>
          <cell r="Z1102">
            <v>72</v>
          </cell>
          <cell r="AA1102" t="str">
            <v>ESCRITURA</v>
          </cell>
          <cell r="AB1102" t="str">
            <v>DESENGLOBE</v>
          </cell>
          <cell r="AC1102">
            <v>0</v>
          </cell>
          <cell r="AD1102">
            <v>0</v>
          </cell>
          <cell r="AE1102">
            <v>0</v>
          </cell>
          <cell r="AF1102">
            <v>0</v>
          </cell>
          <cell r="AG1102">
            <v>0</v>
          </cell>
          <cell r="AH1102" t="str">
            <v>Estado ocupado por un tercero</v>
          </cell>
          <cell r="AI1102" t="str">
            <v>Revelaciones</v>
          </cell>
          <cell r="AJ1102" t="str">
            <v>SI</v>
          </cell>
          <cell r="AK1102" t="str">
            <v>SI</v>
          </cell>
          <cell r="AL1102" t="str">
            <v>NO</v>
          </cell>
          <cell r="AM1102" t="str">
            <v>N/A</v>
          </cell>
          <cell r="AN1102" t="str">
            <v>N/A</v>
          </cell>
          <cell r="AO1102" t="str">
            <v>N/A</v>
          </cell>
          <cell r="AP1102" t="str">
            <v>N/A</v>
          </cell>
          <cell r="AQ1102" t="str">
            <v>NO</v>
          </cell>
          <cell r="AR1102" t="str">
            <v>N/A</v>
          </cell>
          <cell r="AS1102" t="str">
            <v>NO ACTIVO</v>
          </cell>
          <cell r="AT1102" t="str">
            <v>N/A</v>
          </cell>
          <cell r="AU1102" t="str">
            <v>SI</v>
          </cell>
          <cell r="AV1102" t="str">
            <v>N/A</v>
          </cell>
          <cell r="AW1102" t="str">
            <v>N/A</v>
          </cell>
          <cell r="AX1102" t="str">
            <v>N/A</v>
          </cell>
          <cell r="AY1102" t="str">
            <v>SE MANTIENE</v>
          </cell>
          <cell r="AZ1102" t="str">
            <v>Predios dela CVP, ocupando zona anterior y posterior por particulares.</v>
          </cell>
        </row>
        <row r="1103">
          <cell r="A1103">
            <v>1096</v>
          </cell>
          <cell r="B1103" t="str">
            <v>SANTA FE</v>
          </cell>
          <cell r="C1103" t="str">
            <v>LOS LACHES</v>
          </cell>
          <cell r="D1103" t="str">
            <v>LOURDES</v>
          </cell>
          <cell r="E1103">
            <v>96</v>
          </cell>
          <cell r="F1103" t="str">
            <v>RESIDENCIAL</v>
          </cell>
          <cell r="G1103" t="str">
            <v>LEGALIZACION</v>
          </cell>
          <cell r="H1103" t="str">
            <v>209 DEL 05 DE JULIO DE 2002</v>
          </cell>
          <cell r="I1103" t="str">
            <v xml:space="preserve">SF 11/4-10 a 13 </v>
          </cell>
          <cell r="J1103" t="str">
            <v>TERRENO</v>
          </cell>
          <cell r="K1103">
            <v>10.7</v>
          </cell>
          <cell r="L1103" t="str">
            <v>URBANIZACIONES</v>
          </cell>
          <cell r="M1103" t="str">
            <v>VIVIENDA</v>
          </cell>
          <cell r="N1103" t="str">
            <v>PARTICULAR</v>
          </cell>
          <cell r="O1103" t="str">
            <v>SIN DATOS</v>
          </cell>
          <cell r="P1103" t="str">
            <v>SIN DATOS</v>
          </cell>
          <cell r="Q1103" t="str">
            <v>POSEEDOR</v>
          </cell>
          <cell r="R1103" t="str">
            <v>SIN DIRECCION ANTERIOR</v>
          </cell>
          <cell r="S1103" t="str">
            <v>DG 4B 8 64 ESTE</v>
          </cell>
          <cell r="T1103">
            <v>3207015083</v>
          </cell>
          <cell r="U1103" t="str">
            <v>AAA0244BMMR</v>
          </cell>
          <cell r="V1103">
            <v>3207015083</v>
          </cell>
          <cell r="W1103" t="str">
            <v>050C01895976</v>
          </cell>
          <cell r="X1103">
            <v>5173</v>
          </cell>
          <cell r="Y1103">
            <v>41474</v>
          </cell>
          <cell r="Z1103">
            <v>72</v>
          </cell>
          <cell r="AA1103" t="str">
            <v>ESCRITURA</v>
          </cell>
          <cell r="AB1103" t="str">
            <v>DESENGLOBE</v>
          </cell>
          <cell r="AC1103">
            <v>0</v>
          </cell>
          <cell r="AD1103">
            <v>0</v>
          </cell>
          <cell r="AE1103">
            <v>0</v>
          </cell>
          <cell r="AF1103">
            <v>0</v>
          </cell>
          <cell r="AG1103">
            <v>0</v>
          </cell>
          <cell r="AH1103" t="str">
            <v>Estado ocupado por un tercero</v>
          </cell>
          <cell r="AI1103" t="str">
            <v>Revelaciones</v>
          </cell>
          <cell r="AJ1103" t="str">
            <v>SI</v>
          </cell>
          <cell r="AK1103" t="str">
            <v>SI</v>
          </cell>
          <cell r="AL1103" t="str">
            <v>NO</v>
          </cell>
          <cell r="AM1103" t="str">
            <v>N/A</v>
          </cell>
          <cell r="AN1103" t="str">
            <v>N/A</v>
          </cell>
          <cell r="AO1103" t="str">
            <v>N/A</v>
          </cell>
          <cell r="AP1103" t="str">
            <v>N/A</v>
          </cell>
          <cell r="AQ1103" t="str">
            <v>NO</v>
          </cell>
          <cell r="AR1103" t="str">
            <v>N/A</v>
          </cell>
          <cell r="AS1103" t="str">
            <v>NO ACTIVO</v>
          </cell>
          <cell r="AT1103" t="str">
            <v>N/A</v>
          </cell>
          <cell r="AU1103" t="str">
            <v>SI</v>
          </cell>
          <cell r="AV1103" t="str">
            <v>N/A</v>
          </cell>
          <cell r="AW1103" t="str">
            <v>N/A</v>
          </cell>
          <cell r="AX1103" t="str">
            <v>N/A</v>
          </cell>
          <cell r="AY1103" t="str">
            <v>SE MANTIENE</v>
          </cell>
          <cell r="AZ1103" t="str">
            <v>Predios dela CVP, ocupando zona anterior y posterior por particulares.</v>
          </cell>
        </row>
        <row r="1104">
          <cell r="A1104">
            <v>1097</v>
          </cell>
          <cell r="B1104" t="str">
            <v>SANTA FE</v>
          </cell>
          <cell r="C1104" t="str">
            <v>LOS LACHES</v>
          </cell>
          <cell r="D1104" t="str">
            <v>LOURDES</v>
          </cell>
          <cell r="E1104">
            <v>96</v>
          </cell>
          <cell r="F1104" t="str">
            <v>RESIDENCIAL</v>
          </cell>
          <cell r="G1104" t="str">
            <v>LEGALIZACION</v>
          </cell>
          <cell r="H1104" t="str">
            <v>209 DEL 05 DE JULIO DE 2002</v>
          </cell>
          <cell r="I1104" t="str">
            <v xml:space="preserve">SF 11/4-10 a 13 </v>
          </cell>
          <cell r="J1104" t="str">
            <v>TERRENO</v>
          </cell>
          <cell r="K1104">
            <v>10.6</v>
          </cell>
          <cell r="L1104" t="str">
            <v>URBANIZACIONES</v>
          </cell>
          <cell r="M1104" t="str">
            <v>VIVIENDA</v>
          </cell>
          <cell r="N1104" t="str">
            <v>PARTICULAR</v>
          </cell>
          <cell r="O1104" t="str">
            <v>SIN DATOS</v>
          </cell>
          <cell r="P1104" t="str">
            <v>SIN DATOS</v>
          </cell>
          <cell r="Q1104" t="str">
            <v>TITULAR DEL DOMINIO</v>
          </cell>
          <cell r="R1104" t="str">
            <v>SIN DIRECCION ANTERIOR</v>
          </cell>
          <cell r="S1104" t="str">
            <v>DG 4B 8 68 ESTE</v>
          </cell>
          <cell r="T1104">
            <v>3207015084</v>
          </cell>
          <cell r="U1104" t="str">
            <v>AAA0244BMNX</v>
          </cell>
          <cell r="V1104">
            <v>3207015084</v>
          </cell>
          <cell r="W1104" t="str">
            <v>050C01895977</v>
          </cell>
          <cell r="X1104">
            <v>5173</v>
          </cell>
          <cell r="Y1104">
            <v>41474</v>
          </cell>
          <cell r="Z1104">
            <v>72</v>
          </cell>
          <cell r="AA1104" t="str">
            <v>ESCRITURA</v>
          </cell>
          <cell r="AB1104" t="str">
            <v>DESENGLOBE</v>
          </cell>
          <cell r="AC1104" t="str">
            <v>N/A</v>
          </cell>
          <cell r="AD1104" t="str">
            <v>N/A</v>
          </cell>
          <cell r="AE1104" t="str">
            <v>N/A</v>
          </cell>
          <cell r="AF1104" t="str">
            <v>N/A</v>
          </cell>
          <cell r="AG1104" t="str">
            <v>N/A</v>
          </cell>
          <cell r="AH1104" t="str">
            <v>N/A</v>
          </cell>
          <cell r="AI1104" t="str">
            <v>Revelaciones</v>
          </cell>
          <cell r="AJ1104" t="str">
            <v>SI</v>
          </cell>
          <cell r="AK1104" t="str">
            <v>SI</v>
          </cell>
          <cell r="AL1104" t="str">
            <v>NO</v>
          </cell>
          <cell r="AM1104" t="str">
            <v>N/A</v>
          </cell>
          <cell r="AN1104" t="str">
            <v>N/A</v>
          </cell>
          <cell r="AO1104" t="str">
            <v>N/A</v>
          </cell>
          <cell r="AP1104" t="str">
            <v>N/A</v>
          </cell>
          <cell r="AQ1104" t="str">
            <v>NO</v>
          </cell>
          <cell r="AR1104" t="str">
            <v>N/A</v>
          </cell>
          <cell r="AS1104" t="str">
            <v>NO ACTIVO</v>
          </cell>
          <cell r="AT1104" t="str">
            <v>N/A</v>
          </cell>
          <cell r="AU1104" t="str">
            <v>N/A</v>
          </cell>
          <cell r="AV1104" t="str">
            <v>N/A</v>
          </cell>
          <cell r="AW1104" t="str">
            <v>N/A</v>
          </cell>
          <cell r="AX1104" t="str">
            <v>N/A</v>
          </cell>
          <cell r="AY1104" t="str">
            <v>RETIRO</v>
          </cell>
          <cell r="AZ1104" t="str">
            <v>Predios dela CVP, ocupando zona anterior y posterior por particulares.</v>
          </cell>
        </row>
        <row r="1105">
          <cell r="A1105">
            <v>1098</v>
          </cell>
          <cell r="B1105" t="str">
            <v>SANTA FE</v>
          </cell>
          <cell r="C1105" t="str">
            <v>LOS LACHES</v>
          </cell>
          <cell r="D1105" t="str">
            <v>LOURDES</v>
          </cell>
          <cell r="E1105">
            <v>96</v>
          </cell>
          <cell r="F1105" t="str">
            <v>RESIDENCIAL</v>
          </cell>
          <cell r="G1105" t="str">
            <v>LEGALIZACION</v>
          </cell>
          <cell r="H1105" t="str">
            <v>209 DEL 05 DE JULIO DE 2002</v>
          </cell>
          <cell r="I1105" t="str">
            <v xml:space="preserve">SF 11/4-10 a 13 </v>
          </cell>
          <cell r="J1105" t="str">
            <v>TERRENO</v>
          </cell>
          <cell r="K1105">
            <v>10.5</v>
          </cell>
          <cell r="L1105" t="str">
            <v>URBANIZACIONES</v>
          </cell>
          <cell r="M1105" t="str">
            <v>VIVIENDA</v>
          </cell>
          <cell r="N1105" t="str">
            <v>PARTICULAR</v>
          </cell>
          <cell r="O1105" t="str">
            <v>SIN DATOS</v>
          </cell>
          <cell r="P1105" t="str">
            <v>SIN DATOS</v>
          </cell>
          <cell r="Q1105" t="str">
            <v>POSEEDOR</v>
          </cell>
          <cell r="R1105" t="str">
            <v>SIN DIRECCION ANTERIOR</v>
          </cell>
          <cell r="S1105" t="str">
            <v>DG 4B 8 72 ESTE</v>
          </cell>
          <cell r="T1105">
            <v>3207015085</v>
          </cell>
          <cell r="U1105" t="str">
            <v>AAA0244BMOM</v>
          </cell>
          <cell r="V1105">
            <v>3207015085</v>
          </cell>
          <cell r="W1105" t="str">
            <v>050C01895978</v>
          </cell>
          <cell r="X1105">
            <v>5173</v>
          </cell>
          <cell r="Y1105">
            <v>41474</v>
          </cell>
          <cell r="Z1105">
            <v>72</v>
          </cell>
          <cell r="AA1105" t="str">
            <v>ESCRITURA</v>
          </cell>
          <cell r="AB1105" t="str">
            <v>DESENGLOBE</v>
          </cell>
          <cell r="AC1105">
            <v>0</v>
          </cell>
          <cell r="AD1105">
            <v>0</v>
          </cell>
          <cell r="AE1105">
            <v>0</v>
          </cell>
          <cell r="AF1105">
            <v>0</v>
          </cell>
          <cell r="AG1105">
            <v>0</v>
          </cell>
          <cell r="AH1105" t="str">
            <v>Estado ocupado por un tercero</v>
          </cell>
          <cell r="AI1105" t="str">
            <v>Revelaciones</v>
          </cell>
          <cell r="AJ1105" t="str">
            <v>SI</v>
          </cell>
          <cell r="AK1105" t="str">
            <v>SI</v>
          </cell>
          <cell r="AL1105" t="str">
            <v>NO</v>
          </cell>
          <cell r="AM1105" t="str">
            <v>N/A</v>
          </cell>
          <cell r="AN1105" t="str">
            <v>N/A</v>
          </cell>
          <cell r="AO1105" t="str">
            <v>N/A</v>
          </cell>
          <cell r="AP1105" t="str">
            <v>N/A</v>
          </cell>
          <cell r="AQ1105" t="str">
            <v>NO</v>
          </cell>
          <cell r="AR1105" t="str">
            <v>N/A</v>
          </cell>
          <cell r="AS1105" t="str">
            <v>NO ACTIVO</v>
          </cell>
          <cell r="AT1105" t="str">
            <v>N/A</v>
          </cell>
          <cell r="AU1105" t="str">
            <v>SI</v>
          </cell>
          <cell r="AV1105" t="str">
            <v>N/A</v>
          </cell>
          <cell r="AW1105" t="str">
            <v>N/A</v>
          </cell>
          <cell r="AX1105" t="str">
            <v>N/A</v>
          </cell>
          <cell r="AY1105" t="str">
            <v>SE MANTIENE</v>
          </cell>
          <cell r="AZ1105" t="str">
            <v>Predios dela CVP, ocupando zona anterior y posterior por particulares.</v>
          </cell>
        </row>
        <row r="1106">
          <cell r="A1106">
            <v>1099</v>
          </cell>
          <cell r="B1106" t="str">
            <v>SANTA FE</v>
          </cell>
          <cell r="C1106" t="str">
            <v>LOS LACHES</v>
          </cell>
          <cell r="D1106" t="str">
            <v>LOURDES</v>
          </cell>
          <cell r="E1106">
            <v>96</v>
          </cell>
          <cell r="F1106" t="str">
            <v>RESIDENCIAL</v>
          </cell>
          <cell r="G1106" t="str">
            <v>LEGALIZACION</v>
          </cell>
          <cell r="H1106" t="str">
            <v>209 DEL 05 DE JULIO DE 2002</v>
          </cell>
          <cell r="I1106" t="str">
            <v xml:space="preserve">SF 11/4-10 a 13 </v>
          </cell>
          <cell r="J1106" t="str">
            <v>TERRENO</v>
          </cell>
          <cell r="K1106">
            <v>10.4</v>
          </cell>
          <cell r="L1106" t="str">
            <v>URBANIZACIONES</v>
          </cell>
          <cell r="M1106" t="str">
            <v>VIVIENDA</v>
          </cell>
          <cell r="N1106" t="str">
            <v>PARTICULAR</v>
          </cell>
          <cell r="O1106" t="str">
            <v>SIN DATOS</v>
          </cell>
          <cell r="P1106" t="str">
            <v>SIN DATOS</v>
          </cell>
          <cell r="Q1106" t="str">
            <v>TITULAR DEL DOMINIO</v>
          </cell>
          <cell r="R1106" t="str">
            <v>SIN DIRECCION ANTERIOR</v>
          </cell>
          <cell r="S1106" t="str">
            <v>DG 4B 8 76 ESTE</v>
          </cell>
          <cell r="T1106">
            <v>3207015086</v>
          </cell>
          <cell r="U1106" t="str">
            <v>AAA0244BMPA</v>
          </cell>
          <cell r="V1106">
            <v>3207015086</v>
          </cell>
          <cell r="W1106" t="str">
            <v>050C01895979</v>
          </cell>
          <cell r="X1106">
            <v>5173</v>
          </cell>
          <cell r="Y1106">
            <v>41474</v>
          </cell>
          <cell r="Z1106">
            <v>72</v>
          </cell>
          <cell r="AA1106" t="str">
            <v>ESCRITURA</v>
          </cell>
          <cell r="AB1106" t="str">
            <v>DESENGLOBE</v>
          </cell>
          <cell r="AC1106" t="str">
            <v>N/A</v>
          </cell>
          <cell r="AD1106" t="str">
            <v>N/A</v>
          </cell>
          <cell r="AE1106" t="str">
            <v>N/A</v>
          </cell>
          <cell r="AF1106" t="str">
            <v>N/A</v>
          </cell>
          <cell r="AG1106" t="str">
            <v>N/A</v>
          </cell>
          <cell r="AH1106" t="str">
            <v>N/A</v>
          </cell>
          <cell r="AI1106" t="str">
            <v>Revelaciones</v>
          </cell>
          <cell r="AJ1106" t="str">
            <v>SI</v>
          </cell>
          <cell r="AK1106" t="str">
            <v>SI</v>
          </cell>
          <cell r="AL1106" t="str">
            <v>NO</v>
          </cell>
          <cell r="AM1106" t="str">
            <v>N/A</v>
          </cell>
          <cell r="AN1106" t="str">
            <v>N/A</v>
          </cell>
          <cell r="AO1106" t="str">
            <v>N/A</v>
          </cell>
          <cell r="AP1106" t="str">
            <v>N/A</v>
          </cell>
          <cell r="AQ1106" t="str">
            <v>NO</v>
          </cell>
          <cell r="AR1106" t="str">
            <v>N/A</v>
          </cell>
          <cell r="AS1106" t="str">
            <v>NO ACTIVO</v>
          </cell>
          <cell r="AT1106" t="str">
            <v>N/A</v>
          </cell>
          <cell r="AU1106" t="str">
            <v>N/A</v>
          </cell>
          <cell r="AV1106" t="str">
            <v>N/A</v>
          </cell>
          <cell r="AW1106" t="str">
            <v>N/A</v>
          </cell>
          <cell r="AX1106" t="str">
            <v>N/A</v>
          </cell>
          <cell r="AY1106" t="str">
            <v>RETIRO</v>
          </cell>
          <cell r="AZ1106" t="str">
            <v>Predios dela CVP, ocupando zona anterior y posterior por particulares.</v>
          </cell>
        </row>
        <row r="1107">
          <cell r="A1107">
            <v>1100</v>
          </cell>
          <cell r="B1107" t="str">
            <v>SANTA FE</v>
          </cell>
          <cell r="C1107" t="str">
            <v>LOS LACHES</v>
          </cell>
          <cell r="D1107" t="str">
            <v>LOURDES</v>
          </cell>
          <cell r="E1107">
            <v>96</v>
          </cell>
          <cell r="F1107" t="str">
            <v>RESIDENCIAL</v>
          </cell>
          <cell r="G1107" t="str">
            <v>LEGALIZACION</v>
          </cell>
          <cell r="H1107" t="str">
            <v>209 DEL 05 DE JULIO DE 2002</v>
          </cell>
          <cell r="I1107" t="str">
            <v xml:space="preserve">SF 11/4-10 a 13 </v>
          </cell>
          <cell r="J1107" t="str">
            <v>TERRENO</v>
          </cell>
          <cell r="K1107">
            <v>10.4</v>
          </cell>
          <cell r="L1107" t="str">
            <v>URBANIZACIONES</v>
          </cell>
          <cell r="M1107" t="str">
            <v>VIVIENDA</v>
          </cell>
          <cell r="N1107" t="str">
            <v>PARTICULAR</v>
          </cell>
          <cell r="O1107" t="str">
            <v>SIN DATOS</v>
          </cell>
          <cell r="P1107" t="str">
            <v>SIN DATOS</v>
          </cell>
          <cell r="Q1107" t="str">
            <v>TITULAR DEL DOMINIO</v>
          </cell>
          <cell r="R1107" t="str">
            <v>SIN DIRECCION ANTERIOR</v>
          </cell>
          <cell r="S1107" t="str">
            <v>DG 4B 8 80 ESTE</v>
          </cell>
          <cell r="T1107">
            <v>3207015087</v>
          </cell>
          <cell r="U1107" t="str">
            <v>AAA0244BMRJ</v>
          </cell>
          <cell r="V1107">
            <v>3207015087</v>
          </cell>
          <cell r="W1107" t="str">
            <v>050C01895980</v>
          </cell>
          <cell r="X1107">
            <v>5173</v>
          </cell>
          <cell r="Y1107">
            <v>41474</v>
          </cell>
          <cell r="Z1107">
            <v>72</v>
          </cell>
          <cell r="AA1107" t="str">
            <v>ESCRITURA</v>
          </cell>
          <cell r="AB1107" t="str">
            <v>DESENGLOBE</v>
          </cell>
          <cell r="AC1107" t="str">
            <v>N/A</v>
          </cell>
          <cell r="AD1107" t="str">
            <v>N/A</v>
          </cell>
          <cell r="AE1107" t="str">
            <v>N/A</v>
          </cell>
          <cell r="AF1107" t="str">
            <v>N/A</v>
          </cell>
          <cell r="AG1107" t="str">
            <v>N/A</v>
          </cell>
          <cell r="AH1107" t="str">
            <v>N/A</v>
          </cell>
          <cell r="AI1107" t="str">
            <v>Revelaciones</v>
          </cell>
          <cell r="AJ1107" t="str">
            <v>SI</v>
          </cell>
          <cell r="AK1107" t="str">
            <v>SI</v>
          </cell>
          <cell r="AL1107" t="str">
            <v>NO</v>
          </cell>
          <cell r="AM1107" t="str">
            <v>N/A</v>
          </cell>
          <cell r="AN1107" t="str">
            <v>N/A</v>
          </cell>
          <cell r="AO1107" t="str">
            <v>N/A</v>
          </cell>
          <cell r="AP1107" t="str">
            <v>N/A</v>
          </cell>
          <cell r="AQ1107" t="str">
            <v>NO</v>
          </cell>
          <cell r="AR1107" t="str">
            <v>N/A</v>
          </cell>
          <cell r="AS1107" t="str">
            <v>NO ACTIVO</v>
          </cell>
          <cell r="AT1107" t="str">
            <v>N/A</v>
          </cell>
          <cell r="AU1107" t="str">
            <v>N/A</v>
          </cell>
          <cell r="AV1107" t="str">
            <v>N/A</v>
          </cell>
          <cell r="AW1107" t="str">
            <v>N/A</v>
          </cell>
          <cell r="AX1107" t="str">
            <v>N/A</v>
          </cell>
          <cell r="AY1107" t="str">
            <v>RETIRO</v>
          </cell>
          <cell r="AZ1107" t="str">
            <v>Predios dela CVP, ocupando zona anterior y posterior por particulares.</v>
          </cell>
        </row>
        <row r="1108">
          <cell r="A1108">
            <v>1101</v>
          </cell>
          <cell r="B1108" t="str">
            <v>SANTA FE</v>
          </cell>
          <cell r="C1108" t="str">
            <v>LOS LACHES</v>
          </cell>
          <cell r="D1108" t="str">
            <v>LOURDES</v>
          </cell>
          <cell r="E1108">
            <v>96</v>
          </cell>
          <cell r="F1108" t="str">
            <v>RESIDENCIAL</v>
          </cell>
          <cell r="G1108" t="str">
            <v>LEGALIZACION</v>
          </cell>
          <cell r="H1108" t="str">
            <v>209 DEL 05 DE JULIO DE 2002</v>
          </cell>
          <cell r="I1108" t="str">
            <v xml:space="preserve">SF 11/4-10 a 13 </v>
          </cell>
          <cell r="J1108" t="str">
            <v>TERRENO</v>
          </cell>
          <cell r="K1108">
            <v>10.3</v>
          </cell>
          <cell r="L1108" t="str">
            <v>URBANIZACIONES</v>
          </cell>
          <cell r="M1108" t="str">
            <v>VIVIENDA</v>
          </cell>
          <cell r="N1108" t="str">
            <v>PARTICULAR</v>
          </cell>
          <cell r="O1108" t="str">
            <v>SIN DATOS</v>
          </cell>
          <cell r="P1108" t="str">
            <v>SIN DATOS</v>
          </cell>
          <cell r="Q1108" t="str">
            <v>POSEEDOR</v>
          </cell>
          <cell r="R1108" t="str">
            <v>SIN DIRECCION ANTERIOR</v>
          </cell>
          <cell r="S1108" t="str">
            <v>DG 4B 8 84 ESTE</v>
          </cell>
          <cell r="T1108">
            <v>3207015088</v>
          </cell>
          <cell r="U1108" t="str">
            <v>AAA0244BMSY</v>
          </cell>
          <cell r="V1108">
            <v>3207015088</v>
          </cell>
          <cell r="W1108" t="str">
            <v>050C01895981</v>
          </cell>
          <cell r="X1108">
            <v>5173</v>
          </cell>
          <cell r="Y1108">
            <v>41474</v>
          </cell>
          <cell r="Z1108">
            <v>72</v>
          </cell>
          <cell r="AA1108" t="str">
            <v>ESCRITURA</v>
          </cell>
          <cell r="AB1108" t="str">
            <v>DESENGLOBE</v>
          </cell>
          <cell r="AC1108">
            <v>0</v>
          </cell>
          <cell r="AD1108">
            <v>0</v>
          </cell>
          <cell r="AE1108">
            <v>0</v>
          </cell>
          <cell r="AF1108">
            <v>0</v>
          </cell>
          <cell r="AG1108">
            <v>0</v>
          </cell>
          <cell r="AH1108" t="str">
            <v>Estado ocupado por un tercero</v>
          </cell>
          <cell r="AI1108" t="str">
            <v>Revelaciones</v>
          </cell>
          <cell r="AJ1108" t="str">
            <v>SI</v>
          </cell>
          <cell r="AK1108" t="str">
            <v>SI</v>
          </cell>
          <cell r="AL1108" t="str">
            <v>NO</v>
          </cell>
          <cell r="AM1108" t="str">
            <v>N/A</v>
          </cell>
          <cell r="AN1108" t="str">
            <v>N/A</v>
          </cell>
          <cell r="AO1108" t="str">
            <v>N/A</v>
          </cell>
          <cell r="AP1108" t="str">
            <v>N/A</v>
          </cell>
          <cell r="AQ1108" t="str">
            <v>NO</v>
          </cell>
          <cell r="AR1108" t="str">
            <v>N/A</v>
          </cell>
          <cell r="AS1108" t="str">
            <v>NO ACTIVO</v>
          </cell>
          <cell r="AT1108" t="str">
            <v>N/A</v>
          </cell>
          <cell r="AU1108" t="str">
            <v>SI</v>
          </cell>
          <cell r="AV1108" t="str">
            <v>N/A</v>
          </cell>
          <cell r="AW1108" t="str">
            <v>N/A</v>
          </cell>
          <cell r="AX1108" t="str">
            <v>N/A</v>
          </cell>
          <cell r="AY1108" t="str">
            <v>SE MANTIENE</v>
          </cell>
          <cell r="AZ1108" t="str">
            <v>Predios dela CVP, ocupando zona anterior y posterior por particulares.</v>
          </cell>
        </row>
        <row r="1109">
          <cell r="A1109">
            <v>1102</v>
          </cell>
          <cell r="B1109" t="str">
            <v>SANTA FE</v>
          </cell>
          <cell r="C1109" t="str">
            <v>LOS LACHES</v>
          </cell>
          <cell r="D1109" t="str">
            <v>LOURDES</v>
          </cell>
          <cell r="E1109">
            <v>96</v>
          </cell>
          <cell r="F1109" t="str">
            <v>RESIDENCIAL</v>
          </cell>
          <cell r="G1109" t="str">
            <v>LEGALIZACION</v>
          </cell>
          <cell r="H1109" t="str">
            <v>209 DEL 05 DE JULIO DE 2002</v>
          </cell>
          <cell r="I1109" t="str">
            <v xml:space="preserve">SF 11/4-10 a 13 </v>
          </cell>
          <cell r="J1109" t="str">
            <v>TERRENO</v>
          </cell>
          <cell r="K1109">
            <v>10.199999999999999</v>
          </cell>
          <cell r="L1109" t="str">
            <v>URBANIZACIONES</v>
          </cell>
          <cell r="M1109" t="str">
            <v>VIVIENDA</v>
          </cell>
          <cell r="N1109" t="str">
            <v>PARTICULAR</v>
          </cell>
          <cell r="O1109" t="str">
            <v>SIN DATOS</v>
          </cell>
          <cell r="P1109" t="str">
            <v>SIN DATOS</v>
          </cell>
          <cell r="Q1109" t="str">
            <v>POSEEDOR</v>
          </cell>
          <cell r="R1109" t="str">
            <v>SIN DIRECCION ANTERIOR</v>
          </cell>
          <cell r="S1109" t="str">
            <v>DG 4B 8 88 ESTE</v>
          </cell>
          <cell r="T1109">
            <v>3207015089</v>
          </cell>
          <cell r="U1109" t="str">
            <v>AAA0244BMTD</v>
          </cell>
          <cell r="V1109">
            <v>3207015089</v>
          </cell>
          <cell r="W1109" t="str">
            <v>050C01895982</v>
          </cell>
          <cell r="X1109">
            <v>5173</v>
          </cell>
          <cell r="Y1109">
            <v>41474</v>
          </cell>
          <cell r="Z1109">
            <v>72</v>
          </cell>
          <cell r="AA1109" t="str">
            <v>ESCRITURA</v>
          </cell>
          <cell r="AB1109" t="str">
            <v>DESENGLOBE</v>
          </cell>
          <cell r="AC1109">
            <v>0</v>
          </cell>
          <cell r="AD1109">
            <v>0</v>
          </cell>
          <cell r="AE1109">
            <v>0</v>
          </cell>
          <cell r="AF1109">
            <v>0</v>
          </cell>
          <cell r="AG1109">
            <v>0</v>
          </cell>
          <cell r="AH1109" t="str">
            <v>Estado ocupado por un tercero</v>
          </cell>
          <cell r="AI1109" t="str">
            <v>Revelaciones</v>
          </cell>
          <cell r="AJ1109" t="str">
            <v>SI</v>
          </cell>
          <cell r="AK1109" t="str">
            <v>SI</v>
          </cell>
          <cell r="AL1109" t="str">
            <v>NO</v>
          </cell>
          <cell r="AM1109" t="str">
            <v>N/A</v>
          </cell>
          <cell r="AN1109" t="str">
            <v>N/A</v>
          </cell>
          <cell r="AO1109" t="str">
            <v>N/A</v>
          </cell>
          <cell r="AP1109" t="str">
            <v>N/A</v>
          </cell>
          <cell r="AQ1109" t="str">
            <v>NO</v>
          </cell>
          <cell r="AR1109" t="str">
            <v>N/A</v>
          </cell>
          <cell r="AS1109" t="str">
            <v>NO ACTIVO</v>
          </cell>
          <cell r="AT1109" t="str">
            <v>N/A</v>
          </cell>
          <cell r="AU1109" t="str">
            <v>SI</v>
          </cell>
          <cell r="AV1109" t="str">
            <v>N/A</v>
          </cell>
          <cell r="AW1109" t="str">
            <v>N/A</v>
          </cell>
          <cell r="AX1109" t="str">
            <v>N/A</v>
          </cell>
          <cell r="AY1109" t="str">
            <v>SE MANTIENE</v>
          </cell>
          <cell r="AZ1109" t="str">
            <v>Predios dela CVP, ocupando zona anterior y posterior por particulares.</v>
          </cell>
        </row>
        <row r="1110">
          <cell r="A1110">
            <v>1103</v>
          </cell>
          <cell r="B1110" t="str">
            <v>SANTA FE</v>
          </cell>
          <cell r="C1110" t="str">
            <v>LOS LACHES</v>
          </cell>
          <cell r="D1110" t="str">
            <v>LOURDES</v>
          </cell>
          <cell r="E1110">
            <v>96</v>
          </cell>
          <cell r="F1110" t="str">
            <v>RESIDENCIAL</v>
          </cell>
          <cell r="G1110" t="str">
            <v>LEGALIZACION</v>
          </cell>
          <cell r="H1110" t="str">
            <v>209 DEL 05 DE JULIO DE 2002</v>
          </cell>
          <cell r="I1110" t="str">
            <v xml:space="preserve">SF 11/4-10 a 13 </v>
          </cell>
          <cell r="J1110" t="str">
            <v>TERRENO</v>
          </cell>
          <cell r="K1110">
            <v>10.1</v>
          </cell>
          <cell r="L1110" t="str">
            <v>URBANIZACIONES</v>
          </cell>
          <cell r="M1110" t="str">
            <v>VIVIENDA</v>
          </cell>
          <cell r="N1110" t="str">
            <v>PARTICULAR</v>
          </cell>
          <cell r="O1110" t="str">
            <v>SIN DATOS</v>
          </cell>
          <cell r="P1110" t="str">
            <v>SIN DATOS</v>
          </cell>
          <cell r="Q1110" t="str">
            <v>POSEEDOR</v>
          </cell>
          <cell r="R1110" t="str">
            <v>SIN DIRECCION ANTERIOR</v>
          </cell>
          <cell r="S1110" t="str">
            <v>DG 4B 8 92 ESTE</v>
          </cell>
          <cell r="T1110">
            <v>3207015090</v>
          </cell>
          <cell r="U1110" t="str">
            <v>AAA0244BMUH</v>
          </cell>
          <cell r="V1110">
            <v>3207015090</v>
          </cell>
          <cell r="W1110" t="str">
            <v>050C01895983</v>
          </cell>
          <cell r="X1110">
            <v>5173</v>
          </cell>
          <cell r="Y1110">
            <v>41474</v>
          </cell>
          <cell r="Z1110">
            <v>72</v>
          </cell>
          <cell r="AA1110" t="str">
            <v>ESCRITURA</v>
          </cell>
          <cell r="AB1110" t="str">
            <v>DESENGLOBE</v>
          </cell>
          <cell r="AC1110">
            <v>0</v>
          </cell>
          <cell r="AD1110">
            <v>0</v>
          </cell>
          <cell r="AE1110">
            <v>0</v>
          </cell>
          <cell r="AF1110">
            <v>0</v>
          </cell>
          <cell r="AG1110">
            <v>0</v>
          </cell>
          <cell r="AH1110" t="str">
            <v>Estado ocupado por un tercero</v>
          </cell>
          <cell r="AI1110" t="str">
            <v>Revelaciones</v>
          </cell>
          <cell r="AJ1110" t="str">
            <v>SI</v>
          </cell>
          <cell r="AK1110" t="str">
            <v>SI</v>
          </cell>
          <cell r="AL1110" t="str">
            <v>NO</v>
          </cell>
          <cell r="AM1110" t="str">
            <v>N/A</v>
          </cell>
          <cell r="AN1110" t="str">
            <v>N/A</v>
          </cell>
          <cell r="AO1110" t="str">
            <v>N/A</v>
          </cell>
          <cell r="AP1110" t="str">
            <v>N/A</v>
          </cell>
          <cell r="AQ1110" t="str">
            <v>NO</v>
          </cell>
          <cell r="AR1110" t="str">
            <v>N/A</v>
          </cell>
          <cell r="AS1110" t="str">
            <v>NO ACTIVO</v>
          </cell>
          <cell r="AT1110" t="str">
            <v>N/A</v>
          </cell>
          <cell r="AU1110" t="str">
            <v>SI</v>
          </cell>
          <cell r="AV1110" t="str">
            <v>N/A</v>
          </cell>
          <cell r="AW1110" t="str">
            <v>N/A</v>
          </cell>
          <cell r="AX1110" t="str">
            <v>N/A</v>
          </cell>
          <cell r="AY1110" t="str">
            <v>SE MANTIENE</v>
          </cell>
          <cell r="AZ1110" t="str">
            <v>Predios dela CVP, ocupando zona anterior y posterior por particulares.</v>
          </cell>
        </row>
        <row r="1111">
          <cell r="A1111">
            <v>1104</v>
          </cell>
          <cell r="B1111" t="str">
            <v>SANTA FE</v>
          </cell>
          <cell r="C1111" t="str">
            <v>LOS LACHES</v>
          </cell>
          <cell r="D1111" t="str">
            <v>LOURDES</v>
          </cell>
          <cell r="E1111">
            <v>96</v>
          </cell>
          <cell r="F1111" t="str">
            <v>RESIDENCIAL</v>
          </cell>
          <cell r="G1111" t="str">
            <v>LEGALIZACION</v>
          </cell>
          <cell r="H1111" t="str">
            <v>209 DEL 05 DE JULIO DE 2002</v>
          </cell>
          <cell r="I1111" t="str">
            <v xml:space="preserve">SF 11/4-10 a 13 </v>
          </cell>
          <cell r="J1111" t="str">
            <v>TERRENO</v>
          </cell>
          <cell r="K1111">
            <v>10</v>
          </cell>
          <cell r="L1111" t="str">
            <v>URBANIZACIONES</v>
          </cell>
          <cell r="M1111" t="str">
            <v>VIVIENDA</v>
          </cell>
          <cell r="N1111" t="str">
            <v>PARTICULAR</v>
          </cell>
          <cell r="O1111" t="str">
            <v>SIN DATOS</v>
          </cell>
          <cell r="P1111" t="str">
            <v>SIN DATOS</v>
          </cell>
          <cell r="Q1111" t="str">
            <v>TITULAR DEL DOMINIO</v>
          </cell>
          <cell r="R1111" t="str">
            <v>SIN DIRECCION ANTERIOR</v>
          </cell>
          <cell r="S1111" t="str">
            <v>DG 4B 8 96 ESTE</v>
          </cell>
          <cell r="T1111">
            <v>3207015091</v>
          </cell>
          <cell r="U1111" t="str">
            <v>AAA0244BMWW</v>
          </cell>
          <cell r="V1111">
            <v>3207015091</v>
          </cell>
          <cell r="W1111" t="str">
            <v>050C01895984</v>
          </cell>
          <cell r="X1111">
            <v>5173</v>
          </cell>
          <cell r="Y1111">
            <v>41474</v>
          </cell>
          <cell r="Z1111">
            <v>72</v>
          </cell>
          <cell r="AA1111" t="str">
            <v>ESCRITURA</v>
          </cell>
          <cell r="AB1111" t="str">
            <v>DESENGLOBE</v>
          </cell>
          <cell r="AC1111" t="str">
            <v>N/A</v>
          </cell>
          <cell r="AD1111" t="str">
            <v>N/A</v>
          </cell>
          <cell r="AE1111" t="str">
            <v>N/A</v>
          </cell>
          <cell r="AF1111" t="str">
            <v>N/A</v>
          </cell>
          <cell r="AG1111" t="str">
            <v>N/A</v>
          </cell>
          <cell r="AH1111" t="str">
            <v>N/A</v>
          </cell>
          <cell r="AI1111" t="str">
            <v>Revelaciones</v>
          </cell>
          <cell r="AJ1111" t="str">
            <v>SI</v>
          </cell>
          <cell r="AK1111" t="str">
            <v>SI</v>
          </cell>
          <cell r="AL1111" t="str">
            <v>NO</v>
          </cell>
          <cell r="AM1111" t="str">
            <v>N/A</v>
          </cell>
          <cell r="AN1111" t="str">
            <v>N/A</v>
          </cell>
          <cell r="AO1111" t="str">
            <v>N/A</v>
          </cell>
          <cell r="AP1111" t="str">
            <v>N/A</v>
          </cell>
          <cell r="AQ1111" t="str">
            <v>NO</v>
          </cell>
          <cell r="AR1111" t="str">
            <v>N/A</v>
          </cell>
          <cell r="AS1111" t="str">
            <v>NO ACTIVO</v>
          </cell>
          <cell r="AT1111" t="str">
            <v>N/A</v>
          </cell>
          <cell r="AU1111" t="str">
            <v>N/A</v>
          </cell>
          <cell r="AV1111" t="str">
            <v>N/A</v>
          </cell>
          <cell r="AW1111" t="str">
            <v>N/A</v>
          </cell>
          <cell r="AX1111" t="str">
            <v>N/A</v>
          </cell>
          <cell r="AY1111" t="str">
            <v>RETIRO</v>
          </cell>
          <cell r="AZ1111" t="str">
            <v>Predios dela CVP, ocupando zona anterior y posterior por particulares.</v>
          </cell>
        </row>
        <row r="1112">
          <cell r="A1112">
            <v>1105</v>
          </cell>
          <cell r="B1112" t="str">
            <v>SANTA FE</v>
          </cell>
          <cell r="C1112" t="str">
            <v>LOS LACHES</v>
          </cell>
          <cell r="D1112" t="str">
            <v>LOURDES</v>
          </cell>
          <cell r="E1112">
            <v>96</v>
          </cell>
          <cell r="F1112" t="str">
            <v>RESIDENCIAL</v>
          </cell>
          <cell r="G1112" t="str">
            <v>LEGALIZACION</v>
          </cell>
          <cell r="H1112" t="str">
            <v>209 DEL 05 DE JULIO DE 2002</v>
          </cell>
          <cell r="I1112" t="str">
            <v xml:space="preserve">SF 11/4-10 a 13 </v>
          </cell>
          <cell r="J1112" t="str">
            <v>TERRENO</v>
          </cell>
          <cell r="K1112">
            <v>9.8000000000000007</v>
          </cell>
          <cell r="L1112" t="str">
            <v>URBANIZACIONES</v>
          </cell>
          <cell r="M1112" t="str">
            <v>VIVIENDA</v>
          </cell>
          <cell r="N1112" t="str">
            <v>PARTICULAR</v>
          </cell>
          <cell r="O1112" t="str">
            <v>SIN DATOS</v>
          </cell>
          <cell r="P1112" t="str">
            <v>SIN DATOS</v>
          </cell>
          <cell r="Q1112" t="str">
            <v>TITULAR DEL DOMINIO</v>
          </cell>
          <cell r="R1112" t="str">
            <v>SIN DIRECCION ANTERIOR</v>
          </cell>
          <cell r="S1112" t="str">
            <v>KR 8A ESTE 4A 01</v>
          </cell>
          <cell r="T1112">
            <v>3207015092</v>
          </cell>
          <cell r="U1112" t="str">
            <v>AAA0244BMXS</v>
          </cell>
          <cell r="V1112">
            <v>3207015092</v>
          </cell>
          <cell r="W1112" t="str">
            <v>050C01895985</v>
          </cell>
          <cell r="X1112">
            <v>5173</v>
          </cell>
          <cell r="Y1112">
            <v>41474</v>
          </cell>
          <cell r="Z1112">
            <v>72</v>
          </cell>
          <cell r="AA1112" t="str">
            <v>ESCRITURA</v>
          </cell>
          <cell r="AB1112" t="str">
            <v>DESENGLOBE</v>
          </cell>
          <cell r="AC1112" t="str">
            <v>N/A</v>
          </cell>
          <cell r="AD1112" t="str">
            <v>N/A</v>
          </cell>
          <cell r="AE1112" t="str">
            <v>N/A</v>
          </cell>
          <cell r="AF1112" t="str">
            <v>N/A</v>
          </cell>
          <cell r="AG1112" t="str">
            <v>N/A</v>
          </cell>
          <cell r="AH1112" t="str">
            <v>N/A</v>
          </cell>
          <cell r="AI1112" t="str">
            <v>Revelaciones</v>
          </cell>
          <cell r="AJ1112" t="str">
            <v>SI</v>
          </cell>
          <cell r="AK1112" t="str">
            <v>SI</v>
          </cell>
          <cell r="AL1112" t="str">
            <v>NO</v>
          </cell>
          <cell r="AM1112" t="str">
            <v>N/A</v>
          </cell>
          <cell r="AN1112" t="str">
            <v>N/A</v>
          </cell>
          <cell r="AO1112" t="str">
            <v>N/A</v>
          </cell>
          <cell r="AP1112" t="str">
            <v>N/A</v>
          </cell>
          <cell r="AQ1112" t="str">
            <v>NO</v>
          </cell>
          <cell r="AR1112" t="str">
            <v>N/A</v>
          </cell>
          <cell r="AS1112" t="str">
            <v>NO ACTIVO</v>
          </cell>
          <cell r="AT1112" t="str">
            <v>N/A</v>
          </cell>
          <cell r="AU1112" t="str">
            <v>N/A</v>
          </cell>
          <cell r="AV1112" t="str">
            <v>N/A</v>
          </cell>
          <cell r="AW1112" t="str">
            <v>N/A</v>
          </cell>
          <cell r="AX1112" t="str">
            <v>N/A</v>
          </cell>
          <cell r="AY1112" t="str">
            <v>RETIRO</v>
          </cell>
          <cell r="AZ1112" t="str">
            <v>Predios dela CVP, ocupando zona anterior y posterior por particulares.</v>
          </cell>
        </row>
        <row r="1113">
          <cell r="A1113">
            <v>1106</v>
          </cell>
          <cell r="B1113" t="str">
            <v>SANTA FE</v>
          </cell>
          <cell r="C1113" t="str">
            <v>LOS LACHES</v>
          </cell>
          <cell r="D1113" t="str">
            <v>LOURDES</v>
          </cell>
          <cell r="E1113">
            <v>96</v>
          </cell>
          <cell r="F1113" t="str">
            <v>RESIDENCIAL</v>
          </cell>
          <cell r="G1113" t="str">
            <v>LEGALIZACION</v>
          </cell>
          <cell r="H1113" t="str">
            <v>209 DEL 05 DE JULIO DE 2002</v>
          </cell>
          <cell r="I1113" t="str">
            <v xml:space="preserve">SF 11/4-10 a 13 </v>
          </cell>
          <cell r="J1113" t="str">
            <v>TERRENO</v>
          </cell>
          <cell r="K1113">
            <v>6.2</v>
          </cell>
          <cell r="L1113" t="str">
            <v>URBANIZACIONES</v>
          </cell>
          <cell r="M1113" t="str">
            <v>VIVIENDA</v>
          </cell>
          <cell r="N1113" t="str">
            <v>PARTICULAR</v>
          </cell>
          <cell r="O1113" t="str">
            <v>BLANCA ABIGAIL PINZON MURCIA</v>
          </cell>
          <cell r="P1113">
            <v>52222947</v>
          </cell>
          <cell r="Q1113" t="str">
            <v>TITULAR DEL DOMINIO</v>
          </cell>
          <cell r="R1113" t="str">
            <v>SIN DIRECCION ANTERIOR</v>
          </cell>
          <cell r="S1113" t="str">
            <v>DG 3F 10B 01 ESTE</v>
          </cell>
          <cell r="T1113">
            <v>3207016022</v>
          </cell>
          <cell r="U1113" t="str">
            <v>AAA0244BMYN</v>
          </cell>
          <cell r="V1113">
            <v>3207016022</v>
          </cell>
          <cell r="W1113" t="str">
            <v>050C01895987</v>
          </cell>
          <cell r="X1113">
            <v>5173</v>
          </cell>
          <cell r="Y1113">
            <v>41474</v>
          </cell>
          <cell r="Z1113">
            <v>72</v>
          </cell>
          <cell r="AA1113" t="str">
            <v>ESCRITURA</v>
          </cell>
          <cell r="AB1113" t="str">
            <v>DESENGLOBE</v>
          </cell>
          <cell r="AC1113">
            <v>0</v>
          </cell>
          <cell r="AD1113">
            <v>0</v>
          </cell>
          <cell r="AE1113">
            <v>0</v>
          </cell>
          <cell r="AF1113">
            <v>0</v>
          </cell>
          <cell r="AG1113">
            <v>0</v>
          </cell>
          <cell r="AH1113" t="str">
            <v>N/A</v>
          </cell>
          <cell r="AI1113" t="str">
            <v>Revelaciones</v>
          </cell>
          <cell r="AJ1113" t="str">
            <v>SI</v>
          </cell>
          <cell r="AK1113" t="str">
            <v>SI</v>
          </cell>
          <cell r="AL1113" t="str">
            <v>NO</v>
          </cell>
          <cell r="AM1113" t="str">
            <v>N/A</v>
          </cell>
          <cell r="AN1113" t="str">
            <v>N/A</v>
          </cell>
          <cell r="AO1113" t="str">
            <v>N/A</v>
          </cell>
          <cell r="AP1113" t="str">
            <v>N/A</v>
          </cell>
          <cell r="AQ1113" t="str">
            <v>NO</v>
          </cell>
          <cell r="AR1113" t="str">
            <v>N/A</v>
          </cell>
          <cell r="AS1113" t="str">
            <v>NO ACTIVO</v>
          </cell>
          <cell r="AT1113" t="str">
            <v>N/A</v>
          </cell>
          <cell r="AU1113" t="str">
            <v>SI</v>
          </cell>
          <cell r="AV1113" t="str">
            <v>N/A</v>
          </cell>
          <cell r="AW1113" t="str">
            <v>N/A</v>
          </cell>
          <cell r="AX1113" t="str">
            <v>N/A</v>
          </cell>
          <cell r="AY1113" t="str">
            <v>RETIRO</v>
          </cell>
          <cell r="AZ1113" t="str">
            <v>Predios dela CVP, ocupando zona anterior y posterior por particulares.</v>
          </cell>
        </row>
        <row r="1114">
          <cell r="A1114">
            <v>1107</v>
          </cell>
          <cell r="B1114" t="str">
            <v>SANTA FE</v>
          </cell>
          <cell r="C1114" t="str">
            <v>LOS LACHES</v>
          </cell>
          <cell r="D1114" t="str">
            <v>LOURDES</v>
          </cell>
          <cell r="E1114">
            <v>96</v>
          </cell>
          <cell r="F1114" t="str">
            <v>RESIDENCIAL</v>
          </cell>
          <cell r="G1114" t="str">
            <v>LEGALIZACION</v>
          </cell>
          <cell r="H1114" t="str">
            <v>209 DEL 05 DE JULIO DE 2002</v>
          </cell>
          <cell r="I1114" t="str">
            <v xml:space="preserve">SF 11/4-10 a 13 </v>
          </cell>
          <cell r="J1114" t="str">
            <v>TERRENO</v>
          </cell>
          <cell r="K1114">
            <v>8.6999999999999993</v>
          </cell>
          <cell r="L1114" t="str">
            <v>URBANIZACIONES</v>
          </cell>
          <cell r="M1114" t="str">
            <v>VIVIENDA</v>
          </cell>
          <cell r="N1114" t="str">
            <v>PARTICULAR</v>
          </cell>
          <cell r="O1114" t="str">
            <v>SIN DATOS</v>
          </cell>
          <cell r="P1114" t="str">
            <v>SIN DATOS</v>
          </cell>
          <cell r="Q1114" t="str">
            <v>TITULAR DEL DOMINIO</v>
          </cell>
          <cell r="R1114" t="str">
            <v>SIN DIRECCION ANTERIOR</v>
          </cell>
          <cell r="S1114" t="str">
            <v>DG 3F 9 49 ESTE</v>
          </cell>
          <cell r="T1114">
            <v>3207016023</v>
          </cell>
          <cell r="U1114" t="str">
            <v>AAA0244BMZE</v>
          </cell>
          <cell r="V1114">
            <v>3207016023</v>
          </cell>
          <cell r="W1114" t="str">
            <v>050C01895988</v>
          </cell>
          <cell r="X1114">
            <v>5173</v>
          </cell>
          <cell r="Y1114">
            <v>41474</v>
          </cell>
          <cell r="Z1114">
            <v>72</v>
          </cell>
          <cell r="AA1114" t="str">
            <v>ESCRITURA</v>
          </cell>
          <cell r="AB1114" t="str">
            <v>DESENGLOBE</v>
          </cell>
          <cell r="AC1114" t="str">
            <v>N/A</v>
          </cell>
          <cell r="AD1114" t="str">
            <v>N/A</v>
          </cell>
          <cell r="AE1114" t="str">
            <v>N/A</v>
          </cell>
          <cell r="AF1114" t="str">
            <v>N/A</v>
          </cell>
          <cell r="AG1114" t="str">
            <v>N/A</v>
          </cell>
          <cell r="AH1114" t="str">
            <v>N/A</v>
          </cell>
          <cell r="AI1114" t="str">
            <v>Revelaciones</v>
          </cell>
          <cell r="AJ1114" t="str">
            <v>SI</v>
          </cell>
          <cell r="AK1114" t="str">
            <v>SI</v>
          </cell>
          <cell r="AL1114" t="str">
            <v>NO</v>
          </cell>
          <cell r="AM1114" t="str">
            <v>N/A</v>
          </cell>
          <cell r="AN1114" t="str">
            <v>N/A</v>
          </cell>
          <cell r="AO1114" t="str">
            <v>N/A</v>
          </cell>
          <cell r="AP1114" t="str">
            <v>N/A</v>
          </cell>
          <cell r="AQ1114" t="str">
            <v>NO</v>
          </cell>
          <cell r="AR1114" t="str">
            <v>N/A</v>
          </cell>
          <cell r="AS1114" t="str">
            <v>NO ACTIVO</v>
          </cell>
          <cell r="AT1114" t="str">
            <v>N/A</v>
          </cell>
          <cell r="AU1114" t="str">
            <v>N/A</v>
          </cell>
          <cell r="AV1114" t="str">
            <v>N/A</v>
          </cell>
          <cell r="AW1114" t="str">
            <v>N/A</v>
          </cell>
          <cell r="AX1114" t="str">
            <v>N/A</v>
          </cell>
          <cell r="AY1114" t="str">
            <v>RETIRO</v>
          </cell>
          <cell r="AZ1114" t="str">
            <v>Predios dela CVP, ocupando zona anterior y posterior por particulares.</v>
          </cell>
        </row>
        <row r="1115">
          <cell r="A1115">
            <v>1108</v>
          </cell>
          <cell r="B1115" t="str">
            <v>SANTA FE</v>
          </cell>
          <cell r="C1115" t="str">
            <v>LOS LACHES</v>
          </cell>
          <cell r="D1115" t="str">
            <v>LOURDES</v>
          </cell>
          <cell r="E1115">
            <v>96</v>
          </cell>
          <cell r="F1115" t="str">
            <v>RESIDENCIAL</v>
          </cell>
          <cell r="G1115" t="str">
            <v>LEGALIZACION</v>
          </cell>
          <cell r="H1115" t="str">
            <v>209 DEL 05 DE JULIO DE 2002</v>
          </cell>
          <cell r="I1115" t="str">
            <v xml:space="preserve">SF 11/4-10 a 13 </v>
          </cell>
          <cell r="J1115" t="str">
            <v>TERRENO</v>
          </cell>
          <cell r="K1115">
            <v>13.3</v>
          </cell>
          <cell r="L1115" t="str">
            <v>URBANIZACIONES</v>
          </cell>
          <cell r="M1115" t="str">
            <v>VIVIENDA</v>
          </cell>
          <cell r="N1115" t="str">
            <v>PARTICULAR</v>
          </cell>
          <cell r="O1115" t="str">
            <v>SIN DATOS</v>
          </cell>
          <cell r="P1115" t="str">
            <v>SIN DATOS</v>
          </cell>
          <cell r="Q1115" t="str">
            <v>POSEEDOR</v>
          </cell>
          <cell r="R1115" t="str">
            <v>SIN DIRECCION ANTERIOR</v>
          </cell>
          <cell r="S1115" t="str">
            <v>DG 3F 9 45 ESTE</v>
          </cell>
          <cell r="T1115">
            <v>3207016024</v>
          </cell>
          <cell r="U1115" t="str">
            <v>AAA0244BNAF</v>
          </cell>
          <cell r="V1115">
            <v>3207016024</v>
          </cell>
          <cell r="W1115" t="str">
            <v>050C01895990</v>
          </cell>
          <cell r="X1115">
            <v>5173</v>
          </cell>
          <cell r="Y1115">
            <v>41474</v>
          </cell>
          <cell r="Z1115">
            <v>72</v>
          </cell>
          <cell r="AA1115" t="str">
            <v>ESCRITURA</v>
          </cell>
          <cell r="AB1115" t="str">
            <v>DESENGLOBE</v>
          </cell>
          <cell r="AC1115">
            <v>0</v>
          </cell>
          <cell r="AD1115">
            <v>0</v>
          </cell>
          <cell r="AE1115">
            <v>0</v>
          </cell>
          <cell r="AF1115">
            <v>0</v>
          </cell>
          <cell r="AG1115">
            <v>0</v>
          </cell>
          <cell r="AH1115" t="str">
            <v>Estado ocupado por un tercero</v>
          </cell>
          <cell r="AI1115" t="str">
            <v>Revelaciones</v>
          </cell>
          <cell r="AJ1115" t="str">
            <v>SI</v>
          </cell>
          <cell r="AK1115" t="str">
            <v>SI</v>
          </cell>
          <cell r="AL1115" t="str">
            <v>NO</v>
          </cell>
          <cell r="AM1115" t="str">
            <v>N/A</v>
          </cell>
          <cell r="AN1115" t="str">
            <v>N/A</v>
          </cell>
          <cell r="AO1115" t="str">
            <v>N/A</v>
          </cell>
          <cell r="AP1115" t="str">
            <v>N/A</v>
          </cell>
          <cell r="AQ1115" t="str">
            <v>NO</v>
          </cell>
          <cell r="AR1115" t="str">
            <v>N/A</v>
          </cell>
          <cell r="AS1115" t="str">
            <v>NO ACTIVO</v>
          </cell>
          <cell r="AT1115" t="str">
            <v>N/A</v>
          </cell>
          <cell r="AU1115" t="str">
            <v>SI</v>
          </cell>
          <cell r="AV1115" t="str">
            <v>N/A</v>
          </cell>
          <cell r="AW1115" t="str">
            <v>N/A</v>
          </cell>
          <cell r="AX1115" t="str">
            <v>N/A</v>
          </cell>
          <cell r="AY1115" t="str">
            <v>SE MANTIENE</v>
          </cell>
          <cell r="AZ1115" t="str">
            <v>Predios dela CVP, ocupando zona anterior y posterior por particulares.</v>
          </cell>
        </row>
        <row r="1116">
          <cell r="A1116">
            <v>1109</v>
          </cell>
          <cell r="B1116" t="str">
            <v>SANTA FE</v>
          </cell>
          <cell r="C1116" t="str">
            <v>LOS LACHES</v>
          </cell>
          <cell r="D1116" t="str">
            <v>LOURDES</v>
          </cell>
          <cell r="E1116">
            <v>96</v>
          </cell>
          <cell r="F1116" t="str">
            <v>RESIDENCIAL</v>
          </cell>
          <cell r="G1116" t="str">
            <v>LEGALIZACION</v>
          </cell>
          <cell r="H1116" t="str">
            <v>209 DEL 05 DE JULIO DE 2002</v>
          </cell>
          <cell r="I1116" t="str">
            <v xml:space="preserve">SF 11/4-10 a 13 </v>
          </cell>
          <cell r="J1116" t="str">
            <v>TERRENO</v>
          </cell>
          <cell r="K1116">
            <v>12.3</v>
          </cell>
          <cell r="L1116" t="str">
            <v>URBANIZACIONES</v>
          </cell>
          <cell r="M1116" t="str">
            <v>VIVIENDA</v>
          </cell>
          <cell r="N1116" t="str">
            <v>PARTICULAR</v>
          </cell>
          <cell r="O1116" t="str">
            <v>SIN DATOS</v>
          </cell>
          <cell r="P1116" t="str">
            <v>SIN DATOS</v>
          </cell>
          <cell r="Q1116" t="str">
            <v>POSEEDOR</v>
          </cell>
          <cell r="R1116" t="str">
            <v>SIN DIRECCION ANTERIOR</v>
          </cell>
          <cell r="S1116" t="str">
            <v>DG 3F 9 39 ESTE</v>
          </cell>
          <cell r="T1116">
            <v>3207016025</v>
          </cell>
          <cell r="U1116" t="str">
            <v>AAA0244BNBR</v>
          </cell>
          <cell r="V1116">
            <v>3207016025</v>
          </cell>
          <cell r="W1116" t="str">
            <v>050C01895991</v>
          </cell>
          <cell r="X1116">
            <v>5173</v>
          </cell>
          <cell r="Y1116">
            <v>41474</v>
          </cell>
          <cell r="Z1116">
            <v>72</v>
          </cell>
          <cell r="AA1116" t="str">
            <v>ESCRITURA</v>
          </cell>
          <cell r="AB1116" t="str">
            <v>DESENGLOBE</v>
          </cell>
          <cell r="AC1116">
            <v>0</v>
          </cell>
          <cell r="AD1116">
            <v>0</v>
          </cell>
          <cell r="AE1116">
            <v>0</v>
          </cell>
          <cell r="AF1116">
            <v>0</v>
          </cell>
          <cell r="AG1116">
            <v>0</v>
          </cell>
          <cell r="AH1116" t="str">
            <v>Estado ocupado por un tercero</v>
          </cell>
          <cell r="AI1116" t="str">
            <v>Revelaciones</v>
          </cell>
          <cell r="AJ1116" t="str">
            <v>SI</v>
          </cell>
          <cell r="AK1116" t="str">
            <v>SI</v>
          </cell>
          <cell r="AL1116" t="str">
            <v>NO</v>
          </cell>
          <cell r="AM1116" t="str">
            <v>N/A</v>
          </cell>
          <cell r="AN1116" t="str">
            <v>N/A</v>
          </cell>
          <cell r="AO1116" t="str">
            <v>N/A</v>
          </cell>
          <cell r="AP1116" t="str">
            <v>N/A</v>
          </cell>
          <cell r="AQ1116" t="str">
            <v>NO</v>
          </cell>
          <cell r="AR1116" t="str">
            <v>N/A</v>
          </cell>
          <cell r="AS1116" t="str">
            <v>NO ACTIVO</v>
          </cell>
          <cell r="AT1116" t="str">
            <v>N/A</v>
          </cell>
          <cell r="AU1116" t="str">
            <v>SI</v>
          </cell>
          <cell r="AV1116" t="str">
            <v>N/A</v>
          </cell>
          <cell r="AW1116" t="str">
            <v>N/A</v>
          </cell>
          <cell r="AX1116" t="str">
            <v>N/A</v>
          </cell>
          <cell r="AY1116" t="str">
            <v>SE MANTIENE</v>
          </cell>
          <cell r="AZ1116" t="str">
            <v>Predios dela CVP, ocupando zona anterior y posterior por particulares.</v>
          </cell>
        </row>
        <row r="1117">
          <cell r="A1117">
            <v>1110</v>
          </cell>
          <cell r="B1117" t="str">
            <v>SANTA FE</v>
          </cell>
          <cell r="C1117" t="str">
            <v>LOS LACHES</v>
          </cell>
          <cell r="D1117" t="str">
            <v>LOURDES</v>
          </cell>
          <cell r="E1117">
            <v>96</v>
          </cell>
          <cell r="F1117" t="str">
            <v>RESIDENCIAL</v>
          </cell>
          <cell r="G1117" t="str">
            <v>LEGALIZACION</v>
          </cell>
          <cell r="H1117" t="str">
            <v>209 DEL 05 DE JULIO DE 2002</v>
          </cell>
          <cell r="I1117" t="str">
            <v xml:space="preserve">SF 11/4-10 a 13 </v>
          </cell>
          <cell r="J1117" t="str">
            <v>TERRENO</v>
          </cell>
          <cell r="K1117">
            <v>10.199999999999999</v>
          </cell>
          <cell r="L1117" t="str">
            <v>URBANIZACIONES</v>
          </cell>
          <cell r="M1117" t="str">
            <v>VIVIENDA</v>
          </cell>
          <cell r="N1117" t="str">
            <v>PARTICULAR</v>
          </cell>
          <cell r="O1117" t="str">
            <v>SIN DATOS</v>
          </cell>
          <cell r="P1117" t="str">
            <v>SIN DATOS</v>
          </cell>
          <cell r="Q1117" t="str">
            <v>POSEEDOR</v>
          </cell>
          <cell r="R1117" t="str">
            <v>SIN DIRECCION ANTERIOR</v>
          </cell>
          <cell r="S1117" t="str">
            <v>DG 3F 9 28 ESTE</v>
          </cell>
          <cell r="T1117">
            <v>3207016027</v>
          </cell>
          <cell r="U1117" t="str">
            <v>AAA0244BNCX</v>
          </cell>
          <cell r="V1117">
            <v>3207016027</v>
          </cell>
          <cell r="W1117" t="str">
            <v>050C01895994</v>
          </cell>
          <cell r="X1117">
            <v>5173</v>
          </cell>
          <cell r="Y1117">
            <v>41474</v>
          </cell>
          <cell r="Z1117">
            <v>72</v>
          </cell>
          <cell r="AA1117" t="str">
            <v>ESCRITURA</v>
          </cell>
          <cell r="AB1117" t="str">
            <v>DESENGLOBE</v>
          </cell>
          <cell r="AC1117">
            <v>0</v>
          </cell>
          <cell r="AD1117">
            <v>0</v>
          </cell>
          <cell r="AE1117">
            <v>0</v>
          </cell>
          <cell r="AF1117">
            <v>0</v>
          </cell>
          <cell r="AG1117">
            <v>0</v>
          </cell>
          <cell r="AH1117" t="str">
            <v>Estado ocupado por un tercero</v>
          </cell>
          <cell r="AI1117" t="str">
            <v>Revelaciones</v>
          </cell>
          <cell r="AJ1117" t="str">
            <v>SI</v>
          </cell>
          <cell r="AK1117" t="str">
            <v>SI</v>
          </cell>
          <cell r="AL1117" t="str">
            <v>NO</v>
          </cell>
          <cell r="AM1117" t="str">
            <v>N/A</v>
          </cell>
          <cell r="AN1117" t="str">
            <v>N/A</v>
          </cell>
          <cell r="AO1117" t="str">
            <v>N/A</v>
          </cell>
          <cell r="AP1117" t="str">
            <v>N/A</v>
          </cell>
          <cell r="AQ1117" t="str">
            <v>NO</v>
          </cell>
          <cell r="AR1117" t="str">
            <v>N/A</v>
          </cell>
          <cell r="AS1117" t="str">
            <v>NO ACTIVO</v>
          </cell>
          <cell r="AT1117" t="str">
            <v>N/A</v>
          </cell>
          <cell r="AU1117" t="str">
            <v>SI</v>
          </cell>
          <cell r="AV1117" t="str">
            <v>N/A</v>
          </cell>
          <cell r="AW1117" t="str">
            <v>N/A</v>
          </cell>
          <cell r="AX1117" t="str">
            <v>N/A</v>
          </cell>
          <cell r="AY1117" t="str">
            <v>SE MANTIENE</v>
          </cell>
          <cell r="AZ1117" t="str">
            <v>Predios dela CVP, ocupando zona anterior y posterior por particulares.</v>
          </cell>
        </row>
        <row r="1118">
          <cell r="A1118">
            <v>1111</v>
          </cell>
          <cell r="B1118" t="str">
            <v>SANTA FE</v>
          </cell>
          <cell r="C1118" t="str">
            <v>LOS LACHES</v>
          </cell>
          <cell r="D1118" t="str">
            <v>LOURDES</v>
          </cell>
          <cell r="E1118">
            <v>96</v>
          </cell>
          <cell r="F1118" t="str">
            <v>RESIDENCIAL</v>
          </cell>
          <cell r="G1118" t="str">
            <v>LEGALIZACION</v>
          </cell>
          <cell r="H1118" t="str">
            <v>209 DEL 05 DE JULIO DE 2002</v>
          </cell>
          <cell r="I1118" t="str">
            <v xml:space="preserve">SF 11/4-10 a 13 </v>
          </cell>
          <cell r="J1118" t="str">
            <v>TERRENO</v>
          </cell>
          <cell r="K1118">
            <v>10.5</v>
          </cell>
          <cell r="L1118" t="str">
            <v>URBANIZACIONES</v>
          </cell>
          <cell r="M1118" t="str">
            <v>VIVIENDA</v>
          </cell>
          <cell r="N1118" t="str">
            <v>PARTICULAR</v>
          </cell>
          <cell r="O1118" t="str">
            <v>SIN DATOS</v>
          </cell>
          <cell r="P1118" t="str">
            <v>SIN DATOS</v>
          </cell>
          <cell r="Q1118" t="str">
            <v>TITULAR DEL DOMINIO</v>
          </cell>
          <cell r="R1118" t="str">
            <v>SIN DIRECCION ANTERIOR</v>
          </cell>
          <cell r="S1118" t="str">
            <v>DG 3F 9 34 ESTE</v>
          </cell>
          <cell r="T1118">
            <v>3207016028</v>
          </cell>
          <cell r="U1118" t="str">
            <v>AAA0244BNDM</v>
          </cell>
          <cell r="V1118">
            <v>3207016028</v>
          </cell>
          <cell r="W1118" t="str">
            <v>050C01895993</v>
          </cell>
          <cell r="X1118">
            <v>5173</v>
          </cell>
          <cell r="Y1118">
            <v>41474</v>
          </cell>
          <cell r="Z1118">
            <v>72</v>
          </cell>
          <cell r="AA1118" t="str">
            <v>ESCRITURA</v>
          </cell>
          <cell r="AB1118" t="str">
            <v>DESENGLOBE</v>
          </cell>
          <cell r="AC1118" t="str">
            <v>N/A</v>
          </cell>
          <cell r="AD1118" t="str">
            <v>N/A</v>
          </cell>
          <cell r="AE1118" t="str">
            <v>N/A</v>
          </cell>
          <cell r="AF1118" t="str">
            <v>N/A</v>
          </cell>
          <cell r="AG1118" t="str">
            <v>N/A</v>
          </cell>
          <cell r="AH1118" t="str">
            <v>N/A</v>
          </cell>
          <cell r="AI1118" t="str">
            <v>Revelaciones</v>
          </cell>
          <cell r="AJ1118" t="str">
            <v>SI</v>
          </cell>
          <cell r="AK1118" t="str">
            <v>SI</v>
          </cell>
          <cell r="AL1118" t="str">
            <v>NO</v>
          </cell>
          <cell r="AM1118" t="str">
            <v>N/A</v>
          </cell>
          <cell r="AN1118" t="str">
            <v>N/A</v>
          </cell>
          <cell r="AO1118" t="str">
            <v>N/A</v>
          </cell>
          <cell r="AP1118" t="str">
            <v>N/A</v>
          </cell>
          <cell r="AQ1118" t="str">
            <v>NO</v>
          </cell>
          <cell r="AR1118" t="str">
            <v>N/A</v>
          </cell>
          <cell r="AS1118" t="str">
            <v>NO ACTIVO</v>
          </cell>
          <cell r="AT1118" t="str">
            <v>N/A</v>
          </cell>
          <cell r="AU1118" t="str">
            <v>N/A</v>
          </cell>
          <cell r="AV1118" t="str">
            <v>N/A</v>
          </cell>
          <cell r="AW1118" t="str">
            <v>N/A</v>
          </cell>
          <cell r="AX1118" t="str">
            <v>N/A</v>
          </cell>
          <cell r="AY1118" t="str">
            <v>RETIRO</v>
          </cell>
          <cell r="AZ1118" t="str">
            <v>Predios dela CVP, ocupando zona anterior y posterior por particulares.</v>
          </cell>
        </row>
        <row r="1119">
          <cell r="A1119">
            <v>1112</v>
          </cell>
          <cell r="B1119" t="str">
            <v>SANTA FE</v>
          </cell>
          <cell r="C1119" t="str">
            <v>LOS LACHES</v>
          </cell>
          <cell r="D1119" t="str">
            <v>LOURDES</v>
          </cell>
          <cell r="E1119">
            <v>96</v>
          </cell>
          <cell r="F1119" t="str">
            <v>RESIDENCIAL</v>
          </cell>
          <cell r="G1119" t="str">
            <v>LEGALIZACION</v>
          </cell>
          <cell r="H1119" t="str">
            <v>209 DEL 05 DE JULIO DE 2002</v>
          </cell>
          <cell r="I1119" t="str">
            <v xml:space="preserve">SF 11/4-10 a 13 </v>
          </cell>
          <cell r="J1119" t="str">
            <v>TERRENO</v>
          </cell>
          <cell r="K1119">
            <v>18</v>
          </cell>
          <cell r="L1119" t="str">
            <v>URBANIZACIONES</v>
          </cell>
          <cell r="M1119" t="str">
            <v>VIVIENDA</v>
          </cell>
          <cell r="N1119" t="str">
            <v>PARTICULAR</v>
          </cell>
          <cell r="O1119" t="str">
            <v>SIN DATOS</v>
          </cell>
          <cell r="P1119" t="str">
            <v>SIN DATOS</v>
          </cell>
          <cell r="Q1119" t="str">
            <v>POSEEDOR</v>
          </cell>
          <cell r="R1119" t="str">
            <v>SIN DIRECCION ANTERIOR</v>
          </cell>
          <cell r="S1119" t="str">
            <v>DG 3F 9 40 ESTE</v>
          </cell>
          <cell r="T1119">
            <v>3207016029</v>
          </cell>
          <cell r="U1119" t="str">
            <v>AAA0244BNEA</v>
          </cell>
          <cell r="V1119">
            <v>3207016029</v>
          </cell>
          <cell r="W1119" t="str">
            <v>050C01895992</v>
          </cell>
          <cell r="X1119">
            <v>5173</v>
          </cell>
          <cell r="Y1119">
            <v>41474</v>
          </cell>
          <cell r="Z1119">
            <v>72</v>
          </cell>
          <cell r="AA1119" t="str">
            <v>ESCRITURA</v>
          </cell>
          <cell r="AB1119" t="str">
            <v>DESENGLOBE</v>
          </cell>
          <cell r="AC1119">
            <v>0</v>
          </cell>
          <cell r="AD1119">
            <v>0</v>
          </cell>
          <cell r="AE1119">
            <v>0</v>
          </cell>
          <cell r="AF1119">
            <v>0</v>
          </cell>
          <cell r="AG1119">
            <v>0</v>
          </cell>
          <cell r="AH1119" t="str">
            <v>Estado ocupado por un tercero</v>
          </cell>
          <cell r="AI1119" t="str">
            <v>Revelaciones</v>
          </cell>
          <cell r="AJ1119" t="str">
            <v>SI</v>
          </cell>
          <cell r="AK1119" t="str">
            <v>SI</v>
          </cell>
          <cell r="AL1119" t="str">
            <v>NO</v>
          </cell>
          <cell r="AM1119" t="str">
            <v>N/A</v>
          </cell>
          <cell r="AN1119" t="str">
            <v>N/A</v>
          </cell>
          <cell r="AO1119" t="str">
            <v>N/A</v>
          </cell>
          <cell r="AP1119" t="str">
            <v>N/A</v>
          </cell>
          <cell r="AQ1119" t="str">
            <v>NO</v>
          </cell>
          <cell r="AR1119" t="str">
            <v>N/A</v>
          </cell>
          <cell r="AS1119" t="str">
            <v>NO ACTIVO</v>
          </cell>
          <cell r="AT1119" t="str">
            <v>N/A</v>
          </cell>
          <cell r="AU1119" t="str">
            <v>SI</v>
          </cell>
          <cell r="AV1119" t="str">
            <v>N/A</v>
          </cell>
          <cell r="AW1119" t="str">
            <v>N/A</v>
          </cell>
          <cell r="AX1119" t="str">
            <v>N/A</v>
          </cell>
          <cell r="AY1119" t="str">
            <v>SE MANTIENE</v>
          </cell>
          <cell r="AZ1119" t="str">
            <v>Predios dela CVP, ocupando zona anterior y posterior por particulares.</v>
          </cell>
        </row>
        <row r="1120">
          <cell r="A1120">
            <v>1113</v>
          </cell>
          <cell r="B1120" t="str">
            <v>SANTA FE</v>
          </cell>
          <cell r="C1120" t="str">
            <v>LOS LACHES</v>
          </cell>
          <cell r="D1120" t="str">
            <v>LOURDES</v>
          </cell>
          <cell r="E1120">
            <v>96</v>
          </cell>
          <cell r="F1120" t="str">
            <v>RESIDENCIAL</v>
          </cell>
          <cell r="G1120" t="str">
            <v>LEGALIZACION</v>
          </cell>
          <cell r="H1120" t="str">
            <v>209 DEL 05 DE JULIO DE 2002</v>
          </cell>
          <cell r="I1120" t="str">
            <v xml:space="preserve">SF 11/4-10 a 13 </v>
          </cell>
          <cell r="J1120" t="str">
            <v>TERRENO</v>
          </cell>
          <cell r="K1120">
            <v>17.399999999999999</v>
          </cell>
          <cell r="L1120" t="str">
            <v>URBANIZACIONES</v>
          </cell>
          <cell r="M1120" t="str">
            <v>VIVIENDA</v>
          </cell>
          <cell r="N1120" t="str">
            <v>PARTICULAR</v>
          </cell>
          <cell r="O1120" t="str">
            <v>SIN DATOS</v>
          </cell>
          <cell r="P1120" t="str">
            <v>SIN DATOS</v>
          </cell>
          <cell r="Q1120" t="str">
            <v>TITULAR DEL DOMINIO</v>
          </cell>
          <cell r="R1120" t="str">
            <v>SIN DIRECCION ANTERIOR</v>
          </cell>
          <cell r="S1120" t="str">
            <v>DG 3F 9 50 ESTE</v>
          </cell>
          <cell r="T1120">
            <v>3207016030</v>
          </cell>
          <cell r="U1120" t="str">
            <v>AAA0244BNFT</v>
          </cell>
          <cell r="V1120">
            <v>3207016030</v>
          </cell>
          <cell r="W1120" t="str">
            <v>050C01895989</v>
          </cell>
          <cell r="X1120">
            <v>5173</v>
          </cell>
          <cell r="Y1120">
            <v>41474</v>
          </cell>
          <cell r="Z1120">
            <v>72</v>
          </cell>
          <cell r="AA1120" t="str">
            <v>ESCRITURA</v>
          </cell>
          <cell r="AB1120" t="str">
            <v>DESENGLOBE</v>
          </cell>
          <cell r="AC1120" t="str">
            <v>N/A</v>
          </cell>
          <cell r="AD1120" t="str">
            <v>N/A</v>
          </cell>
          <cell r="AE1120" t="str">
            <v>N/A</v>
          </cell>
          <cell r="AF1120" t="str">
            <v>N/A</v>
          </cell>
          <cell r="AG1120" t="str">
            <v>N/A</v>
          </cell>
          <cell r="AH1120" t="str">
            <v>N/A</v>
          </cell>
          <cell r="AI1120" t="str">
            <v>Revelaciones</v>
          </cell>
          <cell r="AJ1120" t="str">
            <v>SI</v>
          </cell>
          <cell r="AK1120" t="str">
            <v>SI</v>
          </cell>
          <cell r="AL1120" t="str">
            <v>NO</v>
          </cell>
          <cell r="AM1120" t="str">
            <v>N/A</v>
          </cell>
          <cell r="AN1120" t="str">
            <v>N/A</v>
          </cell>
          <cell r="AO1120" t="str">
            <v>N/A</v>
          </cell>
          <cell r="AP1120" t="str">
            <v>N/A</v>
          </cell>
          <cell r="AQ1120" t="str">
            <v>NO</v>
          </cell>
          <cell r="AR1120" t="str">
            <v>N/A</v>
          </cell>
          <cell r="AS1120" t="str">
            <v>NO ACTIVO</v>
          </cell>
          <cell r="AT1120" t="str">
            <v>N/A</v>
          </cell>
          <cell r="AU1120" t="str">
            <v>N/A</v>
          </cell>
          <cell r="AV1120" t="str">
            <v>N/A</v>
          </cell>
          <cell r="AW1120" t="str">
            <v>N/A</v>
          </cell>
          <cell r="AX1120" t="str">
            <v>N/A</v>
          </cell>
          <cell r="AY1120" t="str">
            <v>RETIRO</v>
          </cell>
          <cell r="AZ1120" t="str">
            <v>Predios dela CVP, ocupando zona anterior y posterior por particulares.</v>
          </cell>
        </row>
        <row r="1121">
          <cell r="A1121">
            <v>1114</v>
          </cell>
          <cell r="B1121" t="str">
            <v>SANTA FE</v>
          </cell>
          <cell r="C1121" t="str">
            <v>LOS LACHES</v>
          </cell>
          <cell r="D1121" t="str">
            <v>LOURDES</v>
          </cell>
          <cell r="E1121">
            <v>96</v>
          </cell>
          <cell r="F1121" t="str">
            <v>RESIDENCIAL</v>
          </cell>
          <cell r="G1121" t="str">
            <v>LEGALIZACION</v>
          </cell>
          <cell r="H1121" t="str">
            <v>209 DEL 05 DE JULIO DE 2002</v>
          </cell>
          <cell r="I1121" t="str">
            <v xml:space="preserve">SF 11/4-10 a 13 </v>
          </cell>
          <cell r="J1121" t="str">
            <v>TERRENO</v>
          </cell>
          <cell r="K1121">
            <v>11.7</v>
          </cell>
          <cell r="L1121" t="str">
            <v>URBANIZACIONES</v>
          </cell>
          <cell r="M1121" t="str">
            <v>VIVIENDA</v>
          </cell>
          <cell r="N1121" t="str">
            <v>PARTICULAR</v>
          </cell>
          <cell r="O1121" t="str">
            <v>SIN DATOS</v>
          </cell>
          <cell r="P1121" t="str">
            <v>SIN DATOS</v>
          </cell>
          <cell r="Q1121" t="str">
            <v>TITULAR DEL DOMINIO</v>
          </cell>
          <cell r="R1121" t="str">
            <v>SIN DIRECCION ANTERIOR</v>
          </cell>
          <cell r="S1121" t="str">
            <v>DG 3F 10B 28 ESTE</v>
          </cell>
          <cell r="T1121">
            <v>3207016031</v>
          </cell>
          <cell r="U1121" t="str">
            <v>AAA0244BNHY</v>
          </cell>
          <cell r="V1121">
            <v>3207016031</v>
          </cell>
          <cell r="W1121" t="str">
            <v>050C01895986</v>
          </cell>
          <cell r="X1121">
            <v>5173</v>
          </cell>
          <cell r="Y1121">
            <v>41474</v>
          </cell>
          <cell r="Z1121">
            <v>72</v>
          </cell>
          <cell r="AA1121" t="str">
            <v>ESCRITURA</v>
          </cell>
          <cell r="AB1121" t="str">
            <v>DESENGLOBE</v>
          </cell>
          <cell r="AC1121" t="str">
            <v>N/A</v>
          </cell>
          <cell r="AD1121" t="str">
            <v>N/A</v>
          </cell>
          <cell r="AE1121" t="str">
            <v>N/A</v>
          </cell>
          <cell r="AF1121" t="str">
            <v>N/A</v>
          </cell>
          <cell r="AG1121" t="str">
            <v>N/A</v>
          </cell>
          <cell r="AH1121" t="str">
            <v>N/A</v>
          </cell>
          <cell r="AI1121" t="str">
            <v>Revelaciones</v>
          </cell>
          <cell r="AJ1121" t="str">
            <v>SI</v>
          </cell>
          <cell r="AK1121" t="str">
            <v>SI</v>
          </cell>
          <cell r="AL1121" t="str">
            <v>NO</v>
          </cell>
          <cell r="AM1121" t="str">
            <v>N/A</v>
          </cell>
          <cell r="AN1121" t="str">
            <v>N/A</v>
          </cell>
          <cell r="AO1121" t="str">
            <v>N/A</v>
          </cell>
          <cell r="AP1121" t="str">
            <v>N/A</v>
          </cell>
          <cell r="AQ1121" t="str">
            <v>NO</v>
          </cell>
          <cell r="AR1121" t="str">
            <v>N/A</v>
          </cell>
          <cell r="AS1121" t="str">
            <v>NO ACTIVO</v>
          </cell>
          <cell r="AT1121" t="str">
            <v>N/A</v>
          </cell>
          <cell r="AU1121" t="str">
            <v>N/A</v>
          </cell>
          <cell r="AV1121" t="str">
            <v>N/A</v>
          </cell>
          <cell r="AW1121" t="str">
            <v>N/A</v>
          </cell>
          <cell r="AX1121" t="str">
            <v>N/A</v>
          </cell>
          <cell r="AY1121" t="str">
            <v>RETIRO</v>
          </cell>
          <cell r="AZ1121" t="str">
            <v>Predios dela CVP, ocupando zona anterior y posterior por particulares.</v>
          </cell>
        </row>
        <row r="1122">
          <cell r="A1122">
            <v>1115</v>
          </cell>
          <cell r="B1122" t="str">
            <v>SANTA FE</v>
          </cell>
          <cell r="C1122" t="str">
            <v>LOS LACHES</v>
          </cell>
          <cell r="D1122" t="str">
            <v>LOURDES</v>
          </cell>
          <cell r="E1122">
            <v>96</v>
          </cell>
          <cell r="F1122" t="str">
            <v>RESIDENCIAL</v>
          </cell>
          <cell r="G1122" t="str">
            <v>LEGALIZACION</v>
          </cell>
          <cell r="H1122" t="str">
            <v>209 DEL 05 DE JULIO DE 2002</v>
          </cell>
          <cell r="I1122" t="str">
            <v xml:space="preserve">SF 11/4-10 a 13 </v>
          </cell>
          <cell r="J1122" t="str">
            <v>TERRENO</v>
          </cell>
          <cell r="K1122">
            <v>9.4</v>
          </cell>
          <cell r="L1122" t="str">
            <v>URBANIZACIONES</v>
          </cell>
          <cell r="M1122" t="str">
            <v>VIVIENDA</v>
          </cell>
          <cell r="N1122" t="str">
            <v>PARTICULAR</v>
          </cell>
          <cell r="O1122" t="str">
            <v>SIN DATOS</v>
          </cell>
          <cell r="P1122" t="str">
            <v>SIN DATOS</v>
          </cell>
          <cell r="Q1122" t="str">
            <v>TITULAR DEL DOMINIO</v>
          </cell>
          <cell r="R1122" t="str">
            <v>SIN DIRECCION ANTERIOR</v>
          </cell>
          <cell r="S1122" t="str">
            <v>DG 4A 8B 94 ESTE</v>
          </cell>
          <cell r="T1122">
            <v>3207017039</v>
          </cell>
          <cell r="U1122" t="str">
            <v>AAA0244BNJH</v>
          </cell>
          <cell r="V1122">
            <v>3207017039</v>
          </cell>
          <cell r="W1122" t="str">
            <v>050C01895999</v>
          </cell>
          <cell r="X1122">
            <v>5173</v>
          </cell>
          <cell r="Y1122">
            <v>41474</v>
          </cell>
          <cell r="Z1122">
            <v>72</v>
          </cell>
          <cell r="AA1122" t="str">
            <v>ESCRITURA</v>
          </cell>
          <cell r="AB1122" t="str">
            <v>DESENGLOBE</v>
          </cell>
          <cell r="AC1122" t="str">
            <v>N/A</v>
          </cell>
          <cell r="AD1122" t="str">
            <v>N/A</v>
          </cell>
          <cell r="AE1122" t="str">
            <v>N/A</v>
          </cell>
          <cell r="AF1122" t="str">
            <v>N/A</v>
          </cell>
          <cell r="AG1122" t="str">
            <v>N/A</v>
          </cell>
          <cell r="AH1122" t="str">
            <v>N/A</v>
          </cell>
          <cell r="AI1122" t="str">
            <v>Revelaciones</v>
          </cell>
          <cell r="AJ1122" t="str">
            <v>SI</v>
          </cell>
          <cell r="AK1122" t="str">
            <v>SI</v>
          </cell>
          <cell r="AL1122" t="str">
            <v>NO</v>
          </cell>
          <cell r="AM1122" t="str">
            <v>N/A</v>
          </cell>
          <cell r="AN1122" t="str">
            <v>N/A</v>
          </cell>
          <cell r="AO1122" t="str">
            <v>N/A</v>
          </cell>
          <cell r="AP1122" t="str">
            <v>N/A</v>
          </cell>
          <cell r="AQ1122" t="str">
            <v>NO</v>
          </cell>
          <cell r="AR1122" t="str">
            <v>N/A</v>
          </cell>
          <cell r="AS1122" t="str">
            <v>NO ACTIVO</v>
          </cell>
          <cell r="AT1122" t="str">
            <v>N/A</v>
          </cell>
          <cell r="AU1122" t="str">
            <v>N/A</v>
          </cell>
          <cell r="AV1122" t="str">
            <v>N/A</v>
          </cell>
          <cell r="AW1122" t="str">
            <v>N/A</v>
          </cell>
          <cell r="AX1122" t="str">
            <v>N/A</v>
          </cell>
          <cell r="AY1122" t="str">
            <v>RETIRO</v>
          </cell>
          <cell r="AZ1122" t="str">
            <v>Predios dela CVP, ocupando zona anterior y posterior por particulares.</v>
          </cell>
        </row>
        <row r="1123">
          <cell r="A1123">
            <v>1116</v>
          </cell>
          <cell r="B1123" t="str">
            <v>SANTA FE</v>
          </cell>
          <cell r="C1123" t="str">
            <v>LOS LACHES</v>
          </cell>
          <cell r="D1123" t="str">
            <v>LOURDES</v>
          </cell>
          <cell r="E1123">
            <v>96</v>
          </cell>
          <cell r="F1123" t="str">
            <v>RESIDENCIAL</v>
          </cell>
          <cell r="G1123" t="str">
            <v>LEGALIZACION</v>
          </cell>
          <cell r="H1123" t="str">
            <v>209 DEL 05 DE JULIO DE 2002</v>
          </cell>
          <cell r="I1123" t="str">
            <v xml:space="preserve">SF 11/4-10 a 13 </v>
          </cell>
          <cell r="J1123" t="str">
            <v>TERRENO</v>
          </cell>
          <cell r="K1123">
            <v>9.5</v>
          </cell>
          <cell r="L1123" t="str">
            <v>URBANIZACIONES</v>
          </cell>
          <cell r="M1123" t="str">
            <v>VIVIENDA</v>
          </cell>
          <cell r="N1123" t="str">
            <v>PARTICULAR</v>
          </cell>
          <cell r="O1123" t="str">
            <v>SIN DATOS</v>
          </cell>
          <cell r="P1123" t="str">
            <v>SIN DATOS</v>
          </cell>
          <cell r="Q1123" t="str">
            <v>POSEEDOR</v>
          </cell>
          <cell r="R1123" t="str">
            <v>SIN DIRECCION ANTERIOR</v>
          </cell>
          <cell r="S1123" t="str">
            <v>DG 4A 8B 86 ESTE</v>
          </cell>
          <cell r="T1123">
            <v>3207017040</v>
          </cell>
          <cell r="U1123" t="str">
            <v>AAA0244BNKL</v>
          </cell>
          <cell r="V1123">
            <v>3207017040</v>
          </cell>
          <cell r="W1123" t="str">
            <v>050C01896000</v>
          </cell>
          <cell r="X1123">
            <v>5173</v>
          </cell>
          <cell r="Y1123">
            <v>41474</v>
          </cell>
          <cell r="Z1123">
            <v>72</v>
          </cell>
          <cell r="AA1123" t="str">
            <v>ESCRITURA</v>
          </cell>
          <cell r="AB1123" t="str">
            <v>DESENGLOBE</v>
          </cell>
          <cell r="AC1123">
            <v>0</v>
          </cell>
          <cell r="AD1123">
            <v>0</v>
          </cell>
          <cell r="AE1123">
            <v>0</v>
          </cell>
          <cell r="AF1123">
            <v>0</v>
          </cell>
          <cell r="AG1123">
            <v>0</v>
          </cell>
          <cell r="AH1123" t="str">
            <v>Estado ocupado por un tercero</v>
          </cell>
          <cell r="AI1123" t="str">
            <v>Revelaciones</v>
          </cell>
          <cell r="AJ1123" t="str">
            <v>SI</v>
          </cell>
          <cell r="AK1123" t="str">
            <v>SI</v>
          </cell>
          <cell r="AL1123" t="str">
            <v>NO</v>
          </cell>
          <cell r="AM1123" t="str">
            <v>N/A</v>
          </cell>
          <cell r="AN1123" t="str">
            <v>N/A</v>
          </cell>
          <cell r="AO1123" t="str">
            <v>N/A</v>
          </cell>
          <cell r="AP1123" t="str">
            <v>N/A</v>
          </cell>
          <cell r="AQ1123" t="str">
            <v>NO</v>
          </cell>
          <cell r="AR1123" t="str">
            <v>N/A</v>
          </cell>
          <cell r="AS1123" t="str">
            <v>NO ACTIVO</v>
          </cell>
          <cell r="AT1123" t="str">
            <v>N/A</v>
          </cell>
          <cell r="AU1123" t="str">
            <v>SI</v>
          </cell>
          <cell r="AV1123" t="str">
            <v>N/A</v>
          </cell>
          <cell r="AW1123" t="str">
            <v>N/A</v>
          </cell>
          <cell r="AX1123" t="str">
            <v>N/A</v>
          </cell>
          <cell r="AY1123" t="str">
            <v>SE MANTIENE</v>
          </cell>
          <cell r="AZ1123" t="str">
            <v>Predios dela CVP, ocupando zona anterior y posterior por particulares.</v>
          </cell>
        </row>
        <row r="1124">
          <cell r="A1124">
            <v>1117</v>
          </cell>
          <cell r="B1124" t="str">
            <v>SANTA FE</v>
          </cell>
          <cell r="C1124" t="str">
            <v>LOS LACHES</v>
          </cell>
          <cell r="D1124" t="str">
            <v>LOURDES</v>
          </cell>
          <cell r="E1124">
            <v>96</v>
          </cell>
          <cell r="F1124" t="str">
            <v>RESIDENCIAL</v>
          </cell>
          <cell r="G1124" t="str">
            <v>LEGALIZACION</v>
          </cell>
          <cell r="H1124" t="str">
            <v>209 DEL 05 DE JULIO DE 2002</v>
          </cell>
          <cell r="I1124" t="str">
            <v xml:space="preserve">SF 11/4-10 a 13 </v>
          </cell>
          <cell r="J1124" t="str">
            <v>TERRENO</v>
          </cell>
          <cell r="K1124">
            <v>9.5</v>
          </cell>
          <cell r="L1124" t="str">
            <v>URBANIZACIONES</v>
          </cell>
          <cell r="M1124" t="str">
            <v>VIVIENDA</v>
          </cell>
          <cell r="N1124" t="str">
            <v>PARTICULAR</v>
          </cell>
          <cell r="O1124" t="str">
            <v>SIN DATOS</v>
          </cell>
          <cell r="P1124" t="str">
            <v>SIN DATOS</v>
          </cell>
          <cell r="Q1124" t="str">
            <v>TITULAR DEL DOMINIO</v>
          </cell>
          <cell r="R1124" t="str">
            <v>SIN DIRECCION ANTERIOR</v>
          </cell>
          <cell r="S1124" t="str">
            <v>DG 4A 8B 80 ESTE</v>
          </cell>
          <cell r="T1124">
            <v>3207017041</v>
          </cell>
          <cell r="U1124" t="str">
            <v>AAA0244BNLW</v>
          </cell>
          <cell r="V1124">
            <v>3207017041</v>
          </cell>
          <cell r="W1124" t="str">
            <v>050C01896001</v>
          </cell>
          <cell r="X1124">
            <v>5173</v>
          </cell>
          <cell r="Y1124">
            <v>41474</v>
          </cell>
          <cell r="Z1124">
            <v>72</v>
          </cell>
          <cell r="AA1124" t="str">
            <v>ESCRITURA</v>
          </cell>
          <cell r="AB1124" t="str">
            <v>DESENGLOBE</v>
          </cell>
          <cell r="AC1124" t="str">
            <v>N/A</v>
          </cell>
          <cell r="AD1124" t="str">
            <v>N/A</v>
          </cell>
          <cell r="AE1124" t="str">
            <v>N/A</v>
          </cell>
          <cell r="AF1124" t="str">
            <v>N/A</v>
          </cell>
          <cell r="AG1124" t="str">
            <v>N/A</v>
          </cell>
          <cell r="AH1124" t="str">
            <v>N/A</v>
          </cell>
          <cell r="AI1124" t="str">
            <v>Revelaciones</v>
          </cell>
          <cell r="AJ1124" t="str">
            <v>SI</v>
          </cell>
          <cell r="AK1124" t="str">
            <v>SI</v>
          </cell>
          <cell r="AL1124" t="str">
            <v>NO</v>
          </cell>
          <cell r="AM1124" t="str">
            <v>N/A</v>
          </cell>
          <cell r="AN1124" t="str">
            <v>N/A</v>
          </cell>
          <cell r="AO1124" t="str">
            <v>N/A</v>
          </cell>
          <cell r="AP1124" t="str">
            <v>N/A</v>
          </cell>
          <cell r="AQ1124" t="str">
            <v>NO</v>
          </cell>
          <cell r="AR1124" t="str">
            <v>N/A</v>
          </cell>
          <cell r="AS1124" t="str">
            <v>NO ACTIVO</v>
          </cell>
          <cell r="AT1124" t="str">
            <v>N/A</v>
          </cell>
          <cell r="AU1124" t="str">
            <v>N/A</v>
          </cell>
          <cell r="AV1124" t="str">
            <v>N/A</v>
          </cell>
          <cell r="AW1124" t="str">
            <v>N/A</v>
          </cell>
          <cell r="AX1124" t="str">
            <v>N/A</v>
          </cell>
          <cell r="AY1124" t="str">
            <v>RETIRO</v>
          </cell>
          <cell r="AZ1124" t="str">
            <v>Predios dela CVP, ocupando zona anterior y posterior por particulares.</v>
          </cell>
        </row>
        <row r="1125">
          <cell r="A1125">
            <v>1118</v>
          </cell>
          <cell r="B1125" t="str">
            <v>SANTA FE</v>
          </cell>
          <cell r="C1125" t="str">
            <v>LOS LACHES</v>
          </cell>
          <cell r="D1125" t="str">
            <v>LOURDES</v>
          </cell>
          <cell r="E1125">
            <v>96</v>
          </cell>
          <cell r="F1125" t="str">
            <v>RESIDENCIAL</v>
          </cell>
          <cell r="G1125" t="str">
            <v>LEGALIZACION</v>
          </cell>
          <cell r="H1125" t="str">
            <v>209 DEL 05 DE JULIO DE 2002</v>
          </cell>
          <cell r="I1125" t="str">
            <v xml:space="preserve">SF 11/4-10 a 13 </v>
          </cell>
          <cell r="J1125" t="str">
            <v>TERRENO</v>
          </cell>
          <cell r="K1125">
            <v>9.5</v>
          </cell>
          <cell r="L1125" t="str">
            <v>URBANIZACIONES</v>
          </cell>
          <cell r="M1125" t="str">
            <v>VIVIENDA</v>
          </cell>
          <cell r="N1125" t="str">
            <v>PARTICULAR</v>
          </cell>
          <cell r="O1125" t="str">
            <v>SIN DATOS</v>
          </cell>
          <cell r="P1125" t="str">
            <v>SIN DATOS</v>
          </cell>
          <cell r="Q1125" t="str">
            <v>TITULAR DEL DOMINIO</v>
          </cell>
          <cell r="R1125" t="str">
            <v>SIN DIRECCION ANTERIOR</v>
          </cell>
          <cell r="S1125" t="str">
            <v>DG 4A 8B 76 ESTE</v>
          </cell>
          <cell r="T1125">
            <v>3207017043</v>
          </cell>
          <cell r="U1125" t="str">
            <v>AAA0244BNMS</v>
          </cell>
          <cell r="V1125">
            <v>3207017043</v>
          </cell>
          <cell r="W1125" t="str">
            <v>050C01896002</v>
          </cell>
          <cell r="X1125">
            <v>5173</v>
          </cell>
          <cell r="Y1125">
            <v>41474</v>
          </cell>
          <cell r="Z1125">
            <v>72</v>
          </cell>
          <cell r="AA1125" t="str">
            <v>ESCRITURA</v>
          </cell>
          <cell r="AB1125" t="str">
            <v>DESENGLOBE</v>
          </cell>
          <cell r="AC1125">
            <v>0</v>
          </cell>
          <cell r="AD1125">
            <v>0</v>
          </cell>
          <cell r="AE1125">
            <v>0</v>
          </cell>
          <cell r="AF1125">
            <v>0</v>
          </cell>
          <cell r="AG1125">
            <v>0</v>
          </cell>
          <cell r="AH1125" t="str">
            <v>N/A</v>
          </cell>
          <cell r="AI1125" t="str">
            <v>Revelaciones</v>
          </cell>
          <cell r="AJ1125" t="str">
            <v>SI</v>
          </cell>
          <cell r="AK1125" t="str">
            <v>SI</v>
          </cell>
          <cell r="AL1125" t="str">
            <v>NO</v>
          </cell>
          <cell r="AM1125" t="str">
            <v>N/A</v>
          </cell>
          <cell r="AN1125" t="str">
            <v>N/A</v>
          </cell>
          <cell r="AO1125" t="str">
            <v>N/A</v>
          </cell>
          <cell r="AP1125" t="str">
            <v>N/A</v>
          </cell>
          <cell r="AQ1125" t="str">
            <v>NO</v>
          </cell>
          <cell r="AR1125" t="str">
            <v>N/A</v>
          </cell>
          <cell r="AS1125" t="str">
            <v>NO ACTIVO</v>
          </cell>
          <cell r="AT1125" t="str">
            <v>N/A</v>
          </cell>
          <cell r="AU1125" t="str">
            <v>SI</v>
          </cell>
          <cell r="AV1125" t="str">
            <v>N/A</v>
          </cell>
          <cell r="AW1125" t="str">
            <v>N/A</v>
          </cell>
          <cell r="AX1125" t="str">
            <v>N/A</v>
          </cell>
          <cell r="AY1125" t="str">
            <v>RETIRO</v>
          </cell>
          <cell r="AZ1125" t="str">
            <v>Predio Titulado a MARY LUZ RIOS DIAZC.C. 52.034.816</v>
          </cell>
        </row>
        <row r="1126">
          <cell r="A1126">
            <v>1119</v>
          </cell>
          <cell r="B1126" t="str">
            <v>SANTA FE</v>
          </cell>
          <cell r="C1126" t="str">
            <v>LOS LACHES</v>
          </cell>
          <cell r="D1126" t="str">
            <v>LOURDES</v>
          </cell>
          <cell r="E1126">
            <v>96</v>
          </cell>
          <cell r="F1126" t="str">
            <v>RESIDENCIAL</v>
          </cell>
          <cell r="G1126" t="str">
            <v>LEGALIZACION</v>
          </cell>
          <cell r="H1126" t="str">
            <v>209 DEL 05 DE JULIO DE 2002</v>
          </cell>
          <cell r="I1126" t="str">
            <v xml:space="preserve">SF 11/4-10 a 13 </v>
          </cell>
          <cell r="J1126" t="str">
            <v>TERRENO</v>
          </cell>
          <cell r="K1126">
            <v>9.6</v>
          </cell>
          <cell r="L1126" t="str">
            <v>URBANIZACIONES</v>
          </cell>
          <cell r="M1126" t="str">
            <v>VIVIENDA</v>
          </cell>
          <cell r="N1126" t="str">
            <v>PARTICULAR</v>
          </cell>
          <cell r="O1126" t="str">
            <v>SIN DATOS</v>
          </cell>
          <cell r="P1126" t="str">
            <v>SIN DATOS</v>
          </cell>
          <cell r="Q1126" t="str">
            <v>POSEEDOR</v>
          </cell>
          <cell r="R1126" t="str">
            <v>SIN DIRECCION ANTERIOR</v>
          </cell>
          <cell r="S1126" t="str">
            <v>DG 4A 8B 70 ESTE</v>
          </cell>
          <cell r="T1126">
            <v>3207017044</v>
          </cell>
          <cell r="U1126" t="str">
            <v>AAA0244BNNN</v>
          </cell>
          <cell r="V1126">
            <v>3207017044</v>
          </cell>
          <cell r="W1126" t="str">
            <v>050C01896003</v>
          </cell>
          <cell r="X1126">
            <v>5173</v>
          </cell>
          <cell r="Y1126">
            <v>41474</v>
          </cell>
          <cell r="Z1126">
            <v>72</v>
          </cell>
          <cell r="AA1126" t="str">
            <v>ESCRITURA</v>
          </cell>
          <cell r="AB1126" t="str">
            <v>DESENGLOBE</v>
          </cell>
          <cell r="AC1126">
            <v>0</v>
          </cell>
          <cell r="AD1126">
            <v>0</v>
          </cell>
          <cell r="AE1126">
            <v>0</v>
          </cell>
          <cell r="AF1126">
            <v>0</v>
          </cell>
          <cell r="AG1126">
            <v>0</v>
          </cell>
          <cell r="AH1126" t="str">
            <v>Estado ocupado por un tercero</v>
          </cell>
          <cell r="AI1126" t="str">
            <v>Revelaciones</v>
          </cell>
          <cell r="AJ1126" t="str">
            <v>SI</v>
          </cell>
          <cell r="AK1126" t="str">
            <v>SI</v>
          </cell>
          <cell r="AL1126" t="str">
            <v>NO</v>
          </cell>
          <cell r="AM1126" t="str">
            <v>N/A</v>
          </cell>
          <cell r="AN1126" t="str">
            <v>N/A</v>
          </cell>
          <cell r="AO1126" t="str">
            <v>N/A</v>
          </cell>
          <cell r="AP1126" t="str">
            <v>N/A</v>
          </cell>
          <cell r="AQ1126" t="str">
            <v>NO</v>
          </cell>
          <cell r="AR1126" t="str">
            <v>N/A</v>
          </cell>
          <cell r="AS1126" t="str">
            <v>NO ACTIVO</v>
          </cell>
          <cell r="AT1126" t="str">
            <v>N/A</v>
          </cell>
          <cell r="AU1126" t="str">
            <v>SI</v>
          </cell>
          <cell r="AV1126" t="str">
            <v>N/A</v>
          </cell>
          <cell r="AW1126" t="str">
            <v>N/A</v>
          </cell>
          <cell r="AX1126" t="str">
            <v>N/A</v>
          </cell>
          <cell r="AY1126" t="str">
            <v>SE MANTIENE</v>
          </cell>
          <cell r="AZ1126" t="str">
            <v>Predios dela CVP, ocupando zona anterior y posterior por particulares.</v>
          </cell>
        </row>
        <row r="1127">
          <cell r="A1127">
            <v>1120</v>
          </cell>
          <cell r="B1127" t="str">
            <v>SANTA FE</v>
          </cell>
          <cell r="C1127" t="str">
            <v>LOS LACHES</v>
          </cell>
          <cell r="D1127" t="str">
            <v>LOURDES</v>
          </cell>
          <cell r="E1127">
            <v>96</v>
          </cell>
          <cell r="F1127" t="str">
            <v>RESIDENCIAL</v>
          </cell>
          <cell r="G1127" t="str">
            <v>LEGALIZACION</v>
          </cell>
          <cell r="H1127" t="str">
            <v>209 DEL 05 DE JULIO DE 2002</v>
          </cell>
          <cell r="I1127" t="str">
            <v xml:space="preserve">SF 11/4-10 a 13 </v>
          </cell>
          <cell r="J1127" t="str">
            <v>TERRENO</v>
          </cell>
          <cell r="K1127">
            <v>9.6</v>
          </cell>
          <cell r="L1127" t="str">
            <v>URBANIZACIONES</v>
          </cell>
          <cell r="M1127" t="str">
            <v>VIVIENDA</v>
          </cell>
          <cell r="N1127" t="str">
            <v>PARTICULAR</v>
          </cell>
          <cell r="O1127" t="str">
            <v>SIN DATOS</v>
          </cell>
          <cell r="P1127" t="str">
            <v>SIN DATOS</v>
          </cell>
          <cell r="Q1127" t="str">
            <v>POSEEDOR</v>
          </cell>
          <cell r="R1127" t="str">
            <v>SIN DIRECCION ANTERIOR</v>
          </cell>
          <cell r="S1127" t="str">
            <v>DG 4A 8B 66 ESTE</v>
          </cell>
          <cell r="T1127">
            <v>3207017045</v>
          </cell>
          <cell r="U1127" t="str">
            <v>AAA0244BNOE</v>
          </cell>
          <cell r="V1127">
            <v>3207017045</v>
          </cell>
          <cell r="W1127" t="str">
            <v>050C01896004</v>
          </cell>
          <cell r="X1127">
            <v>5173</v>
          </cell>
          <cell r="Y1127">
            <v>41474</v>
          </cell>
          <cell r="Z1127">
            <v>72</v>
          </cell>
          <cell r="AA1127" t="str">
            <v>ESCRITURA</v>
          </cell>
          <cell r="AB1127" t="str">
            <v>DESENGLOBE</v>
          </cell>
          <cell r="AC1127">
            <v>0</v>
          </cell>
          <cell r="AD1127">
            <v>0</v>
          </cell>
          <cell r="AE1127">
            <v>0</v>
          </cell>
          <cell r="AF1127">
            <v>0</v>
          </cell>
          <cell r="AG1127">
            <v>0</v>
          </cell>
          <cell r="AH1127" t="str">
            <v>Estado ocupado por un tercero</v>
          </cell>
          <cell r="AI1127" t="str">
            <v>Revelaciones</v>
          </cell>
          <cell r="AJ1127" t="str">
            <v>SI</v>
          </cell>
          <cell r="AK1127" t="str">
            <v>SI</v>
          </cell>
          <cell r="AL1127" t="str">
            <v>NO</v>
          </cell>
          <cell r="AM1127" t="str">
            <v>N/A</v>
          </cell>
          <cell r="AN1127" t="str">
            <v>N/A</v>
          </cell>
          <cell r="AO1127" t="str">
            <v>N/A</v>
          </cell>
          <cell r="AP1127" t="str">
            <v>N/A</v>
          </cell>
          <cell r="AQ1127" t="str">
            <v>NO</v>
          </cell>
          <cell r="AR1127" t="str">
            <v>N/A</v>
          </cell>
          <cell r="AS1127" t="str">
            <v>NO ACTIVO</v>
          </cell>
          <cell r="AT1127" t="str">
            <v>N/A</v>
          </cell>
          <cell r="AU1127" t="str">
            <v>SI</v>
          </cell>
          <cell r="AV1127" t="str">
            <v>N/A</v>
          </cell>
          <cell r="AW1127" t="str">
            <v>N/A</v>
          </cell>
          <cell r="AX1127" t="str">
            <v>N/A</v>
          </cell>
          <cell r="AY1127" t="str">
            <v>SE MANTIENE</v>
          </cell>
          <cell r="AZ1127" t="str">
            <v>Predios dela CVP, ocupando zona anterior y posterior por particulares.</v>
          </cell>
        </row>
        <row r="1128">
          <cell r="A1128">
            <v>1121</v>
          </cell>
          <cell r="B1128" t="str">
            <v>SANTA FE</v>
          </cell>
          <cell r="C1128" t="str">
            <v>LOS LACHES</v>
          </cell>
          <cell r="D1128" t="str">
            <v>LOURDES</v>
          </cell>
          <cell r="E1128">
            <v>96</v>
          </cell>
          <cell r="F1128" t="str">
            <v>RESIDENCIAL</v>
          </cell>
          <cell r="G1128" t="str">
            <v>LEGALIZACION</v>
          </cell>
          <cell r="H1128" t="str">
            <v>209 DEL 05 DE JULIO DE 2002</v>
          </cell>
          <cell r="I1128" t="str">
            <v xml:space="preserve">SF 11/4-10 a 13 </v>
          </cell>
          <cell r="J1128" t="str">
            <v>TERRENO</v>
          </cell>
          <cell r="K1128">
            <v>9.6</v>
          </cell>
          <cell r="L1128" t="str">
            <v>URBANIZACIONES</v>
          </cell>
          <cell r="M1128" t="str">
            <v>VIVIENDA</v>
          </cell>
          <cell r="N1128" t="str">
            <v>PARTICULAR</v>
          </cell>
          <cell r="O1128" t="str">
            <v>SIN DATOS</v>
          </cell>
          <cell r="P1128" t="str">
            <v>SIN DATOS</v>
          </cell>
          <cell r="Q1128" t="str">
            <v>POSEEDOR</v>
          </cell>
          <cell r="R1128" t="str">
            <v>SIN DIRECCION ANTERIOR</v>
          </cell>
          <cell r="S1128" t="str">
            <v>DG 4A 8B 60 ESTE</v>
          </cell>
          <cell r="T1128">
            <v>3207017046</v>
          </cell>
          <cell r="U1128" t="str">
            <v>AAA0244BNPP</v>
          </cell>
          <cell r="V1128">
            <v>3207017046</v>
          </cell>
          <cell r="W1128" t="str">
            <v>050C01896005</v>
          </cell>
          <cell r="X1128">
            <v>5173</v>
          </cell>
          <cell r="Y1128">
            <v>41474</v>
          </cell>
          <cell r="Z1128">
            <v>72</v>
          </cell>
          <cell r="AA1128" t="str">
            <v>ESCRITURA</v>
          </cell>
          <cell r="AB1128" t="str">
            <v>DESENGLOBE</v>
          </cell>
          <cell r="AC1128">
            <v>0</v>
          </cell>
          <cell r="AD1128">
            <v>0</v>
          </cell>
          <cell r="AE1128">
            <v>0</v>
          </cell>
          <cell r="AF1128">
            <v>0</v>
          </cell>
          <cell r="AG1128">
            <v>0</v>
          </cell>
          <cell r="AH1128" t="str">
            <v>Estado ocupado por un tercero</v>
          </cell>
          <cell r="AI1128" t="str">
            <v>Revelaciones</v>
          </cell>
          <cell r="AJ1128" t="str">
            <v>SI</v>
          </cell>
          <cell r="AK1128" t="str">
            <v>SI</v>
          </cell>
          <cell r="AL1128" t="str">
            <v>NO</v>
          </cell>
          <cell r="AM1128" t="str">
            <v>N/A</v>
          </cell>
          <cell r="AN1128" t="str">
            <v>N/A</v>
          </cell>
          <cell r="AO1128" t="str">
            <v>N/A</v>
          </cell>
          <cell r="AP1128" t="str">
            <v>N/A</v>
          </cell>
          <cell r="AQ1128" t="str">
            <v>NO</v>
          </cell>
          <cell r="AR1128" t="str">
            <v>N/A</v>
          </cell>
          <cell r="AS1128" t="str">
            <v>NO ACTIVO</v>
          </cell>
          <cell r="AT1128" t="str">
            <v>N/A</v>
          </cell>
          <cell r="AU1128" t="str">
            <v>SI</v>
          </cell>
          <cell r="AV1128" t="str">
            <v>N/A</v>
          </cell>
          <cell r="AW1128" t="str">
            <v>N/A</v>
          </cell>
          <cell r="AX1128" t="str">
            <v>N/A</v>
          </cell>
          <cell r="AY1128" t="str">
            <v>SE MANTIENE</v>
          </cell>
          <cell r="AZ1128" t="str">
            <v>Predios dela CVP, ocupando zona anterior y posterior por particulares.</v>
          </cell>
        </row>
        <row r="1129">
          <cell r="A1129">
            <v>1122</v>
          </cell>
          <cell r="B1129" t="str">
            <v>SANTA FE</v>
          </cell>
          <cell r="C1129" t="str">
            <v>LOS LACHES</v>
          </cell>
          <cell r="D1129" t="str">
            <v>LOURDES</v>
          </cell>
          <cell r="E1129">
            <v>96</v>
          </cell>
          <cell r="F1129" t="str">
            <v>RESIDENCIAL</v>
          </cell>
          <cell r="G1129" t="str">
            <v>LEGALIZACION</v>
          </cell>
          <cell r="H1129" t="str">
            <v>209 DEL 05 DE JULIO DE 2002</v>
          </cell>
          <cell r="I1129" t="str">
            <v xml:space="preserve">SF 11/4-10 a 13 </v>
          </cell>
          <cell r="J1129" t="str">
            <v>TERRENO</v>
          </cell>
          <cell r="K1129">
            <v>9.6999999999999993</v>
          </cell>
          <cell r="L1129" t="str">
            <v>URBANIZACIONES</v>
          </cell>
          <cell r="M1129" t="str">
            <v>VIVIENDA</v>
          </cell>
          <cell r="N1129" t="str">
            <v>PARTICULAR</v>
          </cell>
          <cell r="O1129" t="str">
            <v xml:space="preserve">MARIA AURORA GOMEZ DE MARTINEZ </v>
          </cell>
          <cell r="P1129">
            <v>20239339</v>
          </cell>
          <cell r="Q1129" t="str">
            <v>TITULAR DEL DOMINIO</v>
          </cell>
          <cell r="R1129" t="str">
            <v>SIN DIRECCION ANTERIOR</v>
          </cell>
          <cell r="S1129" t="str">
            <v>DG 4A 8B 56 ESTE</v>
          </cell>
          <cell r="T1129">
            <v>3207017047</v>
          </cell>
          <cell r="U1129" t="str">
            <v>AAA0244BNRU</v>
          </cell>
          <cell r="V1129">
            <v>3207017047</v>
          </cell>
          <cell r="W1129" t="str">
            <v>050C01896006</v>
          </cell>
          <cell r="X1129">
            <v>5173</v>
          </cell>
          <cell r="Y1129">
            <v>41474</v>
          </cell>
          <cell r="Z1129">
            <v>72</v>
          </cell>
          <cell r="AA1129" t="str">
            <v>ESCRITURA</v>
          </cell>
          <cell r="AB1129" t="str">
            <v>DESENGLOBE</v>
          </cell>
          <cell r="AC1129">
            <v>0</v>
          </cell>
          <cell r="AD1129">
            <v>0</v>
          </cell>
          <cell r="AE1129">
            <v>0</v>
          </cell>
          <cell r="AF1129">
            <v>0</v>
          </cell>
          <cell r="AG1129">
            <v>0</v>
          </cell>
          <cell r="AH1129" t="str">
            <v>N/A</v>
          </cell>
          <cell r="AI1129" t="str">
            <v>Revelaciones</v>
          </cell>
          <cell r="AJ1129" t="str">
            <v>SI</v>
          </cell>
          <cell r="AK1129" t="str">
            <v>SI</v>
          </cell>
          <cell r="AL1129" t="str">
            <v>NO</v>
          </cell>
          <cell r="AM1129" t="str">
            <v>N/A</v>
          </cell>
          <cell r="AN1129" t="str">
            <v>N/A</v>
          </cell>
          <cell r="AO1129" t="str">
            <v>N/A</v>
          </cell>
          <cell r="AP1129" t="str">
            <v>N/A</v>
          </cell>
          <cell r="AQ1129" t="str">
            <v>NO</v>
          </cell>
          <cell r="AR1129" t="str">
            <v>N/A</v>
          </cell>
          <cell r="AS1129" t="str">
            <v>NO ACTIVO</v>
          </cell>
          <cell r="AT1129" t="str">
            <v>N/A</v>
          </cell>
          <cell r="AU1129" t="str">
            <v>SI</v>
          </cell>
          <cell r="AV1129" t="str">
            <v>N/A</v>
          </cell>
          <cell r="AW1129" t="str">
            <v>N/A</v>
          </cell>
          <cell r="AX1129" t="str">
            <v>N/A</v>
          </cell>
          <cell r="AY1129" t="str">
            <v>RETIRO</v>
          </cell>
          <cell r="AZ1129" t="str">
            <v>Predios dela CVP, ocupando zona anterior y posterior por particulares.</v>
          </cell>
        </row>
        <row r="1130">
          <cell r="A1130">
            <v>1123</v>
          </cell>
          <cell r="B1130" t="str">
            <v>SANTA FE</v>
          </cell>
          <cell r="C1130" t="str">
            <v>LOS LACHES</v>
          </cell>
          <cell r="D1130" t="str">
            <v>LOURDES</v>
          </cell>
          <cell r="E1130">
            <v>96</v>
          </cell>
          <cell r="F1130" t="str">
            <v>RESIDENCIAL</v>
          </cell>
          <cell r="G1130" t="str">
            <v>LEGALIZACION</v>
          </cell>
          <cell r="H1130" t="str">
            <v>209 DEL 05 DE JULIO DE 2002</v>
          </cell>
          <cell r="I1130" t="str">
            <v xml:space="preserve">SF 11/4-10 a 13 </v>
          </cell>
          <cell r="J1130" t="str">
            <v>TERRENO</v>
          </cell>
          <cell r="K1130">
            <v>9.6999999999999993</v>
          </cell>
          <cell r="L1130" t="str">
            <v>URBANIZACIONES</v>
          </cell>
          <cell r="M1130" t="str">
            <v>VIVIENDA</v>
          </cell>
          <cell r="N1130" t="str">
            <v>PARTICULAR</v>
          </cell>
          <cell r="O1130" t="str">
            <v>SIN DATOS</v>
          </cell>
          <cell r="P1130" t="str">
            <v>SIN DATOS</v>
          </cell>
          <cell r="Q1130" t="str">
            <v>POSEEDOR</v>
          </cell>
          <cell r="R1130" t="str">
            <v>SIN DIRECCION ANTERIOR</v>
          </cell>
          <cell r="S1130" t="str">
            <v>DG 4A 8B 50 ESTE</v>
          </cell>
          <cell r="T1130">
            <v>3207017048</v>
          </cell>
          <cell r="U1130" t="str">
            <v>AAA0244BNSK</v>
          </cell>
          <cell r="V1130">
            <v>3207017048</v>
          </cell>
          <cell r="W1130" t="str">
            <v>050C01896007</v>
          </cell>
          <cell r="X1130">
            <v>5173</v>
          </cell>
          <cell r="Y1130">
            <v>41474</v>
          </cell>
          <cell r="Z1130">
            <v>72</v>
          </cell>
          <cell r="AA1130" t="str">
            <v>ESCRITURA</v>
          </cell>
          <cell r="AB1130" t="str">
            <v>DESENGLOBE</v>
          </cell>
          <cell r="AC1130">
            <v>0</v>
          </cell>
          <cell r="AD1130">
            <v>0</v>
          </cell>
          <cell r="AE1130">
            <v>0</v>
          </cell>
          <cell r="AF1130">
            <v>0</v>
          </cell>
          <cell r="AG1130">
            <v>0</v>
          </cell>
          <cell r="AH1130" t="str">
            <v>Estado ocupado por un tercero</v>
          </cell>
          <cell r="AI1130" t="str">
            <v>Revelaciones</v>
          </cell>
          <cell r="AJ1130" t="str">
            <v>SI</v>
          </cell>
          <cell r="AK1130" t="str">
            <v>SI</v>
          </cell>
          <cell r="AL1130" t="str">
            <v>NO</v>
          </cell>
          <cell r="AM1130" t="str">
            <v>N/A</v>
          </cell>
          <cell r="AN1130" t="str">
            <v>N/A</v>
          </cell>
          <cell r="AO1130" t="str">
            <v>N/A</v>
          </cell>
          <cell r="AP1130" t="str">
            <v>N/A</v>
          </cell>
          <cell r="AQ1130" t="str">
            <v>NO</v>
          </cell>
          <cell r="AR1130" t="str">
            <v>N/A</v>
          </cell>
          <cell r="AS1130" t="str">
            <v>NO ACTIVO</v>
          </cell>
          <cell r="AT1130" t="str">
            <v>N/A</v>
          </cell>
          <cell r="AU1130" t="str">
            <v>SI</v>
          </cell>
          <cell r="AV1130" t="str">
            <v>N/A</v>
          </cell>
          <cell r="AW1130" t="str">
            <v>N/A</v>
          </cell>
          <cell r="AX1130" t="str">
            <v>N/A</v>
          </cell>
          <cell r="AY1130" t="str">
            <v>SE MANTIENE</v>
          </cell>
          <cell r="AZ1130" t="str">
            <v>Predios dela CVP, ocupando zona anterior y posterior por particulares.</v>
          </cell>
        </row>
        <row r="1131">
          <cell r="A1131">
            <v>1124</v>
          </cell>
          <cell r="B1131" t="str">
            <v>SANTA FE</v>
          </cell>
          <cell r="C1131" t="str">
            <v>LOS LACHES</v>
          </cell>
          <cell r="D1131" t="str">
            <v>LOURDES</v>
          </cell>
          <cell r="E1131">
            <v>96</v>
          </cell>
          <cell r="F1131" t="str">
            <v>RESIDENCIAL</v>
          </cell>
          <cell r="G1131" t="str">
            <v>LEGALIZACION</v>
          </cell>
          <cell r="H1131" t="str">
            <v>209 DEL 05 DE JULIO DE 2002</v>
          </cell>
          <cell r="I1131" t="str">
            <v xml:space="preserve">SF 11/4-10 a 13 </v>
          </cell>
          <cell r="J1131" t="str">
            <v>TERRENO</v>
          </cell>
          <cell r="K1131">
            <v>9.6999999999999993</v>
          </cell>
          <cell r="L1131" t="str">
            <v>URBANIZACIONES</v>
          </cell>
          <cell r="M1131" t="str">
            <v>VIVIENDA</v>
          </cell>
          <cell r="N1131" t="str">
            <v>PARTICULAR</v>
          </cell>
          <cell r="O1131" t="str">
            <v>SIN DATOS</v>
          </cell>
          <cell r="P1131" t="str">
            <v>SIN DATOS</v>
          </cell>
          <cell r="Q1131" t="str">
            <v>POSEEDOR</v>
          </cell>
          <cell r="R1131" t="str">
            <v>SIN DIRECCION ANTERIOR</v>
          </cell>
          <cell r="S1131" t="str">
            <v>DG 4A 8B 46 ESTE</v>
          </cell>
          <cell r="T1131">
            <v>3207017049</v>
          </cell>
          <cell r="U1131" t="str">
            <v>AAA0244BNTO</v>
          </cell>
          <cell r="V1131">
            <v>3207017049</v>
          </cell>
          <cell r="W1131" t="str">
            <v>050C01896008</v>
          </cell>
          <cell r="X1131">
            <v>5173</v>
          </cell>
          <cell r="Y1131">
            <v>41474</v>
          </cell>
          <cell r="Z1131">
            <v>72</v>
          </cell>
          <cell r="AA1131" t="str">
            <v>ESCRITURA</v>
          </cell>
          <cell r="AB1131" t="str">
            <v>DESENGLOBE</v>
          </cell>
          <cell r="AC1131">
            <v>0</v>
          </cell>
          <cell r="AD1131">
            <v>0</v>
          </cell>
          <cell r="AE1131">
            <v>0</v>
          </cell>
          <cell r="AF1131">
            <v>0</v>
          </cell>
          <cell r="AG1131">
            <v>0</v>
          </cell>
          <cell r="AH1131" t="str">
            <v>Estado ocupado por un tercero</v>
          </cell>
          <cell r="AI1131" t="str">
            <v>Revelaciones</v>
          </cell>
          <cell r="AJ1131" t="str">
            <v>SI</v>
          </cell>
          <cell r="AK1131" t="str">
            <v>SI</v>
          </cell>
          <cell r="AL1131" t="str">
            <v>NO</v>
          </cell>
          <cell r="AM1131" t="str">
            <v>N/A</v>
          </cell>
          <cell r="AN1131" t="str">
            <v>N/A</v>
          </cell>
          <cell r="AO1131" t="str">
            <v>N/A</v>
          </cell>
          <cell r="AP1131" t="str">
            <v>N/A</v>
          </cell>
          <cell r="AQ1131" t="str">
            <v>NO</v>
          </cell>
          <cell r="AR1131" t="str">
            <v>N/A</v>
          </cell>
          <cell r="AS1131" t="str">
            <v>NO ACTIVO</v>
          </cell>
          <cell r="AT1131" t="str">
            <v>N/A</v>
          </cell>
          <cell r="AU1131" t="str">
            <v>SI</v>
          </cell>
          <cell r="AV1131" t="str">
            <v>N/A</v>
          </cell>
          <cell r="AW1131" t="str">
            <v>N/A</v>
          </cell>
          <cell r="AX1131" t="str">
            <v>N/A</v>
          </cell>
          <cell r="AY1131" t="str">
            <v>SE MANTIENE</v>
          </cell>
          <cell r="AZ1131" t="str">
            <v>Predios dela CVP, ocupando zona anterior y posterior por particulares.</v>
          </cell>
        </row>
        <row r="1132">
          <cell r="A1132">
            <v>1125</v>
          </cell>
          <cell r="B1132" t="str">
            <v>SANTA FE</v>
          </cell>
          <cell r="C1132" t="str">
            <v>LOS LACHES</v>
          </cell>
          <cell r="D1132" t="str">
            <v>LOURDES</v>
          </cell>
          <cell r="E1132">
            <v>96</v>
          </cell>
          <cell r="F1132" t="str">
            <v>RESIDENCIAL</v>
          </cell>
          <cell r="G1132" t="str">
            <v>LEGALIZACION</v>
          </cell>
          <cell r="H1132" t="str">
            <v>209 DEL 05 DE JULIO DE 2002</v>
          </cell>
          <cell r="I1132" t="str">
            <v xml:space="preserve">SF 11/4-10 a 13 </v>
          </cell>
          <cell r="J1132" t="str">
            <v>TERRENO</v>
          </cell>
          <cell r="K1132">
            <v>9.6999999999999993</v>
          </cell>
          <cell r="L1132" t="str">
            <v>URBANIZACIONES</v>
          </cell>
          <cell r="M1132" t="str">
            <v>VIVIENDA</v>
          </cell>
          <cell r="N1132" t="str">
            <v>PARTICULAR</v>
          </cell>
          <cell r="O1132" t="str">
            <v>SIN DATOS</v>
          </cell>
          <cell r="P1132" t="str">
            <v>SIN DATOS</v>
          </cell>
          <cell r="Q1132" t="str">
            <v>TITULAR DEL DOMINIO</v>
          </cell>
          <cell r="R1132" t="str">
            <v>SIN DIRECCION ANTERIOR</v>
          </cell>
          <cell r="S1132" t="str">
            <v>DG 4A 8B 40 ESTE</v>
          </cell>
          <cell r="T1132">
            <v>3207017050</v>
          </cell>
          <cell r="U1132" t="str">
            <v>AAA0244BNUZ</v>
          </cell>
          <cell r="V1132">
            <v>3207017050</v>
          </cell>
          <cell r="W1132" t="str">
            <v>050C01896009</v>
          </cell>
          <cell r="X1132">
            <v>5173</v>
          </cell>
          <cell r="Y1132">
            <v>41474</v>
          </cell>
          <cell r="Z1132">
            <v>72</v>
          </cell>
          <cell r="AA1132" t="str">
            <v>ESCRITURA</v>
          </cell>
          <cell r="AB1132" t="str">
            <v>DESENGLOBE</v>
          </cell>
          <cell r="AC1132" t="str">
            <v>N/A</v>
          </cell>
          <cell r="AD1132" t="str">
            <v>N/A</v>
          </cell>
          <cell r="AE1132" t="str">
            <v>N/A</v>
          </cell>
          <cell r="AF1132" t="str">
            <v>N/A</v>
          </cell>
          <cell r="AG1132" t="str">
            <v>N/A</v>
          </cell>
          <cell r="AH1132" t="str">
            <v>N/A</v>
          </cell>
          <cell r="AI1132" t="str">
            <v>Revelaciones</v>
          </cell>
          <cell r="AJ1132" t="str">
            <v>SI</v>
          </cell>
          <cell r="AK1132" t="str">
            <v>SI</v>
          </cell>
          <cell r="AL1132" t="str">
            <v>NO</v>
          </cell>
          <cell r="AM1132" t="str">
            <v>N/A</v>
          </cell>
          <cell r="AN1132" t="str">
            <v>N/A</v>
          </cell>
          <cell r="AO1132" t="str">
            <v>N/A</v>
          </cell>
          <cell r="AP1132" t="str">
            <v>N/A</v>
          </cell>
          <cell r="AQ1132" t="str">
            <v>NO</v>
          </cell>
          <cell r="AR1132" t="str">
            <v>N/A</v>
          </cell>
          <cell r="AS1132" t="str">
            <v>NO ACTIVO</v>
          </cell>
          <cell r="AT1132" t="str">
            <v>N/A</v>
          </cell>
          <cell r="AU1132" t="str">
            <v>N/A</v>
          </cell>
          <cell r="AV1132" t="str">
            <v>N/A</v>
          </cell>
          <cell r="AW1132" t="str">
            <v>N/A</v>
          </cell>
          <cell r="AX1132" t="str">
            <v>N/A</v>
          </cell>
          <cell r="AY1132" t="str">
            <v>RETIRO</v>
          </cell>
          <cell r="AZ1132" t="str">
            <v>Predios dela CVP, ocupando zona anterior y posterior por particulares.</v>
          </cell>
        </row>
        <row r="1133">
          <cell r="A1133">
            <v>1126</v>
          </cell>
          <cell r="B1133" t="str">
            <v>SANTA FE</v>
          </cell>
          <cell r="C1133" t="str">
            <v>LOS LACHES</v>
          </cell>
          <cell r="D1133" t="str">
            <v>LOURDES</v>
          </cell>
          <cell r="E1133">
            <v>96</v>
          </cell>
          <cell r="F1133" t="str">
            <v>RESIDENCIAL</v>
          </cell>
          <cell r="G1133" t="str">
            <v>LEGALIZACION</v>
          </cell>
          <cell r="H1133" t="str">
            <v>209 DEL 05 DE JULIO DE 2002</v>
          </cell>
          <cell r="I1133" t="str">
            <v xml:space="preserve">SF 11/4-10 a 13 </v>
          </cell>
          <cell r="J1133" t="str">
            <v>TERRENO</v>
          </cell>
          <cell r="K1133">
            <v>9.8000000000000007</v>
          </cell>
          <cell r="L1133" t="str">
            <v>URBANIZACIONES</v>
          </cell>
          <cell r="M1133" t="str">
            <v>VIVIENDA</v>
          </cell>
          <cell r="N1133" t="str">
            <v>PARTICULAR</v>
          </cell>
          <cell r="O1133" t="str">
            <v>SIN DATOS</v>
          </cell>
          <cell r="P1133" t="str">
            <v>SIN DATOS</v>
          </cell>
          <cell r="Q1133" t="str">
            <v>POSEEDOR</v>
          </cell>
          <cell r="R1133" t="str">
            <v>SIN DIRECCION ANTERIOR</v>
          </cell>
          <cell r="S1133" t="str">
            <v>DG 4A 8B 36 ESTE</v>
          </cell>
          <cell r="T1133">
            <v>3207017051</v>
          </cell>
          <cell r="U1133" t="str">
            <v>AAA0244BNWF</v>
          </cell>
          <cell r="V1133">
            <v>3207017051</v>
          </cell>
          <cell r="W1133" t="str">
            <v>050C01896010</v>
          </cell>
          <cell r="X1133">
            <v>5173</v>
          </cell>
          <cell r="Y1133">
            <v>41474</v>
          </cell>
          <cell r="Z1133">
            <v>72</v>
          </cell>
          <cell r="AA1133" t="str">
            <v>ESCRITURA</v>
          </cell>
          <cell r="AB1133" t="str">
            <v>DESENGLOBE</v>
          </cell>
          <cell r="AC1133">
            <v>0</v>
          </cell>
          <cell r="AD1133">
            <v>0</v>
          </cell>
          <cell r="AE1133">
            <v>0</v>
          </cell>
          <cell r="AF1133">
            <v>0</v>
          </cell>
          <cell r="AG1133">
            <v>0</v>
          </cell>
          <cell r="AH1133" t="str">
            <v>Estado ocupado por un tercero</v>
          </cell>
          <cell r="AI1133" t="str">
            <v>Revelaciones</v>
          </cell>
          <cell r="AJ1133" t="str">
            <v>SI</v>
          </cell>
          <cell r="AK1133" t="str">
            <v>SI</v>
          </cell>
          <cell r="AL1133" t="str">
            <v>NO</v>
          </cell>
          <cell r="AM1133" t="str">
            <v>N/A</v>
          </cell>
          <cell r="AN1133" t="str">
            <v>N/A</v>
          </cell>
          <cell r="AO1133" t="str">
            <v>N/A</v>
          </cell>
          <cell r="AP1133" t="str">
            <v>N/A</v>
          </cell>
          <cell r="AQ1133" t="str">
            <v>NO</v>
          </cell>
          <cell r="AR1133" t="str">
            <v>N/A</v>
          </cell>
          <cell r="AS1133" t="str">
            <v>NO ACTIVO</v>
          </cell>
          <cell r="AT1133" t="str">
            <v>N/A</v>
          </cell>
          <cell r="AU1133" t="str">
            <v>SI</v>
          </cell>
          <cell r="AV1133" t="str">
            <v>N/A</v>
          </cell>
          <cell r="AW1133" t="str">
            <v>N/A</v>
          </cell>
          <cell r="AX1133" t="str">
            <v>N/A</v>
          </cell>
          <cell r="AY1133" t="str">
            <v>SE MANTIENE</v>
          </cell>
          <cell r="AZ1133" t="str">
            <v>Predios dela CVP, ocupando zona anterior y posterior por particulares.</v>
          </cell>
        </row>
        <row r="1134">
          <cell r="A1134">
            <v>1127</v>
          </cell>
          <cell r="B1134" t="str">
            <v>SANTA FE</v>
          </cell>
          <cell r="C1134" t="str">
            <v>LOS LACHES</v>
          </cell>
          <cell r="D1134" t="str">
            <v>LOURDES</v>
          </cell>
          <cell r="E1134">
            <v>96</v>
          </cell>
          <cell r="F1134" t="str">
            <v>RESIDENCIAL</v>
          </cell>
          <cell r="G1134" t="str">
            <v>LEGALIZACION</v>
          </cell>
          <cell r="H1134" t="str">
            <v>209 DEL 05 DE JULIO DE 2002</v>
          </cell>
          <cell r="I1134" t="str">
            <v xml:space="preserve">SF 11/4-10 a 13 </v>
          </cell>
          <cell r="J1134" t="str">
            <v>TERRENO</v>
          </cell>
          <cell r="K1134">
            <v>9.8000000000000007</v>
          </cell>
          <cell r="L1134" t="str">
            <v>URBANIZACIONES</v>
          </cell>
          <cell r="M1134" t="str">
            <v>VIVIENDA</v>
          </cell>
          <cell r="N1134" t="str">
            <v>PARTICULAR</v>
          </cell>
          <cell r="O1134" t="str">
            <v>SIN DATOS</v>
          </cell>
          <cell r="P1134" t="str">
            <v>SIN DATOS</v>
          </cell>
          <cell r="Q1134" t="str">
            <v>TITULAR DEL DOMINIO</v>
          </cell>
          <cell r="R1134" t="str">
            <v>SIN DIRECCION ANTERIOR</v>
          </cell>
          <cell r="S1134" t="str">
            <v>DG 4A 8B 30 ESTE</v>
          </cell>
          <cell r="T1134">
            <v>3207017052</v>
          </cell>
          <cell r="U1134" t="str">
            <v>AAA0244BNXR</v>
          </cell>
          <cell r="V1134">
            <v>3207017052</v>
          </cell>
          <cell r="W1134" t="str">
            <v>050C01896011</v>
          </cell>
          <cell r="X1134">
            <v>5173</v>
          </cell>
          <cell r="Y1134">
            <v>41474</v>
          </cell>
          <cell r="Z1134">
            <v>72</v>
          </cell>
          <cell r="AA1134" t="str">
            <v>ESCRITURA</v>
          </cell>
          <cell r="AB1134" t="str">
            <v>DESENGLOBE</v>
          </cell>
          <cell r="AC1134" t="str">
            <v>N/A</v>
          </cell>
          <cell r="AD1134" t="str">
            <v>N/A</v>
          </cell>
          <cell r="AE1134" t="str">
            <v>N/A</v>
          </cell>
          <cell r="AF1134" t="str">
            <v>N/A</v>
          </cell>
          <cell r="AG1134" t="str">
            <v>N/A</v>
          </cell>
          <cell r="AH1134" t="str">
            <v>N/A</v>
          </cell>
          <cell r="AI1134" t="str">
            <v>Revelaciones</v>
          </cell>
          <cell r="AJ1134" t="str">
            <v>SI</v>
          </cell>
          <cell r="AK1134" t="str">
            <v>SI</v>
          </cell>
          <cell r="AL1134" t="str">
            <v>NO</v>
          </cell>
          <cell r="AM1134" t="str">
            <v>N/A</v>
          </cell>
          <cell r="AN1134" t="str">
            <v>N/A</v>
          </cell>
          <cell r="AO1134" t="str">
            <v>N/A</v>
          </cell>
          <cell r="AP1134" t="str">
            <v>N/A</v>
          </cell>
          <cell r="AQ1134" t="str">
            <v>NO</v>
          </cell>
          <cell r="AR1134" t="str">
            <v>N/A</v>
          </cell>
          <cell r="AS1134" t="str">
            <v>NO ACTIVO</v>
          </cell>
          <cell r="AT1134" t="str">
            <v>N/A</v>
          </cell>
          <cell r="AU1134" t="str">
            <v>N/A</v>
          </cell>
          <cell r="AV1134" t="str">
            <v>N/A</v>
          </cell>
          <cell r="AW1134" t="str">
            <v>N/A</v>
          </cell>
          <cell r="AX1134" t="str">
            <v>N/A</v>
          </cell>
          <cell r="AY1134" t="str">
            <v>RETIRO</v>
          </cell>
          <cell r="AZ1134" t="str">
            <v>Predios dela CVP, ocupando zona anterior y posterior por particulares.</v>
          </cell>
        </row>
        <row r="1135">
          <cell r="A1135">
            <v>1128</v>
          </cell>
          <cell r="B1135" t="str">
            <v>SANTA FE</v>
          </cell>
          <cell r="C1135" t="str">
            <v>LOS LACHES</v>
          </cell>
          <cell r="D1135" t="str">
            <v>LOURDES</v>
          </cell>
          <cell r="E1135">
            <v>96</v>
          </cell>
          <cell r="F1135" t="str">
            <v>RESIDENCIAL</v>
          </cell>
          <cell r="G1135" t="str">
            <v>LEGALIZACION</v>
          </cell>
          <cell r="H1135" t="str">
            <v>209 DEL 05 DE JULIO DE 2002</v>
          </cell>
          <cell r="I1135" t="str">
            <v xml:space="preserve">SF 11/4-10 a 13 </v>
          </cell>
          <cell r="J1135" t="str">
            <v>TERRENO</v>
          </cell>
          <cell r="K1135">
            <v>9.8000000000000007</v>
          </cell>
          <cell r="L1135" t="str">
            <v>URBANIZACIONES</v>
          </cell>
          <cell r="M1135" t="str">
            <v>VIVIENDA</v>
          </cell>
          <cell r="N1135" t="str">
            <v>PARTICULAR</v>
          </cell>
          <cell r="O1135" t="str">
            <v>SIN DATOS</v>
          </cell>
          <cell r="P1135" t="str">
            <v>SIN DATOS</v>
          </cell>
          <cell r="Q1135" t="str">
            <v>POSEEDOR</v>
          </cell>
          <cell r="R1135" t="str">
            <v>SIN DIRECCION ANTERIOR</v>
          </cell>
          <cell r="S1135" t="str">
            <v>DG 4A 8B 26 ESTE</v>
          </cell>
          <cell r="T1135">
            <v>3207017053</v>
          </cell>
          <cell r="U1135" t="str">
            <v>AAA0244BNYX</v>
          </cell>
          <cell r="V1135">
            <v>3207017053</v>
          </cell>
          <cell r="W1135" t="str">
            <v>050C01896012</v>
          </cell>
          <cell r="X1135">
            <v>5173</v>
          </cell>
          <cell r="Y1135">
            <v>41474</v>
          </cell>
          <cell r="Z1135">
            <v>72</v>
          </cell>
          <cell r="AA1135" t="str">
            <v>ESCRITURA</v>
          </cell>
          <cell r="AB1135" t="str">
            <v>DESENGLOBE</v>
          </cell>
          <cell r="AC1135">
            <v>0</v>
          </cell>
          <cell r="AD1135">
            <v>0</v>
          </cell>
          <cell r="AE1135">
            <v>0</v>
          </cell>
          <cell r="AF1135">
            <v>0</v>
          </cell>
          <cell r="AG1135">
            <v>0</v>
          </cell>
          <cell r="AH1135" t="str">
            <v>Estado ocupado por un tercero</v>
          </cell>
          <cell r="AI1135" t="str">
            <v>Revelaciones</v>
          </cell>
          <cell r="AJ1135" t="str">
            <v>SI</v>
          </cell>
          <cell r="AK1135" t="str">
            <v>SI</v>
          </cell>
          <cell r="AL1135" t="str">
            <v>NO</v>
          </cell>
          <cell r="AM1135" t="str">
            <v>N/A</v>
          </cell>
          <cell r="AN1135" t="str">
            <v>N/A</v>
          </cell>
          <cell r="AO1135" t="str">
            <v>N/A</v>
          </cell>
          <cell r="AP1135" t="str">
            <v>N/A</v>
          </cell>
          <cell r="AQ1135" t="str">
            <v>NO</v>
          </cell>
          <cell r="AR1135" t="str">
            <v>N/A</v>
          </cell>
          <cell r="AS1135" t="str">
            <v>NO ACTIVO</v>
          </cell>
          <cell r="AT1135" t="str">
            <v>N/A</v>
          </cell>
          <cell r="AU1135" t="str">
            <v>SI</v>
          </cell>
          <cell r="AV1135" t="str">
            <v>N/A</v>
          </cell>
          <cell r="AW1135" t="str">
            <v>N/A</v>
          </cell>
          <cell r="AX1135" t="str">
            <v>N/A</v>
          </cell>
          <cell r="AY1135" t="str">
            <v>SE MANTIENE</v>
          </cell>
          <cell r="AZ1135" t="str">
            <v>Predios dela CVP, ocupando zona anterior y posterior por particulares.</v>
          </cell>
        </row>
        <row r="1136">
          <cell r="A1136">
            <v>1129</v>
          </cell>
          <cell r="B1136" t="str">
            <v>SANTA FE</v>
          </cell>
          <cell r="C1136" t="str">
            <v>LOS LACHES</v>
          </cell>
          <cell r="D1136" t="str">
            <v>LOURDES</v>
          </cell>
          <cell r="E1136">
            <v>96</v>
          </cell>
          <cell r="F1136" t="str">
            <v>RESIDENCIAL</v>
          </cell>
          <cell r="G1136" t="str">
            <v>LEGALIZACION</v>
          </cell>
          <cell r="H1136" t="str">
            <v>209 DEL 05 DE JULIO DE 2002</v>
          </cell>
          <cell r="I1136" t="str">
            <v xml:space="preserve">SF 11/4-10 a 13 </v>
          </cell>
          <cell r="J1136" t="str">
            <v>TERRENO</v>
          </cell>
          <cell r="K1136">
            <v>9.8000000000000007</v>
          </cell>
          <cell r="L1136" t="str">
            <v>URBANIZACIONES</v>
          </cell>
          <cell r="M1136" t="str">
            <v>VIVIENDA</v>
          </cell>
          <cell r="N1136" t="str">
            <v>PARTICULAR</v>
          </cell>
          <cell r="O1136" t="str">
            <v>SIN DATOS</v>
          </cell>
          <cell r="P1136" t="str">
            <v>SIN DATOS</v>
          </cell>
          <cell r="Q1136" t="str">
            <v>TITULAR DEL DOMINIO</v>
          </cell>
          <cell r="R1136" t="str">
            <v>SIN DIRECCION ANTERIOR</v>
          </cell>
          <cell r="S1136" t="str">
            <v>DG 4A 8B 20 ESTE</v>
          </cell>
          <cell r="T1136">
            <v>3207017054</v>
          </cell>
          <cell r="U1136" t="str">
            <v>AAA0244BNZM</v>
          </cell>
          <cell r="V1136">
            <v>3207017054</v>
          </cell>
          <cell r="W1136" t="str">
            <v>050C01896013</v>
          </cell>
          <cell r="X1136">
            <v>5173</v>
          </cell>
          <cell r="Y1136">
            <v>41474</v>
          </cell>
          <cell r="Z1136">
            <v>72</v>
          </cell>
          <cell r="AA1136" t="str">
            <v>ESCRITURA</v>
          </cell>
          <cell r="AB1136" t="str">
            <v>DESENGLOBE</v>
          </cell>
          <cell r="AC1136" t="str">
            <v>N/A</v>
          </cell>
          <cell r="AD1136" t="str">
            <v>N/A</v>
          </cell>
          <cell r="AE1136" t="str">
            <v>N/A</v>
          </cell>
          <cell r="AF1136" t="str">
            <v>N/A</v>
          </cell>
          <cell r="AG1136" t="str">
            <v>N/A</v>
          </cell>
          <cell r="AH1136" t="str">
            <v>N/A</v>
          </cell>
          <cell r="AI1136" t="str">
            <v>Revelaciones</v>
          </cell>
          <cell r="AJ1136" t="str">
            <v>SI</v>
          </cell>
          <cell r="AK1136" t="str">
            <v>SI</v>
          </cell>
          <cell r="AL1136" t="str">
            <v>NO</v>
          </cell>
          <cell r="AM1136" t="str">
            <v>N/A</v>
          </cell>
          <cell r="AN1136" t="str">
            <v>N/A</v>
          </cell>
          <cell r="AO1136" t="str">
            <v>N/A</v>
          </cell>
          <cell r="AP1136" t="str">
            <v>N/A</v>
          </cell>
          <cell r="AQ1136" t="str">
            <v>NO</v>
          </cell>
          <cell r="AR1136" t="str">
            <v>N/A</v>
          </cell>
          <cell r="AS1136" t="str">
            <v>NO ACTIVO</v>
          </cell>
          <cell r="AT1136" t="str">
            <v>N/A</v>
          </cell>
          <cell r="AU1136" t="str">
            <v>N/A</v>
          </cell>
          <cell r="AV1136" t="str">
            <v>N/A</v>
          </cell>
          <cell r="AW1136" t="str">
            <v>N/A</v>
          </cell>
          <cell r="AX1136" t="str">
            <v>N/A</v>
          </cell>
          <cell r="AY1136" t="str">
            <v>RETIRO</v>
          </cell>
          <cell r="AZ1136" t="str">
            <v>Predios dela CVP, ocupando zona anterior y posterior por particulares.</v>
          </cell>
        </row>
        <row r="1137">
          <cell r="A1137">
            <v>1130</v>
          </cell>
          <cell r="B1137" t="str">
            <v>SANTA FE</v>
          </cell>
          <cell r="C1137" t="str">
            <v>LOS LACHES</v>
          </cell>
          <cell r="D1137" t="str">
            <v>LOURDES</v>
          </cell>
          <cell r="E1137">
            <v>96</v>
          </cell>
          <cell r="F1137" t="str">
            <v>RESIDENCIAL</v>
          </cell>
          <cell r="G1137" t="str">
            <v>LEGALIZACION</v>
          </cell>
          <cell r="H1137" t="str">
            <v>209 DEL 05 DE JULIO DE 2002</v>
          </cell>
          <cell r="I1137" t="str">
            <v xml:space="preserve">SF 11/4-10 a 13 </v>
          </cell>
          <cell r="J1137" t="str">
            <v>TERRENO</v>
          </cell>
          <cell r="K1137">
            <v>9.9</v>
          </cell>
          <cell r="L1137" t="str">
            <v>URBANIZACIONES</v>
          </cell>
          <cell r="M1137" t="str">
            <v>VIVIENDA</v>
          </cell>
          <cell r="N1137" t="str">
            <v>PARTICULAR</v>
          </cell>
          <cell r="O1137" t="str">
            <v>SIN DATOS</v>
          </cell>
          <cell r="P1137" t="str">
            <v>SIN DATOS</v>
          </cell>
          <cell r="Q1137" t="str">
            <v>TITULAR DEL DOMINIO</v>
          </cell>
          <cell r="R1137" t="str">
            <v>SIN DIRECCION ANTERIOR</v>
          </cell>
          <cell r="S1137" t="str">
            <v>DG 4A 8B 16 ESTE</v>
          </cell>
          <cell r="T1137">
            <v>3207017055</v>
          </cell>
          <cell r="U1137" t="str">
            <v>AAA0244BOAW</v>
          </cell>
          <cell r="V1137">
            <v>3207017055</v>
          </cell>
          <cell r="W1137" t="str">
            <v>050C01896014</v>
          </cell>
          <cell r="X1137">
            <v>5173</v>
          </cell>
          <cell r="Y1137">
            <v>41474</v>
          </cell>
          <cell r="Z1137">
            <v>72</v>
          </cell>
          <cell r="AA1137" t="str">
            <v>ESCRITURA</v>
          </cell>
          <cell r="AB1137" t="str">
            <v>DESENGLOBE</v>
          </cell>
          <cell r="AC1137" t="str">
            <v>N/A</v>
          </cell>
          <cell r="AD1137" t="str">
            <v>N/A</v>
          </cell>
          <cell r="AE1137" t="str">
            <v>N/A</v>
          </cell>
          <cell r="AF1137" t="str">
            <v>N/A</v>
          </cell>
          <cell r="AG1137" t="str">
            <v>N/A</v>
          </cell>
          <cell r="AH1137" t="str">
            <v>N/A</v>
          </cell>
          <cell r="AI1137" t="str">
            <v>Revelaciones</v>
          </cell>
          <cell r="AJ1137" t="str">
            <v>SI</v>
          </cell>
          <cell r="AK1137" t="str">
            <v>SI</v>
          </cell>
          <cell r="AL1137" t="str">
            <v>NO</v>
          </cell>
          <cell r="AM1137" t="str">
            <v>N/A</v>
          </cell>
          <cell r="AN1137" t="str">
            <v>N/A</v>
          </cell>
          <cell r="AO1137" t="str">
            <v>N/A</v>
          </cell>
          <cell r="AP1137" t="str">
            <v>N/A</v>
          </cell>
          <cell r="AQ1137" t="str">
            <v>NO</v>
          </cell>
          <cell r="AR1137" t="str">
            <v>N/A</v>
          </cell>
          <cell r="AS1137" t="str">
            <v>NO ACTIVO</v>
          </cell>
          <cell r="AT1137" t="str">
            <v>N/A</v>
          </cell>
          <cell r="AU1137" t="str">
            <v>N/A</v>
          </cell>
          <cell r="AV1137" t="str">
            <v>N/A</v>
          </cell>
          <cell r="AW1137" t="str">
            <v>N/A</v>
          </cell>
          <cell r="AX1137" t="str">
            <v>N/A</v>
          </cell>
          <cell r="AY1137" t="str">
            <v>RETIRO</v>
          </cell>
          <cell r="AZ1137" t="str">
            <v>Predios dela CVP, ocupando zona anterior y posterior por particulares.</v>
          </cell>
        </row>
        <row r="1138">
          <cell r="A1138">
            <v>1131</v>
          </cell>
          <cell r="B1138" t="str">
            <v>SANTA FE</v>
          </cell>
          <cell r="C1138" t="str">
            <v>LOS LACHES</v>
          </cell>
          <cell r="D1138" t="str">
            <v>LOURDES</v>
          </cell>
          <cell r="E1138">
            <v>96</v>
          </cell>
          <cell r="F1138" t="str">
            <v>RESIDENCIAL</v>
          </cell>
          <cell r="G1138" t="str">
            <v>LEGALIZACION</v>
          </cell>
          <cell r="H1138" t="str">
            <v>209 DEL 05 DE JULIO DE 2002</v>
          </cell>
          <cell r="I1138" t="str">
            <v xml:space="preserve">SF 11/4-10 a 13 </v>
          </cell>
          <cell r="J1138" t="str">
            <v>TERRENO</v>
          </cell>
          <cell r="K1138">
            <v>9.9</v>
          </cell>
          <cell r="L1138" t="str">
            <v>URBANIZACIONES</v>
          </cell>
          <cell r="M1138" t="str">
            <v>VIVIENDA</v>
          </cell>
          <cell r="N1138" t="str">
            <v>PARTICULAR</v>
          </cell>
          <cell r="O1138" t="str">
            <v>MARTHA JANNETH RIOS DIAZ</v>
          </cell>
          <cell r="P1138">
            <v>52093422</v>
          </cell>
          <cell r="Q1138" t="str">
            <v>TITULAR DEL DOMINIO</v>
          </cell>
          <cell r="R1138" t="str">
            <v>SIN DIRECCION ANTERIOR</v>
          </cell>
          <cell r="S1138" t="str">
            <v>DG 4A 8B 10 ESTE</v>
          </cell>
          <cell r="T1138">
            <v>3207017056</v>
          </cell>
          <cell r="U1138" t="str">
            <v>AAA0244BOBS</v>
          </cell>
          <cell r="V1138">
            <v>3207017056</v>
          </cell>
          <cell r="W1138" t="str">
            <v>050C01896015</v>
          </cell>
          <cell r="X1138">
            <v>5173</v>
          </cell>
          <cell r="Y1138">
            <v>41474</v>
          </cell>
          <cell r="Z1138">
            <v>72</v>
          </cell>
          <cell r="AA1138" t="str">
            <v>ESCRITURA</v>
          </cell>
          <cell r="AB1138" t="str">
            <v>DESENGLOBE</v>
          </cell>
          <cell r="AC1138">
            <v>0</v>
          </cell>
          <cell r="AD1138">
            <v>0</v>
          </cell>
          <cell r="AE1138">
            <v>0</v>
          </cell>
          <cell r="AF1138">
            <v>0</v>
          </cell>
          <cell r="AG1138">
            <v>0</v>
          </cell>
          <cell r="AH1138" t="str">
            <v>N/A</v>
          </cell>
          <cell r="AI1138" t="str">
            <v>Revelaciones</v>
          </cell>
          <cell r="AJ1138" t="str">
            <v>SI</v>
          </cell>
          <cell r="AK1138" t="str">
            <v>SI</v>
          </cell>
          <cell r="AL1138" t="str">
            <v>NO</v>
          </cell>
          <cell r="AM1138" t="str">
            <v>N/A</v>
          </cell>
          <cell r="AN1138" t="str">
            <v>N/A</v>
          </cell>
          <cell r="AO1138" t="str">
            <v>N/A</v>
          </cell>
          <cell r="AP1138" t="str">
            <v>N/A</v>
          </cell>
          <cell r="AQ1138" t="str">
            <v>NO</v>
          </cell>
          <cell r="AR1138" t="str">
            <v>N/A</v>
          </cell>
          <cell r="AS1138" t="str">
            <v>NO ACTIVO</v>
          </cell>
          <cell r="AT1138" t="str">
            <v>N/A</v>
          </cell>
          <cell r="AU1138" t="str">
            <v>SI</v>
          </cell>
          <cell r="AV1138" t="str">
            <v>N/A</v>
          </cell>
          <cell r="AW1138" t="str">
            <v>N/A</v>
          </cell>
          <cell r="AX1138" t="str">
            <v>N/A</v>
          </cell>
          <cell r="AY1138" t="str">
            <v>RETIRO</v>
          </cell>
          <cell r="AZ1138" t="str">
            <v>Predios dela CVP, ocupando zona anterior y posterior por particulares.</v>
          </cell>
        </row>
        <row r="1139">
          <cell r="A1139">
            <v>1132</v>
          </cell>
          <cell r="B1139" t="str">
            <v>SANTA FE</v>
          </cell>
          <cell r="C1139" t="str">
            <v>LOS LACHES</v>
          </cell>
          <cell r="D1139" t="str">
            <v>LOURDES</v>
          </cell>
          <cell r="E1139">
            <v>96</v>
          </cell>
          <cell r="F1139" t="str">
            <v>RESIDENCIAL</v>
          </cell>
          <cell r="G1139" t="str">
            <v>LEGALIZACION</v>
          </cell>
          <cell r="H1139" t="str">
            <v>209 DEL 05 DE JULIO DE 2002</v>
          </cell>
          <cell r="I1139" t="str">
            <v xml:space="preserve">SF 11/4-10 a 13 </v>
          </cell>
          <cell r="J1139" t="str">
            <v>TERRENO</v>
          </cell>
          <cell r="K1139">
            <v>15</v>
          </cell>
          <cell r="L1139" t="str">
            <v>URBANIZACIONES</v>
          </cell>
          <cell r="M1139" t="str">
            <v>VIVIENDA</v>
          </cell>
          <cell r="N1139" t="str">
            <v>PARTICULAR</v>
          </cell>
          <cell r="O1139" t="str">
            <v>BLANCA MARGARITA DIAZ BECERRA</v>
          </cell>
          <cell r="P1139">
            <v>41756007</v>
          </cell>
          <cell r="Q1139" t="str">
            <v>TITULAR DEL DOMINIO</v>
          </cell>
          <cell r="R1139" t="str">
            <v>SIN DIRECCION ANTERIOR</v>
          </cell>
          <cell r="S1139" t="str">
            <v>DG 3B 8 32 ESTE</v>
          </cell>
          <cell r="T1139">
            <v>3207018059</v>
          </cell>
          <cell r="U1139" t="str">
            <v>AAA0244BOCN</v>
          </cell>
          <cell r="V1139">
            <v>3207018059</v>
          </cell>
          <cell r="W1139" t="str">
            <v>050C01896038</v>
          </cell>
          <cell r="X1139">
            <v>5173</v>
          </cell>
          <cell r="Y1139">
            <v>41474</v>
          </cell>
          <cell r="Z1139">
            <v>72</v>
          </cell>
          <cell r="AA1139" t="str">
            <v>ESCRITURA</v>
          </cell>
          <cell r="AB1139" t="str">
            <v>DESENGLOBE</v>
          </cell>
          <cell r="AC1139">
            <v>0</v>
          </cell>
          <cell r="AD1139">
            <v>0</v>
          </cell>
          <cell r="AE1139">
            <v>0</v>
          </cell>
          <cell r="AF1139">
            <v>0</v>
          </cell>
          <cell r="AG1139">
            <v>0</v>
          </cell>
          <cell r="AH1139" t="str">
            <v>N/A</v>
          </cell>
          <cell r="AI1139" t="str">
            <v>Revelaciones</v>
          </cell>
          <cell r="AJ1139" t="str">
            <v>SI</v>
          </cell>
          <cell r="AK1139" t="str">
            <v>SI</v>
          </cell>
          <cell r="AL1139" t="str">
            <v>NO</v>
          </cell>
          <cell r="AM1139" t="str">
            <v>N/A</v>
          </cell>
          <cell r="AN1139" t="str">
            <v>N/A</v>
          </cell>
          <cell r="AO1139" t="str">
            <v>N/A</v>
          </cell>
          <cell r="AP1139" t="str">
            <v>N/A</v>
          </cell>
          <cell r="AQ1139" t="str">
            <v>NO</v>
          </cell>
          <cell r="AR1139" t="str">
            <v>N/A</v>
          </cell>
          <cell r="AS1139" t="str">
            <v>NO ACTIVO</v>
          </cell>
          <cell r="AT1139" t="str">
            <v>N/A</v>
          </cell>
          <cell r="AU1139" t="str">
            <v>SI</v>
          </cell>
          <cell r="AV1139" t="str">
            <v>N/A</v>
          </cell>
          <cell r="AW1139" t="str">
            <v>N/A</v>
          </cell>
          <cell r="AX1139" t="str">
            <v>N/A</v>
          </cell>
          <cell r="AY1139" t="str">
            <v>RETIRO</v>
          </cell>
          <cell r="AZ1139" t="str">
            <v>Predios dela CVP, ocupando zona anterior y posterior por particulares.</v>
          </cell>
        </row>
        <row r="1140">
          <cell r="A1140">
            <v>1133</v>
          </cell>
          <cell r="B1140" t="str">
            <v>SANTA FE</v>
          </cell>
          <cell r="C1140" t="str">
            <v>LOS LACHES</v>
          </cell>
          <cell r="D1140" t="str">
            <v>LOURDES</v>
          </cell>
          <cell r="E1140">
            <v>96</v>
          </cell>
          <cell r="F1140" t="str">
            <v>RESIDENCIAL</v>
          </cell>
          <cell r="G1140" t="str">
            <v>LEGALIZACION</v>
          </cell>
          <cell r="H1140" t="str">
            <v>209 DEL 05 DE JULIO DE 2002</v>
          </cell>
          <cell r="I1140" t="str">
            <v xml:space="preserve">SF 11/4-10 a 13 </v>
          </cell>
          <cell r="J1140" t="str">
            <v>TERRENO</v>
          </cell>
          <cell r="K1140">
            <v>15.3</v>
          </cell>
          <cell r="L1140" t="str">
            <v>URBANIZACIONES</v>
          </cell>
          <cell r="M1140" t="str">
            <v>VIVIENDA</v>
          </cell>
          <cell r="N1140" t="str">
            <v>PARTICULAR</v>
          </cell>
          <cell r="O1140" t="str">
            <v>SIN DATOS</v>
          </cell>
          <cell r="P1140" t="str">
            <v>SIN DATOS</v>
          </cell>
          <cell r="Q1140" t="str">
            <v>POSEEDOR</v>
          </cell>
          <cell r="R1140" t="str">
            <v>SIN DIRECCION ANTERIOR</v>
          </cell>
          <cell r="S1140" t="str">
            <v>DG 3B 8 36 ESTE</v>
          </cell>
          <cell r="T1140">
            <v>3207018060</v>
          </cell>
          <cell r="U1140" t="str">
            <v>AAA0244BODE</v>
          </cell>
          <cell r="V1140">
            <v>3207018060</v>
          </cell>
          <cell r="W1140" t="str">
            <v>050C01896039</v>
          </cell>
          <cell r="X1140">
            <v>5173</v>
          </cell>
          <cell r="Y1140">
            <v>41474</v>
          </cell>
          <cell r="Z1140">
            <v>72</v>
          </cell>
          <cell r="AA1140" t="str">
            <v>ESCRITURA</v>
          </cell>
          <cell r="AB1140" t="str">
            <v>DESENGLOBE</v>
          </cell>
          <cell r="AC1140">
            <v>0</v>
          </cell>
          <cell r="AD1140">
            <v>0</v>
          </cell>
          <cell r="AE1140">
            <v>0</v>
          </cell>
          <cell r="AF1140">
            <v>0</v>
          </cell>
          <cell r="AG1140">
            <v>0</v>
          </cell>
          <cell r="AH1140" t="str">
            <v>Estado ocupado por un tercero</v>
          </cell>
          <cell r="AI1140" t="str">
            <v>Revelaciones</v>
          </cell>
          <cell r="AJ1140" t="str">
            <v>SI</v>
          </cell>
          <cell r="AK1140" t="str">
            <v>SI</v>
          </cell>
          <cell r="AL1140" t="str">
            <v>NO</v>
          </cell>
          <cell r="AM1140" t="str">
            <v>N/A</v>
          </cell>
          <cell r="AN1140" t="str">
            <v>N/A</v>
          </cell>
          <cell r="AO1140" t="str">
            <v>N/A</v>
          </cell>
          <cell r="AP1140" t="str">
            <v>N/A</v>
          </cell>
          <cell r="AQ1140" t="str">
            <v>NO</v>
          </cell>
          <cell r="AR1140" t="str">
            <v>N/A</v>
          </cell>
          <cell r="AS1140" t="str">
            <v>NO ACTIVO</v>
          </cell>
          <cell r="AT1140" t="str">
            <v>N/A</v>
          </cell>
          <cell r="AU1140" t="str">
            <v>SI</v>
          </cell>
          <cell r="AV1140" t="str">
            <v>N/A</v>
          </cell>
          <cell r="AW1140" t="str">
            <v>N/A</v>
          </cell>
          <cell r="AX1140" t="str">
            <v>N/A</v>
          </cell>
          <cell r="AY1140" t="str">
            <v>SE MANTIENE</v>
          </cell>
          <cell r="AZ1140" t="str">
            <v>Predios dela CVP, ocupando zona anterior y posterior por particulares.</v>
          </cell>
        </row>
        <row r="1141">
          <cell r="A1141">
            <v>1134</v>
          </cell>
          <cell r="B1141" t="str">
            <v>SANTA FE</v>
          </cell>
          <cell r="C1141" t="str">
            <v>LOS LACHES</v>
          </cell>
          <cell r="D1141" t="str">
            <v>LOURDES</v>
          </cell>
          <cell r="E1141">
            <v>96</v>
          </cell>
          <cell r="F1141" t="str">
            <v>RESIDENCIAL</v>
          </cell>
          <cell r="G1141" t="str">
            <v>LEGALIZACION</v>
          </cell>
          <cell r="H1141" t="str">
            <v>209 DEL 05 DE JULIO DE 2002</v>
          </cell>
          <cell r="I1141" t="str">
            <v xml:space="preserve">SF 11/4-10 a 13 </v>
          </cell>
          <cell r="J1141" t="str">
            <v>TERRENO</v>
          </cell>
          <cell r="K1141">
            <v>15.6</v>
          </cell>
          <cell r="L1141" t="str">
            <v>URBANIZACIONES</v>
          </cell>
          <cell r="M1141" t="str">
            <v>VIVIENDA</v>
          </cell>
          <cell r="N1141" t="str">
            <v>PARTICULAR</v>
          </cell>
          <cell r="O1141" t="str">
            <v>SIN DATOS</v>
          </cell>
          <cell r="P1141" t="str">
            <v>SIN DATOS</v>
          </cell>
          <cell r="Q1141" t="str">
            <v>POSEEDOR</v>
          </cell>
          <cell r="R1141" t="str">
            <v>SIN DIRECCION ANTERIOR</v>
          </cell>
          <cell r="S1141" t="str">
            <v>DG 3B 8 40 ESTE</v>
          </cell>
          <cell r="T1141">
            <v>3207018061</v>
          </cell>
          <cell r="U1141" t="str">
            <v>AAA0244BOEP</v>
          </cell>
          <cell r="V1141">
            <v>3207018061</v>
          </cell>
          <cell r="W1141" t="str">
            <v>050C01896040</v>
          </cell>
          <cell r="X1141">
            <v>5173</v>
          </cell>
          <cell r="Y1141">
            <v>41474</v>
          </cell>
          <cell r="Z1141">
            <v>72</v>
          </cell>
          <cell r="AA1141" t="str">
            <v>ESCRITURA</v>
          </cell>
          <cell r="AB1141" t="str">
            <v>DESENGLOBE</v>
          </cell>
          <cell r="AC1141">
            <v>0</v>
          </cell>
          <cell r="AD1141">
            <v>0</v>
          </cell>
          <cell r="AE1141">
            <v>0</v>
          </cell>
          <cell r="AF1141">
            <v>0</v>
          </cell>
          <cell r="AG1141">
            <v>0</v>
          </cell>
          <cell r="AH1141" t="str">
            <v>Estado ocupado por un tercero</v>
          </cell>
          <cell r="AI1141" t="str">
            <v>Revelaciones</v>
          </cell>
          <cell r="AJ1141" t="str">
            <v>SI</v>
          </cell>
          <cell r="AK1141" t="str">
            <v>SI</v>
          </cell>
          <cell r="AL1141" t="str">
            <v>NO</v>
          </cell>
          <cell r="AM1141" t="str">
            <v>N/A</v>
          </cell>
          <cell r="AN1141" t="str">
            <v>N/A</v>
          </cell>
          <cell r="AO1141" t="str">
            <v>N/A</v>
          </cell>
          <cell r="AP1141" t="str">
            <v>N/A</v>
          </cell>
          <cell r="AQ1141" t="str">
            <v>NO</v>
          </cell>
          <cell r="AR1141" t="str">
            <v>N/A</v>
          </cell>
          <cell r="AS1141" t="str">
            <v>NO ACTIVO</v>
          </cell>
          <cell r="AT1141" t="str">
            <v>N/A</v>
          </cell>
          <cell r="AU1141" t="str">
            <v>SI</v>
          </cell>
          <cell r="AV1141" t="str">
            <v>N/A</v>
          </cell>
          <cell r="AW1141" t="str">
            <v>N/A</v>
          </cell>
          <cell r="AX1141" t="str">
            <v>N/A</v>
          </cell>
          <cell r="AY1141" t="str">
            <v>SE MANTIENE</v>
          </cell>
          <cell r="AZ1141" t="str">
            <v>Predios dela CVP, ocupando zona anterior y posterior por particulares.</v>
          </cell>
        </row>
        <row r="1142">
          <cell r="A1142">
            <v>1135</v>
          </cell>
          <cell r="B1142" t="str">
            <v>SANTA FE</v>
          </cell>
          <cell r="C1142" t="str">
            <v>LOS LACHES</v>
          </cell>
          <cell r="D1142" t="str">
            <v>LOURDES</v>
          </cell>
          <cell r="E1142">
            <v>96</v>
          </cell>
          <cell r="F1142" t="str">
            <v>RESIDENCIAL</v>
          </cell>
          <cell r="G1142" t="str">
            <v>LEGALIZACION</v>
          </cell>
          <cell r="H1142" t="str">
            <v>209 DEL 05 DE JULIO DE 2002</v>
          </cell>
          <cell r="I1142" t="str">
            <v xml:space="preserve">SF 11/4-10 a 13 </v>
          </cell>
          <cell r="J1142" t="str">
            <v>TERRENO</v>
          </cell>
          <cell r="K1142">
            <v>16</v>
          </cell>
          <cell r="L1142" t="str">
            <v>URBANIZACIONES</v>
          </cell>
          <cell r="M1142" t="str">
            <v>VIVIENDA</v>
          </cell>
          <cell r="N1142" t="str">
            <v>PARTICULAR</v>
          </cell>
          <cell r="O1142" t="str">
            <v>SIN DATOS</v>
          </cell>
          <cell r="P1142" t="str">
            <v>SIN DATOS</v>
          </cell>
          <cell r="Q1142" t="str">
            <v>TITULAR DEL DOMINIO</v>
          </cell>
          <cell r="R1142" t="str">
            <v>SIN DIRECCION ANTERIOR</v>
          </cell>
          <cell r="S1142" t="str">
            <v>DG 3B 8 44 ESTE</v>
          </cell>
          <cell r="T1142">
            <v>3207018062</v>
          </cell>
          <cell r="U1142" t="str">
            <v>AAA0244BOFZ</v>
          </cell>
          <cell r="V1142">
            <v>3207018062</v>
          </cell>
          <cell r="W1142" t="str">
            <v>050C01896041</v>
          </cell>
          <cell r="X1142">
            <v>5173</v>
          </cell>
          <cell r="Y1142">
            <v>41474</v>
          </cell>
          <cell r="Z1142">
            <v>72</v>
          </cell>
          <cell r="AA1142" t="str">
            <v>ESCRITURA</v>
          </cell>
          <cell r="AB1142" t="str">
            <v>DESENGLOBE</v>
          </cell>
          <cell r="AC1142" t="str">
            <v>N/A</v>
          </cell>
          <cell r="AD1142" t="str">
            <v>N/A</v>
          </cell>
          <cell r="AE1142" t="str">
            <v>N/A</v>
          </cell>
          <cell r="AF1142" t="str">
            <v>N/A</v>
          </cell>
          <cell r="AG1142" t="str">
            <v>N/A</v>
          </cell>
          <cell r="AH1142" t="str">
            <v>N/A</v>
          </cell>
          <cell r="AI1142" t="str">
            <v>Revelaciones</v>
          </cell>
          <cell r="AJ1142" t="str">
            <v>SI</v>
          </cell>
          <cell r="AK1142" t="str">
            <v>SI</v>
          </cell>
          <cell r="AL1142" t="str">
            <v>NO</v>
          </cell>
          <cell r="AM1142" t="str">
            <v>N/A</v>
          </cell>
          <cell r="AN1142" t="str">
            <v>N/A</v>
          </cell>
          <cell r="AO1142" t="str">
            <v>N/A</v>
          </cell>
          <cell r="AP1142" t="str">
            <v>N/A</v>
          </cell>
          <cell r="AQ1142" t="str">
            <v>NO</v>
          </cell>
          <cell r="AR1142" t="str">
            <v>N/A</v>
          </cell>
          <cell r="AS1142" t="str">
            <v>NO ACTIVO</v>
          </cell>
          <cell r="AT1142" t="str">
            <v>N/A</v>
          </cell>
          <cell r="AU1142" t="str">
            <v>N/A</v>
          </cell>
          <cell r="AV1142" t="str">
            <v>N/A</v>
          </cell>
          <cell r="AW1142" t="str">
            <v>N/A</v>
          </cell>
          <cell r="AX1142" t="str">
            <v>N/A</v>
          </cell>
          <cell r="AY1142" t="str">
            <v>RETIRO</v>
          </cell>
          <cell r="AZ1142" t="str">
            <v>Predios dela CVP, ocupando zona anterior y posterior por particulares.</v>
          </cell>
        </row>
        <row r="1143">
          <cell r="A1143">
            <v>1136</v>
          </cell>
          <cell r="B1143" t="str">
            <v>SANTA FE</v>
          </cell>
          <cell r="C1143" t="str">
            <v>LOS LACHES</v>
          </cell>
          <cell r="D1143" t="str">
            <v>LOURDES</v>
          </cell>
          <cell r="E1143">
            <v>96</v>
          </cell>
          <cell r="F1143" t="str">
            <v>RESIDENCIAL</v>
          </cell>
          <cell r="G1143" t="str">
            <v>LEGALIZACION</v>
          </cell>
          <cell r="H1143" t="str">
            <v>209 DEL 05 DE JULIO DE 2002</v>
          </cell>
          <cell r="I1143" t="str">
            <v xml:space="preserve">SF 11/4-10 a 13 </v>
          </cell>
          <cell r="J1143" t="str">
            <v>TERRENO</v>
          </cell>
          <cell r="K1143">
            <v>16.399999999999999</v>
          </cell>
          <cell r="L1143" t="str">
            <v>URBANIZACIONES</v>
          </cell>
          <cell r="M1143" t="str">
            <v>VIVIENDA</v>
          </cell>
          <cell r="N1143" t="str">
            <v>PARTICULAR</v>
          </cell>
          <cell r="O1143" t="str">
            <v>SIN DATOS</v>
          </cell>
          <cell r="P1143" t="str">
            <v>SIN DATOS</v>
          </cell>
          <cell r="Q1143" t="str">
            <v>POSEEDOR</v>
          </cell>
          <cell r="R1143" t="str">
            <v>SIN DIRECCION ANTERIOR</v>
          </cell>
          <cell r="S1143" t="str">
            <v>DG 3B 8 48 ESTE</v>
          </cell>
          <cell r="T1143">
            <v>3207018063</v>
          </cell>
          <cell r="U1143" t="str">
            <v>AAA0244BOHK</v>
          </cell>
          <cell r="V1143">
            <v>3207018063</v>
          </cell>
          <cell r="W1143" t="str">
            <v>050C01896042</v>
          </cell>
          <cell r="X1143">
            <v>5173</v>
          </cell>
          <cell r="Y1143">
            <v>41474</v>
          </cell>
          <cell r="Z1143">
            <v>72</v>
          </cell>
          <cell r="AA1143" t="str">
            <v>ESCRITURA</v>
          </cell>
          <cell r="AB1143" t="str">
            <v>DESENGLOBE</v>
          </cell>
          <cell r="AC1143">
            <v>0</v>
          </cell>
          <cell r="AD1143">
            <v>0</v>
          </cell>
          <cell r="AE1143">
            <v>0</v>
          </cell>
          <cell r="AF1143">
            <v>0</v>
          </cell>
          <cell r="AG1143">
            <v>0</v>
          </cell>
          <cell r="AH1143" t="str">
            <v>Estado ocupado por un tercero</v>
          </cell>
          <cell r="AI1143" t="str">
            <v>Revelaciones</v>
          </cell>
          <cell r="AJ1143" t="str">
            <v>SI</v>
          </cell>
          <cell r="AK1143" t="str">
            <v>SI</v>
          </cell>
          <cell r="AL1143" t="str">
            <v>NO</v>
          </cell>
          <cell r="AM1143" t="str">
            <v>N/A</v>
          </cell>
          <cell r="AN1143" t="str">
            <v>N/A</v>
          </cell>
          <cell r="AO1143" t="str">
            <v>N/A</v>
          </cell>
          <cell r="AP1143" t="str">
            <v>N/A</v>
          </cell>
          <cell r="AQ1143" t="str">
            <v>NO</v>
          </cell>
          <cell r="AR1143" t="str">
            <v>N/A</v>
          </cell>
          <cell r="AS1143" t="str">
            <v>NO ACTIVO</v>
          </cell>
          <cell r="AT1143" t="str">
            <v>N/A</v>
          </cell>
          <cell r="AU1143" t="str">
            <v>SI</v>
          </cell>
          <cell r="AV1143" t="str">
            <v>N/A</v>
          </cell>
          <cell r="AW1143" t="str">
            <v>N/A</v>
          </cell>
          <cell r="AX1143" t="str">
            <v>N/A</v>
          </cell>
          <cell r="AY1143" t="str">
            <v>SE MANTIENE</v>
          </cell>
          <cell r="AZ1143" t="str">
            <v>Predios dela CVP, ocupando zona anterior y posterior por particulares.</v>
          </cell>
        </row>
        <row r="1144">
          <cell r="A1144">
            <v>1137</v>
          </cell>
          <cell r="B1144" t="str">
            <v>SANTA FE</v>
          </cell>
          <cell r="C1144" t="str">
            <v>LOS LACHES</v>
          </cell>
          <cell r="D1144" t="str">
            <v>LOURDES</v>
          </cell>
          <cell r="E1144">
            <v>96</v>
          </cell>
          <cell r="F1144" t="str">
            <v>RESIDENCIAL</v>
          </cell>
          <cell r="G1144" t="str">
            <v>LEGALIZACION</v>
          </cell>
          <cell r="H1144" t="str">
            <v>209 DEL 05 DE JULIO DE 2002</v>
          </cell>
          <cell r="I1144" t="str">
            <v xml:space="preserve">SF 11/4-10 a 13 </v>
          </cell>
          <cell r="J1144" t="str">
            <v>TERRENO</v>
          </cell>
          <cell r="K1144">
            <v>16.7</v>
          </cell>
          <cell r="L1144" t="str">
            <v>URBANIZACIONES</v>
          </cell>
          <cell r="M1144" t="str">
            <v>VIVIENDA</v>
          </cell>
          <cell r="N1144" t="str">
            <v>PARTICULAR</v>
          </cell>
          <cell r="O1144" t="str">
            <v>SIN DATOS</v>
          </cell>
          <cell r="P1144" t="str">
            <v>SIN DATOS</v>
          </cell>
          <cell r="Q1144" t="str">
            <v>TITULAR DEL DOMINIO</v>
          </cell>
          <cell r="R1144" t="str">
            <v>SIN DIRECCION ANTERIOR</v>
          </cell>
          <cell r="S1144" t="str">
            <v>DG 3B 8 52 ESTE</v>
          </cell>
          <cell r="T1144">
            <v>3207018064</v>
          </cell>
          <cell r="U1144" t="str">
            <v>AAA0244BOJZ</v>
          </cell>
          <cell r="V1144">
            <v>3207018064</v>
          </cell>
          <cell r="W1144" t="str">
            <v>050C01896043</v>
          </cell>
          <cell r="X1144">
            <v>5173</v>
          </cell>
          <cell r="Y1144">
            <v>41474</v>
          </cell>
          <cell r="Z1144">
            <v>72</v>
          </cell>
          <cell r="AA1144" t="str">
            <v>ESCRITURA</v>
          </cell>
          <cell r="AB1144" t="str">
            <v>DESENGLOBE</v>
          </cell>
          <cell r="AC1144" t="str">
            <v>N/A</v>
          </cell>
          <cell r="AD1144" t="str">
            <v>N/A</v>
          </cell>
          <cell r="AE1144" t="str">
            <v>N/A</v>
          </cell>
          <cell r="AF1144" t="str">
            <v>N/A</v>
          </cell>
          <cell r="AG1144" t="str">
            <v>N/A</v>
          </cell>
          <cell r="AH1144" t="str">
            <v>N/A</v>
          </cell>
          <cell r="AI1144" t="str">
            <v>Revelaciones</v>
          </cell>
          <cell r="AJ1144" t="str">
            <v>SI</v>
          </cell>
          <cell r="AK1144" t="str">
            <v>SI</v>
          </cell>
          <cell r="AL1144" t="str">
            <v>NO</v>
          </cell>
          <cell r="AM1144" t="str">
            <v>N/A</v>
          </cell>
          <cell r="AN1144" t="str">
            <v>N/A</v>
          </cell>
          <cell r="AO1144" t="str">
            <v>N/A</v>
          </cell>
          <cell r="AP1144" t="str">
            <v>N/A</v>
          </cell>
          <cell r="AQ1144" t="str">
            <v>NO</v>
          </cell>
          <cell r="AR1144" t="str">
            <v>N/A</v>
          </cell>
          <cell r="AS1144" t="str">
            <v>NO ACTIVO</v>
          </cell>
          <cell r="AT1144" t="str">
            <v>N/A</v>
          </cell>
          <cell r="AU1144" t="str">
            <v>N/A</v>
          </cell>
          <cell r="AV1144" t="str">
            <v>N/A</v>
          </cell>
          <cell r="AW1144" t="str">
            <v>N/A</v>
          </cell>
          <cell r="AX1144" t="str">
            <v>N/A</v>
          </cell>
          <cell r="AY1144" t="str">
            <v>RETIRO</v>
          </cell>
          <cell r="AZ1144" t="str">
            <v>Predios dela CVP, ocupando zona anterior y posterior por particulares.</v>
          </cell>
        </row>
        <row r="1145">
          <cell r="A1145">
            <v>1138</v>
          </cell>
          <cell r="B1145" t="str">
            <v>SANTA FE</v>
          </cell>
          <cell r="C1145" t="str">
            <v>LOS LACHES</v>
          </cell>
          <cell r="D1145" t="str">
            <v>LOURDES</v>
          </cell>
          <cell r="E1145">
            <v>96</v>
          </cell>
          <cell r="F1145" t="str">
            <v>RESIDENCIAL</v>
          </cell>
          <cell r="G1145" t="str">
            <v>LEGALIZACION</v>
          </cell>
          <cell r="H1145" t="str">
            <v>209 DEL 05 DE JULIO DE 2002</v>
          </cell>
          <cell r="I1145" t="str">
            <v xml:space="preserve">SF 11/4-10 a 13 </v>
          </cell>
          <cell r="J1145" t="str">
            <v>TERRENO</v>
          </cell>
          <cell r="K1145">
            <v>17.100000000000001</v>
          </cell>
          <cell r="L1145" t="str">
            <v>URBANIZACIONES</v>
          </cell>
          <cell r="M1145" t="str">
            <v>VIVIENDA</v>
          </cell>
          <cell r="N1145" t="str">
            <v>PARTICULAR</v>
          </cell>
          <cell r="O1145" t="str">
            <v>SIN DATOS</v>
          </cell>
          <cell r="P1145" t="str">
            <v>SIN DATOS</v>
          </cell>
          <cell r="Q1145" t="str">
            <v>POSEEDOR</v>
          </cell>
          <cell r="R1145" t="str">
            <v>SIN DIRECCION ANTERIOR</v>
          </cell>
          <cell r="S1145" t="str">
            <v>DG 3B 8 56 ESTE</v>
          </cell>
          <cell r="T1145">
            <v>3207018065</v>
          </cell>
          <cell r="U1145" t="str">
            <v>AAA0244BOKC</v>
          </cell>
          <cell r="V1145">
            <v>3207018065</v>
          </cell>
          <cell r="W1145" t="str">
            <v>050C01896044</v>
          </cell>
          <cell r="X1145">
            <v>5173</v>
          </cell>
          <cell r="Y1145">
            <v>41474</v>
          </cell>
          <cell r="Z1145">
            <v>72</v>
          </cell>
          <cell r="AA1145" t="str">
            <v>ESCRITURA</v>
          </cell>
          <cell r="AB1145" t="str">
            <v>DESENGLOBE</v>
          </cell>
          <cell r="AC1145">
            <v>0</v>
          </cell>
          <cell r="AD1145">
            <v>0</v>
          </cell>
          <cell r="AE1145">
            <v>0</v>
          </cell>
          <cell r="AF1145">
            <v>0</v>
          </cell>
          <cell r="AG1145">
            <v>0</v>
          </cell>
          <cell r="AH1145" t="str">
            <v>Estado ocupado por un tercero</v>
          </cell>
          <cell r="AI1145" t="str">
            <v>Revelaciones</v>
          </cell>
          <cell r="AJ1145" t="str">
            <v>SI</v>
          </cell>
          <cell r="AK1145" t="str">
            <v>SI</v>
          </cell>
          <cell r="AL1145" t="str">
            <v>NO</v>
          </cell>
          <cell r="AM1145" t="str">
            <v>N/A</v>
          </cell>
          <cell r="AN1145" t="str">
            <v>N/A</v>
          </cell>
          <cell r="AO1145" t="str">
            <v>N/A</v>
          </cell>
          <cell r="AP1145" t="str">
            <v>N/A</v>
          </cell>
          <cell r="AQ1145" t="str">
            <v>NO</v>
          </cell>
          <cell r="AR1145" t="str">
            <v>N/A</v>
          </cell>
          <cell r="AS1145" t="str">
            <v>NO ACTIVO</v>
          </cell>
          <cell r="AT1145" t="str">
            <v>N/A</v>
          </cell>
          <cell r="AU1145" t="str">
            <v>SI</v>
          </cell>
          <cell r="AV1145" t="str">
            <v>N/A</v>
          </cell>
          <cell r="AW1145" t="str">
            <v>N/A</v>
          </cell>
          <cell r="AX1145" t="str">
            <v>N/A</v>
          </cell>
          <cell r="AY1145" t="str">
            <v>SE MANTIENE</v>
          </cell>
          <cell r="AZ1145" t="str">
            <v>Predios dela CVP, ocupando zona anterior y posterior por particulares.</v>
          </cell>
        </row>
        <row r="1146">
          <cell r="A1146">
            <v>1139</v>
          </cell>
          <cell r="B1146" t="str">
            <v>SANTA FE</v>
          </cell>
          <cell r="C1146" t="str">
            <v>LOS LACHES</v>
          </cell>
          <cell r="D1146" t="str">
            <v>LOURDES</v>
          </cell>
          <cell r="E1146">
            <v>96</v>
          </cell>
          <cell r="F1146" t="str">
            <v>RESIDENCIAL</v>
          </cell>
          <cell r="G1146" t="str">
            <v>LEGALIZACION</v>
          </cell>
          <cell r="H1146" t="str">
            <v>209 DEL 05 DE JULIO DE 2002</v>
          </cell>
          <cell r="I1146" t="str">
            <v xml:space="preserve">SF 11/4-10 a 13 </v>
          </cell>
          <cell r="J1146" t="str">
            <v>TERRENO</v>
          </cell>
          <cell r="K1146">
            <v>17.899999999999999</v>
          </cell>
          <cell r="L1146" t="str">
            <v>URBANIZACIONES</v>
          </cell>
          <cell r="M1146" t="str">
            <v>VIVIENDA</v>
          </cell>
          <cell r="N1146" t="str">
            <v>PARTICULAR</v>
          </cell>
          <cell r="O1146" t="str">
            <v>SIN DATOS</v>
          </cell>
          <cell r="P1146" t="str">
            <v>SIN DATOS</v>
          </cell>
          <cell r="Q1146" t="str">
            <v>TITULAR DEL DOMINIO</v>
          </cell>
          <cell r="R1146" t="str">
            <v>SIN DIRECCION ANTERIOR</v>
          </cell>
          <cell r="S1146" t="str">
            <v>DG 3B 8 60 ESTE</v>
          </cell>
          <cell r="T1146">
            <v>3207018066</v>
          </cell>
          <cell r="U1146" t="str">
            <v>AAA0244BOLF</v>
          </cell>
          <cell r="V1146">
            <v>3207018066</v>
          </cell>
          <cell r="W1146" t="str">
            <v>050C01896045</v>
          </cell>
          <cell r="X1146">
            <v>5173</v>
          </cell>
          <cell r="Y1146">
            <v>41474</v>
          </cell>
          <cell r="Z1146">
            <v>72</v>
          </cell>
          <cell r="AA1146" t="str">
            <v>ESCRITURA</v>
          </cell>
          <cell r="AB1146" t="str">
            <v>DESENGLOBE</v>
          </cell>
          <cell r="AC1146" t="str">
            <v>N/A</v>
          </cell>
          <cell r="AD1146" t="str">
            <v>N/A</v>
          </cell>
          <cell r="AE1146" t="str">
            <v>N/A</v>
          </cell>
          <cell r="AF1146" t="str">
            <v>N/A</v>
          </cell>
          <cell r="AG1146" t="str">
            <v>N/A</v>
          </cell>
          <cell r="AH1146" t="str">
            <v>N/A</v>
          </cell>
          <cell r="AI1146" t="str">
            <v>Revelaciones</v>
          </cell>
          <cell r="AJ1146" t="str">
            <v>SI</v>
          </cell>
          <cell r="AK1146" t="str">
            <v>SI</v>
          </cell>
          <cell r="AL1146" t="str">
            <v>NO</v>
          </cell>
          <cell r="AM1146" t="str">
            <v>N/A</v>
          </cell>
          <cell r="AN1146" t="str">
            <v>N/A</v>
          </cell>
          <cell r="AO1146" t="str">
            <v>N/A</v>
          </cell>
          <cell r="AP1146" t="str">
            <v>N/A</v>
          </cell>
          <cell r="AQ1146" t="str">
            <v>NO</v>
          </cell>
          <cell r="AR1146" t="str">
            <v>N/A</v>
          </cell>
          <cell r="AS1146" t="str">
            <v>NO ACTIVO</v>
          </cell>
          <cell r="AT1146" t="str">
            <v>N/A</v>
          </cell>
          <cell r="AU1146" t="str">
            <v>N/A</v>
          </cell>
          <cell r="AV1146" t="str">
            <v>N/A</v>
          </cell>
          <cell r="AW1146" t="str">
            <v>N/A</v>
          </cell>
          <cell r="AX1146" t="str">
            <v>N/A</v>
          </cell>
          <cell r="AY1146" t="str">
            <v>RETIRO</v>
          </cell>
          <cell r="AZ1146" t="str">
            <v>Predios dela CVP, ocupando zona anterior y posterior por particulares.</v>
          </cell>
        </row>
        <row r="1147">
          <cell r="A1147">
            <v>1140</v>
          </cell>
          <cell r="B1147" t="str">
            <v>SANTA FE</v>
          </cell>
          <cell r="C1147" t="str">
            <v>LOS LACHES</v>
          </cell>
          <cell r="D1147" t="str">
            <v>LOURDES</v>
          </cell>
          <cell r="E1147">
            <v>96</v>
          </cell>
          <cell r="F1147" t="str">
            <v>RESIDENCIAL</v>
          </cell>
          <cell r="G1147" t="str">
            <v>LEGALIZACION</v>
          </cell>
          <cell r="H1147" t="str">
            <v>209 DEL 05 DE JULIO DE 2002</v>
          </cell>
          <cell r="I1147" t="str">
            <v xml:space="preserve">SF 11/4-10 a 13 </v>
          </cell>
          <cell r="J1147" t="str">
            <v>TERRENO</v>
          </cell>
          <cell r="K1147">
            <v>15.1</v>
          </cell>
          <cell r="L1147" t="str">
            <v>URBANIZACIONES</v>
          </cell>
          <cell r="M1147" t="str">
            <v>VIVIENDA</v>
          </cell>
          <cell r="N1147" t="str">
            <v>PARTICULAR</v>
          </cell>
          <cell r="O1147" t="str">
            <v>SIN DATOS</v>
          </cell>
          <cell r="P1147" t="str">
            <v>SIN DATOS</v>
          </cell>
          <cell r="Q1147" t="str">
            <v>POSEEDOR</v>
          </cell>
          <cell r="R1147" t="str">
            <v>SIN DIRECCION ANTERIOR</v>
          </cell>
          <cell r="S1147" t="str">
            <v>DG 3B 8 64 ESTE</v>
          </cell>
          <cell r="T1147">
            <v>3207018067</v>
          </cell>
          <cell r="U1147" t="str">
            <v>AAA0244BOMR</v>
          </cell>
          <cell r="V1147">
            <v>3207018067</v>
          </cell>
          <cell r="W1147" t="str">
            <v>050C01896046</v>
          </cell>
          <cell r="X1147">
            <v>5173</v>
          </cell>
          <cell r="Y1147">
            <v>41474</v>
          </cell>
          <cell r="Z1147">
            <v>72</v>
          </cell>
          <cell r="AA1147" t="str">
            <v>ESCRITURA</v>
          </cell>
          <cell r="AB1147" t="str">
            <v>DESENGLOBE</v>
          </cell>
          <cell r="AC1147">
            <v>0</v>
          </cell>
          <cell r="AD1147">
            <v>0</v>
          </cell>
          <cell r="AE1147">
            <v>0</v>
          </cell>
          <cell r="AF1147">
            <v>0</v>
          </cell>
          <cell r="AG1147">
            <v>0</v>
          </cell>
          <cell r="AH1147" t="str">
            <v>Estado ocupado por un tercero</v>
          </cell>
          <cell r="AI1147" t="str">
            <v>Revelaciones</v>
          </cell>
          <cell r="AJ1147" t="str">
            <v>SI</v>
          </cell>
          <cell r="AK1147" t="str">
            <v>SI</v>
          </cell>
          <cell r="AL1147" t="str">
            <v>NO</v>
          </cell>
          <cell r="AM1147" t="str">
            <v>N/A</v>
          </cell>
          <cell r="AN1147" t="str">
            <v>N/A</v>
          </cell>
          <cell r="AO1147" t="str">
            <v>N/A</v>
          </cell>
          <cell r="AP1147" t="str">
            <v>N/A</v>
          </cell>
          <cell r="AQ1147" t="str">
            <v>NO</v>
          </cell>
          <cell r="AR1147" t="str">
            <v>N/A</v>
          </cell>
          <cell r="AS1147" t="str">
            <v>NO ACTIVO</v>
          </cell>
          <cell r="AT1147" t="str">
            <v>N/A</v>
          </cell>
          <cell r="AU1147" t="str">
            <v>SI</v>
          </cell>
          <cell r="AV1147" t="str">
            <v>N/A</v>
          </cell>
          <cell r="AW1147" t="str">
            <v>N/A</v>
          </cell>
          <cell r="AX1147" t="str">
            <v>N/A</v>
          </cell>
          <cell r="AY1147" t="str">
            <v>SE MANTIENE</v>
          </cell>
          <cell r="AZ1147" t="str">
            <v>Predios dela CVP, ocupando zona anterior y posterior por particulares.</v>
          </cell>
        </row>
        <row r="1148">
          <cell r="A1148">
            <v>1141</v>
          </cell>
          <cell r="B1148" t="str">
            <v>SANTA FE</v>
          </cell>
          <cell r="C1148" t="str">
            <v>LOS LACHES</v>
          </cell>
          <cell r="D1148" t="str">
            <v>LOURDES</v>
          </cell>
          <cell r="E1148">
            <v>96</v>
          </cell>
          <cell r="F1148" t="str">
            <v>RESIDENCIAL</v>
          </cell>
          <cell r="G1148" t="str">
            <v>LEGALIZACION</v>
          </cell>
          <cell r="H1148" t="str">
            <v>209 DEL 05 DE JULIO DE 2002</v>
          </cell>
          <cell r="I1148" t="str">
            <v xml:space="preserve">SF 11/4-10 a 13 </v>
          </cell>
          <cell r="J1148" t="str">
            <v>TERRENO</v>
          </cell>
          <cell r="K1148">
            <v>12.6</v>
          </cell>
          <cell r="L1148" t="str">
            <v>URBANIZACIONES</v>
          </cell>
          <cell r="M1148" t="str">
            <v>VIVIENDA</v>
          </cell>
          <cell r="N1148" t="str">
            <v>PARTICULAR</v>
          </cell>
          <cell r="O1148" t="str">
            <v>SIN DATOS</v>
          </cell>
          <cell r="P1148" t="str">
            <v>SIN DATOS</v>
          </cell>
          <cell r="Q1148" t="str">
            <v>TITULAR DEL DOMINIO</v>
          </cell>
          <cell r="R1148" t="str">
            <v>SIN DIRECCION ANTERIOR</v>
          </cell>
          <cell r="S1148" t="str">
            <v>DG 3B 8 68 ESTE</v>
          </cell>
          <cell r="T1148">
            <v>3207018068</v>
          </cell>
          <cell r="U1148" t="str">
            <v>AAA0244BONX</v>
          </cell>
          <cell r="V1148">
            <v>3207018068</v>
          </cell>
          <cell r="W1148" t="str">
            <v>050C01896047</v>
          </cell>
          <cell r="X1148">
            <v>5173</v>
          </cell>
          <cell r="Y1148">
            <v>41474</v>
          </cell>
          <cell r="Z1148">
            <v>72</v>
          </cell>
          <cell r="AA1148" t="str">
            <v>ESCRITURA</v>
          </cell>
          <cell r="AB1148" t="str">
            <v>DESENGLOBE</v>
          </cell>
          <cell r="AC1148" t="str">
            <v>N/A</v>
          </cell>
          <cell r="AD1148" t="str">
            <v>N/A</v>
          </cell>
          <cell r="AE1148" t="str">
            <v>N/A</v>
          </cell>
          <cell r="AF1148" t="str">
            <v>N/A</v>
          </cell>
          <cell r="AG1148" t="str">
            <v>N/A</v>
          </cell>
          <cell r="AH1148" t="str">
            <v>N/A</v>
          </cell>
          <cell r="AI1148" t="str">
            <v>Revelaciones</v>
          </cell>
          <cell r="AJ1148" t="str">
            <v>SI</v>
          </cell>
          <cell r="AK1148" t="str">
            <v>SI</v>
          </cell>
          <cell r="AL1148" t="str">
            <v>NO</v>
          </cell>
          <cell r="AM1148" t="str">
            <v>N/A</v>
          </cell>
          <cell r="AN1148" t="str">
            <v>N/A</v>
          </cell>
          <cell r="AO1148" t="str">
            <v>N/A</v>
          </cell>
          <cell r="AP1148" t="str">
            <v>N/A</v>
          </cell>
          <cell r="AQ1148" t="str">
            <v>NO</v>
          </cell>
          <cell r="AR1148" t="str">
            <v>N/A</v>
          </cell>
          <cell r="AS1148" t="str">
            <v>NO ACTIVO</v>
          </cell>
          <cell r="AT1148" t="str">
            <v>N/A</v>
          </cell>
          <cell r="AU1148" t="str">
            <v>N/A</v>
          </cell>
          <cell r="AV1148" t="str">
            <v>N/A</v>
          </cell>
          <cell r="AW1148" t="str">
            <v>N/A</v>
          </cell>
          <cell r="AX1148" t="str">
            <v>N/A</v>
          </cell>
          <cell r="AY1148" t="str">
            <v>RETIRO</v>
          </cell>
          <cell r="AZ1148" t="str">
            <v>Predios dela CVP, ocupando zona anterior y posterior por particulares.</v>
          </cell>
        </row>
        <row r="1149">
          <cell r="A1149">
            <v>1142</v>
          </cell>
          <cell r="B1149" t="str">
            <v>SANTA FE</v>
          </cell>
          <cell r="C1149" t="str">
            <v>LOS LACHES</v>
          </cell>
          <cell r="D1149" t="str">
            <v>LOURDES</v>
          </cell>
          <cell r="E1149">
            <v>96</v>
          </cell>
          <cell r="F1149" t="str">
            <v>RESIDENCIAL</v>
          </cell>
          <cell r="G1149" t="str">
            <v>LEGALIZACION</v>
          </cell>
          <cell r="H1149" t="str">
            <v>209 DEL 05 DE JULIO DE 2002</v>
          </cell>
          <cell r="I1149" t="str">
            <v xml:space="preserve">SF 11/4-10 a 13 </v>
          </cell>
          <cell r="J1149" t="str">
            <v>TERRENO</v>
          </cell>
          <cell r="K1149">
            <v>12.4</v>
          </cell>
          <cell r="L1149" t="str">
            <v>URBANIZACIONES</v>
          </cell>
          <cell r="M1149" t="str">
            <v>VIVIENDA</v>
          </cell>
          <cell r="N1149" t="str">
            <v>PARTICULAR</v>
          </cell>
          <cell r="O1149" t="str">
            <v>SIN DATOS</v>
          </cell>
          <cell r="P1149" t="str">
            <v>SIN DATOS</v>
          </cell>
          <cell r="Q1149" t="str">
            <v>POSEEDOR</v>
          </cell>
          <cell r="R1149" t="str">
            <v>SIN DIRECCION ANTERIOR</v>
          </cell>
          <cell r="S1149" t="str">
            <v>DG 3B 8 70 ESTE IN 1</v>
          </cell>
          <cell r="T1149">
            <v>3207018069</v>
          </cell>
          <cell r="U1149" t="str">
            <v>AAA0244BOOM</v>
          </cell>
          <cell r="V1149">
            <v>3207018069</v>
          </cell>
          <cell r="W1149" t="str">
            <v>050C01896048</v>
          </cell>
          <cell r="X1149">
            <v>5173</v>
          </cell>
          <cell r="Y1149">
            <v>41474</v>
          </cell>
          <cell r="Z1149">
            <v>72</v>
          </cell>
          <cell r="AA1149" t="str">
            <v>ESCRITURA</v>
          </cell>
          <cell r="AB1149" t="str">
            <v>DESENGLOBE</v>
          </cell>
          <cell r="AC1149">
            <v>0</v>
          </cell>
          <cell r="AD1149">
            <v>0</v>
          </cell>
          <cell r="AE1149">
            <v>0</v>
          </cell>
          <cell r="AF1149">
            <v>0</v>
          </cell>
          <cell r="AG1149">
            <v>0</v>
          </cell>
          <cell r="AH1149" t="str">
            <v>Estado ocupado por un tercero</v>
          </cell>
          <cell r="AI1149" t="str">
            <v>Revelaciones</v>
          </cell>
          <cell r="AJ1149" t="str">
            <v>SI</v>
          </cell>
          <cell r="AK1149" t="str">
            <v>SI</v>
          </cell>
          <cell r="AL1149" t="str">
            <v>NO</v>
          </cell>
          <cell r="AM1149" t="str">
            <v>N/A</v>
          </cell>
          <cell r="AN1149" t="str">
            <v>N/A</v>
          </cell>
          <cell r="AO1149" t="str">
            <v>N/A</v>
          </cell>
          <cell r="AP1149" t="str">
            <v>N/A</v>
          </cell>
          <cell r="AQ1149" t="str">
            <v>NO</v>
          </cell>
          <cell r="AR1149" t="str">
            <v>N/A</v>
          </cell>
          <cell r="AS1149" t="str">
            <v>NO ACTIVO</v>
          </cell>
          <cell r="AT1149" t="str">
            <v>N/A</v>
          </cell>
          <cell r="AU1149" t="str">
            <v>SI</v>
          </cell>
          <cell r="AV1149" t="str">
            <v>N/A</v>
          </cell>
          <cell r="AW1149" t="str">
            <v>N/A</v>
          </cell>
          <cell r="AX1149" t="str">
            <v>N/A</v>
          </cell>
          <cell r="AY1149" t="str">
            <v>SE MANTIENE</v>
          </cell>
          <cell r="AZ1149" t="str">
            <v>Predios dela CVP, ocupando zona anterior y posterior por particulares.</v>
          </cell>
        </row>
        <row r="1150">
          <cell r="A1150">
            <v>1143</v>
          </cell>
          <cell r="B1150" t="str">
            <v>SANTA FE</v>
          </cell>
          <cell r="C1150" t="str">
            <v>LOS LACHES</v>
          </cell>
          <cell r="D1150" t="str">
            <v>LOURDES</v>
          </cell>
          <cell r="E1150">
            <v>96</v>
          </cell>
          <cell r="F1150" t="str">
            <v>RESIDENCIAL</v>
          </cell>
          <cell r="G1150" t="str">
            <v>LEGALIZACION</v>
          </cell>
          <cell r="H1150" t="str">
            <v>209 DEL 05 DE JULIO DE 2002</v>
          </cell>
          <cell r="I1150" t="str">
            <v xml:space="preserve">SF 11/4-10 a 13 </v>
          </cell>
          <cell r="J1150" t="str">
            <v>TERRENO</v>
          </cell>
          <cell r="K1150">
            <v>22.2</v>
          </cell>
          <cell r="L1150" t="str">
            <v>URBANIZACIONES</v>
          </cell>
          <cell r="M1150" t="str">
            <v>VIVIENDA</v>
          </cell>
          <cell r="N1150" t="str">
            <v>PARTICULAR</v>
          </cell>
          <cell r="O1150" t="str">
            <v xml:space="preserve">ANA ANDREA MARTINEZ CUBILLOS </v>
          </cell>
          <cell r="P1150">
            <v>52223013</v>
          </cell>
          <cell r="Q1150" t="str">
            <v>TITULAR DEL DOMINIO</v>
          </cell>
          <cell r="R1150" t="str">
            <v>SIN DIRECCION ANTERIOR</v>
          </cell>
          <cell r="S1150" t="str">
            <v>DG 3A 7A 45 ESTE</v>
          </cell>
          <cell r="T1150">
            <v>3207001027</v>
          </cell>
          <cell r="U1150" t="str">
            <v>AAA0244BOPA</v>
          </cell>
          <cell r="V1150">
            <v>3207001027</v>
          </cell>
          <cell r="W1150" t="str">
            <v>050C01895723</v>
          </cell>
          <cell r="X1150">
            <v>5173</v>
          </cell>
          <cell r="Y1150">
            <v>41474</v>
          </cell>
          <cell r="Z1150">
            <v>72</v>
          </cell>
          <cell r="AA1150" t="str">
            <v>ESCRITURA</v>
          </cell>
          <cell r="AB1150" t="str">
            <v>DESENGLOBE</v>
          </cell>
          <cell r="AC1150">
            <v>0</v>
          </cell>
          <cell r="AD1150">
            <v>0</v>
          </cell>
          <cell r="AE1150">
            <v>0</v>
          </cell>
          <cell r="AF1150">
            <v>0</v>
          </cell>
          <cell r="AG1150">
            <v>0</v>
          </cell>
          <cell r="AH1150" t="str">
            <v>N/A</v>
          </cell>
          <cell r="AI1150" t="str">
            <v>Revelaciones</v>
          </cell>
          <cell r="AJ1150" t="str">
            <v>SI</v>
          </cell>
          <cell r="AK1150" t="str">
            <v>SI</v>
          </cell>
          <cell r="AL1150" t="str">
            <v>NO</v>
          </cell>
          <cell r="AM1150" t="str">
            <v>N/A</v>
          </cell>
          <cell r="AN1150" t="str">
            <v>N/A</v>
          </cell>
          <cell r="AO1150" t="str">
            <v>N/A</v>
          </cell>
          <cell r="AP1150" t="str">
            <v>N/A</v>
          </cell>
          <cell r="AQ1150" t="str">
            <v>NO</v>
          </cell>
          <cell r="AR1150" t="str">
            <v>N/A</v>
          </cell>
          <cell r="AS1150" t="str">
            <v>NO ACTIVO</v>
          </cell>
          <cell r="AT1150" t="str">
            <v>N/A</v>
          </cell>
          <cell r="AU1150" t="str">
            <v>SI</v>
          </cell>
          <cell r="AV1150" t="str">
            <v>N/A</v>
          </cell>
          <cell r="AW1150" t="str">
            <v>N/A</v>
          </cell>
          <cell r="AX1150" t="str">
            <v>N/A</v>
          </cell>
          <cell r="AY1150" t="str">
            <v>RETIRO</v>
          </cell>
          <cell r="AZ1150" t="str">
            <v>Predios dela CVP, ocupando zona anterior y posterior por particulares.</v>
          </cell>
        </row>
        <row r="1151">
          <cell r="A1151">
            <v>1144</v>
          </cell>
          <cell r="B1151" t="str">
            <v>SANTA FE</v>
          </cell>
          <cell r="C1151" t="str">
            <v>LOS LACHES</v>
          </cell>
          <cell r="D1151" t="str">
            <v>LOURDES</v>
          </cell>
          <cell r="E1151">
            <v>96</v>
          </cell>
          <cell r="F1151" t="str">
            <v>RESIDENCIAL</v>
          </cell>
          <cell r="G1151" t="str">
            <v>LEGALIZACION</v>
          </cell>
          <cell r="H1151" t="str">
            <v>209 DEL 05 DE JULIO DE 2002</v>
          </cell>
          <cell r="I1151" t="str">
            <v xml:space="preserve">SF 11/4-10 a 13 </v>
          </cell>
          <cell r="J1151" t="str">
            <v>TERRENO</v>
          </cell>
          <cell r="K1151">
            <v>22.1</v>
          </cell>
          <cell r="L1151" t="str">
            <v>URBANIZACIONES</v>
          </cell>
          <cell r="M1151" t="str">
            <v>VIVIENDA</v>
          </cell>
          <cell r="N1151" t="str">
            <v>PARTICULAR</v>
          </cell>
          <cell r="O1151" t="str">
            <v>SIN DATOS</v>
          </cell>
          <cell r="P1151" t="str">
            <v>SIN DATOS</v>
          </cell>
          <cell r="Q1151" t="str">
            <v>POSEEDOR</v>
          </cell>
          <cell r="R1151" t="str">
            <v>SIN DIRECCION ANTERIOR</v>
          </cell>
          <cell r="S1151" t="str">
            <v>DG 3A 7A 37 ESTE</v>
          </cell>
          <cell r="T1151">
            <v>3207001028</v>
          </cell>
          <cell r="U1151" t="str">
            <v>AAA0244BORJ</v>
          </cell>
          <cell r="V1151">
            <v>3207001028</v>
          </cell>
          <cell r="W1151" t="str">
            <v>050C01895721</v>
          </cell>
          <cell r="X1151">
            <v>5173</v>
          </cell>
          <cell r="Y1151">
            <v>41474</v>
          </cell>
          <cell r="Z1151">
            <v>72</v>
          </cell>
          <cell r="AA1151" t="str">
            <v>ESCRITURA</v>
          </cell>
          <cell r="AB1151" t="str">
            <v>DESENGLOBE</v>
          </cell>
          <cell r="AC1151">
            <v>0</v>
          </cell>
          <cell r="AD1151">
            <v>0</v>
          </cell>
          <cell r="AE1151">
            <v>0</v>
          </cell>
          <cell r="AF1151">
            <v>0</v>
          </cell>
          <cell r="AG1151">
            <v>0</v>
          </cell>
          <cell r="AH1151" t="str">
            <v>Estado ocupado por un tercero</v>
          </cell>
          <cell r="AI1151" t="str">
            <v>Revelaciones</v>
          </cell>
          <cell r="AJ1151" t="str">
            <v>SI</v>
          </cell>
          <cell r="AK1151" t="str">
            <v>SI</v>
          </cell>
          <cell r="AL1151" t="str">
            <v>NO</v>
          </cell>
          <cell r="AM1151" t="str">
            <v>N/A</v>
          </cell>
          <cell r="AN1151" t="str">
            <v>N/A</v>
          </cell>
          <cell r="AO1151" t="str">
            <v>N/A</v>
          </cell>
          <cell r="AP1151" t="str">
            <v>N/A</v>
          </cell>
          <cell r="AQ1151" t="str">
            <v>NO</v>
          </cell>
          <cell r="AR1151" t="str">
            <v>N/A</v>
          </cell>
          <cell r="AS1151" t="str">
            <v>NO ACTIVO</v>
          </cell>
          <cell r="AT1151" t="str">
            <v>N/A</v>
          </cell>
          <cell r="AU1151" t="str">
            <v>SI</v>
          </cell>
          <cell r="AV1151" t="str">
            <v>N/A</v>
          </cell>
          <cell r="AW1151" t="str">
            <v>N/A</v>
          </cell>
          <cell r="AX1151" t="str">
            <v>N/A</v>
          </cell>
          <cell r="AY1151" t="str">
            <v>SE MANTIENE</v>
          </cell>
          <cell r="AZ1151" t="str">
            <v>Predios dela CVP, ocupando zona anterior y posterior por particulares.</v>
          </cell>
        </row>
        <row r="1152">
          <cell r="A1152">
            <v>1145</v>
          </cell>
          <cell r="B1152" t="str">
            <v>SANTA FE</v>
          </cell>
          <cell r="C1152" t="str">
            <v>LOS LACHES</v>
          </cell>
          <cell r="D1152" t="str">
            <v>LOURDES</v>
          </cell>
          <cell r="E1152">
            <v>96</v>
          </cell>
          <cell r="F1152" t="str">
            <v>RESIDENCIAL</v>
          </cell>
          <cell r="G1152" t="str">
            <v>LEGALIZACION</v>
          </cell>
          <cell r="H1152" t="str">
            <v>209 DEL 05 DE JULIO DE 2002</v>
          </cell>
          <cell r="I1152" t="str">
            <v xml:space="preserve">SF 11/4-10 a 13 </v>
          </cell>
          <cell r="J1152" t="str">
            <v>TERRENO</v>
          </cell>
          <cell r="K1152">
            <v>22.4</v>
          </cell>
          <cell r="L1152" t="str">
            <v>URBANIZACIONES</v>
          </cell>
          <cell r="M1152" t="str">
            <v>VIVIENDA</v>
          </cell>
          <cell r="N1152" t="str">
            <v>PARTICULAR</v>
          </cell>
          <cell r="O1152" t="str">
            <v>SIN DATOS</v>
          </cell>
          <cell r="P1152" t="str">
            <v>SIN DATOS</v>
          </cell>
          <cell r="Q1152" t="str">
            <v>TITULAR DEL DOMINIO</v>
          </cell>
          <cell r="R1152" t="str">
            <v>SIN DIRECCION ANTERIOR</v>
          </cell>
          <cell r="S1152" t="str">
            <v>DG 3A 7A 21 ESTE</v>
          </cell>
          <cell r="T1152">
            <v>3207001029</v>
          </cell>
          <cell r="U1152" t="str">
            <v>AAA0244BOSY</v>
          </cell>
          <cell r="V1152">
            <v>3207001029</v>
          </cell>
          <cell r="W1152" t="str">
            <v>050C01895719</v>
          </cell>
          <cell r="X1152">
            <v>5173</v>
          </cell>
          <cell r="Y1152">
            <v>41474</v>
          </cell>
          <cell r="Z1152">
            <v>72</v>
          </cell>
          <cell r="AA1152" t="str">
            <v>ESCRITURA</v>
          </cell>
          <cell r="AB1152" t="str">
            <v>DESENGLOBE</v>
          </cell>
          <cell r="AC1152" t="str">
            <v>N/A</v>
          </cell>
          <cell r="AD1152" t="str">
            <v>N/A</v>
          </cell>
          <cell r="AE1152" t="str">
            <v>N/A</v>
          </cell>
          <cell r="AF1152" t="str">
            <v>N/A</v>
          </cell>
          <cell r="AG1152" t="str">
            <v>N/A</v>
          </cell>
          <cell r="AH1152" t="str">
            <v>N/A</v>
          </cell>
          <cell r="AI1152" t="str">
            <v>Revelaciones</v>
          </cell>
          <cell r="AJ1152" t="str">
            <v>SI</v>
          </cell>
          <cell r="AK1152" t="str">
            <v>SI</v>
          </cell>
          <cell r="AL1152" t="str">
            <v>NO</v>
          </cell>
          <cell r="AM1152" t="str">
            <v>N/A</v>
          </cell>
          <cell r="AN1152" t="str">
            <v>N/A</v>
          </cell>
          <cell r="AO1152" t="str">
            <v>N/A</v>
          </cell>
          <cell r="AP1152" t="str">
            <v>N/A</v>
          </cell>
          <cell r="AQ1152" t="str">
            <v>NO</v>
          </cell>
          <cell r="AR1152" t="str">
            <v>N/A</v>
          </cell>
          <cell r="AS1152" t="str">
            <v>NO ACTIVO</v>
          </cell>
          <cell r="AT1152" t="str">
            <v>N/A</v>
          </cell>
          <cell r="AU1152" t="str">
            <v>N/A</v>
          </cell>
          <cell r="AV1152" t="str">
            <v>N/A</v>
          </cell>
          <cell r="AW1152" t="str">
            <v>N/A</v>
          </cell>
          <cell r="AX1152" t="str">
            <v>N/A</v>
          </cell>
          <cell r="AY1152" t="str">
            <v>RETIRO</v>
          </cell>
          <cell r="AZ1152" t="str">
            <v>Predios dela CVP, ocupando zona anterior y posterior por particulares.</v>
          </cell>
        </row>
        <row r="1153">
          <cell r="A1153">
            <v>1146</v>
          </cell>
          <cell r="B1153" t="str">
            <v>SANTA FE</v>
          </cell>
          <cell r="C1153" t="str">
            <v>LOS LACHES</v>
          </cell>
          <cell r="D1153" t="str">
            <v>LOURDES</v>
          </cell>
          <cell r="E1153">
            <v>96</v>
          </cell>
          <cell r="F1153" t="str">
            <v>RESIDENCIAL</v>
          </cell>
          <cell r="G1153" t="str">
            <v>LEGALIZACION</v>
          </cell>
          <cell r="H1153" t="str">
            <v>209 DEL 05 DE JULIO DE 2002</v>
          </cell>
          <cell r="I1153" t="str">
            <v xml:space="preserve">SF 11/4-10 a 13 </v>
          </cell>
          <cell r="J1153" t="str">
            <v>TERRENO</v>
          </cell>
          <cell r="K1153">
            <v>23</v>
          </cell>
          <cell r="L1153" t="str">
            <v>URBANIZACIONES</v>
          </cell>
          <cell r="M1153" t="str">
            <v>VIVIENDA</v>
          </cell>
          <cell r="N1153" t="str">
            <v>PARTICULAR</v>
          </cell>
          <cell r="O1153" t="str">
            <v>SIN DATOS</v>
          </cell>
          <cell r="P1153" t="str">
            <v>SIN DATOS</v>
          </cell>
          <cell r="Q1153" t="str">
            <v>POSEEDOR</v>
          </cell>
          <cell r="R1153" t="str">
            <v>SIN DIRECCION ANTERIOR</v>
          </cell>
          <cell r="S1153" t="str">
            <v>DG 3A 7A 17 ESTE</v>
          </cell>
          <cell r="T1153">
            <v>3207001031</v>
          </cell>
          <cell r="U1153" t="str">
            <v>AAA0244BOTD</v>
          </cell>
          <cell r="V1153">
            <v>3207001031</v>
          </cell>
          <cell r="W1153" t="str">
            <v>050C01895718</v>
          </cell>
          <cell r="X1153">
            <v>5173</v>
          </cell>
          <cell r="Y1153">
            <v>41474</v>
          </cell>
          <cell r="Z1153">
            <v>72</v>
          </cell>
          <cell r="AA1153" t="str">
            <v>ESCRITURA</v>
          </cell>
          <cell r="AB1153" t="str">
            <v>DESENGLOBE</v>
          </cell>
          <cell r="AC1153">
            <v>0</v>
          </cell>
          <cell r="AD1153">
            <v>0</v>
          </cell>
          <cell r="AE1153">
            <v>0</v>
          </cell>
          <cell r="AF1153">
            <v>0</v>
          </cell>
          <cell r="AG1153">
            <v>0</v>
          </cell>
          <cell r="AH1153" t="str">
            <v>Estado ocupado por un tercero</v>
          </cell>
          <cell r="AI1153" t="str">
            <v>Revelaciones</v>
          </cell>
          <cell r="AJ1153" t="str">
            <v>SI</v>
          </cell>
          <cell r="AK1153" t="str">
            <v>SI</v>
          </cell>
          <cell r="AL1153" t="str">
            <v>NO</v>
          </cell>
          <cell r="AM1153" t="str">
            <v>N/A</v>
          </cell>
          <cell r="AN1153" t="str">
            <v>N/A</v>
          </cell>
          <cell r="AO1153" t="str">
            <v>N/A</v>
          </cell>
          <cell r="AP1153" t="str">
            <v>N/A</v>
          </cell>
          <cell r="AQ1153" t="str">
            <v>NO</v>
          </cell>
          <cell r="AR1153" t="str">
            <v>N/A</v>
          </cell>
          <cell r="AS1153" t="str">
            <v>NO ACTIVO</v>
          </cell>
          <cell r="AT1153" t="str">
            <v>N/A</v>
          </cell>
          <cell r="AU1153" t="str">
            <v>SI</v>
          </cell>
          <cell r="AV1153" t="str">
            <v>N/A</v>
          </cell>
          <cell r="AW1153" t="str">
            <v>N/A</v>
          </cell>
          <cell r="AX1153" t="str">
            <v>N/A</v>
          </cell>
          <cell r="AY1153" t="str">
            <v>SE MANTIENE</v>
          </cell>
          <cell r="AZ1153" t="str">
            <v>Predios dela CVP, ocupando zona anterior y posterior por particulares.</v>
          </cell>
        </row>
        <row r="1154">
          <cell r="A1154">
            <v>1147</v>
          </cell>
          <cell r="B1154" t="str">
            <v>SANTA FE</v>
          </cell>
          <cell r="C1154" t="str">
            <v>LOS LACHES</v>
          </cell>
          <cell r="D1154" t="str">
            <v>LOURDES</v>
          </cell>
          <cell r="E1154">
            <v>96</v>
          </cell>
          <cell r="F1154" t="str">
            <v>RESIDENCIAL</v>
          </cell>
          <cell r="G1154" t="str">
            <v>LEGALIZACION</v>
          </cell>
          <cell r="H1154" t="str">
            <v>209 DEL 05 DE JULIO DE 2002</v>
          </cell>
          <cell r="I1154" t="str">
            <v xml:space="preserve">SF 11/4-10 a 13 </v>
          </cell>
          <cell r="J1154" t="str">
            <v>TERRENO</v>
          </cell>
          <cell r="K1154">
            <v>23.8</v>
          </cell>
          <cell r="L1154" t="str">
            <v>URBANIZACIONES</v>
          </cell>
          <cell r="M1154" t="str">
            <v>VIVIENDA</v>
          </cell>
          <cell r="N1154" t="str">
            <v>PARTICULAR</v>
          </cell>
          <cell r="O1154" t="str">
            <v>SIN DATOS</v>
          </cell>
          <cell r="P1154" t="str">
            <v>SIN DATOS</v>
          </cell>
          <cell r="Q1154" t="str">
            <v>POSEEDOR</v>
          </cell>
          <cell r="R1154" t="str">
            <v>SIN DIRECCION ANTERIOR</v>
          </cell>
          <cell r="S1154" t="str">
            <v>DG 3A 7A 09 ESTE</v>
          </cell>
          <cell r="T1154">
            <v>3207001032</v>
          </cell>
          <cell r="U1154" t="str">
            <v>AAA0244BOUH</v>
          </cell>
          <cell r="V1154">
            <v>3207001032</v>
          </cell>
          <cell r="W1154" t="str">
            <v>050C01895716</v>
          </cell>
          <cell r="X1154">
            <v>5173</v>
          </cell>
          <cell r="Y1154">
            <v>41474</v>
          </cell>
          <cell r="Z1154">
            <v>72</v>
          </cell>
          <cell r="AA1154" t="str">
            <v>ESCRITURA</v>
          </cell>
          <cell r="AB1154" t="str">
            <v>DESENGLOBE</v>
          </cell>
          <cell r="AC1154">
            <v>0</v>
          </cell>
          <cell r="AD1154">
            <v>0</v>
          </cell>
          <cell r="AE1154">
            <v>0</v>
          </cell>
          <cell r="AF1154">
            <v>0</v>
          </cell>
          <cell r="AG1154">
            <v>0</v>
          </cell>
          <cell r="AH1154" t="str">
            <v>Estado ocupado por un tercero</v>
          </cell>
          <cell r="AI1154" t="str">
            <v>Revelaciones</v>
          </cell>
          <cell r="AJ1154" t="str">
            <v>SI</v>
          </cell>
          <cell r="AK1154" t="str">
            <v>SI</v>
          </cell>
          <cell r="AL1154" t="str">
            <v>NO</v>
          </cell>
          <cell r="AM1154" t="str">
            <v>N/A</v>
          </cell>
          <cell r="AN1154" t="str">
            <v>N/A</v>
          </cell>
          <cell r="AO1154" t="str">
            <v>N/A</v>
          </cell>
          <cell r="AP1154" t="str">
            <v>N/A</v>
          </cell>
          <cell r="AQ1154" t="str">
            <v>NO</v>
          </cell>
          <cell r="AR1154" t="str">
            <v>N/A</v>
          </cell>
          <cell r="AS1154" t="str">
            <v>NO ACTIVO</v>
          </cell>
          <cell r="AT1154" t="str">
            <v>N/A</v>
          </cell>
          <cell r="AU1154" t="str">
            <v>SI</v>
          </cell>
          <cell r="AV1154" t="str">
            <v>N/A</v>
          </cell>
          <cell r="AW1154" t="str">
            <v>N/A</v>
          </cell>
          <cell r="AX1154" t="str">
            <v>N/A</v>
          </cell>
          <cell r="AY1154" t="str">
            <v>SE MANTIENE</v>
          </cell>
          <cell r="AZ1154" t="str">
            <v>Predios dela CVP, ocupando zona anterior y posterior por particulares.</v>
          </cell>
        </row>
        <row r="1155">
          <cell r="A1155">
            <v>1148</v>
          </cell>
          <cell r="B1155" t="str">
            <v>SANTA FE</v>
          </cell>
          <cell r="C1155" t="str">
            <v>LOS LACHES</v>
          </cell>
          <cell r="D1155" t="str">
            <v>LOURDES</v>
          </cell>
          <cell r="E1155">
            <v>96</v>
          </cell>
          <cell r="F1155" t="str">
            <v>RESIDENCIAL</v>
          </cell>
          <cell r="G1155" t="str">
            <v>LEGALIZACION</v>
          </cell>
          <cell r="H1155" t="str">
            <v>209 DEL 05 DE JULIO DE 2002</v>
          </cell>
          <cell r="I1155" t="str">
            <v xml:space="preserve">SF 11/4-10 a 13 </v>
          </cell>
          <cell r="J1155" t="str">
            <v>TERRENO</v>
          </cell>
          <cell r="K1155">
            <v>14.2</v>
          </cell>
          <cell r="L1155" t="str">
            <v>URBANIZACIONES</v>
          </cell>
          <cell r="M1155" t="str">
            <v>VIVIENDA</v>
          </cell>
          <cell r="N1155" t="str">
            <v>PARTICULAR</v>
          </cell>
          <cell r="O1155" t="str">
            <v>SIN DATOS</v>
          </cell>
          <cell r="P1155" t="str">
            <v>SIN DATOS</v>
          </cell>
          <cell r="Q1155" t="str">
            <v>POSEEDOR</v>
          </cell>
          <cell r="R1155" t="str">
            <v>SIN DIRECCION ANTERIOR</v>
          </cell>
          <cell r="S1155" t="str">
            <v>DG 3A 7 59 ESTE</v>
          </cell>
          <cell r="T1155">
            <v>3207001033</v>
          </cell>
          <cell r="U1155" t="str">
            <v>AAA0244BOWW</v>
          </cell>
          <cell r="V1155">
            <v>3207001033</v>
          </cell>
          <cell r="W1155" t="str">
            <v>050C01895714</v>
          </cell>
          <cell r="X1155">
            <v>5173</v>
          </cell>
          <cell r="Y1155">
            <v>41474</v>
          </cell>
          <cell r="Z1155">
            <v>72</v>
          </cell>
          <cell r="AA1155" t="str">
            <v>ESCRITURA</v>
          </cell>
          <cell r="AB1155" t="str">
            <v>DESENGLOBE</v>
          </cell>
          <cell r="AC1155">
            <v>0</v>
          </cell>
          <cell r="AD1155">
            <v>0</v>
          </cell>
          <cell r="AE1155">
            <v>0</v>
          </cell>
          <cell r="AF1155">
            <v>0</v>
          </cell>
          <cell r="AG1155">
            <v>0</v>
          </cell>
          <cell r="AH1155" t="str">
            <v>Estado ocupado por un tercero</v>
          </cell>
          <cell r="AI1155" t="str">
            <v>Revelaciones</v>
          </cell>
          <cell r="AJ1155" t="str">
            <v>SI</v>
          </cell>
          <cell r="AK1155" t="str">
            <v>SI</v>
          </cell>
          <cell r="AL1155" t="str">
            <v>NO</v>
          </cell>
          <cell r="AM1155" t="str">
            <v>N/A</v>
          </cell>
          <cell r="AN1155" t="str">
            <v>N/A</v>
          </cell>
          <cell r="AO1155" t="str">
            <v>N/A</v>
          </cell>
          <cell r="AP1155" t="str">
            <v>N/A</v>
          </cell>
          <cell r="AQ1155" t="str">
            <v>NO</v>
          </cell>
          <cell r="AR1155" t="str">
            <v>N/A</v>
          </cell>
          <cell r="AS1155" t="str">
            <v>NO ACTIVO</v>
          </cell>
          <cell r="AT1155" t="str">
            <v>N/A</v>
          </cell>
          <cell r="AU1155" t="str">
            <v>SI</v>
          </cell>
          <cell r="AV1155" t="str">
            <v>N/A</v>
          </cell>
          <cell r="AW1155" t="str">
            <v>N/A</v>
          </cell>
          <cell r="AX1155" t="str">
            <v>N/A</v>
          </cell>
          <cell r="AY1155" t="str">
            <v>SE MANTIENE</v>
          </cell>
          <cell r="AZ1155" t="str">
            <v>Predios dela CVP, ocupando zona anterior y posterior por particulares.</v>
          </cell>
        </row>
        <row r="1156">
          <cell r="A1156">
            <v>1149</v>
          </cell>
          <cell r="B1156" t="str">
            <v>SANTA FE</v>
          </cell>
          <cell r="C1156" t="str">
            <v>LOS LACHES</v>
          </cell>
          <cell r="D1156" t="str">
            <v>LOURDES</v>
          </cell>
          <cell r="E1156">
            <v>96</v>
          </cell>
          <cell r="F1156" t="str">
            <v>RESIDENCIAL</v>
          </cell>
          <cell r="G1156" t="str">
            <v>LEGALIZACION</v>
          </cell>
          <cell r="H1156" t="str">
            <v>209 DEL 05 DE JULIO DE 2002</v>
          </cell>
          <cell r="I1156" t="str">
            <v xml:space="preserve">SF 11/4-10 a 13 </v>
          </cell>
          <cell r="J1156" t="str">
            <v>TERRENO</v>
          </cell>
          <cell r="K1156">
            <v>24.5</v>
          </cell>
          <cell r="L1156" t="str">
            <v>URBANIZACIONES</v>
          </cell>
          <cell r="M1156" t="str">
            <v>VIVIENDA</v>
          </cell>
          <cell r="N1156" t="str">
            <v>PARTICULAR</v>
          </cell>
          <cell r="O1156" t="str">
            <v>SIN DATOS</v>
          </cell>
          <cell r="P1156" t="str">
            <v>SIN DATOS</v>
          </cell>
          <cell r="Q1156" t="str">
            <v>POSEEDOR</v>
          </cell>
          <cell r="R1156" t="str">
            <v>SIN DIRECCION ANTERIOR</v>
          </cell>
          <cell r="S1156" t="str">
            <v>DG 3A 7 45 ESTE</v>
          </cell>
          <cell r="T1156">
            <v>3207001034</v>
          </cell>
          <cell r="U1156" t="str">
            <v>AAA0244BOXS</v>
          </cell>
          <cell r="V1156">
            <v>3207001034</v>
          </cell>
          <cell r="W1156" t="str">
            <v>050C01895712</v>
          </cell>
          <cell r="X1156">
            <v>5173</v>
          </cell>
          <cell r="Y1156">
            <v>41474</v>
          </cell>
          <cell r="Z1156">
            <v>72</v>
          </cell>
          <cell r="AA1156" t="str">
            <v>ESCRITURA</v>
          </cell>
          <cell r="AB1156" t="str">
            <v>DESENGLOBE</v>
          </cell>
          <cell r="AC1156">
            <v>0</v>
          </cell>
          <cell r="AD1156">
            <v>0</v>
          </cell>
          <cell r="AE1156">
            <v>0</v>
          </cell>
          <cell r="AF1156">
            <v>0</v>
          </cell>
          <cell r="AG1156">
            <v>0</v>
          </cell>
          <cell r="AH1156" t="str">
            <v>Estado ocupado por un tercero</v>
          </cell>
          <cell r="AI1156" t="str">
            <v>Revelaciones</v>
          </cell>
          <cell r="AJ1156" t="str">
            <v>SI</v>
          </cell>
          <cell r="AK1156" t="str">
            <v>SI</v>
          </cell>
          <cell r="AL1156" t="str">
            <v>NO</v>
          </cell>
          <cell r="AM1156" t="str">
            <v>N/A</v>
          </cell>
          <cell r="AN1156" t="str">
            <v>N/A</v>
          </cell>
          <cell r="AO1156" t="str">
            <v>N/A</v>
          </cell>
          <cell r="AP1156" t="str">
            <v>N/A</v>
          </cell>
          <cell r="AQ1156" t="str">
            <v>NO</v>
          </cell>
          <cell r="AR1156" t="str">
            <v>N/A</v>
          </cell>
          <cell r="AS1156" t="str">
            <v>NO ACTIVO</v>
          </cell>
          <cell r="AT1156" t="str">
            <v>N/A</v>
          </cell>
          <cell r="AU1156" t="str">
            <v>SI</v>
          </cell>
          <cell r="AV1156" t="str">
            <v>N/A</v>
          </cell>
          <cell r="AW1156" t="str">
            <v>N/A</v>
          </cell>
          <cell r="AX1156" t="str">
            <v>N/A</v>
          </cell>
          <cell r="AY1156" t="str">
            <v>SE MANTIENE</v>
          </cell>
          <cell r="AZ1156" t="str">
            <v>Predios dela CVP, ocupando zona anterior y posterior por particulares.</v>
          </cell>
        </row>
        <row r="1157">
          <cell r="A1157">
            <v>1150</v>
          </cell>
          <cell r="B1157" t="str">
            <v>SANTA FE</v>
          </cell>
          <cell r="C1157" t="str">
            <v>LOS LACHES</v>
          </cell>
          <cell r="D1157" t="str">
            <v>LOURDES</v>
          </cell>
          <cell r="E1157">
            <v>96</v>
          </cell>
          <cell r="F1157" t="str">
            <v>RESIDENCIAL</v>
          </cell>
          <cell r="G1157" t="str">
            <v>LEGALIZACION</v>
          </cell>
          <cell r="H1157" t="str">
            <v>209 DEL 05 DE JULIO DE 2002</v>
          </cell>
          <cell r="I1157" t="str">
            <v xml:space="preserve">SF 11/4-10 a 13 </v>
          </cell>
          <cell r="J1157" t="str">
            <v>TERRENO</v>
          </cell>
          <cell r="K1157">
            <v>24.3</v>
          </cell>
          <cell r="L1157" t="str">
            <v>URBANIZACIONES</v>
          </cell>
          <cell r="M1157" t="str">
            <v>VIVIENDA</v>
          </cell>
          <cell r="N1157" t="str">
            <v>PARTICULAR</v>
          </cell>
          <cell r="O1157" t="str">
            <v>SIN DATOS</v>
          </cell>
          <cell r="P1157" t="str">
            <v>SIN DATOS</v>
          </cell>
          <cell r="Q1157" t="str">
            <v>POSEEDOR</v>
          </cell>
          <cell r="R1157" t="str">
            <v>SIN DIRECCION ANTERIOR</v>
          </cell>
          <cell r="S1157" t="str">
            <v>DG 3A 7 41 ESTE</v>
          </cell>
          <cell r="T1157">
            <v>3207001035</v>
          </cell>
          <cell r="U1157" t="str">
            <v>AAA0244BOYN</v>
          </cell>
          <cell r="V1157">
            <v>3207001035</v>
          </cell>
          <cell r="W1157" t="str">
            <v>050C01895711</v>
          </cell>
          <cell r="X1157">
            <v>5173</v>
          </cell>
          <cell r="Y1157">
            <v>41474</v>
          </cell>
          <cell r="Z1157">
            <v>72</v>
          </cell>
          <cell r="AA1157" t="str">
            <v>ESCRITURA</v>
          </cell>
          <cell r="AB1157" t="str">
            <v>DESENGLOBE</v>
          </cell>
          <cell r="AC1157">
            <v>0</v>
          </cell>
          <cell r="AD1157">
            <v>0</v>
          </cell>
          <cell r="AE1157">
            <v>0</v>
          </cell>
          <cell r="AF1157">
            <v>0</v>
          </cell>
          <cell r="AG1157">
            <v>0</v>
          </cell>
          <cell r="AH1157" t="str">
            <v>Estado ocupado por un tercero</v>
          </cell>
          <cell r="AI1157" t="str">
            <v>Revelaciones</v>
          </cell>
          <cell r="AJ1157" t="str">
            <v>SI</v>
          </cell>
          <cell r="AK1157" t="str">
            <v>SI</v>
          </cell>
          <cell r="AL1157" t="str">
            <v>NO</v>
          </cell>
          <cell r="AM1157" t="str">
            <v>N/A</v>
          </cell>
          <cell r="AN1157" t="str">
            <v>N/A</v>
          </cell>
          <cell r="AO1157" t="str">
            <v>N/A</v>
          </cell>
          <cell r="AP1157" t="str">
            <v>N/A</v>
          </cell>
          <cell r="AQ1157" t="str">
            <v>NO</v>
          </cell>
          <cell r="AR1157" t="str">
            <v>N/A</v>
          </cell>
          <cell r="AS1157" t="str">
            <v>NO ACTIVO</v>
          </cell>
          <cell r="AT1157" t="str">
            <v>N/A</v>
          </cell>
          <cell r="AU1157" t="str">
            <v>SI</v>
          </cell>
          <cell r="AV1157" t="str">
            <v>N/A</v>
          </cell>
          <cell r="AW1157" t="str">
            <v>N/A</v>
          </cell>
          <cell r="AX1157" t="str">
            <v>N/A</v>
          </cell>
          <cell r="AY1157" t="str">
            <v>SE MANTIENE</v>
          </cell>
          <cell r="AZ1157" t="str">
            <v>Predios dela CVP, ocupando zona anterior y posterior por particulares.</v>
          </cell>
        </row>
        <row r="1158">
          <cell r="A1158">
            <v>1151</v>
          </cell>
          <cell r="B1158" t="str">
            <v>SANTA FE</v>
          </cell>
          <cell r="C1158" t="str">
            <v>LOS LACHES</v>
          </cell>
          <cell r="D1158" t="str">
            <v>LOURDES</v>
          </cell>
          <cell r="E1158">
            <v>96</v>
          </cell>
          <cell r="F1158" t="str">
            <v>RESIDENCIAL</v>
          </cell>
          <cell r="G1158" t="str">
            <v>LEGALIZACION</v>
          </cell>
          <cell r="H1158" t="str">
            <v>209 DEL 05 DE JULIO DE 2002</v>
          </cell>
          <cell r="I1158" t="str">
            <v xml:space="preserve">SF 11/4-10 a 13 </v>
          </cell>
          <cell r="J1158" t="str">
            <v>TERRENO</v>
          </cell>
          <cell r="K1158">
            <v>27.9</v>
          </cell>
          <cell r="L1158" t="str">
            <v>URBANIZACIONES</v>
          </cell>
          <cell r="M1158" t="str">
            <v>VIVIENDA</v>
          </cell>
          <cell r="N1158" t="str">
            <v>PARTICULAR</v>
          </cell>
          <cell r="O1158" t="str">
            <v>SIN DATOS</v>
          </cell>
          <cell r="P1158" t="str">
            <v>SIN DATOS</v>
          </cell>
          <cell r="Q1158" t="str">
            <v>TITULAR DEL DOMINIO</v>
          </cell>
          <cell r="R1158" t="str">
            <v>SIN DIRECCION ANTERIOR</v>
          </cell>
          <cell r="S1158" t="str">
            <v>DG 3 BIS B 7A 46 ESTE</v>
          </cell>
          <cell r="T1158">
            <v>3207001036</v>
          </cell>
          <cell r="U1158" t="str">
            <v>AAA0244BOZE</v>
          </cell>
          <cell r="V1158">
            <v>3207001036</v>
          </cell>
          <cell r="W1158" t="str">
            <v>050C01895713</v>
          </cell>
          <cell r="X1158">
            <v>5173</v>
          </cell>
          <cell r="Y1158">
            <v>41474</v>
          </cell>
          <cell r="Z1158">
            <v>72</v>
          </cell>
          <cell r="AA1158" t="str">
            <v>ESCRITURA</v>
          </cell>
          <cell r="AB1158" t="str">
            <v>DESENGLOBE</v>
          </cell>
          <cell r="AC1158" t="str">
            <v>N/A</v>
          </cell>
          <cell r="AD1158" t="str">
            <v>N/A</v>
          </cell>
          <cell r="AE1158" t="str">
            <v>N/A</v>
          </cell>
          <cell r="AF1158" t="str">
            <v>N/A</v>
          </cell>
          <cell r="AG1158" t="str">
            <v>N/A</v>
          </cell>
          <cell r="AH1158" t="str">
            <v>N/A</v>
          </cell>
          <cell r="AI1158" t="str">
            <v>Revelaciones</v>
          </cell>
          <cell r="AJ1158" t="str">
            <v>SI</v>
          </cell>
          <cell r="AK1158" t="str">
            <v>SI</v>
          </cell>
          <cell r="AL1158" t="str">
            <v>NO</v>
          </cell>
          <cell r="AM1158" t="str">
            <v>N/A</v>
          </cell>
          <cell r="AN1158" t="str">
            <v>N/A</v>
          </cell>
          <cell r="AO1158" t="str">
            <v>N/A</v>
          </cell>
          <cell r="AP1158" t="str">
            <v>N/A</v>
          </cell>
          <cell r="AQ1158" t="str">
            <v>NO</v>
          </cell>
          <cell r="AR1158" t="str">
            <v>N/A</v>
          </cell>
          <cell r="AS1158" t="str">
            <v>NO ACTIVO</v>
          </cell>
          <cell r="AT1158" t="str">
            <v>N/A</v>
          </cell>
          <cell r="AU1158" t="str">
            <v>N/A</v>
          </cell>
          <cell r="AV1158" t="str">
            <v>N/A</v>
          </cell>
          <cell r="AW1158" t="str">
            <v>N/A</v>
          </cell>
          <cell r="AX1158" t="str">
            <v>N/A</v>
          </cell>
          <cell r="AY1158" t="str">
            <v>RETIRO</v>
          </cell>
          <cell r="AZ1158" t="str">
            <v>Predios dela CVP, ocupando zona anterior y posterior por particulares.</v>
          </cell>
        </row>
        <row r="1159">
          <cell r="A1159">
            <v>1152</v>
          </cell>
          <cell r="B1159" t="str">
            <v>SANTA FE</v>
          </cell>
          <cell r="C1159" t="str">
            <v>LOS LACHES</v>
          </cell>
          <cell r="D1159" t="str">
            <v>LOURDES</v>
          </cell>
          <cell r="E1159">
            <v>96</v>
          </cell>
          <cell r="F1159" t="str">
            <v>RESIDENCIAL</v>
          </cell>
          <cell r="G1159" t="str">
            <v>LEGALIZACION</v>
          </cell>
          <cell r="H1159" t="str">
            <v>209 DEL 05 DE JULIO DE 2002</v>
          </cell>
          <cell r="I1159" t="str">
            <v xml:space="preserve">SF 11/4-10 a 13 </v>
          </cell>
          <cell r="J1159" t="str">
            <v>TERRENO</v>
          </cell>
          <cell r="K1159">
            <v>26.4</v>
          </cell>
          <cell r="L1159" t="str">
            <v>URBANIZACIONES</v>
          </cell>
          <cell r="M1159" t="str">
            <v>VIVIENDA</v>
          </cell>
          <cell r="N1159" t="str">
            <v>PARTICULAR</v>
          </cell>
          <cell r="O1159" t="str">
            <v>SIN DATOS</v>
          </cell>
          <cell r="P1159" t="str">
            <v>SIN DATOS</v>
          </cell>
          <cell r="Q1159" t="str">
            <v>POSEEDOR</v>
          </cell>
          <cell r="R1159" t="str">
            <v>SIN DIRECCION ANTERIOR</v>
          </cell>
          <cell r="S1159" t="str">
            <v>DG 3 BIS B 7A 56 ESTE</v>
          </cell>
          <cell r="T1159">
            <v>3207001037</v>
          </cell>
          <cell r="U1159" t="str">
            <v>AAA0244BPAF</v>
          </cell>
          <cell r="V1159">
            <v>3207001037</v>
          </cell>
          <cell r="W1159" t="str">
            <v>050C01895715</v>
          </cell>
          <cell r="X1159">
            <v>5173</v>
          </cell>
          <cell r="Y1159">
            <v>41474</v>
          </cell>
          <cell r="Z1159">
            <v>72</v>
          </cell>
          <cell r="AA1159" t="str">
            <v>ESCRITURA</v>
          </cell>
          <cell r="AB1159" t="str">
            <v>DESENGLOBE</v>
          </cell>
          <cell r="AC1159">
            <v>0</v>
          </cell>
          <cell r="AD1159">
            <v>0</v>
          </cell>
          <cell r="AE1159">
            <v>0</v>
          </cell>
          <cell r="AF1159">
            <v>0</v>
          </cell>
          <cell r="AG1159">
            <v>0</v>
          </cell>
          <cell r="AH1159" t="str">
            <v>Estado ocupado por un tercero</v>
          </cell>
          <cell r="AI1159" t="str">
            <v>Revelaciones</v>
          </cell>
          <cell r="AJ1159" t="str">
            <v>SI</v>
          </cell>
          <cell r="AK1159" t="str">
            <v>SI</v>
          </cell>
          <cell r="AL1159" t="str">
            <v>NO</v>
          </cell>
          <cell r="AM1159" t="str">
            <v>N/A</v>
          </cell>
          <cell r="AN1159" t="str">
            <v>N/A</v>
          </cell>
          <cell r="AO1159" t="str">
            <v>N/A</v>
          </cell>
          <cell r="AP1159" t="str">
            <v>N/A</v>
          </cell>
          <cell r="AQ1159" t="str">
            <v>NO</v>
          </cell>
          <cell r="AR1159" t="str">
            <v>N/A</v>
          </cell>
          <cell r="AS1159" t="str">
            <v>NO ACTIVO</v>
          </cell>
          <cell r="AT1159" t="str">
            <v>N/A</v>
          </cell>
          <cell r="AU1159" t="str">
            <v>SI</v>
          </cell>
          <cell r="AV1159" t="str">
            <v>N/A</v>
          </cell>
          <cell r="AW1159" t="str">
            <v>N/A</v>
          </cell>
          <cell r="AX1159" t="str">
            <v>N/A</v>
          </cell>
          <cell r="AY1159" t="str">
            <v>SE MANTIENE</v>
          </cell>
          <cell r="AZ1159" t="str">
            <v>Predios dela CVP, ocupando zona anterior y posterior por particulares.</v>
          </cell>
        </row>
        <row r="1160">
          <cell r="A1160">
            <v>1153</v>
          </cell>
          <cell r="B1160" t="str">
            <v>SANTA FE</v>
          </cell>
          <cell r="C1160" t="str">
            <v>LOS LACHES</v>
          </cell>
          <cell r="D1160" t="str">
            <v>LOURDES</v>
          </cell>
          <cell r="E1160">
            <v>96</v>
          </cell>
          <cell r="F1160" t="str">
            <v>RESIDENCIAL</v>
          </cell>
          <cell r="G1160" t="str">
            <v>LEGALIZACION</v>
          </cell>
          <cell r="H1160" t="str">
            <v>209 DEL 05 DE JULIO DE 2002</v>
          </cell>
          <cell r="I1160" t="str">
            <v xml:space="preserve">SF 11/4-10 a 13 </v>
          </cell>
          <cell r="J1160" t="str">
            <v>TERRENO</v>
          </cell>
          <cell r="K1160">
            <v>19.600000000000001</v>
          </cell>
          <cell r="L1160" t="str">
            <v>URBANIZACIONES</v>
          </cell>
          <cell r="M1160" t="str">
            <v>VIVIENDA</v>
          </cell>
          <cell r="N1160" t="str">
            <v>PARTICULAR</v>
          </cell>
          <cell r="O1160" t="str">
            <v>SIN DATOS</v>
          </cell>
          <cell r="P1160" t="str">
            <v>SIN DATOS</v>
          </cell>
          <cell r="Q1160" t="str">
            <v>POSEEDOR</v>
          </cell>
          <cell r="R1160" t="str">
            <v>SIN DIRECCION ANTERIOR</v>
          </cell>
          <cell r="S1160" t="str">
            <v>DG 3 BIS B 7A 10 ESTE</v>
          </cell>
          <cell r="T1160">
            <v>3207001038</v>
          </cell>
          <cell r="U1160" t="str">
            <v>AAA0244BPBR</v>
          </cell>
          <cell r="V1160">
            <v>3207001038</v>
          </cell>
          <cell r="W1160" t="str">
            <v>050C01895717</v>
          </cell>
          <cell r="X1160">
            <v>5173</v>
          </cell>
          <cell r="Y1160">
            <v>41474</v>
          </cell>
          <cell r="Z1160">
            <v>72</v>
          </cell>
          <cell r="AA1160" t="str">
            <v>ESCRITURA</v>
          </cell>
          <cell r="AB1160" t="str">
            <v>DESENGLOBE</v>
          </cell>
          <cell r="AC1160">
            <v>0</v>
          </cell>
          <cell r="AD1160">
            <v>0</v>
          </cell>
          <cell r="AE1160">
            <v>0</v>
          </cell>
          <cell r="AF1160">
            <v>0</v>
          </cell>
          <cell r="AG1160">
            <v>0</v>
          </cell>
          <cell r="AH1160" t="str">
            <v>Estado ocupado por un tercero</v>
          </cell>
          <cell r="AI1160" t="str">
            <v>Revelaciones</v>
          </cell>
          <cell r="AJ1160" t="str">
            <v>SI</v>
          </cell>
          <cell r="AK1160" t="str">
            <v>SI</v>
          </cell>
          <cell r="AL1160" t="str">
            <v>NO</v>
          </cell>
          <cell r="AM1160" t="str">
            <v>N/A</v>
          </cell>
          <cell r="AN1160" t="str">
            <v>N/A</v>
          </cell>
          <cell r="AO1160" t="str">
            <v>N/A</v>
          </cell>
          <cell r="AP1160" t="str">
            <v>N/A</v>
          </cell>
          <cell r="AQ1160" t="str">
            <v>NO</v>
          </cell>
          <cell r="AR1160" t="str">
            <v>N/A</v>
          </cell>
          <cell r="AS1160" t="str">
            <v>NO ACTIVO</v>
          </cell>
          <cell r="AT1160" t="str">
            <v>N/A</v>
          </cell>
          <cell r="AU1160" t="str">
            <v>SI</v>
          </cell>
          <cell r="AV1160" t="str">
            <v>N/A</v>
          </cell>
          <cell r="AW1160" t="str">
            <v>N/A</v>
          </cell>
          <cell r="AX1160" t="str">
            <v>N/A</v>
          </cell>
          <cell r="AY1160" t="str">
            <v>SE MANTIENE</v>
          </cell>
          <cell r="AZ1160" t="str">
            <v>Predios dela CVP, ocupando zona anterior y posterior por particulares.</v>
          </cell>
        </row>
        <row r="1161">
          <cell r="A1161">
            <v>1154</v>
          </cell>
          <cell r="B1161" t="str">
            <v>SANTA FE</v>
          </cell>
          <cell r="C1161" t="str">
            <v>LOS LACHES</v>
          </cell>
          <cell r="D1161" t="str">
            <v>LOURDES</v>
          </cell>
          <cell r="E1161">
            <v>96</v>
          </cell>
          <cell r="F1161" t="str">
            <v>RESIDENCIAL</v>
          </cell>
          <cell r="G1161" t="str">
            <v>LEGALIZACION</v>
          </cell>
          <cell r="H1161" t="str">
            <v>209 DEL 05 DE JULIO DE 2002</v>
          </cell>
          <cell r="I1161" t="str">
            <v xml:space="preserve">SF 11/4-10 a 13 </v>
          </cell>
          <cell r="J1161" t="str">
            <v>TERRENO</v>
          </cell>
          <cell r="K1161">
            <v>30.7</v>
          </cell>
          <cell r="L1161" t="str">
            <v>URBANIZACIONES</v>
          </cell>
          <cell r="M1161" t="str">
            <v>VIVIENDA</v>
          </cell>
          <cell r="N1161" t="str">
            <v>PARTICULAR</v>
          </cell>
          <cell r="O1161" t="str">
            <v>SIN DATOS</v>
          </cell>
          <cell r="P1161" t="str">
            <v>SIN DATOS</v>
          </cell>
          <cell r="Q1161" t="str">
            <v>POSEEDOR</v>
          </cell>
          <cell r="R1161" t="str">
            <v>SIN DIRECCION ANTERIOR</v>
          </cell>
          <cell r="S1161" t="str">
            <v>DG 3 BIS B 7A 32 ESTE</v>
          </cell>
          <cell r="T1161">
            <v>3207001039</v>
          </cell>
          <cell r="U1161" t="str">
            <v>AAA0244BPCX</v>
          </cell>
          <cell r="V1161">
            <v>3207001039</v>
          </cell>
          <cell r="W1161" t="str">
            <v>050C01895722</v>
          </cell>
          <cell r="X1161">
            <v>5173</v>
          </cell>
          <cell r="Y1161">
            <v>41474</v>
          </cell>
          <cell r="Z1161">
            <v>72</v>
          </cell>
          <cell r="AA1161" t="str">
            <v>ESCRITURA</v>
          </cell>
          <cell r="AB1161" t="str">
            <v>DESENGLOBE</v>
          </cell>
          <cell r="AC1161">
            <v>0</v>
          </cell>
          <cell r="AD1161">
            <v>0</v>
          </cell>
          <cell r="AE1161">
            <v>0</v>
          </cell>
          <cell r="AF1161">
            <v>0</v>
          </cell>
          <cell r="AG1161">
            <v>0</v>
          </cell>
          <cell r="AH1161" t="str">
            <v>Estado ocupado por un tercero</v>
          </cell>
          <cell r="AI1161" t="str">
            <v>Revelaciones</v>
          </cell>
          <cell r="AJ1161" t="str">
            <v>SI</v>
          </cell>
          <cell r="AK1161" t="str">
            <v>SI</v>
          </cell>
          <cell r="AL1161" t="str">
            <v>NO</v>
          </cell>
          <cell r="AM1161" t="str">
            <v>N/A</v>
          </cell>
          <cell r="AN1161" t="str">
            <v>N/A</v>
          </cell>
          <cell r="AO1161" t="str">
            <v>N/A</v>
          </cell>
          <cell r="AP1161" t="str">
            <v>N/A</v>
          </cell>
          <cell r="AQ1161" t="str">
            <v>NO</v>
          </cell>
          <cell r="AR1161" t="str">
            <v>N/A</v>
          </cell>
          <cell r="AS1161" t="str">
            <v>NO ACTIVO</v>
          </cell>
          <cell r="AT1161" t="str">
            <v>N/A</v>
          </cell>
          <cell r="AU1161" t="str">
            <v>SI</v>
          </cell>
          <cell r="AV1161" t="str">
            <v>N/A</v>
          </cell>
          <cell r="AW1161" t="str">
            <v>N/A</v>
          </cell>
          <cell r="AX1161" t="str">
            <v>N/A</v>
          </cell>
          <cell r="AY1161" t="str">
            <v>SE MANTIENE</v>
          </cell>
          <cell r="AZ1161" t="str">
            <v>Predios dela CVP, ocupando zona anterior y posterior por particulares.</v>
          </cell>
        </row>
        <row r="1162">
          <cell r="A1162">
            <v>1155</v>
          </cell>
          <cell r="B1162" t="str">
            <v>SANTA FE</v>
          </cell>
          <cell r="C1162" t="str">
            <v>LOS LACHES</v>
          </cell>
          <cell r="D1162" t="str">
            <v>LOURDES</v>
          </cell>
          <cell r="E1162">
            <v>96</v>
          </cell>
          <cell r="F1162" t="str">
            <v>RESIDENCIAL</v>
          </cell>
          <cell r="G1162" t="str">
            <v>LEGALIZACION</v>
          </cell>
          <cell r="H1162" t="str">
            <v>209 DEL 05 DE JULIO DE 2002</v>
          </cell>
          <cell r="I1162" t="str">
            <v xml:space="preserve">SF 11/4-10 a 13 </v>
          </cell>
          <cell r="J1162" t="str">
            <v>TERRENO</v>
          </cell>
          <cell r="K1162">
            <v>14.1</v>
          </cell>
          <cell r="L1162" t="str">
            <v>URBANIZACIONES</v>
          </cell>
          <cell r="M1162" t="str">
            <v>VIVIENDA</v>
          </cell>
          <cell r="N1162" t="str">
            <v>PARTICULAR</v>
          </cell>
          <cell r="O1162" t="str">
            <v>SIN DATOS</v>
          </cell>
          <cell r="P1162" t="str">
            <v>SIN DATOS</v>
          </cell>
          <cell r="Q1162" t="str">
            <v>POSEEDOR</v>
          </cell>
          <cell r="R1162" t="str">
            <v>SIN DIRECCION ANTERIOR</v>
          </cell>
          <cell r="S1162" t="str">
            <v>DG 3 BIS B 7A 50 ESTE</v>
          </cell>
          <cell r="T1162">
            <v>3207001040</v>
          </cell>
          <cell r="U1162" t="str">
            <v>AAA0244BPDM</v>
          </cell>
          <cell r="V1162">
            <v>3207001040</v>
          </cell>
          <cell r="W1162" t="str">
            <v>050C01895724</v>
          </cell>
          <cell r="X1162">
            <v>5173</v>
          </cell>
          <cell r="Y1162">
            <v>41474</v>
          </cell>
          <cell r="Z1162">
            <v>72</v>
          </cell>
          <cell r="AA1162" t="str">
            <v>ESCRITURA</v>
          </cell>
          <cell r="AB1162" t="str">
            <v>DESENGLOBE</v>
          </cell>
          <cell r="AC1162">
            <v>0</v>
          </cell>
          <cell r="AD1162">
            <v>0</v>
          </cell>
          <cell r="AE1162">
            <v>0</v>
          </cell>
          <cell r="AF1162">
            <v>0</v>
          </cell>
          <cell r="AG1162">
            <v>0</v>
          </cell>
          <cell r="AH1162" t="str">
            <v>Estado ocupado por un tercero</v>
          </cell>
          <cell r="AI1162" t="str">
            <v>Revelaciones</v>
          </cell>
          <cell r="AJ1162" t="str">
            <v>SI</v>
          </cell>
          <cell r="AK1162" t="str">
            <v>SI</v>
          </cell>
          <cell r="AL1162" t="str">
            <v>NO</v>
          </cell>
          <cell r="AM1162" t="str">
            <v>N/A</v>
          </cell>
          <cell r="AN1162" t="str">
            <v>N/A</v>
          </cell>
          <cell r="AO1162" t="str">
            <v>N/A</v>
          </cell>
          <cell r="AP1162" t="str">
            <v>N/A</v>
          </cell>
          <cell r="AQ1162" t="str">
            <v>NO</v>
          </cell>
          <cell r="AR1162" t="str">
            <v>N/A</v>
          </cell>
          <cell r="AS1162" t="str">
            <v>NO ACTIVO</v>
          </cell>
          <cell r="AT1162" t="str">
            <v>N/A</v>
          </cell>
          <cell r="AU1162" t="str">
            <v>SI</v>
          </cell>
          <cell r="AV1162" t="str">
            <v>N/A</v>
          </cell>
          <cell r="AW1162" t="str">
            <v>N/A</v>
          </cell>
          <cell r="AX1162" t="str">
            <v>N/A</v>
          </cell>
          <cell r="AY1162" t="str">
            <v>SE MANTIENE</v>
          </cell>
          <cell r="AZ1162" t="str">
            <v>Predios dela CVP, ocupando zona anterior y posterior por particulares.</v>
          </cell>
        </row>
        <row r="1163">
          <cell r="A1163">
            <v>1156</v>
          </cell>
          <cell r="B1163" t="str">
            <v>SANTA FE</v>
          </cell>
          <cell r="C1163" t="str">
            <v>LOS LACHES</v>
          </cell>
          <cell r="D1163" t="str">
            <v>LOURDES</v>
          </cell>
          <cell r="E1163">
            <v>96</v>
          </cell>
          <cell r="F1163" t="str">
            <v>RESIDENCIAL</v>
          </cell>
          <cell r="G1163" t="str">
            <v>LEGALIZACION</v>
          </cell>
          <cell r="H1163" t="str">
            <v>209 DEL 05 DE JULIO DE 2002</v>
          </cell>
          <cell r="I1163" t="str">
            <v xml:space="preserve">SF 11/4-10 a 13 </v>
          </cell>
          <cell r="J1163" t="str">
            <v>TERRENO</v>
          </cell>
          <cell r="K1163">
            <v>11.5</v>
          </cell>
          <cell r="L1163" t="str">
            <v>URBANIZACIONES</v>
          </cell>
          <cell r="M1163" t="str">
            <v>VIVIENDA</v>
          </cell>
          <cell r="N1163" t="str">
            <v>PARTICULAR</v>
          </cell>
          <cell r="O1163" t="str">
            <v>SIN DATOS</v>
          </cell>
          <cell r="P1163" t="str">
            <v>SIN DATOS</v>
          </cell>
          <cell r="Q1163" t="str">
            <v>POSEEDOR</v>
          </cell>
          <cell r="R1163" t="str">
            <v>SIN DIRECCION ANTERIOR</v>
          </cell>
          <cell r="S1163" t="str">
            <v>DG 4 7 75 ESTE</v>
          </cell>
          <cell r="T1163">
            <v>3207004060</v>
          </cell>
          <cell r="U1163" t="str">
            <v>AAA0244BPEA</v>
          </cell>
          <cell r="V1163">
            <v>3207004060</v>
          </cell>
          <cell r="W1163" t="str">
            <v>050C01895738</v>
          </cell>
          <cell r="X1163">
            <v>5173</v>
          </cell>
          <cell r="Y1163">
            <v>41474</v>
          </cell>
          <cell r="Z1163">
            <v>72</v>
          </cell>
          <cell r="AA1163" t="str">
            <v>ESCRITURA</v>
          </cell>
          <cell r="AB1163" t="str">
            <v>DESENGLOBE</v>
          </cell>
          <cell r="AC1163">
            <v>0</v>
          </cell>
          <cell r="AD1163">
            <v>0</v>
          </cell>
          <cell r="AE1163">
            <v>0</v>
          </cell>
          <cell r="AF1163">
            <v>0</v>
          </cell>
          <cell r="AG1163">
            <v>0</v>
          </cell>
          <cell r="AH1163" t="str">
            <v>Estado ocupado por un tercero</v>
          </cell>
          <cell r="AI1163" t="str">
            <v>Revelaciones</v>
          </cell>
          <cell r="AJ1163" t="str">
            <v>SI</v>
          </cell>
          <cell r="AK1163" t="str">
            <v>SI</v>
          </cell>
          <cell r="AL1163" t="str">
            <v>NO</v>
          </cell>
          <cell r="AM1163" t="str">
            <v>N/A</v>
          </cell>
          <cell r="AN1163" t="str">
            <v>N/A</v>
          </cell>
          <cell r="AO1163" t="str">
            <v>N/A</v>
          </cell>
          <cell r="AP1163" t="str">
            <v>N/A</v>
          </cell>
          <cell r="AQ1163" t="str">
            <v>NO</v>
          </cell>
          <cell r="AR1163" t="str">
            <v>N/A</v>
          </cell>
          <cell r="AS1163" t="str">
            <v>NO ACTIVO</v>
          </cell>
          <cell r="AT1163" t="str">
            <v>N/A</v>
          </cell>
          <cell r="AU1163" t="str">
            <v>SI</v>
          </cell>
          <cell r="AV1163" t="str">
            <v>N/A</v>
          </cell>
          <cell r="AW1163" t="str">
            <v>N/A</v>
          </cell>
          <cell r="AX1163" t="str">
            <v>N/A</v>
          </cell>
          <cell r="AY1163" t="str">
            <v>SE MANTIENE</v>
          </cell>
          <cell r="AZ1163" t="str">
            <v>Predios dela CVP, ocupando zona anterior y posterior por particulares.</v>
          </cell>
        </row>
        <row r="1164">
          <cell r="A1164">
            <v>1157</v>
          </cell>
          <cell r="B1164" t="str">
            <v>SANTA FE</v>
          </cell>
          <cell r="C1164" t="str">
            <v>LOS LACHES</v>
          </cell>
          <cell r="D1164" t="str">
            <v>LOURDES</v>
          </cell>
          <cell r="E1164">
            <v>96</v>
          </cell>
          <cell r="F1164" t="str">
            <v>RESIDENCIAL</v>
          </cell>
          <cell r="G1164" t="str">
            <v>LEGALIZACION</v>
          </cell>
          <cell r="H1164" t="str">
            <v>209 DEL 05 DE JULIO DE 2002</v>
          </cell>
          <cell r="I1164" t="str">
            <v xml:space="preserve">SF 11/4-10 a 13 </v>
          </cell>
          <cell r="J1164" t="str">
            <v>TERRENO</v>
          </cell>
          <cell r="K1164">
            <v>6.5</v>
          </cell>
          <cell r="L1164" t="str">
            <v>URBANIZACIONES</v>
          </cell>
          <cell r="M1164" t="str">
            <v>VIVIENDA</v>
          </cell>
          <cell r="N1164" t="str">
            <v>PARTICULAR</v>
          </cell>
          <cell r="O1164" t="str">
            <v>SIN DATOS</v>
          </cell>
          <cell r="P1164" t="str">
            <v>SIN DATOS</v>
          </cell>
          <cell r="Q1164" t="str">
            <v>POSEEDOR</v>
          </cell>
          <cell r="R1164" t="str">
            <v>SIN DIRECCION ANTERIOR</v>
          </cell>
          <cell r="S1164" t="str">
            <v>DG 4 7 67 ESTE</v>
          </cell>
          <cell r="T1164">
            <v>3207004061</v>
          </cell>
          <cell r="U1164" t="str">
            <v>AAA0244BPFT</v>
          </cell>
          <cell r="V1164">
            <v>3207004061</v>
          </cell>
          <cell r="W1164" t="str">
            <v>050C01895737</v>
          </cell>
          <cell r="X1164">
            <v>5173</v>
          </cell>
          <cell r="Y1164">
            <v>41474</v>
          </cell>
          <cell r="Z1164">
            <v>72</v>
          </cell>
          <cell r="AA1164" t="str">
            <v>ESCRITURA</v>
          </cell>
          <cell r="AB1164" t="str">
            <v>DESENGLOBE</v>
          </cell>
          <cell r="AC1164">
            <v>0</v>
          </cell>
          <cell r="AD1164">
            <v>0</v>
          </cell>
          <cell r="AE1164">
            <v>0</v>
          </cell>
          <cell r="AF1164">
            <v>0</v>
          </cell>
          <cell r="AG1164">
            <v>0</v>
          </cell>
          <cell r="AH1164" t="str">
            <v>Estado ocupado por un tercero</v>
          </cell>
          <cell r="AI1164" t="str">
            <v>Revelaciones</v>
          </cell>
          <cell r="AJ1164" t="str">
            <v>SI</v>
          </cell>
          <cell r="AK1164" t="str">
            <v>SI</v>
          </cell>
          <cell r="AL1164" t="str">
            <v>NO</v>
          </cell>
          <cell r="AM1164" t="str">
            <v>N/A</v>
          </cell>
          <cell r="AN1164" t="str">
            <v>N/A</v>
          </cell>
          <cell r="AO1164" t="str">
            <v>N/A</v>
          </cell>
          <cell r="AP1164" t="str">
            <v>N/A</v>
          </cell>
          <cell r="AQ1164" t="str">
            <v>NO</v>
          </cell>
          <cell r="AR1164" t="str">
            <v>N/A</v>
          </cell>
          <cell r="AS1164" t="str">
            <v>NO ACTIVO</v>
          </cell>
          <cell r="AT1164" t="str">
            <v>N/A</v>
          </cell>
          <cell r="AU1164" t="str">
            <v>SI</v>
          </cell>
          <cell r="AV1164" t="str">
            <v>N/A</v>
          </cell>
          <cell r="AW1164" t="str">
            <v>N/A</v>
          </cell>
          <cell r="AX1164" t="str">
            <v>N/A</v>
          </cell>
          <cell r="AY1164" t="str">
            <v>SE MANTIENE</v>
          </cell>
          <cell r="AZ1164" t="str">
            <v>Predios dela CVP, ocupando zona anterior y posterior por particulares.</v>
          </cell>
        </row>
        <row r="1165">
          <cell r="A1165">
            <v>1158</v>
          </cell>
          <cell r="B1165" t="str">
            <v>SANTA FE</v>
          </cell>
          <cell r="C1165" t="str">
            <v>LOS LACHES</v>
          </cell>
          <cell r="D1165" t="str">
            <v>LOURDES</v>
          </cell>
          <cell r="E1165">
            <v>96</v>
          </cell>
          <cell r="F1165" t="str">
            <v>RESIDENCIAL</v>
          </cell>
          <cell r="G1165" t="str">
            <v>LEGALIZACION</v>
          </cell>
          <cell r="H1165" t="str">
            <v>209 DEL 05 DE JULIO DE 2002</v>
          </cell>
          <cell r="I1165" t="str">
            <v xml:space="preserve">SF 11/4-10 a 13 </v>
          </cell>
          <cell r="J1165" t="str">
            <v>TERRENO</v>
          </cell>
          <cell r="K1165">
            <v>6.5</v>
          </cell>
          <cell r="L1165" t="str">
            <v>URBANIZACIONES</v>
          </cell>
          <cell r="M1165" t="str">
            <v>VIVIENDA</v>
          </cell>
          <cell r="N1165" t="str">
            <v>PARTICULAR</v>
          </cell>
          <cell r="O1165" t="str">
            <v>SIN DATOS</v>
          </cell>
          <cell r="P1165" t="str">
            <v>SIN DATOS</v>
          </cell>
          <cell r="Q1165" t="str">
            <v>POSEEDOR</v>
          </cell>
          <cell r="R1165" t="str">
            <v>SIN DIRECCION ANTERIOR</v>
          </cell>
          <cell r="S1165" t="str">
            <v>DG 4 7 63 ESTE</v>
          </cell>
          <cell r="T1165">
            <v>3207004062</v>
          </cell>
          <cell r="U1165" t="str">
            <v>AAA0244BPHY</v>
          </cell>
          <cell r="V1165">
            <v>3207004062</v>
          </cell>
          <cell r="W1165" t="str">
            <v>050C01895736</v>
          </cell>
          <cell r="X1165">
            <v>5173</v>
          </cell>
          <cell r="Y1165">
            <v>41474</v>
          </cell>
          <cell r="Z1165">
            <v>72</v>
          </cell>
          <cell r="AA1165" t="str">
            <v>ESCRITURA</v>
          </cell>
          <cell r="AB1165" t="str">
            <v>DESENGLOBE</v>
          </cell>
          <cell r="AC1165">
            <v>0</v>
          </cell>
          <cell r="AD1165">
            <v>0</v>
          </cell>
          <cell r="AE1165">
            <v>0</v>
          </cell>
          <cell r="AF1165">
            <v>0</v>
          </cell>
          <cell r="AG1165">
            <v>0</v>
          </cell>
          <cell r="AH1165" t="str">
            <v>Estado ocupado por un tercero</v>
          </cell>
          <cell r="AI1165" t="str">
            <v>Revelaciones</v>
          </cell>
          <cell r="AJ1165" t="str">
            <v>SI</v>
          </cell>
          <cell r="AK1165" t="str">
            <v>SI</v>
          </cell>
          <cell r="AL1165" t="str">
            <v>NO</v>
          </cell>
          <cell r="AM1165" t="str">
            <v>N/A</v>
          </cell>
          <cell r="AN1165" t="str">
            <v>N/A</v>
          </cell>
          <cell r="AO1165" t="str">
            <v>N/A</v>
          </cell>
          <cell r="AP1165" t="str">
            <v>N/A</v>
          </cell>
          <cell r="AQ1165" t="str">
            <v>NO</v>
          </cell>
          <cell r="AR1165" t="str">
            <v>N/A</v>
          </cell>
          <cell r="AS1165" t="str">
            <v>NO ACTIVO</v>
          </cell>
          <cell r="AT1165" t="str">
            <v>N/A</v>
          </cell>
          <cell r="AU1165" t="str">
            <v>SI</v>
          </cell>
          <cell r="AV1165" t="str">
            <v>N/A</v>
          </cell>
          <cell r="AW1165" t="str">
            <v>N/A</v>
          </cell>
          <cell r="AX1165" t="str">
            <v>N/A</v>
          </cell>
          <cell r="AY1165" t="str">
            <v>SE MANTIENE</v>
          </cell>
          <cell r="AZ1165" t="str">
            <v>Predios dela CVP, ocupando zona anterior y posterior por particulares.</v>
          </cell>
        </row>
        <row r="1166">
          <cell r="A1166">
            <v>1159</v>
          </cell>
          <cell r="B1166" t="str">
            <v>SANTA FE</v>
          </cell>
          <cell r="C1166" t="str">
            <v>LOS LACHES</v>
          </cell>
          <cell r="D1166" t="str">
            <v>LOURDES</v>
          </cell>
          <cell r="E1166">
            <v>96</v>
          </cell>
          <cell r="F1166" t="str">
            <v>RESIDENCIAL</v>
          </cell>
          <cell r="G1166" t="str">
            <v>LEGALIZACION</v>
          </cell>
          <cell r="H1166" t="str">
            <v>209 DEL 05 DE JULIO DE 2002</v>
          </cell>
          <cell r="I1166" t="str">
            <v xml:space="preserve">SF 11/4-10 a 13 </v>
          </cell>
          <cell r="J1166" t="str">
            <v>TERRENO</v>
          </cell>
          <cell r="K1166">
            <v>6.5</v>
          </cell>
          <cell r="L1166" t="str">
            <v>URBANIZACIONES</v>
          </cell>
          <cell r="M1166" t="str">
            <v>VIVIENDA</v>
          </cell>
          <cell r="N1166" t="str">
            <v>PARTICULAR</v>
          </cell>
          <cell r="O1166" t="str">
            <v>LINA PAOLA MEJIA CASTAÑEDA</v>
          </cell>
          <cell r="P1166">
            <v>1010219599</v>
          </cell>
          <cell r="Q1166" t="str">
            <v>TITULAR DEL DOMINIO</v>
          </cell>
          <cell r="R1166" t="str">
            <v>SIN DIRECCION ANTERIOR</v>
          </cell>
          <cell r="S1166" t="str">
            <v>DG 4 7 59 ESTE</v>
          </cell>
          <cell r="T1166">
            <v>3207004063</v>
          </cell>
          <cell r="U1166" t="str">
            <v>AAA0244BPJH</v>
          </cell>
          <cell r="V1166">
            <v>3207004063</v>
          </cell>
          <cell r="W1166" t="str">
            <v>050C01895735</v>
          </cell>
          <cell r="X1166">
            <v>5173</v>
          </cell>
          <cell r="Y1166">
            <v>41474</v>
          </cell>
          <cell r="Z1166">
            <v>72</v>
          </cell>
          <cell r="AA1166" t="str">
            <v>ESCRITURA</v>
          </cell>
          <cell r="AB1166" t="str">
            <v>DESENGLOBE</v>
          </cell>
          <cell r="AC1166">
            <v>0</v>
          </cell>
          <cell r="AD1166">
            <v>0</v>
          </cell>
          <cell r="AE1166">
            <v>0</v>
          </cell>
          <cell r="AF1166">
            <v>0</v>
          </cell>
          <cell r="AG1166">
            <v>0</v>
          </cell>
          <cell r="AH1166" t="str">
            <v>N/A</v>
          </cell>
          <cell r="AI1166" t="str">
            <v>Revelaciones</v>
          </cell>
          <cell r="AJ1166" t="str">
            <v>SI</v>
          </cell>
          <cell r="AK1166" t="str">
            <v>SI</v>
          </cell>
          <cell r="AL1166" t="str">
            <v>NO</v>
          </cell>
          <cell r="AM1166" t="str">
            <v>N/A</v>
          </cell>
          <cell r="AN1166" t="str">
            <v>N/A</v>
          </cell>
          <cell r="AO1166" t="str">
            <v>N/A</v>
          </cell>
          <cell r="AP1166" t="str">
            <v>N/A</v>
          </cell>
          <cell r="AQ1166" t="str">
            <v>NO</v>
          </cell>
          <cell r="AR1166" t="str">
            <v>N/A</v>
          </cell>
          <cell r="AS1166" t="str">
            <v>NO ACTIVO</v>
          </cell>
          <cell r="AT1166" t="str">
            <v>N/A</v>
          </cell>
          <cell r="AU1166" t="str">
            <v>SI</v>
          </cell>
          <cell r="AV1166" t="str">
            <v>N/A</v>
          </cell>
          <cell r="AW1166" t="str">
            <v>N/A</v>
          </cell>
          <cell r="AX1166" t="str">
            <v>N/A</v>
          </cell>
          <cell r="AY1166" t="str">
            <v>RETIRO</v>
          </cell>
          <cell r="AZ1166" t="str">
            <v>Predios dela CVP, ocupando zona anterior y posterior por particulares.</v>
          </cell>
        </row>
        <row r="1167">
          <cell r="A1167">
            <v>1160</v>
          </cell>
          <cell r="B1167" t="str">
            <v>SANTA FE</v>
          </cell>
          <cell r="C1167" t="str">
            <v>LOS LACHES</v>
          </cell>
          <cell r="D1167" t="str">
            <v>LOURDES</v>
          </cell>
          <cell r="E1167">
            <v>96</v>
          </cell>
          <cell r="F1167" t="str">
            <v>RESIDENCIAL</v>
          </cell>
          <cell r="G1167" t="str">
            <v>LEGALIZACION</v>
          </cell>
          <cell r="H1167" t="str">
            <v>209 DEL 05 DE JULIO DE 2002</v>
          </cell>
          <cell r="I1167" t="str">
            <v xml:space="preserve">SF 11/4-10 a 13 </v>
          </cell>
          <cell r="J1167" t="str">
            <v>TERRENO</v>
          </cell>
          <cell r="K1167">
            <v>5.7</v>
          </cell>
          <cell r="L1167" t="str">
            <v>URBANIZACIONES</v>
          </cell>
          <cell r="M1167" t="str">
            <v>VIVIENDA</v>
          </cell>
          <cell r="N1167" t="str">
            <v>PARTICULAR</v>
          </cell>
          <cell r="O1167" t="str">
            <v>SIN DATOS</v>
          </cell>
          <cell r="P1167" t="str">
            <v>SIN DATOS</v>
          </cell>
          <cell r="Q1167" t="str">
            <v>POSEEDOR</v>
          </cell>
          <cell r="R1167" t="str">
            <v>SIN DIRECCION ANTERIOR</v>
          </cell>
          <cell r="S1167" t="str">
            <v>DG 4 7 47 ESTE</v>
          </cell>
          <cell r="T1167">
            <v>3207004064</v>
          </cell>
          <cell r="U1167" t="str">
            <v>AAA0244BPKL</v>
          </cell>
          <cell r="V1167">
            <v>3207004064</v>
          </cell>
          <cell r="W1167" t="str">
            <v>050C01895730</v>
          </cell>
          <cell r="X1167">
            <v>5173</v>
          </cell>
          <cell r="Y1167">
            <v>41474</v>
          </cell>
          <cell r="Z1167">
            <v>72</v>
          </cell>
          <cell r="AA1167" t="str">
            <v>ESCRITURA</v>
          </cell>
          <cell r="AB1167" t="str">
            <v>DESENGLOBE</v>
          </cell>
          <cell r="AC1167">
            <v>0</v>
          </cell>
          <cell r="AD1167">
            <v>0</v>
          </cell>
          <cell r="AE1167">
            <v>0</v>
          </cell>
          <cell r="AF1167">
            <v>0</v>
          </cell>
          <cell r="AG1167">
            <v>0</v>
          </cell>
          <cell r="AH1167" t="str">
            <v>Estado ocupado por un tercero</v>
          </cell>
          <cell r="AI1167" t="str">
            <v>Revelaciones</v>
          </cell>
          <cell r="AJ1167" t="str">
            <v>SI</v>
          </cell>
          <cell r="AK1167" t="str">
            <v>SI</v>
          </cell>
          <cell r="AL1167" t="str">
            <v>NO</v>
          </cell>
          <cell r="AM1167" t="str">
            <v>N/A</v>
          </cell>
          <cell r="AN1167" t="str">
            <v>N/A</v>
          </cell>
          <cell r="AO1167" t="str">
            <v>N/A</v>
          </cell>
          <cell r="AP1167" t="str">
            <v>N/A</v>
          </cell>
          <cell r="AQ1167" t="str">
            <v>NO</v>
          </cell>
          <cell r="AR1167" t="str">
            <v>N/A</v>
          </cell>
          <cell r="AS1167" t="str">
            <v>NO ACTIVO</v>
          </cell>
          <cell r="AT1167" t="str">
            <v>N/A</v>
          </cell>
          <cell r="AU1167" t="str">
            <v>SI</v>
          </cell>
          <cell r="AV1167" t="str">
            <v>N/A</v>
          </cell>
          <cell r="AW1167" t="str">
            <v>N/A</v>
          </cell>
          <cell r="AX1167" t="str">
            <v>N/A</v>
          </cell>
          <cell r="AY1167" t="str">
            <v>SE MANTIENE</v>
          </cell>
          <cell r="AZ1167" t="str">
            <v>Predios dela CVP, ocupando zona anterior y posterior por particulares.</v>
          </cell>
        </row>
        <row r="1168">
          <cell r="A1168">
            <v>1161</v>
          </cell>
          <cell r="B1168" t="str">
            <v>SANTA FE</v>
          </cell>
          <cell r="C1168" t="str">
            <v>LOS LACHES</v>
          </cell>
          <cell r="D1168" t="str">
            <v>LOURDES</v>
          </cell>
          <cell r="E1168">
            <v>96</v>
          </cell>
          <cell r="F1168" t="str">
            <v>RESIDENCIAL</v>
          </cell>
          <cell r="G1168" t="str">
            <v>LEGALIZACION</v>
          </cell>
          <cell r="H1168" t="str">
            <v>209 DEL 05 DE JULIO DE 2002</v>
          </cell>
          <cell r="I1168" t="str">
            <v xml:space="preserve">SF 11/4-10 a 13 </v>
          </cell>
          <cell r="J1168" t="str">
            <v>TERRENO</v>
          </cell>
          <cell r="K1168">
            <v>5.5</v>
          </cell>
          <cell r="L1168" t="str">
            <v>URBANIZACIONES</v>
          </cell>
          <cell r="M1168" t="str">
            <v>VIVIENDA</v>
          </cell>
          <cell r="N1168" t="str">
            <v>PARTICULAR</v>
          </cell>
          <cell r="O1168" t="str">
            <v>SIN DATOS</v>
          </cell>
          <cell r="P1168" t="str">
            <v>SIN DATOS</v>
          </cell>
          <cell r="Q1168" t="str">
            <v>POSEEDOR</v>
          </cell>
          <cell r="R1168" t="str">
            <v>SIN DIRECCION ANTERIOR</v>
          </cell>
          <cell r="S1168" t="str">
            <v>DG 4 7 09 ESTE</v>
          </cell>
          <cell r="T1168">
            <v>3207004065</v>
          </cell>
          <cell r="U1168" t="str">
            <v>AAA0244BPLW</v>
          </cell>
          <cell r="V1168">
            <v>3207004065</v>
          </cell>
          <cell r="W1168" t="str">
            <v>050C01895729</v>
          </cell>
          <cell r="X1168">
            <v>5173</v>
          </cell>
          <cell r="Y1168">
            <v>41474</v>
          </cell>
          <cell r="Z1168">
            <v>72</v>
          </cell>
          <cell r="AA1168" t="str">
            <v>ESCRITURA</v>
          </cell>
          <cell r="AB1168" t="str">
            <v>DESENGLOBE</v>
          </cell>
          <cell r="AC1168">
            <v>0</v>
          </cell>
          <cell r="AD1168">
            <v>0</v>
          </cell>
          <cell r="AE1168">
            <v>0</v>
          </cell>
          <cell r="AF1168">
            <v>0</v>
          </cell>
          <cell r="AG1168">
            <v>0</v>
          </cell>
          <cell r="AH1168" t="str">
            <v>Estado ocupado por un tercero</v>
          </cell>
          <cell r="AI1168" t="str">
            <v>Revelaciones</v>
          </cell>
          <cell r="AJ1168" t="str">
            <v>SI</v>
          </cell>
          <cell r="AK1168" t="str">
            <v>SI</v>
          </cell>
          <cell r="AL1168" t="str">
            <v>NO</v>
          </cell>
          <cell r="AM1168" t="str">
            <v>N/A</v>
          </cell>
          <cell r="AN1168" t="str">
            <v>N/A</v>
          </cell>
          <cell r="AO1168" t="str">
            <v>N/A</v>
          </cell>
          <cell r="AP1168" t="str">
            <v>N/A</v>
          </cell>
          <cell r="AQ1168" t="str">
            <v>NO</v>
          </cell>
          <cell r="AR1168" t="str">
            <v>N/A</v>
          </cell>
          <cell r="AS1168" t="str">
            <v>NO ACTIVO</v>
          </cell>
          <cell r="AT1168" t="str">
            <v>N/A</v>
          </cell>
          <cell r="AU1168" t="str">
            <v>SI</v>
          </cell>
          <cell r="AV1168" t="str">
            <v>N/A</v>
          </cell>
          <cell r="AW1168" t="str">
            <v>N/A</v>
          </cell>
          <cell r="AX1168" t="str">
            <v>N/A</v>
          </cell>
          <cell r="AY1168" t="str">
            <v>SE MANTIENE</v>
          </cell>
          <cell r="AZ1168" t="str">
            <v>Predios dela CVP, ocupando zona anterior y posterior por particulares.</v>
          </cell>
        </row>
        <row r="1169">
          <cell r="A1169">
            <v>1162</v>
          </cell>
          <cell r="B1169" t="str">
            <v>SANTA FE</v>
          </cell>
          <cell r="C1169" t="str">
            <v>LOS LACHES</v>
          </cell>
          <cell r="D1169" t="str">
            <v>LOURDES</v>
          </cell>
          <cell r="E1169">
            <v>96</v>
          </cell>
          <cell r="F1169" t="str">
            <v>RESIDENCIAL</v>
          </cell>
          <cell r="G1169" t="str">
            <v>LEGALIZACION</v>
          </cell>
          <cell r="H1169" t="str">
            <v>209 DEL 05 DE JULIO DE 2002</v>
          </cell>
          <cell r="I1169" t="str">
            <v xml:space="preserve">SF 11/4-10 a 13 </v>
          </cell>
          <cell r="J1169" t="str">
            <v>TERRENO</v>
          </cell>
          <cell r="K1169">
            <v>8.4</v>
          </cell>
          <cell r="L1169" t="str">
            <v>URBANIZACIONES</v>
          </cell>
          <cell r="M1169" t="str">
            <v>VIVIENDA</v>
          </cell>
          <cell r="N1169" t="str">
            <v>PARTICULAR</v>
          </cell>
          <cell r="O1169" t="str">
            <v>JOSE GUILLERMO RUBIANO VERA</v>
          </cell>
          <cell r="P1169">
            <v>79313088</v>
          </cell>
          <cell r="Q1169" t="str">
            <v>TITULAR DEL DOMINIO</v>
          </cell>
          <cell r="R1169" t="str">
            <v>SIN DIRECCION ANTERIOR</v>
          </cell>
          <cell r="S1169" t="str">
            <v>DG 3B 7 16 ESTE</v>
          </cell>
          <cell r="T1169">
            <v>3207004066</v>
          </cell>
          <cell r="U1169" t="str">
            <v>AAA0244BPMS</v>
          </cell>
          <cell r="V1169">
            <v>3207004066</v>
          </cell>
          <cell r="W1169" t="str">
            <v>050C01895725</v>
          </cell>
          <cell r="X1169">
            <v>5173</v>
          </cell>
          <cell r="Y1169">
            <v>41474</v>
          </cell>
          <cell r="Z1169">
            <v>72</v>
          </cell>
          <cell r="AA1169" t="str">
            <v>ESCRITURA</v>
          </cell>
          <cell r="AB1169" t="str">
            <v>DESENGLOBE</v>
          </cell>
          <cell r="AC1169">
            <v>0</v>
          </cell>
          <cell r="AD1169">
            <v>0</v>
          </cell>
          <cell r="AE1169">
            <v>0</v>
          </cell>
          <cell r="AF1169">
            <v>0</v>
          </cell>
          <cell r="AG1169">
            <v>0</v>
          </cell>
          <cell r="AH1169" t="str">
            <v>N/A</v>
          </cell>
          <cell r="AI1169" t="str">
            <v>Revelaciones</v>
          </cell>
          <cell r="AJ1169" t="str">
            <v>SI</v>
          </cell>
          <cell r="AK1169" t="str">
            <v>SI</v>
          </cell>
          <cell r="AL1169" t="str">
            <v>NO</v>
          </cell>
          <cell r="AM1169" t="str">
            <v>N/A</v>
          </cell>
          <cell r="AN1169" t="str">
            <v>N/A</v>
          </cell>
          <cell r="AO1169" t="str">
            <v>N/A</v>
          </cell>
          <cell r="AP1169" t="str">
            <v>N/A</v>
          </cell>
          <cell r="AQ1169" t="str">
            <v>NO</v>
          </cell>
          <cell r="AR1169" t="str">
            <v>N/A</v>
          </cell>
          <cell r="AS1169" t="str">
            <v>NO ACTIVO</v>
          </cell>
          <cell r="AT1169" t="str">
            <v>N/A</v>
          </cell>
          <cell r="AU1169" t="str">
            <v>SI</v>
          </cell>
          <cell r="AV1169" t="str">
            <v>N/A</v>
          </cell>
          <cell r="AW1169" t="str">
            <v>N/A</v>
          </cell>
          <cell r="AX1169" t="str">
            <v>N/A</v>
          </cell>
          <cell r="AY1169" t="str">
            <v>RETIRO</v>
          </cell>
          <cell r="AZ1169" t="str">
            <v>Predios dela CVP, ocupando zona anterior y posterior por particulares.</v>
          </cell>
        </row>
        <row r="1170">
          <cell r="A1170">
            <v>1163</v>
          </cell>
          <cell r="B1170" t="str">
            <v>SANTA FE</v>
          </cell>
          <cell r="C1170" t="str">
            <v>LOS LACHES</v>
          </cell>
          <cell r="D1170" t="str">
            <v>LOURDES</v>
          </cell>
          <cell r="E1170">
            <v>96</v>
          </cell>
          <cell r="F1170" t="str">
            <v>RESIDENCIAL</v>
          </cell>
          <cell r="G1170" t="str">
            <v>LEGALIZACION</v>
          </cell>
          <cell r="H1170" t="str">
            <v>209 DEL 05 DE JULIO DE 2002</v>
          </cell>
          <cell r="I1170" t="str">
            <v xml:space="preserve">SF 11/4-10 a 13 </v>
          </cell>
          <cell r="J1170" t="str">
            <v>TERRENO</v>
          </cell>
          <cell r="K1170">
            <v>8.4</v>
          </cell>
          <cell r="L1170" t="str">
            <v>URBANIZACIONES</v>
          </cell>
          <cell r="M1170" t="str">
            <v>VIVIENDA</v>
          </cell>
          <cell r="N1170" t="str">
            <v>PARTICULAR</v>
          </cell>
          <cell r="O1170" t="str">
            <v>SIN DATOS</v>
          </cell>
          <cell r="P1170" t="str">
            <v>SIN DATOS</v>
          </cell>
          <cell r="Q1170" t="str">
            <v>POSEEDOR</v>
          </cell>
          <cell r="R1170" t="str">
            <v>SIN DIRECCION ANTERIOR</v>
          </cell>
          <cell r="S1170" t="str">
            <v>DG 3B 7 20 ESTE</v>
          </cell>
          <cell r="T1170">
            <v>3207004067</v>
          </cell>
          <cell r="U1170" t="str">
            <v>AAA0244BPNN</v>
          </cell>
          <cell r="V1170">
            <v>3207004067</v>
          </cell>
          <cell r="W1170" t="str">
            <v>050C01895726</v>
          </cell>
          <cell r="X1170">
            <v>5173</v>
          </cell>
          <cell r="Y1170">
            <v>41474</v>
          </cell>
          <cell r="Z1170">
            <v>72</v>
          </cell>
          <cell r="AA1170" t="str">
            <v>ESCRITURA</v>
          </cell>
          <cell r="AB1170" t="str">
            <v>DESENGLOBE</v>
          </cell>
          <cell r="AC1170">
            <v>0</v>
          </cell>
          <cell r="AD1170">
            <v>0</v>
          </cell>
          <cell r="AE1170">
            <v>0</v>
          </cell>
          <cell r="AF1170">
            <v>0</v>
          </cell>
          <cell r="AG1170">
            <v>0</v>
          </cell>
          <cell r="AH1170" t="str">
            <v>Estado ocupado por un tercero</v>
          </cell>
          <cell r="AI1170" t="str">
            <v>Revelaciones</v>
          </cell>
          <cell r="AJ1170" t="str">
            <v>SI</v>
          </cell>
          <cell r="AK1170" t="str">
            <v>SI</v>
          </cell>
          <cell r="AL1170" t="str">
            <v>NO</v>
          </cell>
          <cell r="AM1170" t="str">
            <v>N/A</v>
          </cell>
          <cell r="AN1170" t="str">
            <v>N/A</v>
          </cell>
          <cell r="AO1170" t="str">
            <v>N/A</v>
          </cell>
          <cell r="AP1170" t="str">
            <v>N/A</v>
          </cell>
          <cell r="AQ1170" t="str">
            <v>NO</v>
          </cell>
          <cell r="AR1170" t="str">
            <v>N/A</v>
          </cell>
          <cell r="AS1170" t="str">
            <v>NO ACTIVO</v>
          </cell>
          <cell r="AT1170" t="str">
            <v>N/A</v>
          </cell>
          <cell r="AU1170" t="str">
            <v>SI</v>
          </cell>
          <cell r="AV1170" t="str">
            <v>N/A</v>
          </cell>
          <cell r="AW1170" t="str">
            <v>N/A</v>
          </cell>
          <cell r="AX1170" t="str">
            <v>N/A</v>
          </cell>
          <cell r="AY1170" t="str">
            <v>SE MANTIENE</v>
          </cell>
          <cell r="AZ1170" t="str">
            <v>Predios dela CVP, ocupando zona anterior y posterior por particulares.</v>
          </cell>
        </row>
        <row r="1171">
          <cell r="A1171">
            <v>1164</v>
          </cell>
          <cell r="B1171" t="str">
            <v>SANTA FE</v>
          </cell>
          <cell r="C1171" t="str">
            <v>LOS LACHES</v>
          </cell>
          <cell r="D1171" t="str">
            <v>LOURDES</v>
          </cell>
          <cell r="E1171">
            <v>96</v>
          </cell>
          <cell r="F1171" t="str">
            <v>RESIDENCIAL</v>
          </cell>
          <cell r="G1171" t="str">
            <v>LEGALIZACION</v>
          </cell>
          <cell r="H1171" t="str">
            <v>209 DEL 05 DE JULIO DE 2002</v>
          </cell>
          <cell r="I1171" t="str">
            <v xml:space="preserve">SF 11/4-10 a 13 </v>
          </cell>
          <cell r="J1171" t="str">
            <v>TERRENO</v>
          </cell>
          <cell r="K1171">
            <v>8.4</v>
          </cell>
          <cell r="L1171" t="str">
            <v>URBANIZACIONES</v>
          </cell>
          <cell r="M1171" t="str">
            <v>VIVIENDA</v>
          </cell>
          <cell r="N1171" t="str">
            <v>PARTICULAR</v>
          </cell>
          <cell r="O1171" t="str">
            <v>SIN DATOS</v>
          </cell>
          <cell r="P1171" t="str">
            <v>SIN DATOS</v>
          </cell>
          <cell r="Q1171" t="str">
            <v>POSEEDOR</v>
          </cell>
          <cell r="R1171" t="str">
            <v>SIN DIRECCION ANTERIOR</v>
          </cell>
          <cell r="S1171" t="str">
            <v>DG 3B 7 24 ESTE</v>
          </cell>
          <cell r="T1171">
            <v>3207004068</v>
          </cell>
          <cell r="U1171" t="str">
            <v>AAA0244BPOE</v>
          </cell>
          <cell r="V1171">
            <v>3207004068</v>
          </cell>
          <cell r="W1171" t="str">
            <v>050C01895727</v>
          </cell>
          <cell r="X1171">
            <v>5173</v>
          </cell>
          <cell r="Y1171">
            <v>41474</v>
          </cell>
          <cell r="Z1171">
            <v>72</v>
          </cell>
          <cell r="AA1171" t="str">
            <v>ESCRITURA</v>
          </cell>
          <cell r="AB1171" t="str">
            <v>DESENGLOBE</v>
          </cell>
          <cell r="AC1171">
            <v>0</v>
          </cell>
          <cell r="AD1171">
            <v>0</v>
          </cell>
          <cell r="AE1171">
            <v>0</v>
          </cell>
          <cell r="AF1171">
            <v>0</v>
          </cell>
          <cell r="AG1171">
            <v>0</v>
          </cell>
          <cell r="AH1171" t="str">
            <v>Estado ocupado por un tercero</v>
          </cell>
          <cell r="AI1171" t="str">
            <v>Revelaciones</v>
          </cell>
          <cell r="AJ1171" t="str">
            <v>SI</v>
          </cell>
          <cell r="AK1171" t="str">
            <v>SI</v>
          </cell>
          <cell r="AL1171" t="str">
            <v>NO</v>
          </cell>
          <cell r="AM1171" t="str">
            <v>N/A</v>
          </cell>
          <cell r="AN1171" t="str">
            <v>N/A</v>
          </cell>
          <cell r="AO1171" t="str">
            <v>N/A</v>
          </cell>
          <cell r="AP1171" t="str">
            <v>N/A</v>
          </cell>
          <cell r="AQ1171" t="str">
            <v>NO</v>
          </cell>
          <cell r="AR1171" t="str">
            <v>N/A</v>
          </cell>
          <cell r="AS1171" t="str">
            <v>NO ACTIVO</v>
          </cell>
          <cell r="AT1171" t="str">
            <v>N/A</v>
          </cell>
          <cell r="AU1171" t="str">
            <v>SI</v>
          </cell>
          <cell r="AV1171" t="str">
            <v>N/A</v>
          </cell>
          <cell r="AW1171" t="str">
            <v>N/A</v>
          </cell>
          <cell r="AX1171" t="str">
            <v>N/A</v>
          </cell>
          <cell r="AY1171" t="str">
            <v>SE MANTIENE</v>
          </cell>
          <cell r="AZ1171" t="str">
            <v>Predios dela CVP, ocupando zona anterior y posterior por particulares.</v>
          </cell>
        </row>
        <row r="1172">
          <cell r="A1172">
            <v>1165</v>
          </cell>
          <cell r="B1172" t="str">
            <v>SANTA FE</v>
          </cell>
          <cell r="C1172" t="str">
            <v>LOS LACHES</v>
          </cell>
          <cell r="D1172" t="str">
            <v>LOURDES</v>
          </cell>
          <cell r="E1172">
            <v>96</v>
          </cell>
          <cell r="F1172" t="str">
            <v>RESIDENCIAL</v>
          </cell>
          <cell r="G1172" t="str">
            <v>LEGALIZACION</v>
          </cell>
          <cell r="H1172" t="str">
            <v>209 DEL 05 DE JULIO DE 2002</v>
          </cell>
          <cell r="I1172" t="str">
            <v xml:space="preserve">SF 11/4-10 a 13 </v>
          </cell>
          <cell r="J1172" t="str">
            <v>TERRENO</v>
          </cell>
          <cell r="K1172">
            <v>8.4</v>
          </cell>
          <cell r="L1172" t="str">
            <v>URBANIZACIONES</v>
          </cell>
          <cell r="M1172" t="str">
            <v>VIVIENDA</v>
          </cell>
          <cell r="N1172" t="str">
            <v>PARTICULAR</v>
          </cell>
          <cell r="O1172" t="str">
            <v>SIN DATOS</v>
          </cell>
          <cell r="P1172" t="str">
            <v>SIN DATOS</v>
          </cell>
          <cell r="Q1172" t="str">
            <v>POSEEDOR</v>
          </cell>
          <cell r="R1172" t="str">
            <v>SIN DIRECCION ANTERIOR</v>
          </cell>
          <cell r="S1172" t="str">
            <v>DG 3B 7 44 ESTE</v>
          </cell>
          <cell r="T1172">
            <v>3207004069</v>
          </cell>
          <cell r="U1172" t="str">
            <v>AAA0244BPPP</v>
          </cell>
          <cell r="V1172">
            <v>3207004069</v>
          </cell>
          <cell r="W1172" t="str">
            <v>050C01895728</v>
          </cell>
          <cell r="X1172">
            <v>5173</v>
          </cell>
          <cell r="Y1172">
            <v>41474</v>
          </cell>
          <cell r="Z1172">
            <v>72</v>
          </cell>
          <cell r="AA1172" t="str">
            <v>ESCRITURA</v>
          </cell>
          <cell r="AB1172" t="str">
            <v>DESENGLOBE</v>
          </cell>
          <cell r="AC1172">
            <v>0</v>
          </cell>
          <cell r="AD1172">
            <v>0</v>
          </cell>
          <cell r="AE1172">
            <v>0</v>
          </cell>
          <cell r="AF1172">
            <v>0</v>
          </cell>
          <cell r="AG1172">
            <v>0</v>
          </cell>
          <cell r="AH1172" t="str">
            <v>Estado ocupado por un tercero</v>
          </cell>
          <cell r="AI1172" t="str">
            <v>Revelaciones</v>
          </cell>
          <cell r="AJ1172" t="str">
            <v>SI</v>
          </cell>
          <cell r="AK1172" t="str">
            <v>SI</v>
          </cell>
          <cell r="AL1172" t="str">
            <v>NO</v>
          </cell>
          <cell r="AM1172" t="str">
            <v>N/A</v>
          </cell>
          <cell r="AN1172" t="str">
            <v>N/A</v>
          </cell>
          <cell r="AO1172" t="str">
            <v>N/A</v>
          </cell>
          <cell r="AP1172" t="str">
            <v>N/A</v>
          </cell>
          <cell r="AQ1172" t="str">
            <v>NO</v>
          </cell>
          <cell r="AR1172" t="str">
            <v>N/A</v>
          </cell>
          <cell r="AS1172" t="str">
            <v>NO ACTIVO</v>
          </cell>
          <cell r="AT1172" t="str">
            <v>N/A</v>
          </cell>
          <cell r="AU1172" t="str">
            <v>SI</v>
          </cell>
          <cell r="AV1172" t="str">
            <v>N/A</v>
          </cell>
          <cell r="AW1172" t="str">
            <v>N/A</v>
          </cell>
          <cell r="AX1172" t="str">
            <v>N/A</v>
          </cell>
          <cell r="AY1172" t="str">
            <v>SE MANTIENE</v>
          </cell>
          <cell r="AZ1172" t="str">
            <v>Predios dela CVP, ocupando zona anterior y posterior por particulares.</v>
          </cell>
        </row>
        <row r="1173">
          <cell r="A1173">
            <v>1166</v>
          </cell>
          <cell r="B1173" t="str">
            <v>SANTA FE</v>
          </cell>
          <cell r="C1173" t="str">
            <v>LOS LACHES</v>
          </cell>
          <cell r="D1173" t="str">
            <v>LOURDES</v>
          </cell>
          <cell r="E1173">
            <v>96</v>
          </cell>
          <cell r="F1173" t="str">
            <v>RESIDENCIAL</v>
          </cell>
          <cell r="G1173" t="str">
            <v>LEGALIZACION</v>
          </cell>
          <cell r="H1173" t="str">
            <v>209 DEL 05 DE JULIO DE 2002</v>
          </cell>
          <cell r="I1173" t="str">
            <v xml:space="preserve">SF 11/4-10 a 13 </v>
          </cell>
          <cell r="J1173" t="str">
            <v>TERRENO</v>
          </cell>
          <cell r="K1173">
            <v>8.4</v>
          </cell>
          <cell r="L1173" t="str">
            <v>URBANIZACIONES</v>
          </cell>
          <cell r="M1173" t="str">
            <v>VIVIENDA</v>
          </cell>
          <cell r="N1173" t="str">
            <v>PARTICULAR</v>
          </cell>
          <cell r="O1173" t="str">
            <v>SIN DATOS</v>
          </cell>
          <cell r="P1173" t="str">
            <v>SIN DATOS</v>
          </cell>
          <cell r="Q1173" t="str">
            <v>POSEEDOR</v>
          </cell>
          <cell r="R1173" t="str">
            <v>SIN DIRECCION ANTERIOR</v>
          </cell>
          <cell r="S1173" t="str">
            <v>DG 3B 7A 18 ESTE</v>
          </cell>
          <cell r="T1173">
            <v>3207004070</v>
          </cell>
          <cell r="U1173" t="str">
            <v>AAA0244BPRU</v>
          </cell>
          <cell r="V1173">
            <v>3207004070</v>
          </cell>
          <cell r="W1173" t="str">
            <v>050C01895731</v>
          </cell>
          <cell r="X1173">
            <v>5173</v>
          </cell>
          <cell r="Y1173">
            <v>41474</v>
          </cell>
          <cell r="Z1173">
            <v>72</v>
          </cell>
          <cell r="AA1173" t="str">
            <v>ESCRITURA</v>
          </cell>
          <cell r="AB1173" t="str">
            <v>DESENGLOBE</v>
          </cell>
          <cell r="AC1173">
            <v>0</v>
          </cell>
          <cell r="AD1173">
            <v>0</v>
          </cell>
          <cell r="AE1173">
            <v>0</v>
          </cell>
          <cell r="AF1173">
            <v>0</v>
          </cell>
          <cell r="AG1173">
            <v>0</v>
          </cell>
          <cell r="AH1173" t="str">
            <v>Estado ocupado por un tercero</v>
          </cell>
          <cell r="AI1173" t="str">
            <v>Revelaciones</v>
          </cell>
          <cell r="AJ1173" t="str">
            <v>SI</v>
          </cell>
          <cell r="AK1173" t="str">
            <v>SI</v>
          </cell>
          <cell r="AL1173" t="str">
            <v>NO</v>
          </cell>
          <cell r="AM1173" t="str">
            <v>N/A</v>
          </cell>
          <cell r="AN1173" t="str">
            <v>N/A</v>
          </cell>
          <cell r="AO1173" t="str">
            <v>N/A</v>
          </cell>
          <cell r="AP1173" t="str">
            <v>N/A</v>
          </cell>
          <cell r="AQ1173" t="str">
            <v>NO</v>
          </cell>
          <cell r="AR1173" t="str">
            <v>N/A</v>
          </cell>
          <cell r="AS1173" t="str">
            <v>NO ACTIVO</v>
          </cell>
          <cell r="AT1173" t="str">
            <v>N/A</v>
          </cell>
          <cell r="AU1173" t="str">
            <v>SI</v>
          </cell>
          <cell r="AV1173" t="str">
            <v>N/A</v>
          </cell>
          <cell r="AW1173" t="str">
            <v>N/A</v>
          </cell>
          <cell r="AX1173" t="str">
            <v>N/A</v>
          </cell>
          <cell r="AY1173" t="str">
            <v>SE MANTIENE</v>
          </cell>
          <cell r="AZ1173" t="str">
            <v>Predios dela CVP, ocupando zona anterior y posterior por particulares.</v>
          </cell>
        </row>
        <row r="1174">
          <cell r="A1174">
            <v>1167</v>
          </cell>
          <cell r="B1174" t="str">
            <v>SANTA FE</v>
          </cell>
          <cell r="C1174" t="str">
            <v>LOS LACHES</v>
          </cell>
          <cell r="D1174" t="str">
            <v>LOURDES</v>
          </cell>
          <cell r="E1174">
            <v>96</v>
          </cell>
          <cell r="F1174" t="str">
            <v>RESIDENCIAL</v>
          </cell>
          <cell r="G1174" t="str">
            <v>LEGALIZACION</v>
          </cell>
          <cell r="H1174" t="str">
            <v>209 DEL 05 DE JULIO DE 2002</v>
          </cell>
          <cell r="I1174" t="str">
            <v xml:space="preserve">SF 11/4-10 a 13 </v>
          </cell>
          <cell r="J1174" t="str">
            <v>TERRENO</v>
          </cell>
          <cell r="K1174">
            <v>17.600000000000001</v>
          </cell>
          <cell r="L1174" t="str">
            <v>URBANIZACIONES</v>
          </cell>
          <cell r="M1174" t="str">
            <v>VIVIENDA</v>
          </cell>
          <cell r="N1174" t="str">
            <v>PARTICULAR</v>
          </cell>
          <cell r="O1174" t="str">
            <v>SIN DATOS</v>
          </cell>
          <cell r="P1174" t="str">
            <v>SIN DATOS</v>
          </cell>
          <cell r="Q1174" t="str">
            <v>TITULAR DEL DOMINIO</v>
          </cell>
          <cell r="R1174" t="str">
            <v>SIN DIRECCION ANTERIOR</v>
          </cell>
          <cell r="S1174" t="str">
            <v>DG 3B 7A 36 ESTE</v>
          </cell>
          <cell r="T1174">
            <v>3207004071</v>
          </cell>
          <cell r="U1174" t="str">
            <v>AAA0244BPSK</v>
          </cell>
          <cell r="V1174">
            <v>3207004071</v>
          </cell>
          <cell r="W1174" t="str">
            <v>050C01895732</v>
          </cell>
          <cell r="X1174">
            <v>5173</v>
          </cell>
          <cell r="Y1174">
            <v>41474</v>
          </cell>
          <cell r="Z1174">
            <v>72</v>
          </cell>
          <cell r="AA1174" t="str">
            <v>ESCRITURA</v>
          </cell>
          <cell r="AB1174" t="str">
            <v>DESENGLOBE</v>
          </cell>
          <cell r="AC1174" t="str">
            <v>N/A</v>
          </cell>
          <cell r="AD1174" t="str">
            <v>N/A</v>
          </cell>
          <cell r="AE1174" t="str">
            <v>N/A</v>
          </cell>
          <cell r="AF1174" t="str">
            <v>N/A</v>
          </cell>
          <cell r="AG1174" t="str">
            <v>N/A</v>
          </cell>
          <cell r="AH1174" t="str">
            <v>N/A</v>
          </cell>
          <cell r="AI1174" t="str">
            <v>Revelaciones</v>
          </cell>
          <cell r="AJ1174" t="str">
            <v>SI</v>
          </cell>
          <cell r="AK1174" t="str">
            <v>SI</v>
          </cell>
          <cell r="AL1174" t="str">
            <v>NO</v>
          </cell>
          <cell r="AM1174" t="str">
            <v>N/A</v>
          </cell>
          <cell r="AN1174" t="str">
            <v>N/A</v>
          </cell>
          <cell r="AO1174" t="str">
            <v>N/A</v>
          </cell>
          <cell r="AP1174" t="str">
            <v>N/A</v>
          </cell>
          <cell r="AQ1174" t="str">
            <v>NO</v>
          </cell>
          <cell r="AR1174" t="str">
            <v>N/A</v>
          </cell>
          <cell r="AS1174" t="str">
            <v>NO ACTIVO</v>
          </cell>
          <cell r="AT1174" t="str">
            <v>N/A</v>
          </cell>
          <cell r="AU1174" t="str">
            <v>N/A</v>
          </cell>
          <cell r="AV1174" t="str">
            <v>N/A</v>
          </cell>
          <cell r="AW1174" t="str">
            <v>N/A</v>
          </cell>
          <cell r="AX1174" t="str">
            <v>N/A</v>
          </cell>
          <cell r="AY1174" t="str">
            <v>RETIRO</v>
          </cell>
          <cell r="AZ1174" t="str">
            <v>Predios dela CVP, ocupando zona anterior y posterior por particulares.</v>
          </cell>
        </row>
        <row r="1175">
          <cell r="A1175">
            <v>1168</v>
          </cell>
          <cell r="B1175" t="str">
            <v>SANTA FE</v>
          </cell>
          <cell r="C1175" t="str">
            <v>LOS LACHES</v>
          </cell>
          <cell r="D1175" t="str">
            <v>LOURDES</v>
          </cell>
          <cell r="E1175">
            <v>96</v>
          </cell>
          <cell r="F1175" t="str">
            <v>RESIDENCIAL</v>
          </cell>
          <cell r="G1175" t="str">
            <v>LEGALIZACION</v>
          </cell>
          <cell r="H1175" t="str">
            <v>209 DEL 05 DE JULIO DE 2002</v>
          </cell>
          <cell r="I1175" t="str">
            <v xml:space="preserve">SF 11/4-10 a 13 </v>
          </cell>
          <cell r="J1175" t="str">
            <v>TERRENO</v>
          </cell>
          <cell r="K1175">
            <v>14.6</v>
          </cell>
          <cell r="L1175" t="str">
            <v>URBANIZACIONES</v>
          </cell>
          <cell r="M1175" t="str">
            <v>VIVIENDA</v>
          </cell>
          <cell r="N1175" t="str">
            <v>PARTICULAR</v>
          </cell>
          <cell r="O1175" t="str">
            <v>EFRAIN HILARION JIMENEZ</v>
          </cell>
          <cell r="P1175">
            <v>3030021</v>
          </cell>
          <cell r="Q1175" t="str">
            <v>TITULAR DEL DOMINIO</v>
          </cell>
          <cell r="R1175" t="str">
            <v>SIN DIRECCION ANTERIOR</v>
          </cell>
          <cell r="S1175" t="str">
            <v>DG 3B 7A 40 ESTE</v>
          </cell>
          <cell r="T1175">
            <v>3207004072</v>
          </cell>
          <cell r="U1175" t="str">
            <v>AAA0244BPTO</v>
          </cell>
          <cell r="V1175">
            <v>3207004072</v>
          </cell>
          <cell r="W1175" t="str">
            <v>050C01895733</v>
          </cell>
          <cell r="X1175">
            <v>5173</v>
          </cell>
          <cell r="Y1175">
            <v>41474</v>
          </cell>
          <cell r="Z1175">
            <v>72</v>
          </cell>
          <cell r="AA1175" t="str">
            <v>ESCRITURA</v>
          </cell>
          <cell r="AB1175" t="str">
            <v>DESENGLOBE</v>
          </cell>
          <cell r="AC1175">
            <v>0</v>
          </cell>
          <cell r="AD1175">
            <v>0</v>
          </cell>
          <cell r="AE1175">
            <v>0</v>
          </cell>
          <cell r="AF1175">
            <v>0</v>
          </cell>
          <cell r="AG1175">
            <v>0</v>
          </cell>
          <cell r="AH1175" t="str">
            <v>N/A</v>
          </cell>
          <cell r="AI1175" t="str">
            <v>Revelaciones</v>
          </cell>
          <cell r="AJ1175" t="str">
            <v>SI</v>
          </cell>
          <cell r="AK1175" t="str">
            <v>SI</v>
          </cell>
          <cell r="AL1175" t="str">
            <v>NO</v>
          </cell>
          <cell r="AM1175" t="str">
            <v>N/A</v>
          </cell>
          <cell r="AN1175" t="str">
            <v>N/A</v>
          </cell>
          <cell r="AO1175" t="str">
            <v>N/A</v>
          </cell>
          <cell r="AP1175" t="str">
            <v>N/A</v>
          </cell>
          <cell r="AQ1175" t="str">
            <v>NO</v>
          </cell>
          <cell r="AR1175" t="str">
            <v>N/A</v>
          </cell>
          <cell r="AS1175" t="str">
            <v>NO ACTIVO</v>
          </cell>
          <cell r="AT1175" t="str">
            <v>N/A</v>
          </cell>
          <cell r="AU1175" t="str">
            <v>SI</v>
          </cell>
          <cell r="AV1175" t="str">
            <v>N/A</v>
          </cell>
          <cell r="AW1175" t="str">
            <v>N/A</v>
          </cell>
          <cell r="AX1175" t="str">
            <v>N/A</v>
          </cell>
          <cell r="AY1175" t="str">
            <v>RETIRO</v>
          </cell>
          <cell r="AZ1175" t="str">
            <v>Predios dela CVP, ocupando zona anterior y posterior por particulares.</v>
          </cell>
        </row>
        <row r="1176">
          <cell r="A1176">
            <v>1169</v>
          </cell>
          <cell r="B1176" t="str">
            <v>SANTA FE</v>
          </cell>
          <cell r="C1176" t="str">
            <v>LOS LACHES</v>
          </cell>
          <cell r="D1176" t="str">
            <v>LOURDES</v>
          </cell>
          <cell r="E1176">
            <v>96</v>
          </cell>
          <cell r="F1176" t="str">
            <v>RESIDENCIAL</v>
          </cell>
          <cell r="G1176" t="str">
            <v>LEGALIZACION</v>
          </cell>
          <cell r="H1176" t="str">
            <v>209 DEL 05 DE JULIO DE 2002</v>
          </cell>
          <cell r="I1176" t="str">
            <v xml:space="preserve">SF 11/4-10 a 13 </v>
          </cell>
          <cell r="J1176" t="str">
            <v>TERRENO</v>
          </cell>
          <cell r="K1176">
            <v>6.3</v>
          </cell>
          <cell r="L1176" t="str">
            <v>URBANIZACIONES</v>
          </cell>
          <cell r="M1176" t="str">
            <v>VIVIENDA</v>
          </cell>
          <cell r="N1176" t="str">
            <v>PARTICULAR</v>
          </cell>
          <cell r="O1176" t="str">
            <v>SIN DATOS</v>
          </cell>
          <cell r="P1176" t="str">
            <v>SIN DATOS</v>
          </cell>
          <cell r="Q1176" t="str">
            <v>POSEEDOR</v>
          </cell>
          <cell r="R1176" t="str">
            <v>SIN DIRECCION ANTERIOR</v>
          </cell>
          <cell r="S1176" t="str">
            <v>DG 3B 7A 46 ESTE</v>
          </cell>
          <cell r="T1176">
            <v>3207004073</v>
          </cell>
          <cell r="U1176" t="str">
            <v>AAA0244BPUZ</v>
          </cell>
          <cell r="V1176">
            <v>3207004073</v>
          </cell>
          <cell r="W1176" t="str">
            <v>050C01895734</v>
          </cell>
          <cell r="X1176">
            <v>5173</v>
          </cell>
          <cell r="Y1176">
            <v>41474</v>
          </cell>
          <cell r="Z1176">
            <v>72</v>
          </cell>
          <cell r="AA1176" t="str">
            <v>ESCRITURA</v>
          </cell>
          <cell r="AB1176" t="str">
            <v>DESENGLOBE</v>
          </cell>
          <cell r="AC1176">
            <v>0</v>
          </cell>
          <cell r="AD1176">
            <v>0</v>
          </cell>
          <cell r="AE1176">
            <v>0</v>
          </cell>
          <cell r="AF1176">
            <v>0</v>
          </cell>
          <cell r="AG1176">
            <v>0</v>
          </cell>
          <cell r="AH1176" t="str">
            <v>Estado ocupado por un tercero</v>
          </cell>
          <cell r="AI1176" t="str">
            <v>Revelaciones</v>
          </cell>
          <cell r="AJ1176" t="str">
            <v>SI</v>
          </cell>
          <cell r="AK1176" t="str">
            <v>SI</v>
          </cell>
          <cell r="AL1176" t="str">
            <v>NO</v>
          </cell>
          <cell r="AM1176" t="str">
            <v>N/A</v>
          </cell>
          <cell r="AN1176" t="str">
            <v>N/A</v>
          </cell>
          <cell r="AO1176" t="str">
            <v>N/A</v>
          </cell>
          <cell r="AP1176" t="str">
            <v>N/A</v>
          </cell>
          <cell r="AQ1176" t="str">
            <v>NO</v>
          </cell>
          <cell r="AR1176" t="str">
            <v>N/A</v>
          </cell>
          <cell r="AS1176" t="str">
            <v>NO ACTIVO</v>
          </cell>
          <cell r="AT1176" t="str">
            <v>N/A</v>
          </cell>
          <cell r="AU1176" t="str">
            <v>SI</v>
          </cell>
          <cell r="AV1176" t="str">
            <v>N/A</v>
          </cell>
          <cell r="AW1176" t="str">
            <v>N/A</v>
          </cell>
          <cell r="AX1176" t="str">
            <v>N/A</v>
          </cell>
          <cell r="AY1176" t="str">
            <v>SE MANTIENE</v>
          </cell>
          <cell r="AZ1176" t="str">
            <v>Predios dela CVP, ocupando zona anterior y posterior por particulares.</v>
          </cell>
        </row>
        <row r="1177">
          <cell r="A1177">
            <v>1170</v>
          </cell>
          <cell r="B1177" t="str">
            <v>SANTA FE</v>
          </cell>
          <cell r="C1177" t="str">
            <v>LOS LACHES</v>
          </cell>
          <cell r="D1177" t="str">
            <v>LOURDES</v>
          </cell>
          <cell r="E1177">
            <v>96</v>
          </cell>
          <cell r="F1177" t="str">
            <v>RESIDENCIAL</v>
          </cell>
          <cell r="G1177" t="str">
            <v>LEGALIZACION</v>
          </cell>
          <cell r="H1177" t="str">
            <v>209 DEL 05 DE JULIO DE 2002</v>
          </cell>
          <cell r="I1177" t="str">
            <v xml:space="preserve">SF 11/4-10 a 13 </v>
          </cell>
          <cell r="J1177" t="str">
            <v>TERRENO</v>
          </cell>
          <cell r="K1177">
            <v>35.799999999999997</v>
          </cell>
          <cell r="L1177" t="str">
            <v>URBANIZACIONES</v>
          </cell>
          <cell r="M1177" t="str">
            <v>VIVIENDA</v>
          </cell>
          <cell r="N1177" t="str">
            <v>PARTICULAR</v>
          </cell>
          <cell r="O1177" t="str">
            <v>SIN DATOS</v>
          </cell>
          <cell r="P1177" t="str">
            <v>SIN DATOS</v>
          </cell>
          <cell r="Q1177" t="str">
            <v>TITULAR DEL DOMINIO</v>
          </cell>
          <cell r="R1177" t="str">
            <v>SIN DIRECCION ANTERIOR</v>
          </cell>
          <cell r="S1177" t="str">
            <v>DG 4A 7 59 ESTE IN 1</v>
          </cell>
          <cell r="T1177">
            <v>3207005055</v>
          </cell>
          <cell r="U1177" t="str">
            <v>AAA0244BPWF</v>
          </cell>
          <cell r="V1177">
            <v>3207005055</v>
          </cell>
          <cell r="W1177" t="str">
            <v>050C01895741</v>
          </cell>
          <cell r="X1177">
            <v>5173</v>
          </cell>
          <cell r="Y1177">
            <v>41474</v>
          </cell>
          <cell r="Z1177">
            <v>72</v>
          </cell>
          <cell r="AA1177" t="str">
            <v>ESCRITURA</v>
          </cell>
          <cell r="AB1177" t="str">
            <v>DESENGLOBE</v>
          </cell>
          <cell r="AC1177" t="str">
            <v>N/A</v>
          </cell>
          <cell r="AD1177" t="str">
            <v>N/A</v>
          </cell>
          <cell r="AE1177" t="str">
            <v>N/A</v>
          </cell>
          <cell r="AF1177" t="str">
            <v>N/A</v>
          </cell>
          <cell r="AG1177" t="str">
            <v>N/A</v>
          </cell>
          <cell r="AH1177" t="str">
            <v>N/A</v>
          </cell>
          <cell r="AI1177" t="str">
            <v>Revelaciones</v>
          </cell>
          <cell r="AJ1177" t="str">
            <v>SI</v>
          </cell>
          <cell r="AK1177" t="str">
            <v>SI</v>
          </cell>
          <cell r="AL1177" t="str">
            <v>NO</v>
          </cell>
          <cell r="AM1177" t="str">
            <v>N/A</v>
          </cell>
          <cell r="AN1177" t="str">
            <v>N/A</v>
          </cell>
          <cell r="AO1177" t="str">
            <v>N/A</v>
          </cell>
          <cell r="AP1177" t="str">
            <v>N/A</v>
          </cell>
          <cell r="AQ1177" t="str">
            <v>NO</v>
          </cell>
          <cell r="AR1177" t="str">
            <v>N/A</v>
          </cell>
          <cell r="AS1177" t="str">
            <v>NO ACTIVO</v>
          </cell>
          <cell r="AT1177" t="str">
            <v>N/A</v>
          </cell>
          <cell r="AU1177" t="str">
            <v>N/A</v>
          </cell>
          <cell r="AV1177" t="str">
            <v>N/A</v>
          </cell>
          <cell r="AW1177" t="str">
            <v>N/A</v>
          </cell>
          <cell r="AX1177" t="str">
            <v>N/A</v>
          </cell>
          <cell r="AY1177" t="str">
            <v>RETIRO</v>
          </cell>
          <cell r="AZ1177" t="str">
            <v>Predios dela CVP, ocupando zona anterior y posterior por particulares.</v>
          </cell>
        </row>
        <row r="1178">
          <cell r="A1178">
            <v>1171</v>
          </cell>
          <cell r="B1178" t="str">
            <v>SANTA FE</v>
          </cell>
          <cell r="C1178" t="str">
            <v>LOS LACHES</v>
          </cell>
          <cell r="D1178" t="str">
            <v>LOURDES</v>
          </cell>
          <cell r="E1178">
            <v>96</v>
          </cell>
          <cell r="F1178" t="str">
            <v>RESIDENCIAL</v>
          </cell>
          <cell r="G1178" t="str">
            <v>LEGALIZACION</v>
          </cell>
          <cell r="H1178" t="str">
            <v>209 DEL 05 DE JULIO DE 2002</v>
          </cell>
          <cell r="I1178" t="str">
            <v xml:space="preserve">SF 11/4-10 a 13 </v>
          </cell>
          <cell r="J1178" t="str">
            <v>TERRENO</v>
          </cell>
          <cell r="K1178">
            <v>32.4</v>
          </cell>
          <cell r="L1178" t="str">
            <v>URBANIZACIONES</v>
          </cell>
          <cell r="M1178" t="str">
            <v>VIVIENDA</v>
          </cell>
          <cell r="N1178" t="str">
            <v>PARTICULAR</v>
          </cell>
          <cell r="O1178" t="str">
            <v>SIN DATOS</v>
          </cell>
          <cell r="P1178" t="str">
            <v>SIN DATOS</v>
          </cell>
          <cell r="Q1178" t="str">
            <v>TITULAR DEL DOMINIO</v>
          </cell>
          <cell r="R1178" t="str">
            <v>SIN DIRECCION ANTERIOR</v>
          </cell>
          <cell r="S1178" t="str">
            <v>DG 4A 7 55 ESTE IN 1</v>
          </cell>
          <cell r="T1178">
            <v>3207005056</v>
          </cell>
          <cell r="U1178" t="str">
            <v>AAA0244BPXR</v>
          </cell>
          <cell r="V1178">
            <v>3207005056</v>
          </cell>
          <cell r="W1178" t="str">
            <v>050C01895742</v>
          </cell>
          <cell r="X1178">
            <v>5173</v>
          </cell>
          <cell r="Y1178">
            <v>41474</v>
          </cell>
          <cell r="Z1178">
            <v>72</v>
          </cell>
          <cell r="AA1178" t="str">
            <v>ESCRITURA</v>
          </cell>
          <cell r="AB1178" t="str">
            <v>DESENGLOBE</v>
          </cell>
          <cell r="AC1178" t="str">
            <v>N/A</v>
          </cell>
          <cell r="AD1178" t="str">
            <v>N/A</v>
          </cell>
          <cell r="AE1178" t="str">
            <v>N/A</v>
          </cell>
          <cell r="AF1178" t="str">
            <v>N/A</v>
          </cell>
          <cell r="AG1178" t="str">
            <v>N/A</v>
          </cell>
          <cell r="AH1178" t="str">
            <v>N/A</v>
          </cell>
          <cell r="AI1178" t="str">
            <v>Revelaciones</v>
          </cell>
          <cell r="AJ1178" t="str">
            <v>SI</v>
          </cell>
          <cell r="AK1178" t="str">
            <v>SI</v>
          </cell>
          <cell r="AL1178" t="str">
            <v>NO</v>
          </cell>
          <cell r="AM1178" t="str">
            <v>N/A</v>
          </cell>
          <cell r="AN1178" t="str">
            <v>N/A</v>
          </cell>
          <cell r="AO1178" t="str">
            <v>N/A</v>
          </cell>
          <cell r="AP1178" t="str">
            <v>N/A</v>
          </cell>
          <cell r="AQ1178" t="str">
            <v>NO</v>
          </cell>
          <cell r="AR1178" t="str">
            <v>N/A</v>
          </cell>
          <cell r="AS1178" t="str">
            <v>NO ACTIVO</v>
          </cell>
          <cell r="AT1178" t="str">
            <v>N/A</v>
          </cell>
          <cell r="AU1178" t="str">
            <v>N/A</v>
          </cell>
          <cell r="AV1178" t="str">
            <v>N/A</v>
          </cell>
          <cell r="AW1178" t="str">
            <v>N/A</v>
          </cell>
          <cell r="AX1178" t="str">
            <v>N/A</v>
          </cell>
          <cell r="AY1178" t="str">
            <v>RETIRO</v>
          </cell>
          <cell r="AZ1178" t="str">
            <v>Predios dela CVP, ocupando zona anterior y posterior por particulares.</v>
          </cell>
        </row>
        <row r="1179">
          <cell r="A1179">
            <v>1172</v>
          </cell>
          <cell r="B1179" t="str">
            <v>SANTA FE</v>
          </cell>
          <cell r="C1179" t="str">
            <v>LOS LACHES</v>
          </cell>
          <cell r="D1179" t="str">
            <v>LOURDES</v>
          </cell>
          <cell r="E1179">
            <v>96</v>
          </cell>
          <cell r="F1179" t="str">
            <v>RESIDENCIAL</v>
          </cell>
          <cell r="G1179" t="str">
            <v>LEGALIZACION</v>
          </cell>
          <cell r="H1179" t="str">
            <v>209 DEL 05 DE JULIO DE 2002</v>
          </cell>
          <cell r="I1179" t="str">
            <v xml:space="preserve">SF 11/4-10 a 13 </v>
          </cell>
          <cell r="J1179" t="str">
            <v>TERRENO</v>
          </cell>
          <cell r="K1179">
            <v>32.200000000000003</v>
          </cell>
          <cell r="L1179" t="str">
            <v>URBANIZACIONES</v>
          </cell>
          <cell r="M1179" t="str">
            <v>VIVIENDA</v>
          </cell>
          <cell r="N1179" t="str">
            <v>PARTICULAR</v>
          </cell>
          <cell r="O1179" t="str">
            <v>YULY MILENA LUENGAS DIAZ</v>
          </cell>
          <cell r="P1179">
            <v>53015041</v>
          </cell>
          <cell r="Q1179" t="str">
            <v>TITULAR DEL DOMINIO</v>
          </cell>
          <cell r="R1179" t="str">
            <v>SIN DIRECCION ANTERIOR</v>
          </cell>
          <cell r="S1179" t="str">
            <v>DG 4A 7 51 ESTE IN 1</v>
          </cell>
          <cell r="T1179">
            <v>3207005057</v>
          </cell>
          <cell r="U1179" t="str">
            <v>AAA0244BPYX</v>
          </cell>
          <cell r="V1179">
            <v>3207005057</v>
          </cell>
          <cell r="W1179" t="str">
            <v>050C01895743</v>
          </cell>
          <cell r="X1179">
            <v>5173</v>
          </cell>
          <cell r="Y1179">
            <v>41474</v>
          </cell>
          <cell r="Z1179">
            <v>72</v>
          </cell>
          <cell r="AA1179" t="str">
            <v>ESCRITURA</v>
          </cell>
          <cell r="AB1179" t="str">
            <v>DESENGLOBE</v>
          </cell>
          <cell r="AC1179">
            <v>0</v>
          </cell>
          <cell r="AD1179">
            <v>0</v>
          </cell>
          <cell r="AE1179">
            <v>0</v>
          </cell>
          <cell r="AF1179">
            <v>0</v>
          </cell>
          <cell r="AG1179">
            <v>0</v>
          </cell>
          <cell r="AH1179" t="str">
            <v>N/A</v>
          </cell>
          <cell r="AI1179" t="str">
            <v>Revelaciones</v>
          </cell>
          <cell r="AJ1179" t="str">
            <v>SI</v>
          </cell>
          <cell r="AK1179" t="str">
            <v>SI</v>
          </cell>
          <cell r="AL1179" t="str">
            <v>NO</v>
          </cell>
          <cell r="AM1179" t="str">
            <v>N/A</v>
          </cell>
          <cell r="AN1179" t="str">
            <v>N/A</v>
          </cell>
          <cell r="AO1179" t="str">
            <v>N/A</v>
          </cell>
          <cell r="AP1179" t="str">
            <v>N/A</v>
          </cell>
          <cell r="AQ1179" t="str">
            <v>NO</v>
          </cell>
          <cell r="AR1179" t="str">
            <v>N/A</v>
          </cell>
          <cell r="AS1179" t="str">
            <v>NO ACTIVO</v>
          </cell>
          <cell r="AT1179" t="str">
            <v>N/A</v>
          </cell>
          <cell r="AU1179" t="str">
            <v>SI</v>
          </cell>
          <cell r="AV1179" t="str">
            <v>N/A</v>
          </cell>
          <cell r="AW1179" t="str">
            <v>N/A</v>
          </cell>
          <cell r="AX1179" t="str">
            <v>N/A</v>
          </cell>
          <cell r="AY1179" t="str">
            <v>RETIRO</v>
          </cell>
          <cell r="AZ1179" t="str">
            <v>Predios dela CVP, ocupando zona anterior y posterior por particulares.</v>
          </cell>
        </row>
        <row r="1180">
          <cell r="A1180">
            <v>1173</v>
          </cell>
          <cell r="B1180" t="str">
            <v>SANTA FE</v>
          </cell>
          <cell r="C1180" t="str">
            <v>LOS LACHES</v>
          </cell>
          <cell r="D1180" t="str">
            <v>LOURDES</v>
          </cell>
          <cell r="E1180">
            <v>96</v>
          </cell>
          <cell r="F1180" t="str">
            <v>RESIDENCIAL</v>
          </cell>
          <cell r="G1180" t="str">
            <v>LEGALIZACION</v>
          </cell>
          <cell r="H1180" t="str">
            <v>209 DEL 05 DE JULIO DE 2002</v>
          </cell>
          <cell r="I1180" t="str">
            <v xml:space="preserve">SF 11/4-10 a 13 </v>
          </cell>
          <cell r="J1180" t="str">
            <v>TERRENO</v>
          </cell>
          <cell r="K1180">
            <v>31.7</v>
          </cell>
          <cell r="L1180" t="str">
            <v>URBANIZACIONES</v>
          </cell>
          <cell r="M1180" t="str">
            <v>VIVIENDA</v>
          </cell>
          <cell r="N1180" t="str">
            <v>PARTICULAR</v>
          </cell>
          <cell r="O1180" t="str">
            <v>SIN DATOS</v>
          </cell>
          <cell r="P1180" t="str">
            <v>SIN DATOS</v>
          </cell>
          <cell r="Q1180" t="str">
            <v>TITULAR DEL DOMINIO</v>
          </cell>
          <cell r="R1180" t="str">
            <v>SIN DIRECCION ANTERIOR</v>
          </cell>
          <cell r="S1180" t="str">
            <v>DG 4A 7 45 ESTE IN 1</v>
          </cell>
          <cell r="T1180">
            <v>3207005058</v>
          </cell>
          <cell r="U1180" t="str">
            <v>AAA0244BPZM</v>
          </cell>
          <cell r="V1180">
            <v>3207005058</v>
          </cell>
          <cell r="W1180" t="str">
            <v>050C01895744</v>
          </cell>
          <cell r="X1180">
            <v>5173</v>
          </cell>
          <cell r="Y1180">
            <v>41474</v>
          </cell>
          <cell r="Z1180">
            <v>72</v>
          </cell>
          <cell r="AA1180" t="str">
            <v>ESCRITURA</v>
          </cell>
          <cell r="AB1180" t="str">
            <v>DESENGLOBE</v>
          </cell>
          <cell r="AC1180" t="str">
            <v>N/A</v>
          </cell>
          <cell r="AD1180" t="str">
            <v>N/A</v>
          </cell>
          <cell r="AE1180" t="str">
            <v>N/A</v>
          </cell>
          <cell r="AF1180" t="str">
            <v>N/A</v>
          </cell>
          <cell r="AG1180" t="str">
            <v>N/A</v>
          </cell>
          <cell r="AH1180" t="str">
            <v>N/A</v>
          </cell>
          <cell r="AI1180" t="str">
            <v>Revelaciones</v>
          </cell>
          <cell r="AJ1180" t="str">
            <v>SI</v>
          </cell>
          <cell r="AK1180" t="str">
            <v>SI</v>
          </cell>
          <cell r="AL1180" t="str">
            <v>NO</v>
          </cell>
          <cell r="AM1180" t="str">
            <v>N/A</v>
          </cell>
          <cell r="AN1180" t="str">
            <v>N/A</v>
          </cell>
          <cell r="AO1180" t="str">
            <v>N/A</v>
          </cell>
          <cell r="AP1180" t="str">
            <v>N/A</v>
          </cell>
          <cell r="AQ1180" t="str">
            <v>NO</v>
          </cell>
          <cell r="AR1180" t="str">
            <v>N/A</v>
          </cell>
          <cell r="AS1180" t="str">
            <v>NO ACTIVO</v>
          </cell>
          <cell r="AT1180" t="str">
            <v>N/A</v>
          </cell>
          <cell r="AU1180" t="str">
            <v>N/A</v>
          </cell>
          <cell r="AV1180" t="str">
            <v>N/A</v>
          </cell>
          <cell r="AW1180" t="str">
            <v>N/A</v>
          </cell>
          <cell r="AX1180" t="str">
            <v>N/A</v>
          </cell>
          <cell r="AY1180" t="str">
            <v>RETIRO</v>
          </cell>
          <cell r="AZ1180" t="str">
            <v>Predios dela CVP, ocupando zona anterior y posterior por particulares.</v>
          </cell>
        </row>
        <row r="1181">
          <cell r="A1181">
            <v>1174</v>
          </cell>
          <cell r="B1181" t="str">
            <v>SANTA FE</v>
          </cell>
          <cell r="C1181" t="str">
            <v>LOS LACHES</v>
          </cell>
          <cell r="D1181" t="str">
            <v>LOURDES</v>
          </cell>
          <cell r="E1181">
            <v>96</v>
          </cell>
          <cell r="F1181" t="str">
            <v>RESIDENCIAL</v>
          </cell>
          <cell r="G1181" t="str">
            <v>LEGALIZACION</v>
          </cell>
          <cell r="H1181" t="str">
            <v>209 DEL 05 DE JULIO DE 2002</v>
          </cell>
          <cell r="I1181" t="str">
            <v xml:space="preserve">SF 11/4-10 a 13 </v>
          </cell>
          <cell r="J1181" t="str">
            <v>TERRENO</v>
          </cell>
          <cell r="K1181">
            <v>31.4</v>
          </cell>
          <cell r="L1181" t="str">
            <v>URBANIZACIONES</v>
          </cell>
          <cell r="M1181" t="str">
            <v>VIVIENDA</v>
          </cell>
          <cell r="N1181" t="str">
            <v>PARTICULAR</v>
          </cell>
          <cell r="O1181" t="str">
            <v>SIN DATOS</v>
          </cell>
          <cell r="P1181" t="str">
            <v>SIN DATOS</v>
          </cell>
          <cell r="Q1181" t="str">
            <v>TITULAR DEL DOMINIO</v>
          </cell>
          <cell r="R1181" t="str">
            <v>SIN DIRECCION ANTERIOR</v>
          </cell>
          <cell r="S1181" t="str">
            <v>DG 4A 7 43 ESTE</v>
          </cell>
          <cell r="T1181">
            <v>3207005059</v>
          </cell>
          <cell r="U1181" t="str">
            <v>AAA0244BRAF</v>
          </cell>
          <cell r="V1181">
            <v>3207005059</v>
          </cell>
          <cell r="W1181" t="str">
            <v>050C01895745</v>
          </cell>
          <cell r="X1181">
            <v>5173</v>
          </cell>
          <cell r="Y1181">
            <v>41474</v>
          </cell>
          <cell r="Z1181">
            <v>72</v>
          </cell>
          <cell r="AA1181" t="str">
            <v>ESCRITURA</v>
          </cell>
          <cell r="AB1181" t="str">
            <v>DESENGLOBE</v>
          </cell>
          <cell r="AC1181" t="str">
            <v>N/A</v>
          </cell>
          <cell r="AD1181" t="str">
            <v>N/A</v>
          </cell>
          <cell r="AE1181" t="str">
            <v>N/A</v>
          </cell>
          <cell r="AF1181" t="str">
            <v>N/A</v>
          </cell>
          <cell r="AG1181" t="str">
            <v>N/A</v>
          </cell>
          <cell r="AH1181" t="str">
            <v>N/A</v>
          </cell>
          <cell r="AI1181" t="str">
            <v>Revelaciones</v>
          </cell>
          <cell r="AJ1181" t="str">
            <v>SI</v>
          </cell>
          <cell r="AK1181" t="str">
            <v>SI</v>
          </cell>
          <cell r="AL1181" t="str">
            <v>NO</v>
          </cell>
          <cell r="AM1181" t="str">
            <v>N/A</v>
          </cell>
          <cell r="AN1181" t="str">
            <v>N/A</v>
          </cell>
          <cell r="AO1181" t="str">
            <v>N/A</v>
          </cell>
          <cell r="AP1181" t="str">
            <v>N/A</v>
          </cell>
          <cell r="AQ1181" t="str">
            <v>NO</v>
          </cell>
          <cell r="AR1181" t="str">
            <v>N/A</v>
          </cell>
          <cell r="AS1181" t="str">
            <v>NO ACTIVO</v>
          </cell>
          <cell r="AT1181" t="str">
            <v>N/A</v>
          </cell>
          <cell r="AU1181" t="str">
            <v>N/A</v>
          </cell>
          <cell r="AV1181" t="str">
            <v>N/A</v>
          </cell>
          <cell r="AW1181" t="str">
            <v>N/A</v>
          </cell>
          <cell r="AX1181" t="str">
            <v>N/A</v>
          </cell>
          <cell r="AY1181" t="str">
            <v>RETIRO</v>
          </cell>
          <cell r="AZ1181" t="str">
            <v>Predios dela CVP, ocupando zona anterior y posterior por particulares.</v>
          </cell>
        </row>
        <row r="1182">
          <cell r="A1182">
            <v>1175</v>
          </cell>
          <cell r="B1182" t="str">
            <v>SANTA FE</v>
          </cell>
          <cell r="C1182" t="str">
            <v>LOS LACHES</v>
          </cell>
          <cell r="D1182" t="str">
            <v>LOURDES</v>
          </cell>
          <cell r="E1182">
            <v>96</v>
          </cell>
          <cell r="F1182" t="str">
            <v>RESIDENCIAL</v>
          </cell>
          <cell r="G1182" t="str">
            <v>LEGALIZACION</v>
          </cell>
          <cell r="H1182" t="str">
            <v>209 DEL 05 DE JULIO DE 2002</v>
          </cell>
          <cell r="I1182" t="str">
            <v xml:space="preserve">SF 11/4-10 a 13 </v>
          </cell>
          <cell r="J1182" t="str">
            <v>TERRENO</v>
          </cell>
          <cell r="K1182">
            <v>30.9</v>
          </cell>
          <cell r="L1182" t="str">
            <v>URBANIZACIONES</v>
          </cell>
          <cell r="M1182" t="str">
            <v>VIVIENDA</v>
          </cell>
          <cell r="N1182" t="str">
            <v>PARTICULAR</v>
          </cell>
          <cell r="O1182" t="str">
            <v>SIN DATOS</v>
          </cell>
          <cell r="P1182" t="str">
            <v>SIN DATOS</v>
          </cell>
          <cell r="Q1182" t="str">
            <v>POSEEDOR</v>
          </cell>
          <cell r="R1182" t="str">
            <v>SIN DIRECCION ANTERIOR</v>
          </cell>
          <cell r="S1182" t="str">
            <v>DG 4A 7 39 ESTE</v>
          </cell>
          <cell r="T1182">
            <v>3207005060</v>
          </cell>
          <cell r="U1182" t="str">
            <v>AAA0244BRBR</v>
          </cell>
          <cell r="V1182">
            <v>3207005060</v>
          </cell>
          <cell r="W1182" t="str">
            <v>050C01895746</v>
          </cell>
          <cell r="X1182">
            <v>5173</v>
          </cell>
          <cell r="Y1182">
            <v>41474</v>
          </cell>
          <cell r="Z1182">
            <v>72</v>
          </cell>
          <cell r="AA1182" t="str">
            <v>ESCRITURA</v>
          </cell>
          <cell r="AB1182" t="str">
            <v>DESENGLOBE</v>
          </cell>
          <cell r="AC1182">
            <v>0</v>
          </cell>
          <cell r="AD1182">
            <v>0</v>
          </cell>
          <cell r="AE1182">
            <v>0</v>
          </cell>
          <cell r="AF1182">
            <v>0</v>
          </cell>
          <cell r="AG1182">
            <v>0</v>
          </cell>
          <cell r="AH1182" t="str">
            <v>Estado ocupado por un tercero</v>
          </cell>
          <cell r="AI1182" t="str">
            <v>Revelaciones</v>
          </cell>
          <cell r="AJ1182" t="str">
            <v>SI</v>
          </cell>
          <cell r="AK1182" t="str">
            <v>SI</v>
          </cell>
          <cell r="AL1182" t="str">
            <v>NO</v>
          </cell>
          <cell r="AM1182" t="str">
            <v>N/A</v>
          </cell>
          <cell r="AN1182" t="str">
            <v>N/A</v>
          </cell>
          <cell r="AO1182" t="str">
            <v>N/A</v>
          </cell>
          <cell r="AP1182" t="str">
            <v>N/A</v>
          </cell>
          <cell r="AQ1182" t="str">
            <v>NO</v>
          </cell>
          <cell r="AR1182" t="str">
            <v>N/A</v>
          </cell>
          <cell r="AS1182" t="str">
            <v>NO ACTIVO</v>
          </cell>
          <cell r="AT1182" t="str">
            <v>N/A</v>
          </cell>
          <cell r="AU1182" t="str">
            <v>SI</v>
          </cell>
          <cell r="AV1182" t="str">
            <v>N/A</v>
          </cell>
          <cell r="AW1182" t="str">
            <v>N/A</v>
          </cell>
          <cell r="AX1182" t="str">
            <v>N/A</v>
          </cell>
          <cell r="AY1182" t="str">
            <v>SE MANTIENE</v>
          </cell>
          <cell r="AZ1182" t="str">
            <v>Predios dela CVP, ocupando zona anterior y posterior por particulares.</v>
          </cell>
        </row>
        <row r="1183">
          <cell r="A1183">
            <v>1176</v>
          </cell>
          <cell r="B1183" t="str">
            <v>SANTA FE</v>
          </cell>
          <cell r="C1183" t="str">
            <v>LOS LACHES</v>
          </cell>
          <cell r="D1183" t="str">
            <v>LOURDES</v>
          </cell>
          <cell r="E1183">
            <v>96</v>
          </cell>
          <cell r="F1183" t="str">
            <v>RESIDENCIAL</v>
          </cell>
          <cell r="G1183" t="str">
            <v>LEGALIZACION</v>
          </cell>
          <cell r="H1183" t="str">
            <v>209 DEL 05 DE JULIO DE 2002</v>
          </cell>
          <cell r="I1183" t="str">
            <v xml:space="preserve">SF 11/4-10 a 13 </v>
          </cell>
          <cell r="J1183" t="str">
            <v>TERRENO</v>
          </cell>
          <cell r="K1183">
            <v>30.4</v>
          </cell>
          <cell r="L1183" t="str">
            <v>URBANIZACIONES</v>
          </cell>
          <cell r="M1183" t="str">
            <v>VIVIENDA</v>
          </cell>
          <cell r="N1183" t="str">
            <v>PARTICULAR</v>
          </cell>
          <cell r="O1183" t="str">
            <v>SIN DATOS</v>
          </cell>
          <cell r="P1183" t="str">
            <v>SIN DATOS</v>
          </cell>
          <cell r="Q1183" t="str">
            <v>TITULAR DEL DOMINIO</v>
          </cell>
          <cell r="R1183" t="str">
            <v>SIN DIRECCION ANTERIOR</v>
          </cell>
          <cell r="S1183" t="str">
            <v>DG 4A 7 35 ESTE</v>
          </cell>
          <cell r="T1183">
            <v>3207005061</v>
          </cell>
          <cell r="U1183" t="str">
            <v>AAA0244BRCX</v>
          </cell>
          <cell r="V1183">
            <v>3207005061</v>
          </cell>
          <cell r="W1183" t="str">
            <v>050C01895747</v>
          </cell>
          <cell r="X1183">
            <v>5173</v>
          </cell>
          <cell r="Y1183">
            <v>41474</v>
          </cell>
          <cell r="Z1183">
            <v>72</v>
          </cell>
          <cell r="AA1183" t="str">
            <v>ESCRITURA</v>
          </cell>
          <cell r="AB1183" t="str">
            <v>DESENGLOBE</v>
          </cell>
          <cell r="AC1183" t="str">
            <v>N/A</v>
          </cell>
          <cell r="AD1183" t="str">
            <v>N/A</v>
          </cell>
          <cell r="AE1183" t="str">
            <v>N/A</v>
          </cell>
          <cell r="AF1183" t="str">
            <v>N/A</v>
          </cell>
          <cell r="AG1183" t="str">
            <v>N/A</v>
          </cell>
          <cell r="AH1183" t="str">
            <v>N/A</v>
          </cell>
          <cell r="AI1183" t="str">
            <v>Revelaciones</v>
          </cell>
          <cell r="AJ1183" t="str">
            <v>SI</v>
          </cell>
          <cell r="AK1183" t="str">
            <v>SI</v>
          </cell>
          <cell r="AL1183" t="str">
            <v>NO</v>
          </cell>
          <cell r="AM1183" t="str">
            <v>N/A</v>
          </cell>
          <cell r="AN1183" t="str">
            <v>N/A</v>
          </cell>
          <cell r="AO1183" t="str">
            <v>N/A</v>
          </cell>
          <cell r="AP1183" t="str">
            <v>N/A</v>
          </cell>
          <cell r="AQ1183" t="str">
            <v>NO</v>
          </cell>
          <cell r="AR1183" t="str">
            <v>N/A</v>
          </cell>
          <cell r="AS1183" t="str">
            <v>NO ACTIVO</v>
          </cell>
          <cell r="AT1183" t="str">
            <v>N/A</v>
          </cell>
          <cell r="AU1183" t="str">
            <v>N/A</v>
          </cell>
          <cell r="AV1183" t="str">
            <v>N/A</v>
          </cell>
          <cell r="AW1183" t="str">
            <v>N/A</v>
          </cell>
          <cell r="AX1183" t="str">
            <v>N/A</v>
          </cell>
          <cell r="AY1183" t="str">
            <v>RETIRO</v>
          </cell>
          <cell r="AZ1183" t="str">
            <v>Predios dela CVP, ocupando zona anterior y posterior por particulares.</v>
          </cell>
        </row>
        <row r="1184">
          <cell r="A1184">
            <v>1177</v>
          </cell>
          <cell r="B1184" t="str">
            <v>SANTA FE</v>
          </cell>
          <cell r="C1184" t="str">
            <v>LOS LACHES</v>
          </cell>
          <cell r="D1184" t="str">
            <v>LOURDES</v>
          </cell>
          <cell r="E1184">
            <v>96</v>
          </cell>
          <cell r="F1184" t="str">
            <v>RESIDENCIAL</v>
          </cell>
          <cell r="G1184" t="str">
            <v>LEGALIZACION</v>
          </cell>
          <cell r="H1184" t="str">
            <v>209 DEL 05 DE JULIO DE 2002</v>
          </cell>
          <cell r="I1184" t="str">
            <v xml:space="preserve">SF 11/4-10 a 13 </v>
          </cell>
          <cell r="J1184" t="str">
            <v>TERRENO</v>
          </cell>
          <cell r="K1184">
            <v>30.1</v>
          </cell>
          <cell r="L1184" t="str">
            <v>URBANIZACIONES</v>
          </cell>
          <cell r="M1184" t="str">
            <v>VIVIENDA</v>
          </cell>
          <cell r="N1184" t="str">
            <v>PARTICULAR</v>
          </cell>
          <cell r="O1184" t="str">
            <v>SIN DATOS</v>
          </cell>
          <cell r="P1184" t="str">
            <v>SIN DATOS</v>
          </cell>
          <cell r="Q1184" t="str">
            <v>TITULAR DEL DOMINIO</v>
          </cell>
          <cell r="R1184" t="str">
            <v>SIN DIRECCION ANTERIOR</v>
          </cell>
          <cell r="S1184" t="str">
            <v>DG 4A 7 31 ESTE</v>
          </cell>
          <cell r="T1184">
            <v>3207005062</v>
          </cell>
          <cell r="U1184" t="str">
            <v>AAA0244BRDM</v>
          </cell>
          <cell r="V1184">
            <v>3207005062</v>
          </cell>
          <cell r="W1184" t="str">
            <v>050C01895748</v>
          </cell>
          <cell r="X1184">
            <v>5173</v>
          </cell>
          <cell r="Y1184">
            <v>41474</v>
          </cell>
          <cell r="Z1184">
            <v>72</v>
          </cell>
          <cell r="AA1184" t="str">
            <v>ESCRITURA</v>
          </cell>
          <cell r="AB1184" t="str">
            <v>DESENGLOBE</v>
          </cell>
          <cell r="AC1184" t="str">
            <v>N/A</v>
          </cell>
          <cell r="AD1184" t="str">
            <v>N/A</v>
          </cell>
          <cell r="AE1184" t="str">
            <v>N/A</v>
          </cell>
          <cell r="AF1184" t="str">
            <v>N/A</v>
          </cell>
          <cell r="AG1184" t="str">
            <v>N/A</v>
          </cell>
          <cell r="AH1184" t="str">
            <v>N/A</v>
          </cell>
          <cell r="AI1184" t="str">
            <v>Revelaciones</v>
          </cell>
          <cell r="AJ1184" t="str">
            <v>SI</v>
          </cell>
          <cell r="AK1184" t="str">
            <v>SI</v>
          </cell>
          <cell r="AL1184" t="str">
            <v>NO</v>
          </cell>
          <cell r="AM1184" t="str">
            <v>N/A</v>
          </cell>
          <cell r="AN1184" t="str">
            <v>N/A</v>
          </cell>
          <cell r="AO1184" t="str">
            <v>N/A</v>
          </cell>
          <cell r="AP1184" t="str">
            <v>N/A</v>
          </cell>
          <cell r="AQ1184" t="str">
            <v>NO</v>
          </cell>
          <cell r="AR1184" t="str">
            <v>N/A</v>
          </cell>
          <cell r="AS1184" t="str">
            <v>NO ACTIVO</v>
          </cell>
          <cell r="AT1184" t="str">
            <v>N/A</v>
          </cell>
          <cell r="AU1184" t="str">
            <v>N/A</v>
          </cell>
          <cell r="AV1184" t="str">
            <v>N/A</v>
          </cell>
          <cell r="AW1184" t="str">
            <v>N/A</v>
          </cell>
          <cell r="AX1184" t="str">
            <v>N/A</v>
          </cell>
          <cell r="AY1184" t="str">
            <v>RETIRO</v>
          </cell>
          <cell r="AZ1184" t="str">
            <v>Predios dela CVP, ocupando zona anterior y posterior por particulares.</v>
          </cell>
        </row>
        <row r="1185">
          <cell r="A1185">
            <v>1178</v>
          </cell>
          <cell r="B1185" t="str">
            <v>SANTA FE</v>
          </cell>
          <cell r="C1185" t="str">
            <v>LOS LACHES</v>
          </cell>
          <cell r="D1185" t="str">
            <v>LOURDES</v>
          </cell>
          <cell r="E1185">
            <v>96</v>
          </cell>
          <cell r="F1185" t="str">
            <v>RESIDENCIAL</v>
          </cell>
          <cell r="G1185" t="str">
            <v>LEGALIZACION</v>
          </cell>
          <cell r="H1185" t="str">
            <v>209 DEL 05 DE JULIO DE 2002</v>
          </cell>
          <cell r="I1185" t="str">
            <v xml:space="preserve">SF 11/4-10 a 13 </v>
          </cell>
          <cell r="J1185" t="str">
            <v>TERRENO</v>
          </cell>
          <cell r="K1185">
            <v>40.6</v>
          </cell>
          <cell r="L1185" t="str">
            <v>URBANIZACIONES</v>
          </cell>
          <cell r="M1185" t="str">
            <v>VIVIENDA</v>
          </cell>
          <cell r="N1185" t="str">
            <v>PARTICULAR</v>
          </cell>
          <cell r="O1185" t="str">
            <v>SIN DATOS</v>
          </cell>
          <cell r="P1185" t="str">
            <v>SIN DATOS</v>
          </cell>
          <cell r="Q1185" t="str">
            <v>POSEEDOR</v>
          </cell>
          <cell r="R1185" t="str">
            <v>SIN DIRECCION ANTERIOR</v>
          </cell>
          <cell r="S1185" t="str">
            <v>DG 4A 7 25 ESTE IN 1</v>
          </cell>
          <cell r="T1185">
            <v>3207005063</v>
          </cell>
          <cell r="U1185" t="str">
            <v>AAA0244BREA</v>
          </cell>
          <cell r="V1185">
            <v>3207005063</v>
          </cell>
          <cell r="W1185" t="str">
            <v>050C01895749</v>
          </cell>
          <cell r="X1185">
            <v>5173</v>
          </cell>
          <cell r="Y1185">
            <v>41474</v>
          </cell>
          <cell r="Z1185">
            <v>72</v>
          </cell>
          <cell r="AA1185" t="str">
            <v>ESCRITURA</v>
          </cell>
          <cell r="AB1185" t="str">
            <v>DESENGLOBE</v>
          </cell>
          <cell r="AC1185">
            <v>0</v>
          </cell>
          <cell r="AD1185">
            <v>0</v>
          </cell>
          <cell r="AE1185">
            <v>0</v>
          </cell>
          <cell r="AF1185">
            <v>0</v>
          </cell>
          <cell r="AG1185">
            <v>0</v>
          </cell>
          <cell r="AH1185" t="str">
            <v>Estado ocupado por un tercero</v>
          </cell>
          <cell r="AI1185" t="str">
            <v>Revelaciones</v>
          </cell>
          <cell r="AJ1185" t="str">
            <v>SI</v>
          </cell>
          <cell r="AK1185" t="str">
            <v>SI</v>
          </cell>
          <cell r="AL1185" t="str">
            <v>NO</v>
          </cell>
          <cell r="AM1185" t="str">
            <v>N/A</v>
          </cell>
          <cell r="AN1185" t="str">
            <v>N/A</v>
          </cell>
          <cell r="AO1185" t="str">
            <v>N/A</v>
          </cell>
          <cell r="AP1185" t="str">
            <v>N/A</v>
          </cell>
          <cell r="AQ1185" t="str">
            <v>NO</v>
          </cell>
          <cell r="AR1185" t="str">
            <v>N/A</v>
          </cell>
          <cell r="AS1185" t="str">
            <v>NO ACTIVO</v>
          </cell>
          <cell r="AT1185" t="str">
            <v>N/A</v>
          </cell>
          <cell r="AU1185" t="str">
            <v>SI</v>
          </cell>
          <cell r="AV1185" t="str">
            <v>N/A</v>
          </cell>
          <cell r="AW1185" t="str">
            <v>N/A</v>
          </cell>
          <cell r="AX1185" t="str">
            <v>N/A</v>
          </cell>
          <cell r="AY1185" t="str">
            <v>SE MANTIENE</v>
          </cell>
          <cell r="AZ1185" t="str">
            <v>Predios dela CVP, ocupando zona anterior y posterior por particulares.</v>
          </cell>
        </row>
        <row r="1186">
          <cell r="A1186">
            <v>1179</v>
          </cell>
          <cell r="B1186" t="str">
            <v>SANTA FE</v>
          </cell>
          <cell r="C1186" t="str">
            <v>LOS LACHES</v>
          </cell>
          <cell r="D1186" t="str">
            <v>LOURDES</v>
          </cell>
          <cell r="E1186">
            <v>96</v>
          </cell>
          <cell r="F1186" t="str">
            <v>RESIDENCIAL</v>
          </cell>
          <cell r="G1186" t="str">
            <v>LEGALIZACION</v>
          </cell>
          <cell r="H1186" t="str">
            <v>209 DEL 05 DE JULIO DE 2002</v>
          </cell>
          <cell r="I1186" t="str">
            <v xml:space="preserve">SF 11/4-10 a 13 </v>
          </cell>
          <cell r="J1186" t="str">
            <v>TERRENO</v>
          </cell>
          <cell r="K1186">
            <v>35.700000000000003</v>
          </cell>
          <cell r="L1186" t="str">
            <v>URBANIZACIONES</v>
          </cell>
          <cell r="M1186" t="str">
            <v>VIVIENDA</v>
          </cell>
          <cell r="N1186" t="str">
            <v>PARTICULAR</v>
          </cell>
          <cell r="O1186" t="str">
            <v>SIN DATOS</v>
          </cell>
          <cell r="P1186" t="str">
            <v>SIN DATOS</v>
          </cell>
          <cell r="Q1186" t="str">
            <v>TITULAR DEL DOMINIO</v>
          </cell>
          <cell r="R1186" t="str">
            <v>SIN DIRECCION ANTERIOR</v>
          </cell>
          <cell r="S1186" t="str">
            <v>DG 4A 7 21 ESTE IN 1</v>
          </cell>
          <cell r="T1186">
            <v>3207005064</v>
          </cell>
          <cell r="U1186" t="str">
            <v>AAA0244BRFT</v>
          </cell>
          <cell r="V1186">
            <v>3207005064</v>
          </cell>
          <cell r="W1186" t="str">
            <v>050C01895750</v>
          </cell>
          <cell r="X1186">
            <v>5173</v>
          </cell>
          <cell r="Y1186">
            <v>41474</v>
          </cell>
          <cell r="Z1186">
            <v>72</v>
          </cell>
          <cell r="AA1186" t="str">
            <v>ESCRITURA</v>
          </cell>
          <cell r="AB1186" t="str">
            <v>DESENGLOBE</v>
          </cell>
          <cell r="AC1186" t="str">
            <v>N/A</v>
          </cell>
          <cell r="AD1186" t="str">
            <v>N/A</v>
          </cell>
          <cell r="AE1186" t="str">
            <v>N/A</v>
          </cell>
          <cell r="AF1186" t="str">
            <v>N/A</v>
          </cell>
          <cell r="AG1186" t="str">
            <v>N/A</v>
          </cell>
          <cell r="AH1186" t="str">
            <v>N/A</v>
          </cell>
          <cell r="AI1186" t="str">
            <v>Revelaciones</v>
          </cell>
          <cell r="AJ1186" t="str">
            <v>SI</v>
          </cell>
          <cell r="AK1186" t="str">
            <v>SI</v>
          </cell>
          <cell r="AL1186" t="str">
            <v>NO</v>
          </cell>
          <cell r="AM1186" t="str">
            <v>N/A</v>
          </cell>
          <cell r="AN1186" t="str">
            <v>N/A</v>
          </cell>
          <cell r="AO1186" t="str">
            <v>N/A</v>
          </cell>
          <cell r="AP1186" t="str">
            <v>N/A</v>
          </cell>
          <cell r="AQ1186" t="str">
            <v>NO</v>
          </cell>
          <cell r="AR1186" t="str">
            <v>N/A</v>
          </cell>
          <cell r="AS1186" t="str">
            <v>NO ACTIVO</v>
          </cell>
          <cell r="AT1186" t="str">
            <v>N/A</v>
          </cell>
          <cell r="AU1186" t="str">
            <v>N/A</v>
          </cell>
          <cell r="AV1186" t="str">
            <v>N/A</v>
          </cell>
          <cell r="AW1186" t="str">
            <v>N/A</v>
          </cell>
          <cell r="AX1186" t="str">
            <v>N/A</v>
          </cell>
          <cell r="AY1186" t="str">
            <v>RETIRO</v>
          </cell>
          <cell r="AZ1186" t="str">
            <v>Predios dela CVP, ocupando zona anterior y posterior por particulares.</v>
          </cell>
        </row>
        <row r="1187">
          <cell r="A1187">
            <v>1180</v>
          </cell>
          <cell r="B1187" t="str">
            <v>SANTA FE</v>
          </cell>
          <cell r="C1187" t="str">
            <v>LOS LACHES</v>
          </cell>
          <cell r="D1187" t="str">
            <v>LOURDES</v>
          </cell>
          <cell r="E1187">
            <v>96</v>
          </cell>
          <cell r="F1187" t="str">
            <v>RESIDENCIAL</v>
          </cell>
          <cell r="G1187" t="str">
            <v>LEGALIZACION</v>
          </cell>
          <cell r="H1187" t="str">
            <v>209 DEL 05 DE JULIO DE 2002</v>
          </cell>
          <cell r="I1187" t="str">
            <v xml:space="preserve">SF 11/4-10 a 13 </v>
          </cell>
          <cell r="J1187" t="str">
            <v>TERRENO</v>
          </cell>
          <cell r="K1187">
            <v>36.299999999999997</v>
          </cell>
          <cell r="L1187" t="str">
            <v>URBANIZACIONES</v>
          </cell>
          <cell r="M1187" t="str">
            <v>VIVIENDA</v>
          </cell>
          <cell r="N1187" t="str">
            <v>PARTICULAR</v>
          </cell>
          <cell r="O1187" t="str">
            <v>SIN DATOS</v>
          </cell>
          <cell r="P1187" t="str">
            <v>SIN DATOS</v>
          </cell>
          <cell r="Q1187" t="str">
            <v>TITULAR DEL DOMINIO</v>
          </cell>
          <cell r="R1187" t="str">
            <v>SIN DIRECCION ANTERIOR</v>
          </cell>
          <cell r="S1187" t="str">
            <v>DG 4A 7 17 ESTE</v>
          </cell>
          <cell r="T1187">
            <v>3207005065</v>
          </cell>
          <cell r="U1187" t="str">
            <v>AAA0244BRHY</v>
          </cell>
          <cell r="V1187">
            <v>3207005065</v>
          </cell>
          <cell r="W1187" t="str">
            <v>050C01895751</v>
          </cell>
          <cell r="X1187">
            <v>5173</v>
          </cell>
          <cell r="Y1187">
            <v>41474</v>
          </cell>
          <cell r="Z1187">
            <v>72</v>
          </cell>
          <cell r="AA1187" t="str">
            <v>ESCRITURA</v>
          </cell>
          <cell r="AB1187" t="str">
            <v>DESENGLOBE</v>
          </cell>
          <cell r="AC1187" t="str">
            <v>N/A</v>
          </cell>
          <cell r="AD1187" t="str">
            <v>N/A</v>
          </cell>
          <cell r="AE1187" t="str">
            <v>N/A</v>
          </cell>
          <cell r="AF1187" t="str">
            <v>N/A</v>
          </cell>
          <cell r="AG1187" t="str">
            <v>N/A</v>
          </cell>
          <cell r="AH1187" t="str">
            <v>N/A</v>
          </cell>
          <cell r="AI1187" t="str">
            <v>Revelaciones</v>
          </cell>
          <cell r="AJ1187" t="str">
            <v>SI</v>
          </cell>
          <cell r="AK1187" t="str">
            <v>SI</v>
          </cell>
          <cell r="AL1187" t="str">
            <v>NO</v>
          </cell>
          <cell r="AM1187" t="str">
            <v>N/A</v>
          </cell>
          <cell r="AN1187" t="str">
            <v>N/A</v>
          </cell>
          <cell r="AO1187" t="str">
            <v>N/A</v>
          </cell>
          <cell r="AP1187" t="str">
            <v>N/A</v>
          </cell>
          <cell r="AQ1187" t="str">
            <v>NO</v>
          </cell>
          <cell r="AR1187" t="str">
            <v>N/A</v>
          </cell>
          <cell r="AS1187" t="str">
            <v>NO ACTIVO</v>
          </cell>
          <cell r="AT1187" t="str">
            <v>N/A</v>
          </cell>
          <cell r="AU1187" t="str">
            <v>N/A</v>
          </cell>
          <cell r="AV1187" t="str">
            <v>N/A</v>
          </cell>
          <cell r="AW1187" t="str">
            <v>N/A</v>
          </cell>
          <cell r="AX1187" t="str">
            <v>N/A</v>
          </cell>
          <cell r="AY1187" t="str">
            <v>RETIRO</v>
          </cell>
          <cell r="AZ1187" t="str">
            <v>Predios dela CVP, ocupando zona anterior y posterior por particulares.</v>
          </cell>
        </row>
        <row r="1188">
          <cell r="A1188">
            <v>1181</v>
          </cell>
          <cell r="B1188" t="str">
            <v>SANTA FE</v>
          </cell>
          <cell r="C1188" t="str">
            <v>LOS LACHES</v>
          </cell>
          <cell r="D1188" t="str">
            <v>LOURDES</v>
          </cell>
          <cell r="E1188">
            <v>96</v>
          </cell>
          <cell r="F1188" t="str">
            <v>RESIDENCIAL</v>
          </cell>
          <cell r="G1188" t="str">
            <v>LEGALIZACION</v>
          </cell>
          <cell r="H1188" t="str">
            <v>209 DEL 05 DE JULIO DE 2002</v>
          </cell>
          <cell r="I1188" t="str">
            <v xml:space="preserve">SF 11/4-10 a 13 </v>
          </cell>
          <cell r="J1188" t="str">
            <v>TERRENO</v>
          </cell>
          <cell r="K1188">
            <v>30.1</v>
          </cell>
          <cell r="L1188" t="str">
            <v>URBANIZACIONES</v>
          </cell>
          <cell r="M1188" t="str">
            <v>VIVIENDA</v>
          </cell>
          <cell r="N1188" t="str">
            <v>PARTICULAR</v>
          </cell>
          <cell r="O1188" t="str">
            <v>SIN DATOS</v>
          </cell>
          <cell r="P1188" t="str">
            <v>SIN DATOS</v>
          </cell>
          <cell r="Q1188" t="str">
            <v>TITULAR DEL DOMINIO</v>
          </cell>
          <cell r="R1188" t="str">
            <v>SIN DIRECCION ANTERIOR</v>
          </cell>
          <cell r="S1188" t="str">
            <v>DG 4A 7 15 ESTE IN 1</v>
          </cell>
          <cell r="T1188">
            <v>3207005066</v>
          </cell>
          <cell r="U1188" t="str">
            <v>AAA0244BRJH</v>
          </cell>
          <cell r="V1188">
            <v>3207005066</v>
          </cell>
          <cell r="W1188" t="str">
            <v>050C01895752</v>
          </cell>
          <cell r="X1188">
            <v>5173</v>
          </cell>
          <cell r="Y1188">
            <v>41474</v>
          </cell>
          <cell r="Z1188">
            <v>72</v>
          </cell>
          <cell r="AA1188" t="str">
            <v>ESCRITURA</v>
          </cell>
          <cell r="AB1188" t="str">
            <v>DESENGLOBE</v>
          </cell>
          <cell r="AC1188" t="str">
            <v>N/A</v>
          </cell>
          <cell r="AD1188" t="str">
            <v>N/A</v>
          </cell>
          <cell r="AE1188" t="str">
            <v>N/A</v>
          </cell>
          <cell r="AF1188" t="str">
            <v>N/A</v>
          </cell>
          <cell r="AG1188" t="str">
            <v>N/A</v>
          </cell>
          <cell r="AH1188" t="str">
            <v>N/A</v>
          </cell>
          <cell r="AI1188" t="str">
            <v>Revelaciones</v>
          </cell>
          <cell r="AJ1188" t="str">
            <v>SI</v>
          </cell>
          <cell r="AK1188" t="str">
            <v>SI</v>
          </cell>
          <cell r="AL1188" t="str">
            <v>NO</v>
          </cell>
          <cell r="AM1188" t="str">
            <v>N/A</v>
          </cell>
          <cell r="AN1188" t="str">
            <v>N/A</v>
          </cell>
          <cell r="AO1188" t="str">
            <v>N/A</v>
          </cell>
          <cell r="AP1188" t="str">
            <v>N/A</v>
          </cell>
          <cell r="AQ1188" t="str">
            <v>NO</v>
          </cell>
          <cell r="AR1188" t="str">
            <v>N/A</v>
          </cell>
          <cell r="AS1188" t="str">
            <v>NO ACTIVO</v>
          </cell>
          <cell r="AT1188" t="str">
            <v>N/A</v>
          </cell>
          <cell r="AU1188" t="str">
            <v>N/A</v>
          </cell>
          <cell r="AV1188" t="str">
            <v>N/A</v>
          </cell>
          <cell r="AW1188" t="str">
            <v>N/A</v>
          </cell>
          <cell r="AX1188" t="str">
            <v>N/A</v>
          </cell>
          <cell r="AY1188" t="str">
            <v>RETIRO</v>
          </cell>
          <cell r="AZ1188" t="str">
            <v>Predios dela CVP, ocupando zona anterior y posterior por particulares.</v>
          </cell>
        </row>
        <row r="1189">
          <cell r="A1189">
            <v>1182</v>
          </cell>
          <cell r="B1189" t="str">
            <v>SANTA FE</v>
          </cell>
          <cell r="C1189" t="str">
            <v>LOS LACHES</v>
          </cell>
          <cell r="D1189" t="str">
            <v>LOURDES</v>
          </cell>
          <cell r="E1189">
            <v>96</v>
          </cell>
          <cell r="F1189" t="str">
            <v>RESIDENCIAL</v>
          </cell>
          <cell r="G1189" t="str">
            <v>LEGALIZACION</v>
          </cell>
          <cell r="H1189" t="str">
            <v>209 DEL 05 DE JULIO DE 2002</v>
          </cell>
          <cell r="I1189" t="str">
            <v xml:space="preserve">SF 11/4-10 a 13 </v>
          </cell>
          <cell r="J1189" t="str">
            <v>TERRENO</v>
          </cell>
          <cell r="K1189">
            <v>28.7</v>
          </cell>
          <cell r="L1189" t="str">
            <v>URBANIZACIONES</v>
          </cell>
          <cell r="M1189" t="str">
            <v>VIVIENDA</v>
          </cell>
          <cell r="N1189" t="str">
            <v>PARTICULAR</v>
          </cell>
          <cell r="O1189" t="str">
            <v>SIN DATOS</v>
          </cell>
          <cell r="P1189" t="str">
            <v>SIN DATOS</v>
          </cell>
          <cell r="Q1189" t="str">
            <v>TITULAR DEL DOMINIO</v>
          </cell>
          <cell r="R1189" t="str">
            <v>SIN DIRECCION ANTERIOR</v>
          </cell>
          <cell r="S1189" t="str">
            <v>DG 4A 7 09 ESTE</v>
          </cell>
          <cell r="T1189">
            <v>3207005067</v>
          </cell>
          <cell r="U1189" t="str">
            <v>AAA0244BRKL</v>
          </cell>
          <cell r="V1189">
            <v>3207005067</v>
          </cell>
          <cell r="W1189" t="str">
            <v>050C01895753</v>
          </cell>
          <cell r="X1189">
            <v>5173</v>
          </cell>
          <cell r="Y1189">
            <v>41474</v>
          </cell>
          <cell r="Z1189">
            <v>72</v>
          </cell>
          <cell r="AA1189" t="str">
            <v>ESCRITURA</v>
          </cell>
          <cell r="AB1189" t="str">
            <v>DESENGLOBE</v>
          </cell>
          <cell r="AC1189" t="str">
            <v>N/A</v>
          </cell>
          <cell r="AD1189" t="str">
            <v>N/A</v>
          </cell>
          <cell r="AE1189" t="str">
            <v>N/A</v>
          </cell>
          <cell r="AF1189" t="str">
            <v>N/A</v>
          </cell>
          <cell r="AG1189" t="str">
            <v>N/A</v>
          </cell>
          <cell r="AH1189" t="str">
            <v>N/A</v>
          </cell>
          <cell r="AI1189" t="str">
            <v>Revelaciones</v>
          </cell>
          <cell r="AJ1189" t="str">
            <v>SI</v>
          </cell>
          <cell r="AK1189" t="str">
            <v>SI</v>
          </cell>
          <cell r="AL1189" t="str">
            <v>NO</v>
          </cell>
          <cell r="AM1189" t="str">
            <v>N/A</v>
          </cell>
          <cell r="AN1189" t="str">
            <v>N/A</v>
          </cell>
          <cell r="AO1189" t="str">
            <v>N/A</v>
          </cell>
          <cell r="AP1189" t="str">
            <v>N/A</v>
          </cell>
          <cell r="AQ1189" t="str">
            <v>NO</v>
          </cell>
          <cell r="AR1189" t="str">
            <v>N/A</v>
          </cell>
          <cell r="AS1189" t="str">
            <v>NO ACTIVO</v>
          </cell>
          <cell r="AT1189" t="str">
            <v>N/A</v>
          </cell>
          <cell r="AU1189" t="str">
            <v>N/A</v>
          </cell>
          <cell r="AV1189" t="str">
            <v>N/A</v>
          </cell>
          <cell r="AW1189" t="str">
            <v>N/A</v>
          </cell>
          <cell r="AX1189" t="str">
            <v>N/A</v>
          </cell>
          <cell r="AY1189" t="str">
            <v>RETIRO</v>
          </cell>
          <cell r="AZ1189" t="str">
            <v>Predios dela CVP, ocupando zona anterior y posterior por particulares.</v>
          </cell>
        </row>
        <row r="1190">
          <cell r="A1190">
            <v>1183</v>
          </cell>
          <cell r="B1190" t="str">
            <v>SANTA FE</v>
          </cell>
          <cell r="C1190" t="str">
            <v>LOS LACHES</v>
          </cell>
          <cell r="D1190" t="str">
            <v>LOURDES</v>
          </cell>
          <cell r="E1190">
            <v>96</v>
          </cell>
          <cell r="F1190" t="str">
            <v>RESIDENCIAL</v>
          </cell>
          <cell r="G1190" t="str">
            <v>LEGALIZACION</v>
          </cell>
          <cell r="H1190" t="str">
            <v>209 DEL 05 DE JULIO DE 2002</v>
          </cell>
          <cell r="I1190" t="str">
            <v xml:space="preserve">SF 11/4-10 a 13 </v>
          </cell>
          <cell r="J1190" t="str">
            <v>TERRENO</v>
          </cell>
          <cell r="K1190">
            <v>27.4</v>
          </cell>
          <cell r="L1190" t="str">
            <v>URBANIZACIONES</v>
          </cell>
          <cell r="M1190" t="str">
            <v>VIVIENDA</v>
          </cell>
          <cell r="N1190" t="str">
            <v>PARTICULAR</v>
          </cell>
          <cell r="O1190" t="str">
            <v>SIN DATOS</v>
          </cell>
          <cell r="P1190" t="str">
            <v>SIN DATOS</v>
          </cell>
          <cell r="Q1190" t="str">
            <v>TITULAR DEL DOMINIO</v>
          </cell>
          <cell r="R1190" t="str">
            <v>SIN DIRECCION ANTERIOR</v>
          </cell>
          <cell r="S1190" t="str">
            <v>DG 4A 7 05 ESTE</v>
          </cell>
          <cell r="T1190">
            <v>3207005068</v>
          </cell>
          <cell r="U1190" t="str">
            <v>AAA0244BRLW</v>
          </cell>
          <cell r="V1190">
            <v>3207005068</v>
          </cell>
          <cell r="W1190" t="str">
            <v>050C01895754</v>
          </cell>
          <cell r="X1190">
            <v>5173</v>
          </cell>
          <cell r="Y1190">
            <v>41474</v>
          </cell>
          <cell r="Z1190">
            <v>72</v>
          </cell>
          <cell r="AA1190" t="str">
            <v>ESCRITURA</v>
          </cell>
          <cell r="AB1190" t="str">
            <v>DESENGLOBE</v>
          </cell>
          <cell r="AC1190" t="str">
            <v>N/A</v>
          </cell>
          <cell r="AD1190" t="str">
            <v>N/A</v>
          </cell>
          <cell r="AE1190" t="str">
            <v>N/A</v>
          </cell>
          <cell r="AF1190" t="str">
            <v>N/A</v>
          </cell>
          <cell r="AG1190" t="str">
            <v>N/A</v>
          </cell>
          <cell r="AH1190" t="str">
            <v>N/A</v>
          </cell>
          <cell r="AI1190" t="str">
            <v>Revelaciones</v>
          </cell>
          <cell r="AJ1190" t="str">
            <v>SI</v>
          </cell>
          <cell r="AK1190" t="str">
            <v>SI</v>
          </cell>
          <cell r="AL1190" t="str">
            <v>NO</v>
          </cell>
          <cell r="AM1190" t="str">
            <v>N/A</v>
          </cell>
          <cell r="AN1190" t="str">
            <v>N/A</v>
          </cell>
          <cell r="AO1190" t="str">
            <v>N/A</v>
          </cell>
          <cell r="AP1190" t="str">
            <v>N/A</v>
          </cell>
          <cell r="AQ1190" t="str">
            <v>NO</v>
          </cell>
          <cell r="AR1190" t="str">
            <v>N/A</v>
          </cell>
          <cell r="AS1190" t="str">
            <v>NO ACTIVO</v>
          </cell>
          <cell r="AT1190" t="str">
            <v>N/A</v>
          </cell>
          <cell r="AU1190" t="str">
            <v>N/A</v>
          </cell>
          <cell r="AV1190" t="str">
            <v>N/A</v>
          </cell>
          <cell r="AW1190" t="str">
            <v>N/A</v>
          </cell>
          <cell r="AX1190" t="str">
            <v>N/A</v>
          </cell>
          <cell r="AY1190" t="str">
            <v>RETIRO</v>
          </cell>
          <cell r="AZ1190" t="str">
            <v>Predios dela CVP, ocupando zona anterior y posterior por particulares.</v>
          </cell>
        </row>
        <row r="1191">
          <cell r="A1191">
            <v>1184</v>
          </cell>
          <cell r="B1191" t="str">
            <v>SANTA FE</v>
          </cell>
          <cell r="C1191" t="str">
            <v>LOS LACHES</v>
          </cell>
          <cell r="D1191" t="str">
            <v>LOURDES</v>
          </cell>
          <cell r="E1191">
            <v>96</v>
          </cell>
          <cell r="F1191" t="str">
            <v>RESIDENCIAL</v>
          </cell>
          <cell r="G1191" t="str">
            <v>LEGALIZACION</v>
          </cell>
          <cell r="H1191" t="str">
            <v>209 DEL 05 DE JULIO DE 2002</v>
          </cell>
          <cell r="I1191" t="str">
            <v xml:space="preserve">SF 11/4-10 a 13 </v>
          </cell>
          <cell r="J1191" t="str">
            <v>TERRENO</v>
          </cell>
          <cell r="K1191">
            <v>11</v>
          </cell>
          <cell r="L1191" t="str">
            <v>URBANIZACIONES</v>
          </cell>
          <cell r="M1191" t="str">
            <v>VIVIENDA</v>
          </cell>
          <cell r="N1191" t="str">
            <v>PARTICULAR</v>
          </cell>
          <cell r="O1191" t="str">
            <v>SIN DATOS</v>
          </cell>
          <cell r="P1191" t="str">
            <v>SIN DATOS</v>
          </cell>
          <cell r="Q1191" t="str">
            <v>POSEEDOR</v>
          </cell>
          <cell r="R1191" t="str">
            <v>SIN DIRECCION ANTERIOR</v>
          </cell>
          <cell r="S1191" t="str">
            <v>CL 4A BIS  6B 63 ESTE</v>
          </cell>
          <cell r="T1191">
            <v>3207006017</v>
          </cell>
          <cell r="U1191" t="str">
            <v>AAA0244BRMS</v>
          </cell>
          <cell r="V1191">
            <v>3207006017</v>
          </cell>
          <cell r="W1191" t="str">
            <v>050C01895756</v>
          </cell>
          <cell r="X1191">
            <v>5173</v>
          </cell>
          <cell r="Y1191">
            <v>41474</v>
          </cell>
          <cell r="Z1191">
            <v>72</v>
          </cell>
          <cell r="AA1191" t="str">
            <v>ESCRITURA</v>
          </cell>
          <cell r="AB1191" t="str">
            <v>DESENGLOBE</v>
          </cell>
          <cell r="AC1191">
            <v>0</v>
          </cell>
          <cell r="AD1191">
            <v>0</v>
          </cell>
          <cell r="AE1191">
            <v>0</v>
          </cell>
          <cell r="AF1191">
            <v>0</v>
          </cell>
          <cell r="AG1191">
            <v>0</v>
          </cell>
          <cell r="AH1191" t="str">
            <v>Estado ocupado por un tercero</v>
          </cell>
          <cell r="AI1191" t="str">
            <v>Revelaciones</v>
          </cell>
          <cell r="AJ1191" t="str">
            <v>SI</v>
          </cell>
          <cell r="AK1191" t="str">
            <v>SI</v>
          </cell>
          <cell r="AL1191" t="str">
            <v>NO</v>
          </cell>
          <cell r="AM1191" t="str">
            <v>N/A</v>
          </cell>
          <cell r="AN1191" t="str">
            <v>N/A</v>
          </cell>
          <cell r="AO1191" t="str">
            <v>N/A</v>
          </cell>
          <cell r="AP1191" t="str">
            <v>N/A</v>
          </cell>
          <cell r="AQ1191" t="str">
            <v>NO</v>
          </cell>
          <cell r="AR1191" t="str">
            <v>N/A</v>
          </cell>
          <cell r="AS1191" t="str">
            <v>NO ACTIVO</v>
          </cell>
          <cell r="AT1191" t="str">
            <v>N/A</v>
          </cell>
          <cell r="AU1191" t="str">
            <v>SI</v>
          </cell>
          <cell r="AV1191" t="str">
            <v>N/A</v>
          </cell>
          <cell r="AW1191" t="str">
            <v>N/A</v>
          </cell>
          <cell r="AX1191" t="str">
            <v>N/A</v>
          </cell>
          <cell r="AY1191" t="str">
            <v>SE MANTIENE</v>
          </cell>
          <cell r="AZ1191" t="str">
            <v>Predios dela CVP, ocupando zona anterior y posterior por particulares.</v>
          </cell>
        </row>
        <row r="1192">
          <cell r="A1192">
            <v>1185</v>
          </cell>
          <cell r="B1192" t="str">
            <v>SANTA FE</v>
          </cell>
          <cell r="C1192" t="str">
            <v>LOS LACHES</v>
          </cell>
          <cell r="D1192" t="str">
            <v>LOURDES</v>
          </cell>
          <cell r="E1192">
            <v>96</v>
          </cell>
          <cell r="F1192" t="str">
            <v>RESIDENCIAL</v>
          </cell>
          <cell r="G1192" t="str">
            <v>LEGALIZACION</v>
          </cell>
          <cell r="H1192" t="str">
            <v>209 DEL 05 DE JULIO DE 2002</v>
          </cell>
          <cell r="I1192" t="str">
            <v xml:space="preserve">SF 11/4-10 a 13 </v>
          </cell>
          <cell r="J1192" t="str">
            <v>TERRENO</v>
          </cell>
          <cell r="K1192">
            <v>10.9</v>
          </cell>
          <cell r="L1192" t="str">
            <v>URBANIZACIONES</v>
          </cell>
          <cell r="M1192" t="str">
            <v>VIVIENDA</v>
          </cell>
          <cell r="N1192" t="str">
            <v>PARTICULAR</v>
          </cell>
          <cell r="O1192" t="str">
            <v>SIN DATOS</v>
          </cell>
          <cell r="P1192" t="str">
            <v>SIN DATOS</v>
          </cell>
          <cell r="Q1192" t="str">
            <v>POSEEDOR</v>
          </cell>
          <cell r="R1192" t="str">
            <v>SIN DIRECCION ANTERIOR</v>
          </cell>
          <cell r="S1192" t="str">
            <v>CL 4A BIS  6B 57 ESTE</v>
          </cell>
          <cell r="T1192">
            <v>3207006018</v>
          </cell>
          <cell r="U1192" t="str">
            <v>AAA0244BRNN</v>
          </cell>
          <cell r="V1192">
            <v>3207006018</v>
          </cell>
          <cell r="W1192" t="str">
            <v>050C01895757</v>
          </cell>
          <cell r="X1192">
            <v>5173</v>
          </cell>
          <cell r="Y1192">
            <v>41474</v>
          </cell>
          <cell r="Z1192">
            <v>72</v>
          </cell>
          <cell r="AA1192" t="str">
            <v>ESCRITURA</v>
          </cell>
          <cell r="AB1192" t="str">
            <v>DESENGLOBE</v>
          </cell>
          <cell r="AC1192">
            <v>0</v>
          </cell>
          <cell r="AD1192">
            <v>0</v>
          </cell>
          <cell r="AE1192">
            <v>0</v>
          </cell>
          <cell r="AF1192">
            <v>0</v>
          </cell>
          <cell r="AG1192">
            <v>0</v>
          </cell>
          <cell r="AH1192" t="str">
            <v>Estado ocupado por un tercero</v>
          </cell>
          <cell r="AI1192" t="str">
            <v>Revelaciones</v>
          </cell>
          <cell r="AJ1192" t="str">
            <v>SI</v>
          </cell>
          <cell r="AK1192" t="str">
            <v>SI</v>
          </cell>
          <cell r="AL1192" t="str">
            <v>NO</v>
          </cell>
          <cell r="AM1192" t="str">
            <v>N/A</v>
          </cell>
          <cell r="AN1192" t="str">
            <v>N/A</v>
          </cell>
          <cell r="AO1192" t="str">
            <v>N/A</v>
          </cell>
          <cell r="AP1192" t="str">
            <v>N/A</v>
          </cell>
          <cell r="AQ1192" t="str">
            <v>NO</v>
          </cell>
          <cell r="AR1192" t="str">
            <v>N/A</v>
          </cell>
          <cell r="AS1192" t="str">
            <v>NO ACTIVO</v>
          </cell>
          <cell r="AT1192" t="str">
            <v>N/A</v>
          </cell>
          <cell r="AU1192" t="str">
            <v>SI</v>
          </cell>
          <cell r="AV1192" t="str">
            <v>N/A</v>
          </cell>
          <cell r="AW1192" t="str">
            <v>N/A</v>
          </cell>
          <cell r="AX1192" t="str">
            <v>N/A</v>
          </cell>
          <cell r="AY1192" t="str">
            <v>SE MANTIENE</v>
          </cell>
          <cell r="AZ1192" t="str">
            <v>Predios dela CVP, ocupando zona anterior y posterior por particulares.</v>
          </cell>
        </row>
        <row r="1193">
          <cell r="A1193">
            <v>1186</v>
          </cell>
          <cell r="B1193" t="str">
            <v>SANTA FE</v>
          </cell>
          <cell r="C1193" t="str">
            <v>LOS LACHES</v>
          </cell>
          <cell r="D1193" t="str">
            <v>LOURDES</v>
          </cell>
          <cell r="E1193">
            <v>96</v>
          </cell>
          <cell r="F1193" t="str">
            <v>RESIDENCIAL</v>
          </cell>
          <cell r="G1193" t="str">
            <v>LEGALIZACION</v>
          </cell>
          <cell r="H1193" t="str">
            <v>209 DEL 05 DE JULIO DE 2002</v>
          </cell>
          <cell r="I1193" t="str">
            <v xml:space="preserve">SF 11/4-10 a 13 </v>
          </cell>
          <cell r="J1193" t="str">
            <v>TERRENO</v>
          </cell>
          <cell r="K1193">
            <v>10.8</v>
          </cell>
          <cell r="L1193" t="str">
            <v>URBANIZACIONES</v>
          </cell>
          <cell r="M1193" t="str">
            <v>VIVIENDA</v>
          </cell>
          <cell r="N1193" t="str">
            <v>PARTICULAR</v>
          </cell>
          <cell r="O1193" t="str">
            <v>SIN DATOS</v>
          </cell>
          <cell r="P1193" t="str">
            <v>SIN DATOS</v>
          </cell>
          <cell r="Q1193" t="str">
            <v>POSEEDOR</v>
          </cell>
          <cell r="R1193" t="str">
            <v>SIN DIRECCION ANTERIOR</v>
          </cell>
          <cell r="S1193" t="str">
            <v>CL 4A BIS  6B 53 ESTE</v>
          </cell>
          <cell r="T1193">
            <v>3207006019</v>
          </cell>
          <cell r="U1193" t="str">
            <v>AAA0244BROE</v>
          </cell>
          <cell r="V1193">
            <v>3207006019</v>
          </cell>
          <cell r="W1193" t="str">
            <v>050C01895758</v>
          </cell>
          <cell r="X1193">
            <v>5173</v>
          </cell>
          <cell r="Y1193">
            <v>41474</v>
          </cell>
          <cell r="Z1193">
            <v>72</v>
          </cell>
          <cell r="AA1193" t="str">
            <v>ESCRITURA</v>
          </cell>
          <cell r="AB1193" t="str">
            <v>DESENGLOBE</v>
          </cell>
          <cell r="AC1193">
            <v>0</v>
          </cell>
          <cell r="AD1193">
            <v>0</v>
          </cell>
          <cell r="AE1193">
            <v>0</v>
          </cell>
          <cell r="AF1193">
            <v>0</v>
          </cell>
          <cell r="AG1193">
            <v>0</v>
          </cell>
          <cell r="AH1193" t="str">
            <v>Estado ocupado por un tercero</v>
          </cell>
          <cell r="AI1193" t="str">
            <v>Revelaciones</v>
          </cell>
          <cell r="AJ1193" t="str">
            <v>SI</v>
          </cell>
          <cell r="AK1193" t="str">
            <v>SI</v>
          </cell>
          <cell r="AL1193" t="str">
            <v>NO</v>
          </cell>
          <cell r="AM1193" t="str">
            <v>N/A</v>
          </cell>
          <cell r="AN1193" t="str">
            <v>N/A</v>
          </cell>
          <cell r="AO1193" t="str">
            <v>N/A</v>
          </cell>
          <cell r="AP1193" t="str">
            <v>N/A</v>
          </cell>
          <cell r="AQ1193" t="str">
            <v>NO</v>
          </cell>
          <cell r="AR1193" t="str">
            <v>N/A</v>
          </cell>
          <cell r="AS1193" t="str">
            <v>NO ACTIVO</v>
          </cell>
          <cell r="AT1193" t="str">
            <v>N/A</v>
          </cell>
          <cell r="AU1193" t="str">
            <v>SI</v>
          </cell>
          <cell r="AV1193" t="str">
            <v>N/A</v>
          </cell>
          <cell r="AW1193" t="str">
            <v>N/A</v>
          </cell>
          <cell r="AX1193" t="str">
            <v>N/A</v>
          </cell>
          <cell r="AY1193" t="str">
            <v>SE MANTIENE</v>
          </cell>
          <cell r="AZ1193" t="str">
            <v>Predios dela CVP, ocupando zona anterior y posterior por particulares.</v>
          </cell>
        </row>
        <row r="1194">
          <cell r="A1194">
            <v>1187</v>
          </cell>
          <cell r="B1194" t="str">
            <v>SANTA FE</v>
          </cell>
          <cell r="C1194" t="str">
            <v>LOS LACHES</v>
          </cell>
          <cell r="D1194" t="str">
            <v>LOURDES</v>
          </cell>
          <cell r="E1194">
            <v>96</v>
          </cell>
          <cell r="F1194" t="str">
            <v>RESIDENCIAL</v>
          </cell>
          <cell r="G1194" t="str">
            <v>LEGALIZACION</v>
          </cell>
          <cell r="H1194" t="str">
            <v>209 DEL 05 DE JULIO DE 2002</v>
          </cell>
          <cell r="I1194" t="str">
            <v xml:space="preserve">SF 11/4-10 a 13 </v>
          </cell>
          <cell r="J1194" t="str">
            <v>TERRENO</v>
          </cell>
          <cell r="K1194">
            <v>12.5</v>
          </cell>
          <cell r="L1194" t="str">
            <v>URBANIZACIONES</v>
          </cell>
          <cell r="M1194" t="str">
            <v>VIVIENDA</v>
          </cell>
          <cell r="N1194" t="str">
            <v>PARTICULAR</v>
          </cell>
          <cell r="O1194" t="str">
            <v>JOSE ANTONIO ARENAS VILLAREAL</v>
          </cell>
          <cell r="P1194">
            <v>19085638</v>
          </cell>
          <cell r="Q1194" t="str">
            <v>TITULAR DEL DOMINIO</v>
          </cell>
          <cell r="R1194" t="str">
            <v>SIN DIRECCION ANTERIOR</v>
          </cell>
          <cell r="S1194" t="str">
            <v>CL 4A BIS  6B 37 ESTE</v>
          </cell>
          <cell r="T1194">
            <v>3207006021</v>
          </cell>
          <cell r="U1194" t="str">
            <v>AAA0244BRPP</v>
          </cell>
          <cell r="V1194">
            <v>3207006021</v>
          </cell>
          <cell r="W1194" t="str">
            <v>050C01895759</v>
          </cell>
          <cell r="X1194">
            <v>5173</v>
          </cell>
          <cell r="Y1194">
            <v>41474</v>
          </cell>
          <cell r="Z1194">
            <v>72</v>
          </cell>
          <cell r="AA1194" t="str">
            <v>ESCRITURA</v>
          </cell>
          <cell r="AB1194" t="str">
            <v>DESENGLOBE</v>
          </cell>
          <cell r="AC1194">
            <v>0</v>
          </cell>
          <cell r="AD1194">
            <v>0</v>
          </cell>
          <cell r="AE1194">
            <v>0</v>
          </cell>
          <cell r="AF1194">
            <v>0</v>
          </cell>
          <cell r="AG1194">
            <v>0</v>
          </cell>
          <cell r="AH1194" t="str">
            <v>N/A</v>
          </cell>
          <cell r="AI1194" t="str">
            <v>Revelaciones</v>
          </cell>
          <cell r="AJ1194" t="str">
            <v>SI</v>
          </cell>
          <cell r="AK1194" t="str">
            <v>SI</v>
          </cell>
          <cell r="AL1194" t="str">
            <v>NO</v>
          </cell>
          <cell r="AM1194" t="str">
            <v>N/A</v>
          </cell>
          <cell r="AN1194" t="str">
            <v>N/A</v>
          </cell>
          <cell r="AO1194" t="str">
            <v>N/A</v>
          </cell>
          <cell r="AP1194" t="str">
            <v>N/A</v>
          </cell>
          <cell r="AQ1194" t="str">
            <v>NO</v>
          </cell>
          <cell r="AR1194" t="str">
            <v>N/A</v>
          </cell>
          <cell r="AS1194" t="str">
            <v>NO ACTIVO</v>
          </cell>
          <cell r="AT1194" t="str">
            <v>N/A</v>
          </cell>
          <cell r="AU1194" t="str">
            <v>SI</v>
          </cell>
          <cell r="AV1194" t="str">
            <v>N/A</v>
          </cell>
          <cell r="AW1194" t="str">
            <v>N/A</v>
          </cell>
          <cell r="AX1194" t="str">
            <v>N/A</v>
          </cell>
          <cell r="AY1194" t="str">
            <v>RETIRO</v>
          </cell>
          <cell r="AZ1194" t="str">
            <v>Predios dela CVP, ocupando zona anterior y posterior por particulares.</v>
          </cell>
        </row>
        <row r="1195">
          <cell r="A1195">
            <v>1188</v>
          </cell>
          <cell r="B1195" t="str">
            <v>SANTA FE</v>
          </cell>
          <cell r="C1195" t="str">
            <v>LOS LACHES</v>
          </cell>
          <cell r="D1195" t="str">
            <v>LOURDES</v>
          </cell>
          <cell r="E1195">
            <v>96</v>
          </cell>
          <cell r="F1195" t="str">
            <v>RESIDENCIAL</v>
          </cell>
          <cell r="G1195" t="str">
            <v>LEGALIZACION</v>
          </cell>
          <cell r="H1195" t="str">
            <v>209 DEL 05 DE JULIO DE 2002</v>
          </cell>
          <cell r="I1195" t="str">
            <v xml:space="preserve">SF 11/4-10 a 13 </v>
          </cell>
          <cell r="J1195" t="str">
            <v>TERRENO</v>
          </cell>
          <cell r="K1195">
            <v>10.199999999999999</v>
          </cell>
          <cell r="L1195" t="str">
            <v>URBANIZACIONES</v>
          </cell>
          <cell r="M1195" t="str">
            <v>VIVIENDA</v>
          </cell>
          <cell r="N1195" t="str">
            <v>PARTICULAR</v>
          </cell>
          <cell r="O1195" t="str">
            <v>SIN DATOS</v>
          </cell>
          <cell r="P1195" t="str">
            <v>SIN DATOS</v>
          </cell>
          <cell r="Q1195" t="str">
            <v>POSEEDOR</v>
          </cell>
          <cell r="R1195" t="str">
            <v>SIN DIRECCION ANTERIOR</v>
          </cell>
          <cell r="S1195" t="str">
            <v>CL 4A BIS  6B 19 ESTE</v>
          </cell>
          <cell r="T1195">
            <v>3207006022</v>
          </cell>
          <cell r="U1195" t="str">
            <v>AAA0244BRRU</v>
          </cell>
          <cell r="V1195">
            <v>3207006022</v>
          </cell>
          <cell r="W1195" t="str">
            <v>050C01895760</v>
          </cell>
          <cell r="X1195">
            <v>5173</v>
          </cell>
          <cell r="Y1195">
            <v>41474</v>
          </cell>
          <cell r="Z1195">
            <v>72</v>
          </cell>
          <cell r="AA1195" t="str">
            <v>ESCRITURA</v>
          </cell>
          <cell r="AB1195" t="str">
            <v>DESENGLOBE</v>
          </cell>
          <cell r="AC1195">
            <v>0</v>
          </cell>
          <cell r="AD1195">
            <v>0</v>
          </cell>
          <cell r="AE1195">
            <v>0</v>
          </cell>
          <cell r="AF1195">
            <v>0</v>
          </cell>
          <cell r="AG1195">
            <v>0</v>
          </cell>
          <cell r="AH1195" t="str">
            <v>Estado ocupado por un tercero</v>
          </cell>
          <cell r="AI1195" t="str">
            <v>Revelaciones</v>
          </cell>
          <cell r="AJ1195" t="str">
            <v>SI</v>
          </cell>
          <cell r="AK1195" t="str">
            <v>SI</v>
          </cell>
          <cell r="AL1195" t="str">
            <v>NO</v>
          </cell>
          <cell r="AM1195" t="str">
            <v>N/A</v>
          </cell>
          <cell r="AN1195" t="str">
            <v>N/A</v>
          </cell>
          <cell r="AO1195" t="str">
            <v>N/A</v>
          </cell>
          <cell r="AP1195" t="str">
            <v>N/A</v>
          </cell>
          <cell r="AQ1195" t="str">
            <v>NO</v>
          </cell>
          <cell r="AR1195" t="str">
            <v>N/A</v>
          </cell>
          <cell r="AS1195" t="str">
            <v>NO ACTIVO</v>
          </cell>
          <cell r="AT1195" t="str">
            <v>N/A</v>
          </cell>
          <cell r="AU1195" t="str">
            <v>SI</v>
          </cell>
          <cell r="AV1195" t="str">
            <v>N/A</v>
          </cell>
          <cell r="AW1195" t="str">
            <v>N/A</v>
          </cell>
          <cell r="AX1195" t="str">
            <v>N/A</v>
          </cell>
          <cell r="AY1195" t="str">
            <v>SE MANTIENE</v>
          </cell>
          <cell r="AZ1195" t="str">
            <v>Predios dela CVP, ocupando zona anterior y posterior por particulares.</v>
          </cell>
        </row>
        <row r="1196">
          <cell r="A1196">
            <v>1189</v>
          </cell>
          <cell r="B1196" t="str">
            <v>SANTA FE</v>
          </cell>
          <cell r="C1196" t="str">
            <v>LOS LACHES</v>
          </cell>
          <cell r="D1196" t="str">
            <v>LOURDES</v>
          </cell>
          <cell r="E1196">
            <v>96</v>
          </cell>
          <cell r="F1196" t="str">
            <v>RESIDENCIAL</v>
          </cell>
          <cell r="G1196" t="str">
            <v>LEGALIZACION</v>
          </cell>
          <cell r="H1196" t="str">
            <v>209 DEL 05 DE JULIO DE 2002</v>
          </cell>
          <cell r="I1196" t="str">
            <v xml:space="preserve">SF 11/4-10 a 13 </v>
          </cell>
          <cell r="J1196" t="str">
            <v>TERRENO</v>
          </cell>
          <cell r="K1196">
            <v>7.5</v>
          </cell>
          <cell r="L1196" t="str">
            <v>URBANIZACIONES</v>
          </cell>
          <cell r="M1196" t="str">
            <v>VIVIENDA</v>
          </cell>
          <cell r="N1196" t="str">
            <v>PARTICULAR</v>
          </cell>
          <cell r="O1196" t="str">
            <v>SIN DATOS</v>
          </cell>
          <cell r="P1196" t="str">
            <v>SIN DATOS</v>
          </cell>
          <cell r="Q1196" t="str">
            <v>TITULAR DEL DOMINIO</v>
          </cell>
          <cell r="R1196" t="str">
            <v>SIN DIRECCION ANTERIOR</v>
          </cell>
          <cell r="S1196" t="str">
            <v>CL 4A BIS  6B 62 ESTE</v>
          </cell>
          <cell r="T1196">
            <v>3207007018</v>
          </cell>
          <cell r="U1196" t="str">
            <v>AAA0244BRSK</v>
          </cell>
          <cell r="V1196">
            <v>3207007018</v>
          </cell>
          <cell r="W1196" t="str">
            <v>050C01895761</v>
          </cell>
          <cell r="X1196">
            <v>5173</v>
          </cell>
          <cell r="Y1196">
            <v>41474</v>
          </cell>
          <cell r="Z1196">
            <v>72</v>
          </cell>
          <cell r="AA1196" t="str">
            <v>ESCRITURA</v>
          </cell>
          <cell r="AB1196" t="str">
            <v>DESENGLOBE</v>
          </cell>
          <cell r="AC1196">
            <v>0</v>
          </cell>
          <cell r="AD1196">
            <v>0</v>
          </cell>
          <cell r="AE1196">
            <v>0</v>
          </cell>
          <cell r="AF1196">
            <v>0</v>
          </cell>
          <cell r="AG1196">
            <v>0</v>
          </cell>
          <cell r="AH1196" t="str">
            <v>N/A</v>
          </cell>
          <cell r="AI1196" t="str">
            <v>Revelaciones</v>
          </cell>
          <cell r="AJ1196" t="str">
            <v>SI</v>
          </cell>
          <cell r="AK1196" t="str">
            <v>SI</v>
          </cell>
          <cell r="AL1196" t="str">
            <v>NO</v>
          </cell>
          <cell r="AM1196" t="str">
            <v>N/A</v>
          </cell>
          <cell r="AN1196" t="str">
            <v>N/A</v>
          </cell>
          <cell r="AO1196" t="str">
            <v>N/A</v>
          </cell>
          <cell r="AP1196" t="str">
            <v>N/A</v>
          </cell>
          <cell r="AQ1196" t="str">
            <v>NO</v>
          </cell>
          <cell r="AR1196" t="str">
            <v>N/A</v>
          </cell>
          <cell r="AS1196" t="str">
            <v>NO ACTIVO</v>
          </cell>
          <cell r="AT1196" t="str">
            <v>N/A</v>
          </cell>
          <cell r="AU1196" t="str">
            <v>SI</v>
          </cell>
          <cell r="AV1196" t="str">
            <v>N/A</v>
          </cell>
          <cell r="AW1196" t="str">
            <v>N/A</v>
          </cell>
          <cell r="AX1196" t="str">
            <v>N/A</v>
          </cell>
          <cell r="AY1196" t="str">
            <v>RETIRO</v>
          </cell>
          <cell r="AZ1196" t="str">
            <v>Predio Titulado a BLANCA DORA MORENO DE RAMIREZ C.C. 20.175.542</v>
          </cell>
        </row>
        <row r="1197">
          <cell r="A1197">
            <v>1190</v>
          </cell>
          <cell r="B1197" t="str">
            <v>SANTA FE</v>
          </cell>
          <cell r="C1197" t="str">
            <v>LOS LACHES</v>
          </cell>
          <cell r="D1197" t="str">
            <v>LOURDES</v>
          </cell>
          <cell r="E1197">
            <v>96</v>
          </cell>
          <cell r="F1197" t="str">
            <v>RESIDENCIAL</v>
          </cell>
          <cell r="G1197" t="str">
            <v>LEGALIZACION</v>
          </cell>
          <cell r="H1197" t="str">
            <v>209 DEL 05 DE JULIO DE 2002</v>
          </cell>
          <cell r="I1197" t="str">
            <v xml:space="preserve">SF 11/4-10 a 13 </v>
          </cell>
          <cell r="J1197" t="str">
            <v>TERRENO</v>
          </cell>
          <cell r="K1197">
            <v>7.5</v>
          </cell>
          <cell r="L1197" t="str">
            <v>URBANIZACIONES</v>
          </cell>
          <cell r="M1197" t="str">
            <v>VIVIENDA</v>
          </cell>
          <cell r="N1197" t="str">
            <v>PARTICULAR</v>
          </cell>
          <cell r="O1197" t="str">
            <v>SIN DATOS</v>
          </cell>
          <cell r="P1197" t="str">
            <v>SIN DATOS</v>
          </cell>
          <cell r="Q1197" t="str">
            <v>POSEEDOR</v>
          </cell>
          <cell r="R1197" t="str">
            <v>SIN DIRECCION ANTERIOR</v>
          </cell>
          <cell r="S1197" t="str">
            <v>CL 4A BIS  6B 58 ESTE</v>
          </cell>
          <cell r="T1197">
            <v>3207007019</v>
          </cell>
          <cell r="U1197" t="str">
            <v>AAA0244BRTO</v>
          </cell>
          <cell r="V1197">
            <v>3207007019</v>
          </cell>
          <cell r="W1197" t="str">
            <v>050C01895762</v>
          </cell>
          <cell r="X1197">
            <v>5173</v>
          </cell>
          <cell r="Y1197">
            <v>41474</v>
          </cell>
          <cell r="Z1197">
            <v>72</v>
          </cell>
          <cell r="AA1197" t="str">
            <v>ESCRITURA</v>
          </cell>
          <cell r="AB1197" t="str">
            <v>DESENGLOBE</v>
          </cell>
          <cell r="AC1197">
            <v>0</v>
          </cell>
          <cell r="AD1197">
            <v>0</v>
          </cell>
          <cell r="AE1197">
            <v>0</v>
          </cell>
          <cell r="AF1197">
            <v>0</v>
          </cell>
          <cell r="AG1197">
            <v>0</v>
          </cell>
          <cell r="AH1197" t="str">
            <v>Estado ocupado por un tercero</v>
          </cell>
          <cell r="AI1197" t="str">
            <v>Revelaciones</v>
          </cell>
          <cell r="AJ1197" t="str">
            <v>SI</v>
          </cell>
          <cell r="AK1197" t="str">
            <v>SI</v>
          </cell>
          <cell r="AL1197" t="str">
            <v>NO</v>
          </cell>
          <cell r="AM1197" t="str">
            <v>N/A</v>
          </cell>
          <cell r="AN1197" t="str">
            <v>N/A</v>
          </cell>
          <cell r="AO1197" t="str">
            <v>N/A</v>
          </cell>
          <cell r="AP1197" t="str">
            <v>N/A</v>
          </cell>
          <cell r="AQ1197" t="str">
            <v>NO</v>
          </cell>
          <cell r="AR1197" t="str">
            <v>N/A</v>
          </cell>
          <cell r="AS1197" t="str">
            <v>NO ACTIVO</v>
          </cell>
          <cell r="AT1197" t="str">
            <v>N/A</v>
          </cell>
          <cell r="AU1197" t="str">
            <v>SI</v>
          </cell>
          <cell r="AV1197" t="str">
            <v>N/A</v>
          </cell>
          <cell r="AW1197" t="str">
            <v>N/A</v>
          </cell>
          <cell r="AX1197" t="str">
            <v>N/A</v>
          </cell>
          <cell r="AY1197" t="str">
            <v>SE MANTIENE</v>
          </cell>
          <cell r="AZ1197" t="str">
            <v>Predios dela CVP, ocupando zona anterior y posterior por particulares.</v>
          </cell>
        </row>
        <row r="1198">
          <cell r="A1198">
            <v>1191</v>
          </cell>
          <cell r="B1198" t="str">
            <v>SANTA FE</v>
          </cell>
          <cell r="C1198" t="str">
            <v>LOS LACHES</v>
          </cell>
          <cell r="D1198" t="str">
            <v>LOURDES</v>
          </cell>
          <cell r="E1198">
            <v>96</v>
          </cell>
          <cell r="F1198" t="str">
            <v>RESIDENCIAL</v>
          </cell>
          <cell r="G1198" t="str">
            <v>LEGALIZACION</v>
          </cell>
          <cell r="H1198" t="str">
            <v>209 DEL 05 DE JULIO DE 2002</v>
          </cell>
          <cell r="I1198" t="str">
            <v xml:space="preserve">SF 11/4-10 a 13 </v>
          </cell>
          <cell r="J1198" t="str">
            <v>TERRENO</v>
          </cell>
          <cell r="K1198">
            <v>7.5</v>
          </cell>
          <cell r="L1198" t="str">
            <v>URBANIZACIONES</v>
          </cell>
          <cell r="M1198" t="str">
            <v>VIVIENDA</v>
          </cell>
          <cell r="N1198" t="str">
            <v>PARTICULAR</v>
          </cell>
          <cell r="O1198" t="str">
            <v>SIN DATOS</v>
          </cell>
          <cell r="P1198" t="str">
            <v>SIN DATOS</v>
          </cell>
          <cell r="Q1198" t="str">
            <v>POSEEDOR</v>
          </cell>
          <cell r="R1198" t="str">
            <v>SIN DIRECCION ANTERIOR</v>
          </cell>
          <cell r="S1198" t="str">
            <v>CL 4A BIS  6B 48 ESTE</v>
          </cell>
          <cell r="T1198">
            <v>3207007021</v>
          </cell>
          <cell r="U1198" t="str">
            <v>AAA0244BRUZ</v>
          </cell>
          <cell r="V1198">
            <v>3207007021</v>
          </cell>
          <cell r="W1198" t="str">
            <v>050C01895763</v>
          </cell>
          <cell r="X1198">
            <v>5173</v>
          </cell>
          <cell r="Y1198">
            <v>41474</v>
          </cell>
          <cell r="Z1198">
            <v>72</v>
          </cell>
          <cell r="AA1198" t="str">
            <v>ESCRITURA</v>
          </cell>
          <cell r="AB1198" t="str">
            <v>DESENGLOBE</v>
          </cell>
          <cell r="AC1198">
            <v>0</v>
          </cell>
          <cell r="AD1198">
            <v>0</v>
          </cell>
          <cell r="AE1198">
            <v>0</v>
          </cell>
          <cell r="AF1198">
            <v>0</v>
          </cell>
          <cell r="AG1198">
            <v>0</v>
          </cell>
          <cell r="AH1198" t="str">
            <v>Estado ocupado por un tercero</v>
          </cell>
          <cell r="AI1198" t="str">
            <v>Revelaciones</v>
          </cell>
          <cell r="AJ1198" t="str">
            <v>SI</v>
          </cell>
          <cell r="AK1198" t="str">
            <v>SI</v>
          </cell>
          <cell r="AL1198" t="str">
            <v>NO</v>
          </cell>
          <cell r="AM1198" t="str">
            <v>N/A</v>
          </cell>
          <cell r="AN1198" t="str">
            <v>N/A</v>
          </cell>
          <cell r="AO1198" t="str">
            <v>N/A</v>
          </cell>
          <cell r="AP1198" t="str">
            <v>N/A</v>
          </cell>
          <cell r="AQ1198" t="str">
            <v>NO</v>
          </cell>
          <cell r="AR1198" t="str">
            <v>N/A</v>
          </cell>
          <cell r="AS1198" t="str">
            <v>NO ACTIVO</v>
          </cell>
          <cell r="AT1198" t="str">
            <v>N/A</v>
          </cell>
          <cell r="AU1198" t="str">
            <v>SI</v>
          </cell>
          <cell r="AV1198" t="str">
            <v>N/A</v>
          </cell>
          <cell r="AW1198" t="str">
            <v>N/A</v>
          </cell>
          <cell r="AX1198" t="str">
            <v>N/A</v>
          </cell>
          <cell r="AY1198" t="str">
            <v>SE MANTIENE</v>
          </cell>
          <cell r="AZ1198" t="str">
            <v>Predios dela CVP, ocupando zona anterior y posterior por particulares.</v>
          </cell>
        </row>
        <row r="1199">
          <cell r="A1199">
            <v>1192</v>
          </cell>
          <cell r="B1199" t="str">
            <v>SANTA FE</v>
          </cell>
          <cell r="C1199" t="str">
            <v>LOS LACHES</v>
          </cell>
          <cell r="D1199" t="str">
            <v>LOURDES</v>
          </cell>
          <cell r="E1199">
            <v>96</v>
          </cell>
          <cell r="F1199" t="str">
            <v>RESIDENCIAL</v>
          </cell>
          <cell r="G1199" t="str">
            <v>LEGALIZACION</v>
          </cell>
          <cell r="H1199" t="str">
            <v>209 DEL 05 DE JULIO DE 2002</v>
          </cell>
          <cell r="I1199" t="str">
            <v xml:space="preserve">SF 11/4-10 a 13 </v>
          </cell>
          <cell r="J1199" t="str">
            <v>TERRENO</v>
          </cell>
          <cell r="K1199">
            <v>7</v>
          </cell>
          <cell r="L1199" t="str">
            <v>URBANIZACIONES</v>
          </cell>
          <cell r="M1199" t="str">
            <v>VIVIENDA</v>
          </cell>
          <cell r="N1199" t="str">
            <v>PARTICULAR</v>
          </cell>
          <cell r="O1199" t="str">
            <v>SIN DATOS</v>
          </cell>
          <cell r="P1199" t="str">
            <v>SIN DATOS</v>
          </cell>
          <cell r="Q1199" t="str">
            <v>POSEEDOR</v>
          </cell>
          <cell r="R1199" t="str">
            <v>SIN DIRECCION ANTERIOR</v>
          </cell>
          <cell r="S1199" t="str">
            <v>CL 4A BIS  6B 36 ESTE</v>
          </cell>
          <cell r="T1199">
            <v>3207007022</v>
          </cell>
          <cell r="U1199" t="str">
            <v>AAA0244BRWF</v>
          </cell>
          <cell r="V1199">
            <v>3207007022</v>
          </cell>
          <cell r="W1199" t="str">
            <v>050C01895764</v>
          </cell>
          <cell r="X1199">
            <v>5173</v>
          </cell>
          <cell r="Y1199">
            <v>41474</v>
          </cell>
          <cell r="Z1199">
            <v>72</v>
          </cell>
          <cell r="AA1199" t="str">
            <v>ESCRITURA</v>
          </cell>
          <cell r="AB1199" t="str">
            <v>DESENGLOBE</v>
          </cell>
          <cell r="AC1199">
            <v>0</v>
          </cell>
          <cell r="AD1199">
            <v>0</v>
          </cell>
          <cell r="AE1199">
            <v>0</v>
          </cell>
          <cell r="AF1199">
            <v>0</v>
          </cell>
          <cell r="AG1199">
            <v>0</v>
          </cell>
          <cell r="AH1199" t="str">
            <v>Estado ocupado por un tercero</v>
          </cell>
          <cell r="AI1199" t="str">
            <v>Revelaciones</v>
          </cell>
          <cell r="AJ1199" t="str">
            <v>SI</v>
          </cell>
          <cell r="AK1199" t="str">
            <v>SI</v>
          </cell>
          <cell r="AL1199" t="str">
            <v>NO</v>
          </cell>
          <cell r="AM1199" t="str">
            <v>N/A</v>
          </cell>
          <cell r="AN1199" t="str">
            <v>N/A</v>
          </cell>
          <cell r="AO1199" t="str">
            <v>N/A</v>
          </cell>
          <cell r="AP1199" t="str">
            <v>N/A</v>
          </cell>
          <cell r="AQ1199" t="str">
            <v>NO</v>
          </cell>
          <cell r="AR1199" t="str">
            <v>N/A</v>
          </cell>
          <cell r="AS1199" t="str">
            <v>NO ACTIVO</v>
          </cell>
          <cell r="AT1199" t="str">
            <v>N/A</v>
          </cell>
          <cell r="AU1199" t="str">
            <v>SI</v>
          </cell>
          <cell r="AV1199" t="str">
            <v>N/A</v>
          </cell>
          <cell r="AW1199" t="str">
            <v>N/A</v>
          </cell>
          <cell r="AX1199" t="str">
            <v>N/A</v>
          </cell>
          <cell r="AY1199" t="str">
            <v>SE MANTIENE</v>
          </cell>
          <cell r="AZ1199" t="str">
            <v>Predios dela CVP, ocupando zona anterior y posterior por particulares.</v>
          </cell>
        </row>
        <row r="1200">
          <cell r="A1200">
            <v>1193</v>
          </cell>
          <cell r="B1200" t="str">
            <v>SANTA FE</v>
          </cell>
          <cell r="C1200" t="str">
            <v>LOS LACHES</v>
          </cell>
          <cell r="D1200" t="str">
            <v>LOURDES</v>
          </cell>
          <cell r="E1200">
            <v>96</v>
          </cell>
          <cell r="F1200" t="str">
            <v>RESIDENCIAL</v>
          </cell>
          <cell r="G1200" t="str">
            <v>LEGALIZACION</v>
          </cell>
          <cell r="H1200" t="str">
            <v>209 DEL 05 DE JULIO DE 2002</v>
          </cell>
          <cell r="I1200" t="str">
            <v xml:space="preserve">SF 11/4-10 a 13 </v>
          </cell>
          <cell r="J1200" t="str">
            <v>TERRENO</v>
          </cell>
          <cell r="K1200">
            <v>5.5</v>
          </cell>
          <cell r="L1200" t="str">
            <v>URBANIZACIONES</v>
          </cell>
          <cell r="M1200" t="str">
            <v>VIVIENDA</v>
          </cell>
          <cell r="N1200" t="str">
            <v>PARTICULAR</v>
          </cell>
          <cell r="O1200" t="str">
            <v>SIN DATOS</v>
          </cell>
          <cell r="P1200" t="str">
            <v>SIN DATOS</v>
          </cell>
          <cell r="Q1200" t="str">
            <v>POSEEDOR</v>
          </cell>
          <cell r="R1200" t="str">
            <v>SIN DIRECCION ANTERIOR</v>
          </cell>
          <cell r="S1200" t="str">
            <v>CL 4A BIS  6B 26 ESTE</v>
          </cell>
          <cell r="T1200">
            <v>3207007023</v>
          </cell>
          <cell r="U1200" t="str">
            <v>AAA0244BRXR</v>
          </cell>
          <cell r="V1200">
            <v>3207007023</v>
          </cell>
          <cell r="W1200" t="str">
            <v>050C01895765</v>
          </cell>
          <cell r="X1200">
            <v>5173</v>
          </cell>
          <cell r="Y1200">
            <v>41474</v>
          </cell>
          <cell r="Z1200">
            <v>72</v>
          </cell>
          <cell r="AA1200" t="str">
            <v>ESCRITURA</v>
          </cell>
          <cell r="AB1200" t="str">
            <v>DESENGLOBE</v>
          </cell>
          <cell r="AC1200">
            <v>0</v>
          </cell>
          <cell r="AD1200">
            <v>0</v>
          </cell>
          <cell r="AE1200">
            <v>0</v>
          </cell>
          <cell r="AF1200">
            <v>0</v>
          </cell>
          <cell r="AG1200">
            <v>0</v>
          </cell>
          <cell r="AH1200" t="str">
            <v>Estado ocupado por un tercero</v>
          </cell>
          <cell r="AI1200" t="str">
            <v>Revelaciones</v>
          </cell>
          <cell r="AJ1200" t="str">
            <v>SI</v>
          </cell>
          <cell r="AK1200" t="str">
            <v>SI</v>
          </cell>
          <cell r="AL1200" t="str">
            <v>NO</v>
          </cell>
          <cell r="AM1200" t="str">
            <v>N/A</v>
          </cell>
          <cell r="AN1200" t="str">
            <v>N/A</v>
          </cell>
          <cell r="AO1200" t="str">
            <v>N/A</v>
          </cell>
          <cell r="AP1200" t="str">
            <v>N/A</v>
          </cell>
          <cell r="AQ1200" t="str">
            <v>NO</v>
          </cell>
          <cell r="AR1200" t="str">
            <v>N/A</v>
          </cell>
          <cell r="AS1200" t="str">
            <v>NO ACTIVO</v>
          </cell>
          <cell r="AT1200" t="str">
            <v>N/A</v>
          </cell>
          <cell r="AU1200" t="str">
            <v>SI</v>
          </cell>
          <cell r="AV1200" t="str">
            <v>N/A</v>
          </cell>
          <cell r="AW1200" t="str">
            <v>N/A</v>
          </cell>
          <cell r="AX1200" t="str">
            <v>N/A</v>
          </cell>
          <cell r="AY1200" t="str">
            <v>SE MANTIENE</v>
          </cell>
          <cell r="AZ1200" t="str">
            <v>Predios dela CVP, ocupando zona anterior y posterior por particulares.</v>
          </cell>
        </row>
        <row r="1201">
          <cell r="A1201">
            <v>1194</v>
          </cell>
          <cell r="B1201" t="str">
            <v>SANTA FE</v>
          </cell>
          <cell r="C1201" t="str">
            <v>LOS LACHES</v>
          </cell>
          <cell r="D1201" t="str">
            <v>LOURDES</v>
          </cell>
          <cell r="E1201">
            <v>96</v>
          </cell>
          <cell r="F1201" t="str">
            <v>RESIDENCIAL</v>
          </cell>
          <cell r="G1201" t="str">
            <v>LEGALIZACION</v>
          </cell>
          <cell r="H1201" t="str">
            <v>209 DEL 05 DE JULIO DE 2002</v>
          </cell>
          <cell r="I1201" t="str">
            <v xml:space="preserve">SF 11/4-10 a 13 </v>
          </cell>
          <cell r="J1201" t="str">
            <v>TERRENO</v>
          </cell>
          <cell r="K1201">
            <v>33.799999999999997</v>
          </cell>
          <cell r="L1201" t="str">
            <v>URBANIZACIONES</v>
          </cell>
          <cell r="M1201" t="str">
            <v>VIVIENDA</v>
          </cell>
          <cell r="N1201" t="str">
            <v>PARTICULAR</v>
          </cell>
          <cell r="O1201" t="str">
            <v>SIN DATOS</v>
          </cell>
          <cell r="P1201" t="str">
            <v>SIN DATOS</v>
          </cell>
          <cell r="Q1201" t="str">
            <v>POSEEDOR</v>
          </cell>
          <cell r="R1201" t="str">
            <v>SIN DIRECCION ANTERIOR</v>
          </cell>
          <cell r="S1201" t="str">
            <v>KR 8 ESTE 4B 03</v>
          </cell>
          <cell r="T1201">
            <v>3207007024</v>
          </cell>
          <cell r="U1201" t="str">
            <v>AAA0244BRYX</v>
          </cell>
          <cell r="V1201">
            <v>3207007024</v>
          </cell>
          <cell r="W1201" t="str">
            <v>050C01895787</v>
          </cell>
          <cell r="X1201">
            <v>5173</v>
          </cell>
          <cell r="Y1201" t="str">
            <v>19/0713</v>
          </cell>
          <cell r="Z1201">
            <v>72</v>
          </cell>
          <cell r="AA1201" t="str">
            <v>ESCRITURA</v>
          </cell>
          <cell r="AB1201" t="str">
            <v>DESENGLOBE</v>
          </cell>
          <cell r="AC1201">
            <v>0</v>
          </cell>
          <cell r="AD1201">
            <v>0</v>
          </cell>
          <cell r="AE1201">
            <v>0</v>
          </cell>
          <cell r="AF1201">
            <v>0</v>
          </cell>
          <cell r="AG1201">
            <v>0</v>
          </cell>
          <cell r="AH1201" t="str">
            <v>Estado ocupado por un tercero</v>
          </cell>
          <cell r="AI1201" t="str">
            <v>Revelaciones</v>
          </cell>
          <cell r="AJ1201" t="str">
            <v>SI</v>
          </cell>
          <cell r="AK1201" t="str">
            <v>SI</v>
          </cell>
          <cell r="AL1201" t="str">
            <v>NO</v>
          </cell>
          <cell r="AM1201" t="str">
            <v>N/A</v>
          </cell>
          <cell r="AN1201" t="str">
            <v>N/A</v>
          </cell>
          <cell r="AO1201" t="str">
            <v>N/A</v>
          </cell>
          <cell r="AP1201" t="str">
            <v>N/A</v>
          </cell>
          <cell r="AQ1201" t="str">
            <v>NO</v>
          </cell>
          <cell r="AR1201" t="str">
            <v>N/A</v>
          </cell>
          <cell r="AS1201" t="str">
            <v>NO ACTIVO</v>
          </cell>
          <cell r="AT1201" t="str">
            <v>N/A</v>
          </cell>
          <cell r="AU1201" t="str">
            <v>SI</v>
          </cell>
          <cell r="AV1201" t="str">
            <v>N/A</v>
          </cell>
          <cell r="AW1201" t="str">
            <v>N/A</v>
          </cell>
          <cell r="AX1201" t="str">
            <v>N/A</v>
          </cell>
          <cell r="AY1201" t="str">
            <v>SE MANTIENE</v>
          </cell>
          <cell r="AZ1201" t="str">
            <v>Predios CVP Susceptible de Titulación/Afec_M y B
Invasión de 35,73 M2 según VUR 33,8m2 según VUC</v>
          </cell>
        </row>
        <row r="1202">
          <cell r="A1202">
            <v>1195</v>
          </cell>
          <cell r="B1202" t="str">
            <v>SANTA FE</v>
          </cell>
          <cell r="C1202" t="str">
            <v>LOS LACHES</v>
          </cell>
          <cell r="D1202" t="str">
            <v>LOURDES</v>
          </cell>
          <cell r="E1202">
            <v>96</v>
          </cell>
          <cell r="F1202" t="str">
            <v>RESIDENCIAL</v>
          </cell>
          <cell r="G1202" t="str">
            <v>LEGALIZACION</v>
          </cell>
          <cell r="H1202" t="str">
            <v>209 DEL 05 DE JULIO DE 2002</v>
          </cell>
          <cell r="I1202" t="str">
            <v xml:space="preserve">SF 11/4-10 a 13 </v>
          </cell>
          <cell r="J1202" t="str">
            <v>TERRENO</v>
          </cell>
          <cell r="K1202">
            <v>38.799999999999997</v>
          </cell>
          <cell r="L1202" t="str">
            <v>URBANIZACIONES</v>
          </cell>
          <cell r="M1202" t="str">
            <v>VIVIENDA</v>
          </cell>
          <cell r="N1202" t="str">
            <v>PARTICULAR</v>
          </cell>
          <cell r="O1202" t="str">
            <v>ELSA BARRAGAN DE OTALORA</v>
          </cell>
          <cell r="P1202">
            <v>20787473</v>
          </cell>
          <cell r="Q1202" t="str">
            <v>TITULAR DEL DOMINIO</v>
          </cell>
          <cell r="R1202" t="str">
            <v>SIN DIRECCION ANTERIOR</v>
          </cell>
          <cell r="S1202" t="str">
            <v>DG 4A 7 98 ESTE IN 2</v>
          </cell>
          <cell r="T1202">
            <v>3207008025</v>
          </cell>
          <cell r="U1202" t="str">
            <v>AAA0244BRZM</v>
          </cell>
          <cell r="V1202">
            <v>3207008025</v>
          </cell>
          <cell r="W1202" t="str">
            <v>050C01895766</v>
          </cell>
          <cell r="X1202">
            <v>5173</v>
          </cell>
          <cell r="Y1202">
            <v>41474</v>
          </cell>
          <cell r="Z1202">
            <v>72</v>
          </cell>
          <cell r="AA1202" t="str">
            <v>ESCRITURA</v>
          </cell>
          <cell r="AB1202" t="str">
            <v>DESENGLOBE</v>
          </cell>
          <cell r="AC1202">
            <v>0</v>
          </cell>
          <cell r="AD1202">
            <v>0</v>
          </cell>
          <cell r="AE1202">
            <v>0</v>
          </cell>
          <cell r="AF1202">
            <v>0</v>
          </cell>
          <cell r="AG1202">
            <v>0</v>
          </cell>
          <cell r="AH1202" t="str">
            <v>N/A</v>
          </cell>
          <cell r="AI1202" t="str">
            <v>Revelaciones</v>
          </cell>
          <cell r="AJ1202" t="str">
            <v>SI</v>
          </cell>
          <cell r="AK1202" t="str">
            <v>SI</v>
          </cell>
          <cell r="AL1202" t="str">
            <v>NO</v>
          </cell>
          <cell r="AM1202" t="str">
            <v>N/A</v>
          </cell>
          <cell r="AN1202" t="str">
            <v>N/A</v>
          </cell>
          <cell r="AO1202" t="str">
            <v>N/A</v>
          </cell>
          <cell r="AP1202" t="str">
            <v>N/A</v>
          </cell>
          <cell r="AQ1202" t="str">
            <v>NO</v>
          </cell>
          <cell r="AR1202" t="str">
            <v>N/A</v>
          </cell>
          <cell r="AS1202" t="str">
            <v>NO ACTIVO</v>
          </cell>
          <cell r="AT1202" t="str">
            <v>N/A</v>
          </cell>
          <cell r="AU1202" t="str">
            <v>SI</v>
          </cell>
          <cell r="AV1202" t="str">
            <v>N/A</v>
          </cell>
          <cell r="AW1202" t="str">
            <v>N/A</v>
          </cell>
          <cell r="AX1202" t="str">
            <v>N/A</v>
          </cell>
          <cell r="AY1202" t="str">
            <v>RETIRO</v>
          </cell>
          <cell r="AZ1202" t="str">
            <v>Predios dela CVP, ocupando zona anterior y posterior por particulares.</v>
          </cell>
        </row>
        <row r="1203">
          <cell r="A1203">
            <v>1196</v>
          </cell>
          <cell r="B1203" t="str">
            <v>SANTA FE</v>
          </cell>
          <cell r="C1203" t="str">
            <v>LOS LACHES</v>
          </cell>
          <cell r="D1203" t="str">
            <v>LOURDES</v>
          </cell>
          <cell r="E1203">
            <v>96</v>
          </cell>
          <cell r="F1203" t="str">
            <v>RESIDENCIAL</v>
          </cell>
          <cell r="G1203" t="str">
            <v>LEGALIZACION</v>
          </cell>
          <cell r="H1203" t="str">
            <v>209 DEL 05 DE JULIO DE 2002</v>
          </cell>
          <cell r="I1203" t="str">
            <v xml:space="preserve">SF 11/4-10 a 13 </v>
          </cell>
          <cell r="J1203" t="str">
            <v>TERRENO</v>
          </cell>
          <cell r="K1203">
            <v>29.1</v>
          </cell>
          <cell r="L1203" t="str">
            <v>URBANIZACIONES</v>
          </cell>
          <cell r="M1203" t="str">
            <v>VIVIENDA</v>
          </cell>
          <cell r="N1203" t="str">
            <v>PARTICULAR</v>
          </cell>
          <cell r="O1203" t="str">
            <v>SIN DATOS</v>
          </cell>
          <cell r="P1203" t="str">
            <v>SIN DATOS</v>
          </cell>
          <cell r="Q1203" t="str">
            <v>POSEEDOR</v>
          </cell>
          <cell r="R1203" t="str">
            <v>SIN DIRECCION ANTERIOR</v>
          </cell>
          <cell r="S1203" t="str">
            <v>DG 4A 7 94 ESTE IN 1</v>
          </cell>
          <cell r="T1203">
            <v>3207008028</v>
          </cell>
          <cell r="U1203" t="str">
            <v>AAA0244BSAW</v>
          </cell>
          <cell r="V1203">
            <v>3207008028</v>
          </cell>
          <cell r="W1203" t="str">
            <v>050C01895767</v>
          </cell>
          <cell r="X1203">
            <v>5173</v>
          </cell>
          <cell r="Y1203">
            <v>41474</v>
          </cell>
          <cell r="Z1203">
            <v>72</v>
          </cell>
          <cell r="AA1203" t="str">
            <v>ESCRITURA</v>
          </cell>
          <cell r="AB1203" t="str">
            <v>DESENGLOBE</v>
          </cell>
          <cell r="AC1203">
            <v>0</v>
          </cell>
          <cell r="AD1203">
            <v>0</v>
          </cell>
          <cell r="AE1203">
            <v>0</v>
          </cell>
          <cell r="AF1203">
            <v>0</v>
          </cell>
          <cell r="AG1203">
            <v>0</v>
          </cell>
          <cell r="AH1203" t="str">
            <v>Estado ocupado por un tercero</v>
          </cell>
          <cell r="AI1203" t="str">
            <v>Revelaciones</v>
          </cell>
          <cell r="AJ1203" t="str">
            <v>SI</v>
          </cell>
          <cell r="AK1203" t="str">
            <v>SI</v>
          </cell>
          <cell r="AL1203" t="str">
            <v>NO</v>
          </cell>
          <cell r="AM1203" t="str">
            <v>N/A</v>
          </cell>
          <cell r="AN1203" t="str">
            <v>N/A</v>
          </cell>
          <cell r="AO1203" t="str">
            <v>N/A</v>
          </cell>
          <cell r="AP1203" t="str">
            <v>N/A</v>
          </cell>
          <cell r="AQ1203" t="str">
            <v>NO</v>
          </cell>
          <cell r="AR1203" t="str">
            <v>N/A</v>
          </cell>
          <cell r="AS1203" t="str">
            <v>NO ACTIVO</v>
          </cell>
          <cell r="AT1203" t="str">
            <v>N/A</v>
          </cell>
          <cell r="AU1203" t="str">
            <v>SI</v>
          </cell>
          <cell r="AV1203" t="str">
            <v>N/A</v>
          </cell>
          <cell r="AW1203" t="str">
            <v>N/A</v>
          </cell>
          <cell r="AX1203" t="str">
            <v>N/A</v>
          </cell>
          <cell r="AY1203" t="str">
            <v>SE MANTIENE</v>
          </cell>
          <cell r="AZ1203" t="str">
            <v>Predios dela CVP, ocupando zona anterior y posterior por particulares.</v>
          </cell>
        </row>
        <row r="1204">
          <cell r="A1204">
            <v>1197</v>
          </cell>
          <cell r="B1204" t="str">
            <v>SANTA FE</v>
          </cell>
          <cell r="C1204" t="str">
            <v>LOS LACHES</v>
          </cell>
          <cell r="D1204" t="str">
            <v>LOURDES</v>
          </cell>
          <cell r="E1204">
            <v>96</v>
          </cell>
          <cell r="F1204" t="str">
            <v>RESIDENCIAL</v>
          </cell>
          <cell r="G1204" t="str">
            <v>LEGALIZACION</v>
          </cell>
          <cell r="H1204" t="str">
            <v>209 DEL 05 DE JULIO DE 2002</v>
          </cell>
          <cell r="I1204" t="str">
            <v xml:space="preserve">SF 11/4-10 a 13 </v>
          </cell>
          <cell r="J1204" t="str">
            <v>TERRENO</v>
          </cell>
          <cell r="K1204">
            <v>28.7</v>
          </cell>
          <cell r="L1204" t="str">
            <v>URBANIZACIONES</v>
          </cell>
          <cell r="M1204" t="str">
            <v>VIVIENDA</v>
          </cell>
          <cell r="N1204" t="str">
            <v>PARTICULAR</v>
          </cell>
          <cell r="O1204" t="str">
            <v>SIN DATOS</v>
          </cell>
          <cell r="P1204" t="str">
            <v>SIN DATOS</v>
          </cell>
          <cell r="Q1204" t="str">
            <v>TITULAR DEL DOMINIO</v>
          </cell>
          <cell r="R1204" t="str">
            <v>SIN DIRECCION ANTERIOR</v>
          </cell>
          <cell r="S1204" t="str">
            <v>DG 4A 7 90 ESTE IN 1</v>
          </cell>
          <cell r="T1204">
            <v>3207008029</v>
          </cell>
          <cell r="U1204" t="str">
            <v>AAA0244BSBS</v>
          </cell>
          <cell r="V1204">
            <v>3207008029</v>
          </cell>
          <cell r="W1204" t="str">
            <v>050C01895768</v>
          </cell>
          <cell r="X1204">
            <v>5173</v>
          </cell>
          <cell r="Y1204">
            <v>41474</v>
          </cell>
          <cell r="Z1204">
            <v>72</v>
          </cell>
          <cell r="AA1204" t="str">
            <v>ESCRITURA</v>
          </cell>
          <cell r="AB1204" t="str">
            <v>DESENGLOBE</v>
          </cell>
          <cell r="AC1204" t="str">
            <v>N/A</v>
          </cell>
          <cell r="AD1204" t="str">
            <v>N/A</v>
          </cell>
          <cell r="AE1204" t="str">
            <v>N/A</v>
          </cell>
          <cell r="AF1204" t="str">
            <v>N/A</v>
          </cell>
          <cell r="AG1204" t="str">
            <v>N/A</v>
          </cell>
          <cell r="AH1204" t="str">
            <v>N/A</v>
          </cell>
          <cell r="AI1204" t="str">
            <v>Revelaciones</v>
          </cell>
          <cell r="AJ1204" t="str">
            <v>SI</v>
          </cell>
          <cell r="AK1204" t="str">
            <v>SI</v>
          </cell>
          <cell r="AL1204" t="str">
            <v>NO</v>
          </cell>
          <cell r="AM1204" t="str">
            <v>N/A</v>
          </cell>
          <cell r="AN1204" t="str">
            <v>N/A</v>
          </cell>
          <cell r="AO1204" t="str">
            <v>N/A</v>
          </cell>
          <cell r="AP1204" t="str">
            <v>N/A</v>
          </cell>
          <cell r="AQ1204" t="str">
            <v>NO</v>
          </cell>
          <cell r="AR1204" t="str">
            <v>N/A</v>
          </cell>
          <cell r="AS1204" t="str">
            <v>NO ACTIVO</v>
          </cell>
          <cell r="AT1204" t="str">
            <v>N/A</v>
          </cell>
          <cell r="AU1204" t="str">
            <v>N/A</v>
          </cell>
          <cell r="AV1204" t="str">
            <v>N/A</v>
          </cell>
          <cell r="AW1204" t="str">
            <v>N/A</v>
          </cell>
          <cell r="AX1204" t="str">
            <v>N/A</v>
          </cell>
          <cell r="AY1204" t="str">
            <v>RETIRO</v>
          </cell>
          <cell r="AZ1204" t="str">
            <v>Predios dela CVP, ocupando zona anterior y posterior por particulares.</v>
          </cell>
        </row>
        <row r="1205">
          <cell r="A1205">
            <v>1198</v>
          </cell>
          <cell r="B1205" t="str">
            <v>SANTA FE</v>
          </cell>
          <cell r="C1205" t="str">
            <v>LOS LACHES</v>
          </cell>
          <cell r="D1205" t="str">
            <v>LOURDES</v>
          </cell>
          <cell r="E1205">
            <v>96</v>
          </cell>
          <cell r="F1205" t="str">
            <v>RESIDENCIAL</v>
          </cell>
          <cell r="G1205" t="str">
            <v>LEGALIZACION</v>
          </cell>
          <cell r="H1205" t="str">
            <v>209 DEL 05 DE JULIO DE 2002</v>
          </cell>
          <cell r="I1205" t="str">
            <v xml:space="preserve">SF 11/4-10 a 13 </v>
          </cell>
          <cell r="J1205" t="str">
            <v>TERRENO</v>
          </cell>
          <cell r="K1205">
            <v>28.5</v>
          </cell>
          <cell r="L1205" t="str">
            <v>URBANIZACIONES</v>
          </cell>
          <cell r="M1205" t="str">
            <v>VIVIENDA</v>
          </cell>
          <cell r="N1205" t="str">
            <v>PARTICULAR</v>
          </cell>
          <cell r="O1205" t="str">
            <v>SIN DATOS</v>
          </cell>
          <cell r="P1205" t="str">
            <v>SIN DATOS</v>
          </cell>
          <cell r="Q1205" t="str">
            <v>POSEEDOR</v>
          </cell>
          <cell r="R1205" t="str">
            <v>SIN DIRECCION ANTERIOR</v>
          </cell>
          <cell r="S1205" t="str">
            <v>DG 4A 7 86 ESTE IN 1</v>
          </cell>
          <cell r="T1205">
            <v>3207008032</v>
          </cell>
          <cell r="U1205" t="str">
            <v>AAA0244BSCN</v>
          </cell>
          <cell r="V1205">
            <v>3207008032</v>
          </cell>
          <cell r="W1205" t="str">
            <v>050C01895769</v>
          </cell>
          <cell r="X1205">
            <v>5173</v>
          </cell>
          <cell r="Y1205">
            <v>41474</v>
          </cell>
          <cell r="Z1205">
            <v>72</v>
          </cell>
          <cell r="AA1205" t="str">
            <v>ESCRITURA</v>
          </cell>
          <cell r="AB1205" t="str">
            <v>DESENGLOBE</v>
          </cell>
          <cell r="AC1205">
            <v>0</v>
          </cell>
          <cell r="AD1205">
            <v>0</v>
          </cell>
          <cell r="AE1205">
            <v>0</v>
          </cell>
          <cell r="AF1205">
            <v>0</v>
          </cell>
          <cell r="AG1205">
            <v>0</v>
          </cell>
          <cell r="AH1205" t="str">
            <v>Estado ocupado por un tercero</v>
          </cell>
          <cell r="AI1205" t="str">
            <v>Revelaciones</v>
          </cell>
          <cell r="AJ1205" t="str">
            <v>SI</v>
          </cell>
          <cell r="AK1205" t="str">
            <v>SI</v>
          </cell>
          <cell r="AL1205" t="str">
            <v>NO</v>
          </cell>
          <cell r="AM1205" t="str">
            <v>N/A</v>
          </cell>
          <cell r="AN1205" t="str">
            <v>N/A</v>
          </cell>
          <cell r="AO1205" t="str">
            <v>N/A</v>
          </cell>
          <cell r="AP1205" t="str">
            <v>N/A</v>
          </cell>
          <cell r="AQ1205" t="str">
            <v>NO</v>
          </cell>
          <cell r="AR1205" t="str">
            <v>N/A</v>
          </cell>
          <cell r="AS1205" t="str">
            <v>NO ACTIVO</v>
          </cell>
          <cell r="AT1205" t="str">
            <v>N/A</v>
          </cell>
          <cell r="AU1205" t="str">
            <v>SI</v>
          </cell>
          <cell r="AV1205" t="str">
            <v>N/A</v>
          </cell>
          <cell r="AW1205" t="str">
            <v>N/A</v>
          </cell>
          <cell r="AX1205" t="str">
            <v>N/A</v>
          </cell>
          <cell r="AY1205" t="str">
            <v>SE MANTIENE</v>
          </cell>
          <cell r="AZ1205" t="str">
            <v>Predios dela CVP, ocupando zona anterior y posterior por particulares.</v>
          </cell>
        </row>
        <row r="1206">
          <cell r="A1206">
            <v>1199</v>
          </cell>
          <cell r="B1206" t="str">
            <v>SANTA FE</v>
          </cell>
          <cell r="C1206" t="str">
            <v>LOS LACHES</v>
          </cell>
          <cell r="D1206" t="str">
            <v>LOURDES</v>
          </cell>
          <cell r="E1206">
            <v>96</v>
          </cell>
          <cell r="F1206" t="str">
            <v>RESIDENCIAL</v>
          </cell>
          <cell r="G1206" t="str">
            <v>LEGALIZACION</v>
          </cell>
          <cell r="H1206" t="str">
            <v>209 DEL 05 DE JULIO DE 2002</v>
          </cell>
          <cell r="I1206" t="str">
            <v xml:space="preserve">SF 11/4-10 a 13 </v>
          </cell>
          <cell r="J1206" t="str">
            <v>TERRENO</v>
          </cell>
          <cell r="K1206">
            <v>28.1</v>
          </cell>
          <cell r="L1206" t="str">
            <v>URBANIZACIONES</v>
          </cell>
          <cell r="M1206" t="str">
            <v>VIVIENDA</v>
          </cell>
          <cell r="N1206" t="str">
            <v>PARTICULAR</v>
          </cell>
          <cell r="O1206" t="str">
            <v>SIN DATOS</v>
          </cell>
          <cell r="P1206" t="str">
            <v>SIN DATOS</v>
          </cell>
          <cell r="Q1206" t="str">
            <v>POSEEDOR</v>
          </cell>
          <cell r="R1206" t="str">
            <v>SIN DIRECCION ANTERIOR</v>
          </cell>
          <cell r="S1206" t="str">
            <v>DG 4A 7 82 ESTE IN 1</v>
          </cell>
          <cell r="T1206">
            <v>3207008033</v>
          </cell>
          <cell r="U1206" t="str">
            <v>AAA0244BSDE</v>
          </cell>
          <cell r="V1206">
            <v>3207008033</v>
          </cell>
          <cell r="W1206" t="str">
            <v>050C01895770</v>
          </cell>
          <cell r="X1206">
            <v>5173</v>
          </cell>
          <cell r="Y1206">
            <v>41474</v>
          </cell>
          <cell r="Z1206">
            <v>72</v>
          </cell>
          <cell r="AA1206" t="str">
            <v>ESCRITURA</v>
          </cell>
          <cell r="AB1206" t="str">
            <v>DESENGLOBE</v>
          </cell>
          <cell r="AC1206">
            <v>0</v>
          </cell>
          <cell r="AD1206">
            <v>0</v>
          </cell>
          <cell r="AE1206">
            <v>0</v>
          </cell>
          <cell r="AF1206">
            <v>0</v>
          </cell>
          <cell r="AG1206">
            <v>0</v>
          </cell>
          <cell r="AH1206" t="str">
            <v>Estado ocupado por un tercero</v>
          </cell>
          <cell r="AI1206" t="str">
            <v>Revelaciones</v>
          </cell>
          <cell r="AJ1206" t="str">
            <v>SI</v>
          </cell>
          <cell r="AK1206" t="str">
            <v>SI</v>
          </cell>
          <cell r="AL1206" t="str">
            <v>NO</v>
          </cell>
          <cell r="AM1206" t="str">
            <v>N/A</v>
          </cell>
          <cell r="AN1206" t="str">
            <v>N/A</v>
          </cell>
          <cell r="AO1206" t="str">
            <v>N/A</v>
          </cell>
          <cell r="AP1206" t="str">
            <v>N/A</v>
          </cell>
          <cell r="AQ1206" t="str">
            <v>NO</v>
          </cell>
          <cell r="AR1206" t="str">
            <v>N/A</v>
          </cell>
          <cell r="AS1206" t="str">
            <v>NO ACTIVO</v>
          </cell>
          <cell r="AT1206" t="str">
            <v>N/A</v>
          </cell>
          <cell r="AU1206" t="str">
            <v>SI</v>
          </cell>
          <cell r="AV1206" t="str">
            <v>N/A</v>
          </cell>
          <cell r="AW1206" t="str">
            <v>N/A</v>
          </cell>
          <cell r="AX1206" t="str">
            <v>N/A</v>
          </cell>
          <cell r="AY1206" t="str">
            <v>SE MANTIENE</v>
          </cell>
          <cell r="AZ1206" t="str">
            <v>Predios dela CVP, ocupando zona anterior y posterior por particulares.</v>
          </cell>
        </row>
        <row r="1207">
          <cell r="A1207">
            <v>1200</v>
          </cell>
          <cell r="B1207" t="str">
            <v>SANTA FE</v>
          </cell>
          <cell r="C1207" t="str">
            <v>LOS LACHES</v>
          </cell>
          <cell r="D1207" t="str">
            <v>LOURDES</v>
          </cell>
          <cell r="E1207">
            <v>96</v>
          </cell>
          <cell r="F1207" t="str">
            <v>RESIDENCIAL</v>
          </cell>
          <cell r="G1207" t="str">
            <v>LEGALIZACION</v>
          </cell>
          <cell r="H1207" t="str">
            <v>209 DEL 05 DE JULIO DE 2002</v>
          </cell>
          <cell r="I1207" t="str">
            <v xml:space="preserve">SF 11/4-10 a 13 </v>
          </cell>
          <cell r="J1207" t="str">
            <v>TERRENO</v>
          </cell>
          <cell r="K1207">
            <v>27.5</v>
          </cell>
          <cell r="L1207" t="str">
            <v>URBANIZACIONES</v>
          </cell>
          <cell r="M1207" t="str">
            <v>VIVIENDA</v>
          </cell>
          <cell r="N1207" t="str">
            <v>PARTICULAR</v>
          </cell>
          <cell r="O1207" t="str">
            <v>VICTOR MANUEL TORRES</v>
          </cell>
          <cell r="P1207">
            <v>17146176</v>
          </cell>
          <cell r="Q1207" t="str">
            <v>TITULAR DEL DOMINIO</v>
          </cell>
          <cell r="R1207" t="str">
            <v>SIN DIRECCION ANTERIOR</v>
          </cell>
          <cell r="S1207" t="str">
            <v>DG 4A 7 76 ESTE</v>
          </cell>
          <cell r="T1207">
            <v>3207008034</v>
          </cell>
          <cell r="U1207" t="str">
            <v>AAA0244BSEP</v>
          </cell>
          <cell r="V1207">
            <v>3207008034</v>
          </cell>
          <cell r="W1207" t="str">
            <v>050C01895771</v>
          </cell>
          <cell r="X1207">
            <v>5173</v>
          </cell>
          <cell r="Y1207">
            <v>41474</v>
          </cell>
          <cell r="Z1207">
            <v>72</v>
          </cell>
          <cell r="AA1207" t="str">
            <v>ESCRITURA</v>
          </cell>
          <cell r="AB1207" t="str">
            <v>DESENGLOBE</v>
          </cell>
          <cell r="AC1207">
            <v>0</v>
          </cell>
          <cell r="AD1207">
            <v>0</v>
          </cell>
          <cell r="AE1207">
            <v>0</v>
          </cell>
          <cell r="AF1207">
            <v>0</v>
          </cell>
          <cell r="AG1207">
            <v>0</v>
          </cell>
          <cell r="AH1207" t="str">
            <v>N/A</v>
          </cell>
          <cell r="AI1207" t="str">
            <v>Revelaciones</v>
          </cell>
          <cell r="AJ1207" t="str">
            <v>SI</v>
          </cell>
          <cell r="AK1207" t="str">
            <v>SI</v>
          </cell>
          <cell r="AL1207" t="str">
            <v>NO</v>
          </cell>
          <cell r="AM1207" t="str">
            <v>N/A</v>
          </cell>
          <cell r="AN1207" t="str">
            <v>N/A</v>
          </cell>
          <cell r="AO1207" t="str">
            <v>N/A</v>
          </cell>
          <cell r="AP1207" t="str">
            <v>N/A</v>
          </cell>
          <cell r="AQ1207" t="str">
            <v>NO</v>
          </cell>
          <cell r="AR1207" t="str">
            <v>N/A</v>
          </cell>
          <cell r="AS1207" t="str">
            <v>NO ACTIVO</v>
          </cell>
          <cell r="AT1207" t="str">
            <v>N/A</v>
          </cell>
          <cell r="AU1207" t="str">
            <v>SI</v>
          </cell>
          <cell r="AV1207" t="str">
            <v>N/A</v>
          </cell>
          <cell r="AW1207" t="str">
            <v>N/A</v>
          </cell>
          <cell r="AX1207" t="str">
            <v>N/A</v>
          </cell>
          <cell r="AY1207" t="str">
            <v>RETIRO</v>
          </cell>
          <cell r="AZ1207" t="str">
            <v>Predios dela CVP, ocupando zona anterior y posterior por particulares.</v>
          </cell>
        </row>
        <row r="1208">
          <cell r="A1208">
            <v>1201</v>
          </cell>
          <cell r="B1208" t="str">
            <v>SANTA FE</v>
          </cell>
          <cell r="C1208" t="str">
            <v>LOS LACHES</v>
          </cell>
          <cell r="D1208" t="str">
            <v>LOURDES</v>
          </cell>
          <cell r="E1208">
            <v>96</v>
          </cell>
          <cell r="F1208" t="str">
            <v>RESIDENCIAL</v>
          </cell>
          <cell r="G1208" t="str">
            <v>LEGALIZACION</v>
          </cell>
          <cell r="H1208" t="str">
            <v>209 DEL 05 DE JULIO DE 2002</v>
          </cell>
          <cell r="I1208" t="str">
            <v xml:space="preserve">SF 11/4-10 a 13 </v>
          </cell>
          <cell r="J1208" t="str">
            <v>TERRENO</v>
          </cell>
          <cell r="K1208">
            <v>28.8</v>
          </cell>
          <cell r="L1208" t="str">
            <v>URBANIZACIONES</v>
          </cell>
          <cell r="M1208" t="str">
            <v>VIVIENDA</v>
          </cell>
          <cell r="N1208" t="str">
            <v>PARTICULAR</v>
          </cell>
          <cell r="O1208" t="str">
            <v>SIN DATOS</v>
          </cell>
          <cell r="P1208" t="str">
            <v>SIN DATOS</v>
          </cell>
          <cell r="Q1208" t="str">
            <v>POSEEDOR</v>
          </cell>
          <cell r="R1208" t="str">
            <v>SIN DIRECCION ANTERIOR</v>
          </cell>
          <cell r="S1208" t="str">
            <v>DG 4A 7 74 ESTE IN 1</v>
          </cell>
          <cell r="T1208">
            <v>3207008035</v>
          </cell>
          <cell r="U1208" t="str">
            <v>AAA0244BSFZ</v>
          </cell>
          <cell r="V1208">
            <v>3207008035</v>
          </cell>
          <cell r="W1208" t="str">
            <v>050C01895772</v>
          </cell>
          <cell r="X1208">
            <v>5173</v>
          </cell>
          <cell r="Y1208">
            <v>41474</v>
          </cell>
          <cell r="Z1208">
            <v>72</v>
          </cell>
          <cell r="AA1208" t="str">
            <v>ESCRITURA</v>
          </cell>
          <cell r="AB1208" t="str">
            <v>DESENGLOBE</v>
          </cell>
          <cell r="AC1208">
            <v>0</v>
          </cell>
          <cell r="AD1208">
            <v>0</v>
          </cell>
          <cell r="AE1208">
            <v>0</v>
          </cell>
          <cell r="AF1208">
            <v>0</v>
          </cell>
          <cell r="AG1208">
            <v>0</v>
          </cell>
          <cell r="AH1208" t="str">
            <v>Estado ocupado por un tercero</v>
          </cell>
          <cell r="AI1208" t="str">
            <v>Revelaciones</v>
          </cell>
          <cell r="AJ1208" t="str">
            <v>SI</v>
          </cell>
          <cell r="AK1208" t="str">
            <v>SI</v>
          </cell>
          <cell r="AL1208" t="str">
            <v>NO</v>
          </cell>
          <cell r="AM1208" t="str">
            <v>N/A</v>
          </cell>
          <cell r="AN1208" t="str">
            <v>N/A</v>
          </cell>
          <cell r="AO1208" t="str">
            <v>N/A</v>
          </cell>
          <cell r="AP1208" t="str">
            <v>N/A</v>
          </cell>
          <cell r="AQ1208" t="str">
            <v>NO</v>
          </cell>
          <cell r="AR1208" t="str">
            <v>N/A</v>
          </cell>
          <cell r="AS1208" t="str">
            <v>NO ACTIVO</v>
          </cell>
          <cell r="AT1208" t="str">
            <v>N/A</v>
          </cell>
          <cell r="AU1208" t="str">
            <v>SI</v>
          </cell>
          <cell r="AV1208" t="str">
            <v>N/A</v>
          </cell>
          <cell r="AW1208" t="str">
            <v>N/A</v>
          </cell>
          <cell r="AX1208" t="str">
            <v>N/A</v>
          </cell>
          <cell r="AY1208" t="str">
            <v>SE MANTIENE</v>
          </cell>
          <cell r="AZ1208" t="str">
            <v>Predios dela CVP, ocupando zona anterior y posterior por particulares.</v>
          </cell>
        </row>
        <row r="1209">
          <cell r="A1209">
            <v>1202</v>
          </cell>
          <cell r="B1209" t="str">
            <v>SANTA FE</v>
          </cell>
          <cell r="C1209" t="str">
            <v>LOS LACHES</v>
          </cell>
          <cell r="D1209" t="str">
            <v>LOURDES</v>
          </cell>
          <cell r="E1209">
            <v>96</v>
          </cell>
          <cell r="F1209" t="str">
            <v>RESIDENCIAL</v>
          </cell>
          <cell r="G1209" t="str">
            <v>LEGALIZACION</v>
          </cell>
          <cell r="H1209" t="str">
            <v>209 DEL 05 DE JULIO DE 2002</v>
          </cell>
          <cell r="I1209" t="str">
            <v xml:space="preserve">SF 11/4-10 a 13 </v>
          </cell>
          <cell r="J1209" t="str">
            <v>TERRENO</v>
          </cell>
          <cell r="K1209">
            <v>28</v>
          </cell>
          <cell r="L1209" t="str">
            <v>URBANIZACIONES</v>
          </cell>
          <cell r="M1209" t="str">
            <v>VIVIENDA</v>
          </cell>
          <cell r="N1209" t="str">
            <v>PARTICULAR</v>
          </cell>
          <cell r="O1209" t="str">
            <v>SIN DATOS</v>
          </cell>
          <cell r="P1209" t="str">
            <v>SIN DATOS</v>
          </cell>
          <cell r="Q1209" t="str">
            <v>POSEEDOR</v>
          </cell>
          <cell r="R1209" t="str">
            <v>SIN DIRECCION ANTERIOR</v>
          </cell>
          <cell r="S1209" t="str">
            <v>DG 4A 7 68 ESTE</v>
          </cell>
          <cell r="T1209">
            <v>3207008036</v>
          </cell>
          <cell r="U1209" t="str">
            <v>AAA0244BSHK</v>
          </cell>
          <cell r="V1209">
            <v>3207008036</v>
          </cell>
          <cell r="W1209" t="str">
            <v>050C01895773</v>
          </cell>
          <cell r="X1209">
            <v>5173</v>
          </cell>
          <cell r="Y1209">
            <v>41474</v>
          </cell>
          <cell r="Z1209">
            <v>72</v>
          </cell>
          <cell r="AA1209" t="str">
            <v>ESCRITURA</v>
          </cell>
          <cell r="AB1209" t="str">
            <v>DESENGLOBE</v>
          </cell>
          <cell r="AC1209">
            <v>0</v>
          </cell>
          <cell r="AD1209">
            <v>0</v>
          </cell>
          <cell r="AE1209">
            <v>0</v>
          </cell>
          <cell r="AF1209">
            <v>0</v>
          </cell>
          <cell r="AG1209">
            <v>0</v>
          </cell>
          <cell r="AH1209" t="str">
            <v>Estado ocupado por un tercero</v>
          </cell>
          <cell r="AI1209" t="str">
            <v>Revelaciones</v>
          </cell>
          <cell r="AJ1209" t="str">
            <v>SI</v>
          </cell>
          <cell r="AK1209" t="str">
            <v>SI</v>
          </cell>
          <cell r="AL1209" t="str">
            <v>NO</v>
          </cell>
          <cell r="AM1209" t="str">
            <v>N/A</v>
          </cell>
          <cell r="AN1209" t="str">
            <v>N/A</v>
          </cell>
          <cell r="AO1209" t="str">
            <v>N/A</v>
          </cell>
          <cell r="AP1209" t="str">
            <v>N/A</v>
          </cell>
          <cell r="AQ1209" t="str">
            <v>NO</v>
          </cell>
          <cell r="AR1209" t="str">
            <v>N/A</v>
          </cell>
          <cell r="AS1209" t="str">
            <v>NO ACTIVO</v>
          </cell>
          <cell r="AT1209" t="str">
            <v>N/A</v>
          </cell>
          <cell r="AU1209" t="str">
            <v>SI</v>
          </cell>
          <cell r="AV1209" t="str">
            <v>N/A</v>
          </cell>
          <cell r="AW1209" t="str">
            <v>N/A</v>
          </cell>
          <cell r="AX1209" t="str">
            <v>N/A</v>
          </cell>
          <cell r="AY1209" t="str">
            <v>SE MANTIENE</v>
          </cell>
          <cell r="AZ1209" t="str">
            <v>Predios dela CVP, ocupando zona anterior y posterior por particulares.</v>
          </cell>
        </row>
        <row r="1210">
          <cell r="A1210">
            <v>1203</v>
          </cell>
          <cell r="B1210" t="str">
            <v>SANTA FE</v>
          </cell>
          <cell r="C1210" t="str">
            <v>LOS LACHES</v>
          </cell>
          <cell r="D1210" t="str">
            <v>LOURDES</v>
          </cell>
          <cell r="E1210">
            <v>96</v>
          </cell>
          <cell r="F1210" t="str">
            <v>RESIDENCIAL</v>
          </cell>
          <cell r="G1210" t="str">
            <v>LEGALIZACION</v>
          </cell>
          <cell r="H1210" t="str">
            <v>209 DEL 05 DE JULIO DE 2002</v>
          </cell>
          <cell r="I1210" t="str">
            <v xml:space="preserve">SF 11/4-10 a 13 </v>
          </cell>
          <cell r="J1210" t="str">
            <v>TERRENO</v>
          </cell>
          <cell r="K1210">
            <v>30.3</v>
          </cell>
          <cell r="L1210" t="str">
            <v>URBANIZACIONES</v>
          </cell>
          <cell r="M1210" t="str">
            <v>VIVIENDA</v>
          </cell>
          <cell r="N1210" t="str">
            <v>PARTICULAR</v>
          </cell>
          <cell r="O1210" t="str">
            <v>SIN DATOS</v>
          </cell>
          <cell r="P1210" t="str">
            <v>SIN DATOS</v>
          </cell>
          <cell r="Q1210" t="str">
            <v>POSEEDOR</v>
          </cell>
          <cell r="R1210" t="str">
            <v>SIN DIRECCION ANTERIOR</v>
          </cell>
          <cell r="S1210" t="str">
            <v>DG 4A 7 64 ESTE</v>
          </cell>
          <cell r="T1210">
            <v>3207008037</v>
          </cell>
          <cell r="U1210" t="str">
            <v>AAA0244BSJZ</v>
          </cell>
          <cell r="V1210">
            <v>3207008037</v>
          </cell>
          <cell r="W1210" t="str">
            <v>050C01895774</v>
          </cell>
          <cell r="X1210">
            <v>5173</v>
          </cell>
          <cell r="Y1210">
            <v>41474</v>
          </cell>
          <cell r="Z1210">
            <v>72</v>
          </cell>
          <cell r="AA1210" t="str">
            <v>ESCRITURA</v>
          </cell>
          <cell r="AB1210" t="str">
            <v>DESENGLOBE</v>
          </cell>
          <cell r="AC1210">
            <v>0</v>
          </cell>
          <cell r="AD1210">
            <v>0</v>
          </cell>
          <cell r="AE1210">
            <v>0</v>
          </cell>
          <cell r="AF1210">
            <v>0</v>
          </cell>
          <cell r="AG1210">
            <v>0</v>
          </cell>
          <cell r="AH1210" t="str">
            <v>Estado ocupado por un tercero</v>
          </cell>
          <cell r="AI1210" t="str">
            <v>Revelaciones</v>
          </cell>
          <cell r="AJ1210" t="str">
            <v>SI</v>
          </cell>
          <cell r="AK1210" t="str">
            <v>SI</v>
          </cell>
          <cell r="AL1210" t="str">
            <v>NO</v>
          </cell>
          <cell r="AM1210" t="str">
            <v>N/A</v>
          </cell>
          <cell r="AN1210" t="str">
            <v>N/A</v>
          </cell>
          <cell r="AO1210" t="str">
            <v>N/A</v>
          </cell>
          <cell r="AP1210" t="str">
            <v>N/A</v>
          </cell>
          <cell r="AQ1210" t="str">
            <v>NO</v>
          </cell>
          <cell r="AR1210" t="str">
            <v>N/A</v>
          </cell>
          <cell r="AS1210" t="str">
            <v>NO ACTIVO</v>
          </cell>
          <cell r="AT1210" t="str">
            <v>N/A</v>
          </cell>
          <cell r="AU1210" t="str">
            <v>SI</v>
          </cell>
          <cell r="AV1210" t="str">
            <v>N/A</v>
          </cell>
          <cell r="AW1210" t="str">
            <v>N/A</v>
          </cell>
          <cell r="AX1210" t="str">
            <v>N/A</v>
          </cell>
          <cell r="AY1210" t="str">
            <v>SE MANTIENE</v>
          </cell>
          <cell r="AZ1210" t="str">
            <v>Predios dela CVP, ocupando zona anterior y posterior por particulares.</v>
          </cell>
        </row>
        <row r="1211">
          <cell r="A1211">
            <v>1204</v>
          </cell>
          <cell r="B1211" t="str">
            <v>SANTA FE</v>
          </cell>
          <cell r="C1211" t="str">
            <v>LOS LACHES</v>
          </cell>
          <cell r="D1211" t="str">
            <v>LOURDES</v>
          </cell>
          <cell r="E1211">
            <v>96</v>
          </cell>
          <cell r="F1211" t="str">
            <v>RESIDENCIAL</v>
          </cell>
          <cell r="G1211" t="str">
            <v>LEGALIZACION</v>
          </cell>
          <cell r="H1211" t="str">
            <v>209 DEL 05 DE JULIO DE 2002</v>
          </cell>
          <cell r="I1211" t="str">
            <v xml:space="preserve">SF 11/4-10 a 13 </v>
          </cell>
          <cell r="J1211" t="str">
            <v>TERRENO</v>
          </cell>
          <cell r="K1211">
            <v>28</v>
          </cell>
          <cell r="L1211" t="str">
            <v>URBANIZACIONES</v>
          </cell>
          <cell r="M1211" t="str">
            <v>VIVIENDA</v>
          </cell>
          <cell r="N1211" t="str">
            <v>PARTICULAR</v>
          </cell>
          <cell r="O1211" t="str">
            <v>SIN DATOS</v>
          </cell>
          <cell r="P1211" t="str">
            <v>SIN DATOS</v>
          </cell>
          <cell r="Q1211" t="str">
            <v>POSEEDOR</v>
          </cell>
          <cell r="R1211" t="str">
            <v>SIN DIRECCION ANTERIOR</v>
          </cell>
          <cell r="S1211" t="str">
            <v>DG 4A 7 58 ESTE</v>
          </cell>
          <cell r="T1211">
            <v>3207008038</v>
          </cell>
          <cell r="U1211" t="str">
            <v>AAA0244BSKC</v>
          </cell>
          <cell r="V1211">
            <v>3207008038</v>
          </cell>
          <cell r="W1211" t="str">
            <v>050C01895775</v>
          </cell>
          <cell r="X1211">
            <v>5173</v>
          </cell>
          <cell r="Y1211">
            <v>41474</v>
          </cell>
          <cell r="Z1211">
            <v>72</v>
          </cell>
          <cell r="AA1211" t="str">
            <v>ESCRITURA</v>
          </cell>
          <cell r="AB1211" t="str">
            <v>DESENGLOBE</v>
          </cell>
          <cell r="AC1211">
            <v>0</v>
          </cell>
          <cell r="AD1211">
            <v>0</v>
          </cell>
          <cell r="AE1211">
            <v>0</v>
          </cell>
          <cell r="AF1211">
            <v>0</v>
          </cell>
          <cell r="AG1211">
            <v>0</v>
          </cell>
          <cell r="AH1211" t="str">
            <v>Estado ocupado por un tercero</v>
          </cell>
          <cell r="AI1211" t="str">
            <v>Revelaciones</v>
          </cell>
          <cell r="AJ1211" t="str">
            <v>SI</v>
          </cell>
          <cell r="AK1211" t="str">
            <v>SI</v>
          </cell>
          <cell r="AL1211" t="str">
            <v>NO</v>
          </cell>
          <cell r="AM1211" t="str">
            <v>N/A</v>
          </cell>
          <cell r="AN1211" t="str">
            <v>N/A</v>
          </cell>
          <cell r="AO1211" t="str">
            <v>N/A</v>
          </cell>
          <cell r="AP1211" t="str">
            <v>N/A</v>
          </cell>
          <cell r="AQ1211" t="str">
            <v>NO</v>
          </cell>
          <cell r="AR1211" t="str">
            <v>N/A</v>
          </cell>
          <cell r="AS1211" t="str">
            <v>NO ACTIVO</v>
          </cell>
          <cell r="AT1211" t="str">
            <v>N/A</v>
          </cell>
          <cell r="AU1211" t="str">
            <v>SI</v>
          </cell>
          <cell r="AV1211" t="str">
            <v>N/A</v>
          </cell>
          <cell r="AW1211" t="str">
            <v>N/A</v>
          </cell>
          <cell r="AX1211" t="str">
            <v>N/A</v>
          </cell>
          <cell r="AY1211" t="str">
            <v>SE MANTIENE</v>
          </cell>
          <cell r="AZ1211" t="str">
            <v>Predios dela CVP, ocupando zona anterior y posterior por particulares.</v>
          </cell>
        </row>
        <row r="1212">
          <cell r="A1212">
            <v>1205</v>
          </cell>
          <cell r="B1212" t="str">
            <v>SANTA FE</v>
          </cell>
          <cell r="C1212" t="str">
            <v>LOS LACHES</v>
          </cell>
          <cell r="D1212" t="str">
            <v>LOURDES</v>
          </cell>
          <cell r="E1212">
            <v>96</v>
          </cell>
          <cell r="F1212" t="str">
            <v>RESIDENCIAL</v>
          </cell>
          <cell r="G1212" t="str">
            <v>LEGALIZACION</v>
          </cell>
          <cell r="H1212" t="str">
            <v>209 DEL 05 DE JULIO DE 2002</v>
          </cell>
          <cell r="I1212" t="str">
            <v xml:space="preserve">SF 11/4-10 a 13 </v>
          </cell>
          <cell r="J1212" t="str">
            <v>TERRENO</v>
          </cell>
          <cell r="K1212">
            <v>28.2</v>
          </cell>
          <cell r="L1212" t="str">
            <v>URBANIZACIONES</v>
          </cell>
          <cell r="M1212" t="str">
            <v>VIVIENDA</v>
          </cell>
          <cell r="N1212" t="str">
            <v>PARTICULAR</v>
          </cell>
          <cell r="O1212" t="str">
            <v>SIN DATOS</v>
          </cell>
          <cell r="P1212" t="str">
            <v>SIN DATOS</v>
          </cell>
          <cell r="Q1212" t="str">
            <v>TITULAR DEL DOMINIO</v>
          </cell>
          <cell r="R1212" t="str">
            <v>SIN DIRECCION ANTERIOR</v>
          </cell>
          <cell r="S1212" t="str">
            <v>DG 4A 7 50 ESTE</v>
          </cell>
          <cell r="T1212">
            <v>3207008039</v>
          </cell>
          <cell r="U1212" t="str">
            <v>AAA0244BSLF</v>
          </cell>
          <cell r="V1212">
            <v>3207008039</v>
          </cell>
          <cell r="W1212" t="str">
            <v>050C01895776</v>
          </cell>
          <cell r="X1212">
            <v>5173</v>
          </cell>
          <cell r="Y1212">
            <v>41474</v>
          </cell>
          <cell r="Z1212">
            <v>72</v>
          </cell>
          <cell r="AA1212" t="str">
            <v>ESCRITURA</v>
          </cell>
          <cell r="AB1212" t="str">
            <v>DESENGLOBE</v>
          </cell>
          <cell r="AC1212" t="str">
            <v>N/A</v>
          </cell>
          <cell r="AD1212" t="str">
            <v>N/A</v>
          </cell>
          <cell r="AE1212" t="str">
            <v>N/A</v>
          </cell>
          <cell r="AF1212" t="str">
            <v>N/A</v>
          </cell>
          <cell r="AG1212" t="str">
            <v>N/A</v>
          </cell>
          <cell r="AH1212" t="str">
            <v>N/A</v>
          </cell>
          <cell r="AI1212" t="str">
            <v>Revelaciones</v>
          </cell>
          <cell r="AJ1212" t="str">
            <v>SI</v>
          </cell>
          <cell r="AK1212" t="str">
            <v>SI</v>
          </cell>
          <cell r="AL1212" t="str">
            <v>NO</v>
          </cell>
          <cell r="AM1212" t="str">
            <v>N/A</v>
          </cell>
          <cell r="AN1212" t="str">
            <v>N/A</v>
          </cell>
          <cell r="AO1212" t="str">
            <v>N/A</v>
          </cell>
          <cell r="AP1212" t="str">
            <v>N/A</v>
          </cell>
          <cell r="AQ1212" t="str">
            <v>NO</v>
          </cell>
          <cell r="AR1212" t="str">
            <v>N/A</v>
          </cell>
          <cell r="AS1212" t="str">
            <v>NO ACTIVO</v>
          </cell>
          <cell r="AT1212" t="str">
            <v>N/A</v>
          </cell>
          <cell r="AU1212" t="str">
            <v>N/A</v>
          </cell>
          <cell r="AV1212" t="str">
            <v>N/A</v>
          </cell>
          <cell r="AW1212" t="str">
            <v>N/A</v>
          </cell>
          <cell r="AX1212" t="str">
            <v>N/A</v>
          </cell>
          <cell r="AY1212" t="str">
            <v>RETIRO</v>
          </cell>
          <cell r="AZ1212" t="str">
            <v>Predios dela CVP, ocupando zona anterior y posterior por particulares.</v>
          </cell>
        </row>
        <row r="1213">
          <cell r="A1213">
            <v>1206</v>
          </cell>
          <cell r="B1213" t="str">
            <v>SANTA FE</v>
          </cell>
          <cell r="C1213" t="str">
            <v>LOS LACHES</v>
          </cell>
          <cell r="D1213" t="str">
            <v>LOURDES</v>
          </cell>
          <cell r="E1213">
            <v>96</v>
          </cell>
          <cell r="F1213" t="str">
            <v>RESIDENCIAL</v>
          </cell>
          <cell r="G1213" t="str">
            <v>LEGALIZACION</v>
          </cell>
          <cell r="H1213" t="str">
            <v>209 DEL 05 DE JULIO DE 2002</v>
          </cell>
          <cell r="I1213" t="str">
            <v xml:space="preserve">SF 11/4-10 a 13 </v>
          </cell>
          <cell r="J1213" t="str">
            <v>TERRENO</v>
          </cell>
          <cell r="K1213">
            <v>39.5</v>
          </cell>
          <cell r="L1213" t="str">
            <v>URBANIZACIONES</v>
          </cell>
          <cell r="M1213" t="str">
            <v>VIVIENDA</v>
          </cell>
          <cell r="N1213" t="str">
            <v>PARTICULAR</v>
          </cell>
          <cell r="O1213" t="str">
            <v>BEATRIZ UMAÑA DE TORRES</v>
          </cell>
          <cell r="P1213">
            <v>41413346</v>
          </cell>
          <cell r="Q1213" t="str">
            <v>TITULAR DEL DOMINIO</v>
          </cell>
          <cell r="R1213" t="str">
            <v>SIN DIRECCION ANTERIOR</v>
          </cell>
          <cell r="S1213" t="str">
            <v>DG 4A 7 44 ESTE</v>
          </cell>
          <cell r="T1213">
            <v>3207008040</v>
          </cell>
          <cell r="U1213" t="str">
            <v>AAA0244BSMR</v>
          </cell>
          <cell r="V1213">
            <v>3207008040</v>
          </cell>
          <cell r="W1213" t="str">
            <v>050C01895777</v>
          </cell>
          <cell r="X1213">
            <v>5173</v>
          </cell>
          <cell r="Y1213">
            <v>41474</v>
          </cell>
          <cell r="Z1213">
            <v>72</v>
          </cell>
          <cell r="AA1213" t="str">
            <v>ESCRITURA</v>
          </cell>
          <cell r="AB1213" t="str">
            <v>DESENGLOBE</v>
          </cell>
          <cell r="AC1213">
            <v>0</v>
          </cell>
          <cell r="AD1213">
            <v>0</v>
          </cell>
          <cell r="AE1213">
            <v>0</v>
          </cell>
          <cell r="AF1213">
            <v>0</v>
          </cell>
          <cell r="AG1213">
            <v>0</v>
          </cell>
          <cell r="AH1213" t="str">
            <v>N/A</v>
          </cell>
          <cell r="AI1213" t="str">
            <v>Revelaciones</v>
          </cell>
          <cell r="AJ1213" t="str">
            <v>SI</v>
          </cell>
          <cell r="AK1213" t="str">
            <v>SI</v>
          </cell>
          <cell r="AL1213" t="str">
            <v>NO</v>
          </cell>
          <cell r="AM1213" t="str">
            <v>N/A</v>
          </cell>
          <cell r="AN1213" t="str">
            <v>N/A</v>
          </cell>
          <cell r="AO1213" t="str">
            <v>N/A</v>
          </cell>
          <cell r="AP1213" t="str">
            <v>N/A</v>
          </cell>
          <cell r="AQ1213" t="str">
            <v>NO</v>
          </cell>
          <cell r="AR1213" t="str">
            <v>N/A</v>
          </cell>
          <cell r="AS1213" t="str">
            <v>NO ACTIVO</v>
          </cell>
          <cell r="AT1213" t="str">
            <v>N/A</v>
          </cell>
          <cell r="AU1213" t="str">
            <v>SI</v>
          </cell>
          <cell r="AV1213" t="str">
            <v>N/A</v>
          </cell>
          <cell r="AW1213" t="str">
            <v>N/A</v>
          </cell>
          <cell r="AX1213" t="str">
            <v>N/A</v>
          </cell>
          <cell r="AY1213" t="str">
            <v>RETIRO</v>
          </cell>
          <cell r="AZ1213" t="str">
            <v>Predios dela CVP, ocupando zona anterior y posterior por particulares.</v>
          </cell>
        </row>
        <row r="1214">
          <cell r="A1214">
            <v>1207</v>
          </cell>
          <cell r="B1214" t="str">
            <v>SANTA FE</v>
          </cell>
          <cell r="C1214" t="str">
            <v>LOS LACHES</v>
          </cell>
          <cell r="D1214" t="str">
            <v>LOURDES</v>
          </cell>
          <cell r="E1214">
            <v>96</v>
          </cell>
          <cell r="F1214" t="str">
            <v>RESIDENCIAL</v>
          </cell>
          <cell r="G1214" t="str">
            <v>LEGALIZACION</v>
          </cell>
          <cell r="H1214" t="str">
            <v>209 DEL 05 DE JULIO DE 2002</v>
          </cell>
          <cell r="I1214" t="str">
            <v xml:space="preserve">SF 11/4-10 a 13 </v>
          </cell>
          <cell r="J1214" t="str">
            <v>TERRENO</v>
          </cell>
          <cell r="K1214">
            <v>28.1</v>
          </cell>
          <cell r="L1214" t="str">
            <v>URBANIZACIONES</v>
          </cell>
          <cell r="M1214" t="str">
            <v>VIVIENDA</v>
          </cell>
          <cell r="N1214" t="str">
            <v>PARTICULAR</v>
          </cell>
          <cell r="O1214" t="str">
            <v>SIN DATOS</v>
          </cell>
          <cell r="P1214" t="str">
            <v>SIN DATOS</v>
          </cell>
          <cell r="Q1214" t="str">
            <v>TITULAR DEL DOMINIO</v>
          </cell>
          <cell r="R1214" t="str">
            <v>SIN DIRECCION ANTERIOR</v>
          </cell>
          <cell r="S1214" t="str">
            <v>DG 4A 7 40 ESTE</v>
          </cell>
          <cell r="T1214">
            <v>3207008041</v>
          </cell>
          <cell r="U1214" t="str">
            <v>AAA0244BSNX</v>
          </cell>
          <cell r="V1214">
            <v>3207008041</v>
          </cell>
          <cell r="W1214" t="str">
            <v>050C01895778</v>
          </cell>
          <cell r="X1214">
            <v>5173</v>
          </cell>
          <cell r="Y1214">
            <v>41474</v>
          </cell>
          <cell r="Z1214">
            <v>72</v>
          </cell>
          <cell r="AA1214" t="str">
            <v>ESCRITURA</v>
          </cell>
          <cell r="AB1214" t="str">
            <v>DESENGLOBE</v>
          </cell>
          <cell r="AC1214" t="str">
            <v>N/A</v>
          </cell>
          <cell r="AD1214" t="str">
            <v>N/A</v>
          </cell>
          <cell r="AE1214" t="str">
            <v>N/A</v>
          </cell>
          <cell r="AF1214" t="str">
            <v>N/A</v>
          </cell>
          <cell r="AG1214" t="str">
            <v>N/A</v>
          </cell>
          <cell r="AH1214" t="str">
            <v>N/A</v>
          </cell>
          <cell r="AI1214" t="str">
            <v>Revelaciones</v>
          </cell>
          <cell r="AJ1214" t="str">
            <v>SI</v>
          </cell>
          <cell r="AK1214" t="str">
            <v>SI</v>
          </cell>
          <cell r="AL1214" t="str">
            <v>NO</v>
          </cell>
          <cell r="AM1214" t="str">
            <v>N/A</v>
          </cell>
          <cell r="AN1214" t="str">
            <v>N/A</v>
          </cell>
          <cell r="AO1214" t="str">
            <v>N/A</v>
          </cell>
          <cell r="AP1214" t="str">
            <v>N/A</v>
          </cell>
          <cell r="AQ1214" t="str">
            <v>NO</v>
          </cell>
          <cell r="AR1214" t="str">
            <v>N/A</v>
          </cell>
          <cell r="AS1214" t="str">
            <v>NO ACTIVO</v>
          </cell>
          <cell r="AT1214" t="str">
            <v>N/A</v>
          </cell>
          <cell r="AU1214" t="str">
            <v>N/A</v>
          </cell>
          <cell r="AV1214" t="str">
            <v>N/A</v>
          </cell>
          <cell r="AW1214" t="str">
            <v>N/A</v>
          </cell>
          <cell r="AX1214" t="str">
            <v>N/A</v>
          </cell>
          <cell r="AY1214" t="str">
            <v>RETIRO</v>
          </cell>
          <cell r="AZ1214" t="str">
            <v>Predios dela CVP, ocupando zona anterior y posterior por particulares.</v>
          </cell>
        </row>
        <row r="1215">
          <cell r="A1215">
            <v>1208</v>
          </cell>
          <cell r="B1215" t="str">
            <v>SANTA FE</v>
          </cell>
          <cell r="C1215" t="str">
            <v>LOS LACHES</v>
          </cell>
          <cell r="D1215" t="str">
            <v>LOURDES</v>
          </cell>
          <cell r="E1215">
            <v>96</v>
          </cell>
          <cell r="F1215" t="str">
            <v>RESIDENCIAL</v>
          </cell>
          <cell r="G1215" t="str">
            <v>LEGALIZACION</v>
          </cell>
          <cell r="H1215" t="str">
            <v>209 DEL 05 DE JULIO DE 2002</v>
          </cell>
          <cell r="I1215" t="str">
            <v xml:space="preserve">SF 11/4-10 a 13 </v>
          </cell>
          <cell r="J1215" t="str">
            <v>TERRENO</v>
          </cell>
          <cell r="K1215">
            <v>27.8</v>
          </cell>
          <cell r="L1215" t="str">
            <v>URBANIZACIONES</v>
          </cell>
          <cell r="M1215" t="str">
            <v>VIVIENDA</v>
          </cell>
          <cell r="N1215" t="str">
            <v>PARTICULAR</v>
          </cell>
          <cell r="O1215" t="str">
            <v>SIN DATOS</v>
          </cell>
          <cell r="P1215" t="str">
            <v>SIN DATOS</v>
          </cell>
          <cell r="Q1215" t="str">
            <v>TITULAR DEL DOMINIO</v>
          </cell>
          <cell r="R1215" t="str">
            <v>SIN DIRECCION ANTERIOR</v>
          </cell>
          <cell r="S1215" t="str">
            <v>DG 4A 7 36 ESTE</v>
          </cell>
          <cell r="T1215">
            <v>3207008042</v>
          </cell>
          <cell r="U1215" t="str">
            <v>AAA0244BSOM</v>
          </cell>
          <cell r="V1215">
            <v>3207008042</v>
          </cell>
          <cell r="W1215" t="str">
            <v>050C01895779</v>
          </cell>
          <cell r="X1215">
            <v>5173</v>
          </cell>
          <cell r="Y1215">
            <v>41474</v>
          </cell>
          <cell r="Z1215">
            <v>72</v>
          </cell>
          <cell r="AA1215" t="str">
            <v>ESCRITURA</v>
          </cell>
          <cell r="AB1215" t="str">
            <v>DESENGLOBE</v>
          </cell>
          <cell r="AC1215" t="str">
            <v>N/A</v>
          </cell>
          <cell r="AD1215" t="str">
            <v>N/A</v>
          </cell>
          <cell r="AE1215" t="str">
            <v>N/A</v>
          </cell>
          <cell r="AF1215" t="str">
            <v>N/A</v>
          </cell>
          <cell r="AG1215" t="str">
            <v>N/A</v>
          </cell>
          <cell r="AH1215" t="str">
            <v>N/A</v>
          </cell>
          <cell r="AI1215" t="str">
            <v>Revelaciones</v>
          </cell>
          <cell r="AJ1215" t="str">
            <v>SI</v>
          </cell>
          <cell r="AK1215" t="str">
            <v>SI</v>
          </cell>
          <cell r="AL1215" t="str">
            <v>NO</v>
          </cell>
          <cell r="AM1215" t="str">
            <v>N/A</v>
          </cell>
          <cell r="AN1215" t="str">
            <v>N/A</v>
          </cell>
          <cell r="AO1215" t="str">
            <v>N/A</v>
          </cell>
          <cell r="AP1215" t="str">
            <v>N/A</v>
          </cell>
          <cell r="AQ1215" t="str">
            <v>NO</v>
          </cell>
          <cell r="AR1215" t="str">
            <v>N/A</v>
          </cell>
          <cell r="AS1215" t="str">
            <v>NO ACTIVO</v>
          </cell>
          <cell r="AT1215" t="str">
            <v>N/A</v>
          </cell>
          <cell r="AU1215" t="str">
            <v>N/A</v>
          </cell>
          <cell r="AV1215" t="str">
            <v>N/A</v>
          </cell>
          <cell r="AW1215" t="str">
            <v>N/A</v>
          </cell>
          <cell r="AX1215" t="str">
            <v>N/A</v>
          </cell>
          <cell r="AY1215" t="str">
            <v>RETIRO</v>
          </cell>
          <cell r="AZ1215" t="str">
            <v>Predios dela CVP, ocupando zona anterior y posterior por particulares.</v>
          </cell>
        </row>
        <row r="1216">
          <cell r="A1216">
            <v>1209</v>
          </cell>
          <cell r="B1216" t="str">
            <v>SANTA FE</v>
          </cell>
          <cell r="C1216" t="str">
            <v>LOS LACHES</v>
          </cell>
          <cell r="D1216" t="str">
            <v>LOURDES</v>
          </cell>
          <cell r="E1216">
            <v>96</v>
          </cell>
          <cell r="F1216" t="str">
            <v>RESIDENCIAL</v>
          </cell>
          <cell r="G1216" t="str">
            <v>LEGALIZACION</v>
          </cell>
          <cell r="H1216" t="str">
            <v>209 DEL 05 DE JULIO DE 2002</v>
          </cell>
          <cell r="I1216" t="str">
            <v xml:space="preserve">SF 11/4-10 a 13 </v>
          </cell>
          <cell r="J1216" t="str">
            <v>TERRENO</v>
          </cell>
          <cell r="K1216">
            <v>34.799999999999997</v>
          </cell>
          <cell r="L1216" t="str">
            <v>URBANIZACIONES</v>
          </cell>
          <cell r="M1216" t="str">
            <v>VIVIENDA</v>
          </cell>
          <cell r="N1216" t="str">
            <v>PARTICULAR</v>
          </cell>
          <cell r="O1216" t="str">
            <v>JUAN DE LA CRUZ AGUILLON</v>
          </cell>
          <cell r="P1216">
            <v>19109324</v>
          </cell>
          <cell r="Q1216" t="str">
            <v>TITULAR DEL DOMINIO</v>
          </cell>
          <cell r="R1216" t="str">
            <v>SIN DIRECCION ANTERIOR</v>
          </cell>
          <cell r="S1216" t="str">
            <v>DG 4A 7 30 ESTE</v>
          </cell>
          <cell r="T1216">
            <v>3207008043</v>
          </cell>
          <cell r="U1216" t="str">
            <v>AAA0244BSPA</v>
          </cell>
          <cell r="V1216">
            <v>3207008043</v>
          </cell>
          <cell r="W1216" t="str">
            <v>050C01895780</v>
          </cell>
          <cell r="X1216">
            <v>5173</v>
          </cell>
          <cell r="Y1216">
            <v>41474</v>
          </cell>
          <cell r="Z1216">
            <v>72</v>
          </cell>
          <cell r="AA1216" t="str">
            <v>ESCRITURA</v>
          </cell>
          <cell r="AB1216" t="str">
            <v>DESENGLOBE</v>
          </cell>
          <cell r="AC1216">
            <v>0</v>
          </cell>
          <cell r="AD1216">
            <v>0</v>
          </cell>
          <cell r="AE1216">
            <v>0</v>
          </cell>
          <cell r="AF1216">
            <v>0</v>
          </cell>
          <cell r="AG1216">
            <v>0</v>
          </cell>
          <cell r="AH1216" t="str">
            <v>N/A</v>
          </cell>
          <cell r="AI1216" t="str">
            <v>Revelaciones</v>
          </cell>
          <cell r="AJ1216" t="str">
            <v>SI</v>
          </cell>
          <cell r="AK1216" t="str">
            <v>SI</v>
          </cell>
          <cell r="AL1216" t="str">
            <v>NO</v>
          </cell>
          <cell r="AM1216" t="str">
            <v>N/A</v>
          </cell>
          <cell r="AN1216" t="str">
            <v>N/A</v>
          </cell>
          <cell r="AO1216" t="str">
            <v>N/A</v>
          </cell>
          <cell r="AP1216" t="str">
            <v>N/A</v>
          </cell>
          <cell r="AQ1216" t="str">
            <v>NO</v>
          </cell>
          <cell r="AR1216" t="str">
            <v>N/A</v>
          </cell>
          <cell r="AS1216" t="str">
            <v>NO ACTIVO</v>
          </cell>
          <cell r="AT1216" t="str">
            <v>N/A</v>
          </cell>
          <cell r="AU1216" t="str">
            <v>SI</v>
          </cell>
          <cell r="AV1216" t="str">
            <v>N/A</v>
          </cell>
          <cell r="AW1216" t="str">
            <v>N/A</v>
          </cell>
          <cell r="AX1216" t="str">
            <v>N/A</v>
          </cell>
          <cell r="AY1216" t="str">
            <v>RETIRO</v>
          </cell>
          <cell r="AZ1216" t="str">
            <v>Predios dela CVP, ocupando zona anterior y posterior por particulares.</v>
          </cell>
        </row>
        <row r="1217">
          <cell r="A1217">
            <v>1210</v>
          </cell>
          <cell r="B1217" t="str">
            <v>SANTA FE</v>
          </cell>
          <cell r="C1217" t="str">
            <v>LOS LACHES</v>
          </cell>
          <cell r="D1217" t="str">
            <v>LOURDES</v>
          </cell>
          <cell r="E1217">
            <v>96</v>
          </cell>
          <cell r="F1217" t="str">
            <v>RESIDENCIAL</v>
          </cell>
          <cell r="G1217" t="str">
            <v>LEGALIZACION</v>
          </cell>
          <cell r="H1217" t="str">
            <v>209 DEL 05 DE JULIO DE 2002</v>
          </cell>
          <cell r="I1217" t="str">
            <v xml:space="preserve">SF 11/4-10 a 13 </v>
          </cell>
          <cell r="J1217" t="str">
            <v>TERRENO</v>
          </cell>
          <cell r="K1217">
            <v>27.4</v>
          </cell>
          <cell r="L1217" t="str">
            <v>URBANIZACIONES</v>
          </cell>
          <cell r="M1217" t="str">
            <v>VIVIENDA</v>
          </cell>
          <cell r="N1217" t="str">
            <v>PARTICULAR</v>
          </cell>
          <cell r="O1217" t="str">
            <v>SIN DATOS</v>
          </cell>
          <cell r="P1217" t="str">
            <v>SIN DATOS</v>
          </cell>
          <cell r="Q1217" t="str">
            <v>POSEEDOR</v>
          </cell>
          <cell r="R1217" t="str">
            <v>SIN DIRECCION ANTERIOR</v>
          </cell>
          <cell r="S1217" t="str">
            <v>DG 4A 7 26 ESTE</v>
          </cell>
          <cell r="T1217">
            <v>3207008044</v>
          </cell>
          <cell r="U1217" t="str">
            <v>AAA0244BSRJ</v>
          </cell>
          <cell r="V1217">
            <v>3207008044</v>
          </cell>
          <cell r="W1217" t="str">
            <v>050C01895781</v>
          </cell>
          <cell r="X1217">
            <v>5173</v>
          </cell>
          <cell r="Y1217">
            <v>41474</v>
          </cell>
          <cell r="Z1217">
            <v>72</v>
          </cell>
          <cell r="AA1217" t="str">
            <v>ESCRITURA</v>
          </cell>
          <cell r="AB1217" t="str">
            <v>DESENGLOBE</v>
          </cell>
          <cell r="AC1217">
            <v>0</v>
          </cell>
          <cell r="AD1217">
            <v>0</v>
          </cell>
          <cell r="AE1217">
            <v>0</v>
          </cell>
          <cell r="AF1217">
            <v>0</v>
          </cell>
          <cell r="AG1217">
            <v>0</v>
          </cell>
          <cell r="AH1217" t="str">
            <v>Estado ocupado por un tercero</v>
          </cell>
          <cell r="AI1217" t="str">
            <v>Revelaciones</v>
          </cell>
          <cell r="AJ1217" t="str">
            <v>SI</v>
          </cell>
          <cell r="AK1217" t="str">
            <v>SI</v>
          </cell>
          <cell r="AL1217" t="str">
            <v>NO</v>
          </cell>
          <cell r="AM1217" t="str">
            <v>N/A</v>
          </cell>
          <cell r="AN1217" t="str">
            <v>N/A</v>
          </cell>
          <cell r="AO1217" t="str">
            <v>N/A</v>
          </cell>
          <cell r="AP1217" t="str">
            <v>N/A</v>
          </cell>
          <cell r="AQ1217" t="str">
            <v>NO</v>
          </cell>
          <cell r="AR1217" t="str">
            <v>N/A</v>
          </cell>
          <cell r="AS1217" t="str">
            <v>NO ACTIVO</v>
          </cell>
          <cell r="AT1217" t="str">
            <v>N/A</v>
          </cell>
          <cell r="AU1217" t="str">
            <v>SI</v>
          </cell>
          <cell r="AV1217" t="str">
            <v>N/A</v>
          </cell>
          <cell r="AW1217" t="str">
            <v>N/A</v>
          </cell>
          <cell r="AX1217" t="str">
            <v>N/A</v>
          </cell>
          <cell r="AY1217" t="str">
            <v>SE MANTIENE</v>
          </cell>
          <cell r="AZ1217" t="str">
            <v>Predios dela CVP, ocupando zona anterior y posterior por particulares.</v>
          </cell>
        </row>
        <row r="1218">
          <cell r="A1218">
            <v>1211</v>
          </cell>
          <cell r="B1218" t="str">
            <v>SANTA FE</v>
          </cell>
          <cell r="C1218" t="str">
            <v>LOS LACHES</v>
          </cell>
          <cell r="D1218" t="str">
            <v>LOURDES</v>
          </cell>
          <cell r="E1218">
            <v>96</v>
          </cell>
          <cell r="F1218" t="str">
            <v>RESIDENCIAL</v>
          </cell>
          <cell r="G1218" t="str">
            <v>LEGALIZACION</v>
          </cell>
          <cell r="H1218" t="str">
            <v>209 DEL 05 DE JULIO DE 2002</v>
          </cell>
          <cell r="I1218" t="str">
            <v xml:space="preserve">SF 11/4-10 a 13 </v>
          </cell>
          <cell r="J1218" t="str">
            <v>TERRENO</v>
          </cell>
          <cell r="K1218">
            <v>27.6</v>
          </cell>
          <cell r="L1218" t="str">
            <v>URBANIZACIONES</v>
          </cell>
          <cell r="M1218" t="str">
            <v>VIVIENDA</v>
          </cell>
          <cell r="N1218" t="str">
            <v>PARTICULAR</v>
          </cell>
          <cell r="O1218" t="str">
            <v>SIN DATOS</v>
          </cell>
          <cell r="P1218" t="str">
            <v>SIN DATOS</v>
          </cell>
          <cell r="Q1218" t="str">
            <v>POSEEDOR</v>
          </cell>
          <cell r="R1218" t="str">
            <v>SIN DIRECCION ANTERIOR</v>
          </cell>
          <cell r="S1218" t="str">
            <v>DG 4A 7 20 ESTE</v>
          </cell>
          <cell r="T1218">
            <v>3207008045</v>
          </cell>
          <cell r="U1218" t="str">
            <v>AAA0244BSSY</v>
          </cell>
          <cell r="V1218">
            <v>3207008045</v>
          </cell>
          <cell r="W1218" t="str">
            <v>050C01895782</v>
          </cell>
          <cell r="X1218">
            <v>5173</v>
          </cell>
          <cell r="Y1218">
            <v>41474</v>
          </cell>
          <cell r="Z1218">
            <v>72</v>
          </cell>
          <cell r="AA1218" t="str">
            <v>ESCRITURA</v>
          </cell>
          <cell r="AB1218" t="str">
            <v>DESENGLOBE</v>
          </cell>
          <cell r="AC1218">
            <v>0</v>
          </cell>
          <cell r="AD1218">
            <v>0</v>
          </cell>
          <cell r="AE1218">
            <v>0</v>
          </cell>
          <cell r="AF1218">
            <v>0</v>
          </cell>
          <cell r="AG1218">
            <v>0</v>
          </cell>
          <cell r="AH1218" t="str">
            <v>Estado ocupado por un tercero</v>
          </cell>
          <cell r="AI1218" t="str">
            <v>Revelaciones</v>
          </cell>
          <cell r="AJ1218" t="str">
            <v>SI</v>
          </cell>
          <cell r="AK1218" t="str">
            <v>SI</v>
          </cell>
          <cell r="AL1218" t="str">
            <v>NO</v>
          </cell>
          <cell r="AM1218" t="str">
            <v>N/A</v>
          </cell>
          <cell r="AN1218" t="str">
            <v>N/A</v>
          </cell>
          <cell r="AO1218" t="str">
            <v>N/A</v>
          </cell>
          <cell r="AP1218" t="str">
            <v>N/A</v>
          </cell>
          <cell r="AQ1218" t="str">
            <v>NO</v>
          </cell>
          <cell r="AR1218" t="str">
            <v>N/A</v>
          </cell>
          <cell r="AS1218" t="str">
            <v>NO ACTIVO</v>
          </cell>
          <cell r="AT1218" t="str">
            <v>N/A</v>
          </cell>
          <cell r="AU1218" t="str">
            <v>SI</v>
          </cell>
          <cell r="AV1218" t="str">
            <v>N/A</v>
          </cell>
          <cell r="AW1218" t="str">
            <v>N/A</v>
          </cell>
          <cell r="AX1218" t="str">
            <v>N/A</v>
          </cell>
          <cell r="AY1218" t="str">
            <v>SE MANTIENE</v>
          </cell>
          <cell r="AZ1218" t="str">
            <v>Predios dela CVP, ocupando zona anterior y posterior por particulares.</v>
          </cell>
        </row>
        <row r="1219">
          <cell r="A1219">
            <v>1212</v>
          </cell>
          <cell r="B1219" t="str">
            <v>SANTA FE</v>
          </cell>
          <cell r="C1219" t="str">
            <v>LOS LACHES</v>
          </cell>
          <cell r="D1219" t="str">
            <v>LOURDES</v>
          </cell>
          <cell r="E1219">
            <v>96</v>
          </cell>
          <cell r="F1219" t="str">
            <v>RESIDENCIAL</v>
          </cell>
          <cell r="G1219" t="str">
            <v>LEGALIZACION</v>
          </cell>
          <cell r="H1219" t="str">
            <v>209 DEL 05 DE JULIO DE 2002</v>
          </cell>
          <cell r="I1219" t="str">
            <v xml:space="preserve">SF 11/4-10 a 13 </v>
          </cell>
          <cell r="J1219" t="str">
            <v>TERRENO</v>
          </cell>
          <cell r="K1219">
            <v>27</v>
          </cell>
          <cell r="L1219" t="str">
            <v>URBANIZACIONES</v>
          </cell>
          <cell r="M1219" t="str">
            <v>VIVIENDA</v>
          </cell>
          <cell r="N1219" t="str">
            <v>PARTICULAR</v>
          </cell>
          <cell r="O1219" t="str">
            <v>SIN DATOS</v>
          </cell>
          <cell r="P1219" t="str">
            <v>SIN DATOS</v>
          </cell>
          <cell r="Q1219" t="str">
            <v>POSEEDOR</v>
          </cell>
          <cell r="R1219" t="str">
            <v>SIN DIRECCION ANTERIOR</v>
          </cell>
          <cell r="S1219" t="str">
            <v>DG 4A 7 16 ESTE</v>
          </cell>
          <cell r="T1219">
            <v>3207008046</v>
          </cell>
          <cell r="U1219" t="str">
            <v>AAA0244BSTD</v>
          </cell>
          <cell r="V1219">
            <v>3207008046</v>
          </cell>
          <cell r="W1219" t="str">
            <v>050C01895783</v>
          </cell>
          <cell r="X1219">
            <v>5173</v>
          </cell>
          <cell r="Y1219">
            <v>41474</v>
          </cell>
          <cell r="Z1219">
            <v>72</v>
          </cell>
          <cell r="AA1219" t="str">
            <v>ESCRITURA</v>
          </cell>
          <cell r="AB1219" t="str">
            <v>DESENGLOBE</v>
          </cell>
          <cell r="AC1219">
            <v>0</v>
          </cell>
          <cell r="AD1219">
            <v>0</v>
          </cell>
          <cell r="AE1219">
            <v>0</v>
          </cell>
          <cell r="AF1219">
            <v>0</v>
          </cell>
          <cell r="AG1219">
            <v>0</v>
          </cell>
          <cell r="AH1219" t="str">
            <v>Estado ocupado por un tercero</v>
          </cell>
          <cell r="AI1219" t="str">
            <v>Revelaciones</v>
          </cell>
          <cell r="AJ1219" t="str">
            <v>SI</v>
          </cell>
          <cell r="AK1219" t="str">
            <v>SI</v>
          </cell>
          <cell r="AL1219" t="str">
            <v>NO</v>
          </cell>
          <cell r="AM1219" t="str">
            <v>N/A</v>
          </cell>
          <cell r="AN1219" t="str">
            <v>N/A</v>
          </cell>
          <cell r="AO1219" t="str">
            <v>N/A</v>
          </cell>
          <cell r="AP1219" t="str">
            <v>N/A</v>
          </cell>
          <cell r="AQ1219" t="str">
            <v>NO</v>
          </cell>
          <cell r="AR1219" t="str">
            <v>N/A</v>
          </cell>
          <cell r="AS1219" t="str">
            <v>NO ACTIVO</v>
          </cell>
          <cell r="AT1219" t="str">
            <v>N/A</v>
          </cell>
          <cell r="AU1219" t="str">
            <v>SI</v>
          </cell>
          <cell r="AV1219" t="str">
            <v>N/A</v>
          </cell>
          <cell r="AW1219" t="str">
            <v>N/A</v>
          </cell>
          <cell r="AX1219" t="str">
            <v>N/A</v>
          </cell>
          <cell r="AY1219" t="str">
            <v>SE MANTIENE</v>
          </cell>
          <cell r="AZ1219" t="str">
            <v>Predios dela CVP, ocupando zona anterior y posterior por particulares.</v>
          </cell>
        </row>
        <row r="1220">
          <cell r="A1220">
            <v>1213</v>
          </cell>
          <cell r="B1220" t="str">
            <v>SANTA FE</v>
          </cell>
          <cell r="C1220" t="str">
            <v>LOS LACHES</v>
          </cell>
          <cell r="D1220" t="str">
            <v>LOURDES</v>
          </cell>
          <cell r="E1220">
            <v>96</v>
          </cell>
          <cell r="F1220" t="str">
            <v>RESIDENCIAL</v>
          </cell>
          <cell r="G1220" t="str">
            <v>LEGALIZACION</v>
          </cell>
          <cell r="H1220" t="str">
            <v>209 DEL 05 DE JULIO DE 2002</v>
          </cell>
          <cell r="I1220" t="str">
            <v xml:space="preserve">SF 11/4-10 a 13 </v>
          </cell>
          <cell r="J1220" t="str">
            <v>TERRENO</v>
          </cell>
          <cell r="K1220">
            <v>29.6</v>
          </cell>
          <cell r="L1220" t="str">
            <v>URBANIZACIONES</v>
          </cell>
          <cell r="M1220" t="str">
            <v>VIVIENDA</v>
          </cell>
          <cell r="N1220" t="str">
            <v>PARTICULAR</v>
          </cell>
          <cell r="O1220" t="str">
            <v>SIN DATOS</v>
          </cell>
          <cell r="P1220" t="str">
            <v>SIN DATOS</v>
          </cell>
          <cell r="Q1220" t="str">
            <v>TITULAR DEL DOMINIO</v>
          </cell>
          <cell r="R1220" t="str">
            <v>SIN DIRECCION ANTERIOR</v>
          </cell>
          <cell r="S1220" t="str">
            <v>DG 4A 7 12 ESTE</v>
          </cell>
          <cell r="T1220">
            <v>3207008047</v>
          </cell>
          <cell r="U1220" t="str">
            <v>AAA0244BSUH</v>
          </cell>
          <cell r="V1220">
            <v>3207008047</v>
          </cell>
          <cell r="W1220" t="str">
            <v>050C01895784</v>
          </cell>
          <cell r="X1220">
            <v>5173</v>
          </cell>
          <cell r="Y1220">
            <v>41474</v>
          </cell>
          <cell r="Z1220">
            <v>72</v>
          </cell>
          <cell r="AA1220" t="str">
            <v>ESCRITURA</v>
          </cell>
          <cell r="AB1220" t="str">
            <v>DESENGLOBE</v>
          </cell>
          <cell r="AC1220" t="str">
            <v>N/A</v>
          </cell>
          <cell r="AD1220" t="str">
            <v>N/A</v>
          </cell>
          <cell r="AE1220" t="str">
            <v>N/A</v>
          </cell>
          <cell r="AF1220" t="str">
            <v>N/A</v>
          </cell>
          <cell r="AG1220" t="str">
            <v>N/A</v>
          </cell>
          <cell r="AH1220" t="str">
            <v>N/A</v>
          </cell>
          <cell r="AI1220" t="str">
            <v>Revelaciones</v>
          </cell>
          <cell r="AJ1220" t="str">
            <v>SI</v>
          </cell>
          <cell r="AK1220" t="str">
            <v>SI</v>
          </cell>
          <cell r="AL1220" t="str">
            <v>NO</v>
          </cell>
          <cell r="AM1220" t="str">
            <v>N/A</v>
          </cell>
          <cell r="AN1220" t="str">
            <v>N/A</v>
          </cell>
          <cell r="AO1220" t="str">
            <v>N/A</v>
          </cell>
          <cell r="AP1220" t="str">
            <v>N/A</v>
          </cell>
          <cell r="AQ1220" t="str">
            <v>NO</v>
          </cell>
          <cell r="AR1220" t="str">
            <v>N/A</v>
          </cell>
          <cell r="AS1220" t="str">
            <v>NO ACTIVO</v>
          </cell>
          <cell r="AT1220" t="str">
            <v>N/A</v>
          </cell>
          <cell r="AU1220" t="str">
            <v>N/A</v>
          </cell>
          <cell r="AV1220" t="str">
            <v>N/A</v>
          </cell>
          <cell r="AW1220" t="str">
            <v>N/A</v>
          </cell>
          <cell r="AX1220" t="str">
            <v>N/A</v>
          </cell>
          <cell r="AY1220" t="str">
            <v>RETIRO</v>
          </cell>
          <cell r="AZ1220" t="str">
            <v>Predios dela CVP, ocupando zona anterior y posterior por particulares.</v>
          </cell>
        </row>
        <row r="1221">
          <cell r="A1221">
            <v>1214</v>
          </cell>
          <cell r="B1221" t="str">
            <v>SANTA FE</v>
          </cell>
          <cell r="C1221" t="str">
            <v>LOS LACHES</v>
          </cell>
          <cell r="D1221" t="str">
            <v>LOURDES</v>
          </cell>
          <cell r="E1221">
            <v>96</v>
          </cell>
          <cell r="F1221" t="str">
            <v>RESIDENCIAL</v>
          </cell>
          <cell r="G1221" t="str">
            <v>LEGALIZACION</v>
          </cell>
          <cell r="H1221" t="str">
            <v>209 DEL 05 DE JULIO DE 2002</v>
          </cell>
          <cell r="I1221" t="str">
            <v xml:space="preserve">SF 11/4-10 a 13 </v>
          </cell>
          <cell r="J1221" t="str">
            <v>TERRENO</v>
          </cell>
          <cell r="K1221">
            <v>27.4</v>
          </cell>
          <cell r="L1221" t="str">
            <v>URBANIZACIONES</v>
          </cell>
          <cell r="M1221" t="str">
            <v>VIVIENDA</v>
          </cell>
          <cell r="N1221" t="str">
            <v>PARTICULAR</v>
          </cell>
          <cell r="O1221" t="str">
            <v>EDWIN PARMENIO AYALA GONZALEZ</v>
          </cell>
          <cell r="P1221">
            <v>80762031</v>
          </cell>
          <cell r="Q1221" t="str">
            <v>TITULAR DEL DOMINIO</v>
          </cell>
          <cell r="R1221" t="str">
            <v>SIN DIRECCION ANTERIOR</v>
          </cell>
          <cell r="S1221" t="str">
            <v>DG 4A 7 08 ESTE</v>
          </cell>
          <cell r="T1221">
            <v>3207008048</v>
          </cell>
          <cell r="U1221" t="str">
            <v>AAA0244BSWW</v>
          </cell>
          <cell r="V1221">
            <v>3207008048</v>
          </cell>
          <cell r="W1221" t="str">
            <v>050C01895785</v>
          </cell>
          <cell r="X1221">
            <v>5173</v>
          </cell>
          <cell r="Y1221">
            <v>41474</v>
          </cell>
          <cell r="Z1221">
            <v>72</v>
          </cell>
          <cell r="AA1221" t="str">
            <v>ESCRITURA</v>
          </cell>
          <cell r="AB1221" t="str">
            <v>DESENGLOBE</v>
          </cell>
          <cell r="AC1221">
            <v>0</v>
          </cell>
          <cell r="AD1221">
            <v>0</v>
          </cell>
          <cell r="AE1221">
            <v>0</v>
          </cell>
          <cell r="AF1221">
            <v>0</v>
          </cell>
          <cell r="AG1221">
            <v>0</v>
          </cell>
          <cell r="AH1221" t="str">
            <v>N/A</v>
          </cell>
          <cell r="AI1221" t="str">
            <v>Revelaciones</v>
          </cell>
          <cell r="AJ1221" t="str">
            <v>SI</v>
          </cell>
          <cell r="AK1221" t="str">
            <v>SI</v>
          </cell>
          <cell r="AL1221" t="str">
            <v>NO</v>
          </cell>
          <cell r="AM1221" t="str">
            <v>N/A</v>
          </cell>
          <cell r="AN1221" t="str">
            <v>N/A</v>
          </cell>
          <cell r="AO1221" t="str">
            <v>N/A</v>
          </cell>
          <cell r="AP1221" t="str">
            <v>N/A</v>
          </cell>
          <cell r="AQ1221" t="str">
            <v>NO</v>
          </cell>
          <cell r="AR1221" t="str">
            <v>N/A</v>
          </cell>
          <cell r="AS1221" t="str">
            <v>NO ACTIVO</v>
          </cell>
          <cell r="AT1221" t="str">
            <v>N/A</v>
          </cell>
          <cell r="AU1221" t="str">
            <v>SI</v>
          </cell>
          <cell r="AV1221" t="str">
            <v>N/A</v>
          </cell>
          <cell r="AW1221" t="str">
            <v>N/A</v>
          </cell>
          <cell r="AX1221" t="str">
            <v>N/A</v>
          </cell>
          <cell r="AY1221" t="str">
            <v>RETIRO</v>
          </cell>
          <cell r="AZ1221" t="str">
            <v>Predios dela CVP, ocupando zona anterior y posterior por particulares.</v>
          </cell>
        </row>
        <row r="1222">
          <cell r="A1222">
            <v>1215</v>
          </cell>
          <cell r="B1222" t="str">
            <v>SANTA FE</v>
          </cell>
          <cell r="C1222" t="str">
            <v>LOS LACHES</v>
          </cell>
          <cell r="D1222" t="str">
            <v>LOURDES</v>
          </cell>
          <cell r="E1222">
            <v>96</v>
          </cell>
          <cell r="F1222" t="str">
            <v>RESIDENCIAL</v>
          </cell>
          <cell r="G1222" t="str">
            <v>LEGALIZACION</v>
          </cell>
          <cell r="H1222" t="str">
            <v>209 DEL 05 DE JULIO DE 2002</v>
          </cell>
          <cell r="I1222" t="str">
            <v xml:space="preserve">SF 11/4-10 a 13 </v>
          </cell>
          <cell r="J1222" t="str">
            <v>TERRENO</v>
          </cell>
          <cell r="K1222">
            <v>26.8</v>
          </cell>
          <cell r="L1222" t="str">
            <v>URBANIZACIONES</v>
          </cell>
          <cell r="M1222" t="str">
            <v>VIVIENDA</v>
          </cell>
          <cell r="N1222" t="str">
            <v>PARTICULAR</v>
          </cell>
          <cell r="O1222" t="str">
            <v>SIN DATOS</v>
          </cell>
          <cell r="P1222" t="str">
            <v>SIN DATOS</v>
          </cell>
          <cell r="Q1222" t="str">
            <v>POSEEDOR</v>
          </cell>
          <cell r="R1222" t="str">
            <v>SIN DIRECCION ANTERIOR</v>
          </cell>
          <cell r="S1222" t="str">
            <v>DG 4A 7 04 ESTE IN 1</v>
          </cell>
          <cell r="T1222">
            <v>3207008049</v>
          </cell>
          <cell r="U1222" t="str">
            <v>AAA0244BSXS</v>
          </cell>
          <cell r="V1222">
            <v>3207008049</v>
          </cell>
          <cell r="W1222" t="str">
            <v>050C01895786</v>
          </cell>
          <cell r="X1222">
            <v>5173</v>
          </cell>
          <cell r="Y1222">
            <v>41474</v>
          </cell>
          <cell r="Z1222">
            <v>72</v>
          </cell>
          <cell r="AA1222" t="str">
            <v>ESCRITURA</v>
          </cell>
          <cell r="AB1222" t="str">
            <v>DESENGLOBE</v>
          </cell>
          <cell r="AC1222">
            <v>0</v>
          </cell>
          <cell r="AD1222">
            <v>0</v>
          </cell>
          <cell r="AE1222">
            <v>0</v>
          </cell>
          <cell r="AF1222">
            <v>0</v>
          </cell>
          <cell r="AG1222">
            <v>0</v>
          </cell>
          <cell r="AH1222" t="str">
            <v>Estado ocupado por un tercero</v>
          </cell>
          <cell r="AI1222" t="str">
            <v>Revelaciones</v>
          </cell>
          <cell r="AJ1222" t="str">
            <v>SI</v>
          </cell>
          <cell r="AK1222" t="str">
            <v>SI</v>
          </cell>
          <cell r="AL1222" t="str">
            <v>NO</v>
          </cell>
          <cell r="AM1222" t="str">
            <v>N/A</v>
          </cell>
          <cell r="AN1222" t="str">
            <v>N/A</v>
          </cell>
          <cell r="AO1222" t="str">
            <v>N/A</v>
          </cell>
          <cell r="AP1222" t="str">
            <v>N/A</v>
          </cell>
          <cell r="AQ1222" t="str">
            <v>NO</v>
          </cell>
          <cell r="AR1222" t="str">
            <v>N/A</v>
          </cell>
          <cell r="AS1222" t="str">
            <v>NO ACTIVO</v>
          </cell>
          <cell r="AT1222" t="str">
            <v>N/A</v>
          </cell>
          <cell r="AU1222" t="str">
            <v>SI</v>
          </cell>
          <cell r="AV1222" t="str">
            <v>N/A</v>
          </cell>
          <cell r="AW1222" t="str">
            <v>N/A</v>
          </cell>
          <cell r="AX1222" t="str">
            <v>N/A</v>
          </cell>
          <cell r="AY1222" t="str">
            <v>SE MANTIENE</v>
          </cell>
          <cell r="AZ1222" t="str">
            <v>Predios dela CVP, ocupando zona anterior y posterior por particulares.</v>
          </cell>
        </row>
        <row r="1223">
          <cell r="A1223">
            <v>1216</v>
          </cell>
          <cell r="B1223" t="str">
            <v>SANTA FE</v>
          </cell>
          <cell r="C1223" t="str">
            <v>LOS LACHES</v>
          </cell>
          <cell r="D1223" t="str">
            <v>LOURDES</v>
          </cell>
          <cell r="E1223">
            <v>96</v>
          </cell>
          <cell r="F1223" t="str">
            <v>RESIDENCIAL</v>
          </cell>
          <cell r="G1223" t="str">
            <v>LEGALIZACION</v>
          </cell>
          <cell r="H1223" t="str">
            <v>209 DEL 05 DE JULIO DE 2002</v>
          </cell>
          <cell r="I1223" t="str">
            <v xml:space="preserve">SF 11/4-10 a 13 </v>
          </cell>
          <cell r="J1223" t="str">
            <v>TERRENO</v>
          </cell>
          <cell r="K1223">
            <v>10</v>
          </cell>
          <cell r="L1223" t="str">
            <v>URBANIZACIONES</v>
          </cell>
          <cell r="M1223" t="str">
            <v>VIVIENDA</v>
          </cell>
          <cell r="N1223" t="str">
            <v>PARTICULAR</v>
          </cell>
          <cell r="O1223" t="str">
            <v>SIN DATOS</v>
          </cell>
          <cell r="P1223" t="str">
            <v>SIN DATOS</v>
          </cell>
          <cell r="Q1223" t="str">
            <v>POSEEDOR</v>
          </cell>
          <cell r="R1223" t="str">
            <v>SIN DIRECCION ANTERIOR</v>
          </cell>
          <cell r="S1223" t="str">
            <v>DG 4A 8 99 ESTE</v>
          </cell>
          <cell r="T1223">
            <v>3207009037</v>
          </cell>
          <cell r="U1223" t="str">
            <v>AAA0244BSYN</v>
          </cell>
          <cell r="V1223">
            <v>3207009037</v>
          </cell>
          <cell r="W1223" t="str">
            <v>050C01895806</v>
          </cell>
          <cell r="X1223">
            <v>5173</v>
          </cell>
          <cell r="Y1223">
            <v>41474</v>
          </cell>
          <cell r="Z1223">
            <v>72</v>
          </cell>
          <cell r="AA1223" t="str">
            <v>ESCRITURA</v>
          </cell>
          <cell r="AB1223" t="str">
            <v>DESENGLOBE</v>
          </cell>
          <cell r="AC1223">
            <v>0</v>
          </cell>
          <cell r="AD1223">
            <v>0</v>
          </cell>
          <cell r="AE1223">
            <v>0</v>
          </cell>
          <cell r="AF1223">
            <v>0</v>
          </cell>
          <cell r="AG1223">
            <v>0</v>
          </cell>
          <cell r="AH1223" t="str">
            <v>Estado ocupado por un tercero</v>
          </cell>
          <cell r="AI1223" t="str">
            <v>Revelaciones</v>
          </cell>
          <cell r="AJ1223" t="str">
            <v>SI</v>
          </cell>
          <cell r="AK1223" t="str">
            <v>SI</v>
          </cell>
          <cell r="AL1223" t="str">
            <v>NO</v>
          </cell>
          <cell r="AM1223" t="str">
            <v>N/A</v>
          </cell>
          <cell r="AN1223" t="str">
            <v>N/A</v>
          </cell>
          <cell r="AO1223" t="str">
            <v>N/A</v>
          </cell>
          <cell r="AP1223" t="str">
            <v>N/A</v>
          </cell>
          <cell r="AQ1223" t="str">
            <v>NO</v>
          </cell>
          <cell r="AR1223" t="str">
            <v>N/A</v>
          </cell>
          <cell r="AS1223" t="str">
            <v>NO ACTIVO</v>
          </cell>
          <cell r="AT1223" t="str">
            <v>N/A</v>
          </cell>
          <cell r="AU1223" t="str">
            <v>SI</v>
          </cell>
          <cell r="AV1223" t="str">
            <v>N/A</v>
          </cell>
          <cell r="AW1223" t="str">
            <v>N/A</v>
          </cell>
          <cell r="AX1223" t="str">
            <v>N/A</v>
          </cell>
          <cell r="AY1223" t="str">
            <v>SE MANTIENE</v>
          </cell>
          <cell r="AZ1223" t="str">
            <v>Predios dela CVP, ocupando zona anterior y posterior por particulares.</v>
          </cell>
        </row>
        <row r="1224">
          <cell r="A1224">
            <v>1217</v>
          </cell>
          <cell r="B1224" t="str">
            <v>SANTA FE</v>
          </cell>
          <cell r="C1224" t="str">
            <v>LOS LACHES</v>
          </cell>
          <cell r="D1224" t="str">
            <v>LOURDES</v>
          </cell>
          <cell r="E1224">
            <v>96</v>
          </cell>
          <cell r="F1224" t="str">
            <v>RESIDENCIAL</v>
          </cell>
          <cell r="G1224" t="str">
            <v>LEGALIZACION</v>
          </cell>
          <cell r="H1224" t="str">
            <v>209 DEL 05 DE JULIO DE 2002</v>
          </cell>
          <cell r="I1224" t="str">
            <v xml:space="preserve">SF 11/4-10 a 13 </v>
          </cell>
          <cell r="J1224" t="str">
            <v>TERRENO</v>
          </cell>
          <cell r="K1224">
            <v>10</v>
          </cell>
          <cell r="L1224" t="str">
            <v>URBANIZACIONES</v>
          </cell>
          <cell r="M1224" t="str">
            <v>VIVIENDA</v>
          </cell>
          <cell r="N1224" t="str">
            <v>PARTICULAR</v>
          </cell>
          <cell r="O1224" t="str">
            <v>SIN DATOS</v>
          </cell>
          <cell r="P1224" t="str">
            <v>SIN DATOS</v>
          </cell>
          <cell r="Q1224" t="str">
            <v>POSEEDOR</v>
          </cell>
          <cell r="R1224" t="str">
            <v>SIN DIRECCION ANTERIOR</v>
          </cell>
          <cell r="S1224" t="str">
            <v>DG 4A 8 95 ESTE</v>
          </cell>
          <cell r="T1224">
            <v>3207009038</v>
          </cell>
          <cell r="U1224" t="str">
            <v>AAA0244BSZE</v>
          </cell>
          <cell r="V1224">
            <v>3207009038</v>
          </cell>
          <cell r="W1224" t="str">
            <v>050C01895807</v>
          </cell>
          <cell r="X1224">
            <v>5173</v>
          </cell>
          <cell r="Y1224">
            <v>41474</v>
          </cell>
          <cell r="Z1224">
            <v>72</v>
          </cell>
          <cell r="AA1224" t="str">
            <v>ESCRITURA</v>
          </cell>
          <cell r="AB1224" t="str">
            <v>DESENGLOBE</v>
          </cell>
          <cell r="AC1224">
            <v>0</v>
          </cell>
          <cell r="AD1224">
            <v>0</v>
          </cell>
          <cell r="AE1224">
            <v>0</v>
          </cell>
          <cell r="AF1224">
            <v>0</v>
          </cell>
          <cell r="AG1224">
            <v>0</v>
          </cell>
          <cell r="AH1224" t="str">
            <v>Estado ocupado por un tercero</v>
          </cell>
          <cell r="AI1224" t="str">
            <v>Revelaciones</v>
          </cell>
          <cell r="AJ1224" t="str">
            <v>SI</v>
          </cell>
          <cell r="AK1224" t="str">
            <v>SI</v>
          </cell>
          <cell r="AL1224" t="str">
            <v>NO</v>
          </cell>
          <cell r="AM1224" t="str">
            <v>N/A</v>
          </cell>
          <cell r="AN1224" t="str">
            <v>N/A</v>
          </cell>
          <cell r="AO1224" t="str">
            <v>N/A</v>
          </cell>
          <cell r="AP1224" t="str">
            <v>N/A</v>
          </cell>
          <cell r="AQ1224" t="str">
            <v>NO</v>
          </cell>
          <cell r="AR1224" t="str">
            <v>N/A</v>
          </cell>
          <cell r="AS1224" t="str">
            <v>NO ACTIVO</v>
          </cell>
          <cell r="AT1224" t="str">
            <v>N/A</v>
          </cell>
          <cell r="AU1224" t="str">
            <v>SI</v>
          </cell>
          <cell r="AV1224" t="str">
            <v>N/A</v>
          </cell>
          <cell r="AW1224" t="str">
            <v>N/A</v>
          </cell>
          <cell r="AX1224" t="str">
            <v>N/A</v>
          </cell>
          <cell r="AY1224" t="str">
            <v>SE MANTIENE</v>
          </cell>
          <cell r="AZ1224" t="str">
            <v>Predios dela CVP, ocupando zona anterior y posterior por particulares.</v>
          </cell>
        </row>
        <row r="1225">
          <cell r="A1225">
            <v>1218</v>
          </cell>
          <cell r="B1225" t="str">
            <v>SANTA FE</v>
          </cell>
          <cell r="C1225" t="str">
            <v>LOS LACHES</v>
          </cell>
          <cell r="D1225" t="str">
            <v>LOURDES</v>
          </cell>
          <cell r="E1225">
            <v>96</v>
          </cell>
          <cell r="F1225" t="str">
            <v>RESIDENCIAL</v>
          </cell>
          <cell r="G1225" t="str">
            <v>LEGALIZACION</v>
          </cell>
          <cell r="H1225" t="str">
            <v>209 DEL 05 DE JULIO DE 2002</v>
          </cell>
          <cell r="I1225" t="str">
            <v xml:space="preserve">SF 11/4-10 a 13 </v>
          </cell>
          <cell r="J1225" t="str">
            <v>TERRENO</v>
          </cell>
          <cell r="K1225">
            <v>10</v>
          </cell>
          <cell r="L1225" t="str">
            <v>URBANIZACIONES</v>
          </cell>
          <cell r="M1225" t="str">
            <v>VIVIENDA</v>
          </cell>
          <cell r="N1225" t="str">
            <v>PARTICULAR</v>
          </cell>
          <cell r="O1225" t="str">
            <v>SIN DATOS</v>
          </cell>
          <cell r="P1225" t="str">
            <v>SIN DATOS</v>
          </cell>
          <cell r="Q1225" t="str">
            <v>POSEEDOR</v>
          </cell>
          <cell r="R1225" t="str">
            <v>SIN DIRECCION ANTERIOR</v>
          </cell>
          <cell r="S1225" t="str">
            <v>DG 4A 8 91 ESTE</v>
          </cell>
          <cell r="T1225">
            <v>3207009039</v>
          </cell>
          <cell r="U1225" t="str">
            <v>AAA0244BTAF</v>
          </cell>
          <cell r="V1225">
            <v>3207009039</v>
          </cell>
          <cell r="W1225" t="str">
            <v>050C01895808</v>
          </cell>
          <cell r="X1225">
            <v>5173</v>
          </cell>
          <cell r="Y1225">
            <v>41474</v>
          </cell>
          <cell r="Z1225">
            <v>72</v>
          </cell>
          <cell r="AA1225" t="str">
            <v>ESCRITURA</v>
          </cell>
          <cell r="AB1225" t="str">
            <v>DESENGLOBE</v>
          </cell>
          <cell r="AC1225">
            <v>0</v>
          </cell>
          <cell r="AD1225">
            <v>0</v>
          </cell>
          <cell r="AE1225">
            <v>0</v>
          </cell>
          <cell r="AF1225">
            <v>0</v>
          </cell>
          <cell r="AG1225">
            <v>0</v>
          </cell>
          <cell r="AH1225" t="str">
            <v>Estado ocupado por un tercero</v>
          </cell>
          <cell r="AI1225" t="str">
            <v>Revelaciones</v>
          </cell>
          <cell r="AJ1225" t="str">
            <v>SI</v>
          </cell>
          <cell r="AK1225" t="str">
            <v>SI</v>
          </cell>
          <cell r="AL1225" t="str">
            <v>NO</v>
          </cell>
          <cell r="AM1225" t="str">
            <v>N/A</v>
          </cell>
          <cell r="AN1225" t="str">
            <v>N/A</v>
          </cell>
          <cell r="AO1225" t="str">
            <v>N/A</v>
          </cell>
          <cell r="AP1225" t="str">
            <v>N/A</v>
          </cell>
          <cell r="AQ1225" t="str">
            <v>NO</v>
          </cell>
          <cell r="AR1225" t="str">
            <v>N/A</v>
          </cell>
          <cell r="AS1225" t="str">
            <v>NO ACTIVO</v>
          </cell>
          <cell r="AT1225" t="str">
            <v>N/A</v>
          </cell>
          <cell r="AU1225" t="str">
            <v>SI</v>
          </cell>
          <cell r="AV1225" t="str">
            <v>N/A</v>
          </cell>
          <cell r="AW1225" t="str">
            <v>N/A</v>
          </cell>
          <cell r="AX1225" t="str">
            <v>N/A</v>
          </cell>
          <cell r="AY1225" t="str">
            <v>SE MANTIENE</v>
          </cell>
          <cell r="AZ1225" t="str">
            <v>Predios dela CVP, ocupando zona anterior y posterior por particulares.</v>
          </cell>
        </row>
        <row r="1226">
          <cell r="A1226">
            <v>1219</v>
          </cell>
          <cell r="B1226" t="str">
            <v>SANTA FE</v>
          </cell>
          <cell r="C1226" t="str">
            <v>LOS LACHES</v>
          </cell>
          <cell r="D1226" t="str">
            <v>LOURDES</v>
          </cell>
          <cell r="E1226">
            <v>96</v>
          </cell>
          <cell r="F1226" t="str">
            <v>RESIDENCIAL</v>
          </cell>
          <cell r="G1226" t="str">
            <v>LEGALIZACION</v>
          </cell>
          <cell r="H1226" t="str">
            <v>209 DEL 05 DE JULIO DE 2002</v>
          </cell>
          <cell r="I1226" t="str">
            <v xml:space="preserve">SF 11/4-10 a 13 </v>
          </cell>
          <cell r="J1226" t="str">
            <v>TERRENO</v>
          </cell>
          <cell r="K1226">
            <v>10</v>
          </cell>
          <cell r="L1226" t="str">
            <v>URBANIZACIONES</v>
          </cell>
          <cell r="M1226" t="str">
            <v>VIVIENDA</v>
          </cell>
          <cell r="N1226" t="str">
            <v>PARTICULAR</v>
          </cell>
          <cell r="O1226" t="str">
            <v>SIN DATOS</v>
          </cell>
          <cell r="P1226" t="str">
            <v>SIN DATOS</v>
          </cell>
          <cell r="Q1226" t="str">
            <v>POSEEDOR</v>
          </cell>
          <cell r="R1226" t="str">
            <v>SIN DIRECCION ANTERIOR</v>
          </cell>
          <cell r="S1226" t="str">
            <v>DG 4A 8 87 ESTE</v>
          </cell>
          <cell r="T1226">
            <v>3207009040</v>
          </cell>
          <cell r="U1226" t="str">
            <v>AAA0244BTBR</v>
          </cell>
          <cell r="V1226">
            <v>3207009040</v>
          </cell>
          <cell r="W1226" t="str">
            <v>050C01895809</v>
          </cell>
          <cell r="X1226">
            <v>5173</v>
          </cell>
          <cell r="Y1226">
            <v>41474</v>
          </cell>
          <cell r="Z1226">
            <v>72</v>
          </cell>
          <cell r="AA1226" t="str">
            <v>ESCRITURA</v>
          </cell>
          <cell r="AB1226" t="str">
            <v>DESENGLOBE</v>
          </cell>
          <cell r="AC1226">
            <v>0</v>
          </cell>
          <cell r="AD1226">
            <v>0</v>
          </cell>
          <cell r="AE1226">
            <v>0</v>
          </cell>
          <cell r="AF1226">
            <v>0</v>
          </cell>
          <cell r="AG1226">
            <v>0</v>
          </cell>
          <cell r="AH1226" t="str">
            <v>Estado ocupado por un tercero</v>
          </cell>
          <cell r="AI1226" t="str">
            <v>Revelaciones</v>
          </cell>
          <cell r="AJ1226" t="str">
            <v>SI</v>
          </cell>
          <cell r="AK1226" t="str">
            <v>SI</v>
          </cell>
          <cell r="AL1226" t="str">
            <v>NO</v>
          </cell>
          <cell r="AM1226" t="str">
            <v>N/A</v>
          </cell>
          <cell r="AN1226" t="str">
            <v>N/A</v>
          </cell>
          <cell r="AO1226" t="str">
            <v>N/A</v>
          </cell>
          <cell r="AP1226" t="str">
            <v>N/A</v>
          </cell>
          <cell r="AQ1226" t="str">
            <v>NO</v>
          </cell>
          <cell r="AR1226" t="str">
            <v>N/A</v>
          </cell>
          <cell r="AS1226" t="str">
            <v>NO ACTIVO</v>
          </cell>
          <cell r="AT1226" t="str">
            <v>N/A</v>
          </cell>
          <cell r="AU1226" t="str">
            <v>SI</v>
          </cell>
          <cell r="AV1226" t="str">
            <v>N/A</v>
          </cell>
          <cell r="AW1226" t="str">
            <v>N/A</v>
          </cell>
          <cell r="AX1226" t="str">
            <v>N/A</v>
          </cell>
          <cell r="AY1226" t="str">
            <v>SE MANTIENE</v>
          </cell>
          <cell r="AZ1226" t="str">
            <v>Predios dela CVP, ocupando zona anterior y posterior por particulares.</v>
          </cell>
        </row>
        <row r="1227">
          <cell r="A1227">
            <v>1220</v>
          </cell>
          <cell r="B1227" t="str">
            <v>SANTA FE</v>
          </cell>
          <cell r="C1227" t="str">
            <v>LOS LACHES</v>
          </cell>
          <cell r="D1227" t="str">
            <v>LOURDES</v>
          </cell>
          <cell r="E1227">
            <v>96</v>
          </cell>
          <cell r="F1227" t="str">
            <v>RESIDENCIAL</v>
          </cell>
          <cell r="G1227" t="str">
            <v>LEGALIZACION</v>
          </cell>
          <cell r="H1227" t="str">
            <v>209 DEL 05 DE JULIO DE 2002</v>
          </cell>
          <cell r="I1227" t="str">
            <v xml:space="preserve">SF 11/4-10 a 13 </v>
          </cell>
          <cell r="J1227" t="str">
            <v>TERRENO</v>
          </cell>
          <cell r="K1227">
            <v>10</v>
          </cell>
          <cell r="L1227" t="str">
            <v>URBANIZACIONES</v>
          </cell>
          <cell r="M1227" t="str">
            <v>VIVIENDA</v>
          </cell>
          <cell r="N1227" t="str">
            <v>PARTICULAR</v>
          </cell>
          <cell r="O1227" t="str">
            <v>SIN DATOS</v>
          </cell>
          <cell r="P1227" t="str">
            <v>SIN DATOS</v>
          </cell>
          <cell r="Q1227" t="str">
            <v>POSEEDOR</v>
          </cell>
          <cell r="R1227" t="str">
            <v>SIN DIRECCION ANTERIOR</v>
          </cell>
          <cell r="S1227" t="str">
            <v>DG 4A 8 83 ESTE</v>
          </cell>
          <cell r="T1227">
            <v>3207009041</v>
          </cell>
          <cell r="U1227" t="str">
            <v>AAA0244BTCX</v>
          </cell>
          <cell r="V1227">
            <v>3207009041</v>
          </cell>
          <cell r="W1227" t="str">
            <v>050C01895810</v>
          </cell>
          <cell r="X1227">
            <v>5173</v>
          </cell>
          <cell r="Y1227">
            <v>41474</v>
          </cell>
          <cell r="Z1227">
            <v>72</v>
          </cell>
          <cell r="AA1227" t="str">
            <v>ESCRITURA</v>
          </cell>
          <cell r="AB1227" t="str">
            <v>DESENGLOBE</v>
          </cell>
          <cell r="AC1227">
            <v>0</v>
          </cell>
          <cell r="AD1227">
            <v>0</v>
          </cell>
          <cell r="AE1227">
            <v>0</v>
          </cell>
          <cell r="AF1227">
            <v>0</v>
          </cell>
          <cell r="AG1227">
            <v>0</v>
          </cell>
          <cell r="AH1227" t="str">
            <v>Estado ocupado por un tercero</v>
          </cell>
          <cell r="AI1227" t="str">
            <v>Revelaciones</v>
          </cell>
          <cell r="AJ1227" t="str">
            <v>SI</v>
          </cell>
          <cell r="AK1227" t="str">
            <v>SI</v>
          </cell>
          <cell r="AL1227" t="str">
            <v>NO</v>
          </cell>
          <cell r="AM1227" t="str">
            <v>N/A</v>
          </cell>
          <cell r="AN1227" t="str">
            <v>N/A</v>
          </cell>
          <cell r="AO1227" t="str">
            <v>N/A</v>
          </cell>
          <cell r="AP1227" t="str">
            <v>N/A</v>
          </cell>
          <cell r="AQ1227" t="str">
            <v>NO</v>
          </cell>
          <cell r="AR1227" t="str">
            <v>N/A</v>
          </cell>
          <cell r="AS1227" t="str">
            <v>NO ACTIVO</v>
          </cell>
          <cell r="AT1227" t="str">
            <v>N/A</v>
          </cell>
          <cell r="AU1227" t="str">
            <v>SI</v>
          </cell>
          <cell r="AV1227" t="str">
            <v>N/A</v>
          </cell>
          <cell r="AW1227" t="str">
            <v>N/A</v>
          </cell>
          <cell r="AX1227" t="str">
            <v>N/A</v>
          </cell>
          <cell r="AY1227" t="str">
            <v>SE MANTIENE</v>
          </cell>
          <cell r="AZ1227" t="str">
            <v>Predios dela CVP, ocupando zona anterior y posterior por particulares.</v>
          </cell>
        </row>
        <row r="1228">
          <cell r="A1228">
            <v>1221</v>
          </cell>
          <cell r="B1228" t="str">
            <v>SANTA FE</v>
          </cell>
          <cell r="C1228" t="str">
            <v>LOS LACHES</v>
          </cell>
          <cell r="D1228" t="str">
            <v>LOURDES</v>
          </cell>
          <cell r="E1228">
            <v>96</v>
          </cell>
          <cell r="F1228" t="str">
            <v>RESIDENCIAL</v>
          </cell>
          <cell r="G1228" t="str">
            <v>LEGALIZACION</v>
          </cell>
          <cell r="H1228" t="str">
            <v>209 DEL 05 DE JULIO DE 2002</v>
          </cell>
          <cell r="I1228" t="str">
            <v xml:space="preserve">SF 11/4-10 a 13 </v>
          </cell>
          <cell r="J1228" t="str">
            <v>TERRENO</v>
          </cell>
          <cell r="K1228">
            <v>10</v>
          </cell>
          <cell r="L1228" t="str">
            <v>URBANIZACIONES</v>
          </cell>
          <cell r="M1228" t="str">
            <v>VIVIENDA</v>
          </cell>
          <cell r="N1228" t="str">
            <v>PARTICULAR</v>
          </cell>
          <cell r="O1228" t="str">
            <v>SIN DATOS</v>
          </cell>
          <cell r="P1228" t="str">
            <v>SIN DATOS</v>
          </cell>
          <cell r="Q1228" t="str">
            <v>POSEEDOR</v>
          </cell>
          <cell r="R1228" t="str">
            <v>SIN DIRECCION ANTERIOR</v>
          </cell>
          <cell r="S1228" t="str">
            <v>DG 4A 8 79 ESTE</v>
          </cell>
          <cell r="T1228">
            <v>3207009042</v>
          </cell>
          <cell r="U1228" t="str">
            <v>AAA0244BTDM</v>
          </cell>
          <cell r="V1228">
            <v>3207009042</v>
          </cell>
          <cell r="W1228" t="str">
            <v>050C01895811</v>
          </cell>
          <cell r="X1228">
            <v>5173</v>
          </cell>
          <cell r="Y1228">
            <v>41474</v>
          </cell>
          <cell r="Z1228">
            <v>72</v>
          </cell>
          <cell r="AA1228" t="str">
            <v>ESCRITURA</v>
          </cell>
          <cell r="AB1228" t="str">
            <v>DESENGLOBE</v>
          </cell>
          <cell r="AC1228">
            <v>0</v>
          </cell>
          <cell r="AD1228">
            <v>0</v>
          </cell>
          <cell r="AE1228">
            <v>0</v>
          </cell>
          <cell r="AF1228">
            <v>0</v>
          </cell>
          <cell r="AG1228">
            <v>0</v>
          </cell>
          <cell r="AH1228" t="str">
            <v>Estado ocupado por un tercero</v>
          </cell>
          <cell r="AI1228" t="str">
            <v>Revelaciones</v>
          </cell>
          <cell r="AJ1228" t="str">
            <v>SI</v>
          </cell>
          <cell r="AK1228" t="str">
            <v>SI</v>
          </cell>
          <cell r="AL1228" t="str">
            <v>NO</v>
          </cell>
          <cell r="AM1228" t="str">
            <v>N/A</v>
          </cell>
          <cell r="AN1228" t="str">
            <v>N/A</v>
          </cell>
          <cell r="AO1228" t="str">
            <v>N/A</v>
          </cell>
          <cell r="AP1228" t="str">
            <v>N/A</v>
          </cell>
          <cell r="AQ1228" t="str">
            <v>NO</v>
          </cell>
          <cell r="AR1228" t="str">
            <v>N/A</v>
          </cell>
          <cell r="AS1228" t="str">
            <v>NO ACTIVO</v>
          </cell>
          <cell r="AT1228" t="str">
            <v>N/A</v>
          </cell>
          <cell r="AU1228" t="str">
            <v>SI</v>
          </cell>
          <cell r="AV1228" t="str">
            <v>N/A</v>
          </cell>
          <cell r="AW1228" t="str">
            <v>N/A</v>
          </cell>
          <cell r="AX1228" t="str">
            <v>N/A</v>
          </cell>
          <cell r="AY1228" t="str">
            <v>SE MANTIENE</v>
          </cell>
          <cell r="AZ1228" t="str">
            <v>Predios dela CVP, ocupando zona anterior y posterior por particulares.</v>
          </cell>
        </row>
        <row r="1229">
          <cell r="A1229">
            <v>1222</v>
          </cell>
          <cell r="B1229" t="str">
            <v>SANTA FE</v>
          </cell>
          <cell r="C1229" t="str">
            <v>LOS LACHES</v>
          </cell>
          <cell r="D1229" t="str">
            <v>LOURDES</v>
          </cell>
          <cell r="E1229">
            <v>96</v>
          </cell>
          <cell r="F1229" t="str">
            <v>RESIDENCIAL</v>
          </cell>
          <cell r="G1229" t="str">
            <v>LEGALIZACION</v>
          </cell>
          <cell r="H1229" t="str">
            <v>209 DEL 05 DE JULIO DE 2002</v>
          </cell>
          <cell r="I1229" t="str">
            <v xml:space="preserve">SF 11/4-10 a 13 </v>
          </cell>
          <cell r="J1229" t="str">
            <v>TERRENO</v>
          </cell>
          <cell r="K1229">
            <v>10</v>
          </cell>
          <cell r="L1229" t="str">
            <v>URBANIZACIONES</v>
          </cell>
          <cell r="M1229" t="str">
            <v>VIVIENDA</v>
          </cell>
          <cell r="N1229" t="str">
            <v>PARTICULAR</v>
          </cell>
          <cell r="O1229" t="str">
            <v>MILCIADES OSPINA GUTIERREZ</v>
          </cell>
          <cell r="P1229">
            <v>1382163</v>
          </cell>
          <cell r="Q1229" t="str">
            <v>TITULAR DEL DOMINIO</v>
          </cell>
          <cell r="R1229" t="str">
            <v>SIN DIRECCION ANTERIOR</v>
          </cell>
          <cell r="S1229" t="str">
            <v>DG 4A 8 73 ESTE IN 1</v>
          </cell>
          <cell r="T1229">
            <v>3207009043</v>
          </cell>
          <cell r="U1229" t="str">
            <v>AAA0244BTEA</v>
          </cell>
          <cell r="V1229">
            <v>3207009043</v>
          </cell>
          <cell r="W1229" t="str">
            <v>050C01895812</v>
          </cell>
          <cell r="X1229">
            <v>5173</v>
          </cell>
          <cell r="Y1229">
            <v>41474</v>
          </cell>
          <cell r="Z1229">
            <v>72</v>
          </cell>
          <cell r="AA1229" t="str">
            <v>ESCRITURA</v>
          </cell>
          <cell r="AB1229" t="str">
            <v>DESENGLOBE</v>
          </cell>
          <cell r="AC1229">
            <v>0</v>
          </cell>
          <cell r="AD1229">
            <v>0</v>
          </cell>
          <cell r="AE1229">
            <v>0</v>
          </cell>
          <cell r="AF1229">
            <v>0</v>
          </cell>
          <cell r="AG1229">
            <v>0</v>
          </cell>
          <cell r="AH1229" t="str">
            <v>N/A</v>
          </cell>
          <cell r="AI1229" t="str">
            <v>Revelaciones</v>
          </cell>
          <cell r="AJ1229" t="str">
            <v>SI</v>
          </cell>
          <cell r="AK1229" t="str">
            <v>SI</v>
          </cell>
          <cell r="AL1229" t="str">
            <v>NO</v>
          </cell>
          <cell r="AM1229" t="str">
            <v>N/A</v>
          </cell>
          <cell r="AN1229" t="str">
            <v>N/A</v>
          </cell>
          <cell r="AO1229" t="str">
            <v>N/A</v>
          </cell>
          <cell r="AP1229" t="str">
            <v>N/A</v>
          </cell>
          <cell r="AQ1229" t="str">
            <v>NO</v>
          </cell>
          <cell r="AR1229" t="str">
            <v>N/A</v>
          </cell>
          <cell r="AS1229" t="str">
            <v>NO ACTIVO</v>
          </cell>
          <cell r="AT1229" t="str">
            <v>N/A</v>
          </cell>
          <cell r="AU1229" t="str">
            <v>SI</v>
          </cell>
          <cell r="AV1229" t="str">
            <v>N/A</v>
          </cell>
          <cell r="AW1229" t="str">
            <v>N/A</v>
          </cell>
          <cell r="AX1229" t="str">
            <v>N/A</v>
          </cell>
          <cell r="AY1229" t="str">
            <v>RETIRO</v>
          </cell>
          <cell r="AZ1229" t="str">
            <v>Predios dela CVP, ocupando zona anterior y posterior por particulares.</v>
          </cell>
        </row>
        <row r="1230">
          <cell r="A1230">
            <v>1223</v>
          </cell>
          <cell r="B1230" t="str">
            <v>SANTA FE</v>
          </cell>
          <cell r="C1230" t="str">
            <v>LOS LACHES</v>
          </cell>
          <cell r="D1230" t="str">
            <v>LOURDES</v>
          </cell>
          <cell r="E1230">
            <v>96</v>
          </cell>
          <cell r="F1230" t="str">
            <v>RESIDENCIAL</v>
          </cell>
          <cell r="G1230" t="str">
            <v>LEGALIZACION</v>
          </cell>
          <cell r="H1230" t="str">
            <v>209 DEL 05 DE JULIO DE 2002</v>
          </cell>
          <cell r="I1230" t="str">
            <v xml:space="preserve">SF 11/4-10 a 13 </v>
          </cell>
          <cell r="J1230" t="str">
            <v>TERRENO</v>
          </cell>
          <cell r="K1230">
            <v>10</v>
          </cell>
          <cell r="L1230" t="str">
            <v>URBANIZACIONES</v>
          </cell>
          <cell r="M1230" t="str">
            <v>VIVIENDA</v>
          </cell>
          <cell r="N1230" t="str">
            <v>PARTICULAR</v>
          </cell>
          <cell r="O1230" t="str">
            <v>SIN DATOS</v>
          </cell>
          <cell r="P1230" t="str">
            <v>SIN DATOS</v>
          </cell>
          <cell r="Q1230" t="str">
            <v>POSEEDOR</v>
          </cell>
          <cell r="R1230" t="str">
            <v>SIN DIRECCION ANTERIOR</v>
          </cell>
          <cell r="S1230" t="str">
            <v>DG 4A 8 71 ESTE</v>
          </cell>
          <cell r="T1230">
            <v>3207009044</v>
          </cell>
          <cell r="U1230" t="str">
            <v>AAA0244BTFT</v>
          </cell>
          <cell r="V1230">
            <v>3207009044</v>
          </cell>
          <cell r="W1230" t="str">
            <v>050C01895813</v>
          </cell>
          <cell r="X1230">
            <v>5173</v>
          </cell>
          <cell r="Y1230">
            <v>41474</v>
          </cell>
          <cell r="Z1230">
            <v>72</v>
          </cell>
          <cell r="AA1230" t="str">
            <v>ESCRITURA</v>
          </cell>
          <cell r="AB1230" t="str">
            <v>DESENGLOBE</v>
          </cell>
          <cell r="AC1230">
            <v>0</v>
          </cell>
          <cell r="AD1230">
            <v>0</v>
          </cell>
          <cell r="AE1230">
            <v>0</v>
          </cell>
          <cell r="AF1230">
            <v>0</v>
          </cell>
          <cell r="AG1230">
            <v>0</v>
          </cell>
          <cell r="AH1230" t="str">
            <v>Estado ocupado por un tercero</v>
          </cell>
          <cell r="AI1230" t="str">
            <v>Revelaciones</v>
          </cell>
          <cell r="AJ1230" t="str">
            <v>SI</v>
          </cell>
          <cell r="AK1230" t="str">
            <v>SI</v>
          </cell>
          <cell r="AL1230" t="str">
            <v>NO</v>
          </cell>
          <cell r="AM1230" t="str">
            <v>N/A</v>
          </cell>
          <cell r="AN1230" t="str">
            <v>N/A</v>
          </cell>
          <cell r="AO1230" t="str">
            <v>N/A</v>
          </cell>
          <cell r="AP1230" t="str">
            <v>N/A</v>
          </cell>
          <cell r="AQ1230" t="str">
            <v>NO</v>
          </cell>
          <cell r="AR1230" t="str">
            <v>N/A</v>
          </cell>
          <cell r="AS1230" t="str">
            <v>NO ACTIVO</v>
          </cell>
          <cell r="AT1230" t="str">
            <v>N/A</v>
          </cell>
          <cell r="AU1230" t="str">
            <v>SI</v>
          </cell>
          <cell r="AV1230" t="str">
            <v>N/A</v>
          </cell>
          <cell r="AW1230" t="str">
            <v>N/A</v>
          </cell>
          <cell r="AX1230" t="str">
            <v>N/A</v>
          </cell>
          <cell r="AY1230" t="str">
            <v>SE MANTIENE</v>
          </cell>
          <cell r="AZ1230" t="str">
            <v>Predios dela CVP, ocupando zona anterior y posterior por particulares.</v>
          </cell>
        </row>
        <row r="1231">
          <cell r="A1231">
            <v>1224</v>
          </cell>
          <cell r="B1231" t="str">
            <v>SANTA FE</v>
          </cell>
          <cell r="C1231" t="str">
            <v>LOS LACHES</v>
          </cell>
          <cell r="D1231" t="str">
            <v>LOURDES</v>
          </cell>
          <cell r="E1231">
            <v>96</v>
          </cell>
          <cell r="F1231" t="str">
            <v>RESIDENCIAL</v>
          </cell>
          <cell r="G1231" t="str">
            <v>LEGALIZACION</v>
          </cell>
          <cell r="H1231" t="str">
            <v>209 DEL 05 DE JULIO DE 2002</v>
          </cell>
          <cell r="I1231" t="str">
            <v xml:space="preserve">SF 11/4-10 a 13 </v>
          </cell>
          <cell r="J1231" t="str">
            <v>TERRENO</v>
          </cell>
          <cell r="K1231">
            <v>10</v>
          </cell>
          <cell r="L1231" t="str">
            <v>URBANIZACIONES</v>
          </cell>
          <cell r="M1231" t="str">
            <v>VIVIENDA</v>
          </cell>
          <cell r="N1231" t="str">
            <v>PARTICULAR</v>
          </cell>
          <cell r="O1231" t="str">
            <v>SIN DATOS</v>
          </cell>
          <cell r="P1231" t="str">
            <v>SIN DATOS</v>
          </cell>
          <cell r="Q1231" t="str">
            <v>TITULAR DEL DOMINIO</v>
          </cell>
          <cell r="R1231" t="str">
            <v>SIN DIRECCION ANTERIOR</v>
          </cell>
          <cell r="S1231" t="str">
            <v>DG 4A 8 67 ESTE IN 1</v>
          </cell>
          <cell r="T1231">
            <v>3207009045</v>
          </cell>
          <cell r="U1231" t="str">
            <v>AAA0244BTHY</v>
          </cell>
          <cell r="V1231">
            <v>3207009045</v>
          </cell>
          <cell r="W1231" t="str">
            <v>050C01895814</v>
          </cell>
          <cell r="X1231">
            <v>5173</v>
          </cell>
          <cell r="Y1231">
            <v>41474</v>
          </cell>
          <cell r="Z1231">
            <v>72</v>
          </cell>
          <cell r="AA1231" t="str">
            <v>ESCRITURA</v>
          </cell>
          <cell r="AB1231" t="str">
            <v>DESENGLOBE</v>
          </cell>
          <cell r="AC1231" t="str">
            <v>N/A</v>
          </cell>
          <cell r="AD1231" t="str">
            <v>N/A</v>
          </cell>
          <cell r="AE1231" t="str">
            <v>N/A</v>
          </cell>
          <cell r="AF1231" t="str">
            <v>N/A</v>
          </cell>
          <cell r="AG1231" t="str">
            <v>N/A</v>
          </cell>
          <cell r="AH1231" t="str">
            <v>N/A</v>
          </cell>
          <cell r="AI1231" t="str">
            <v>Revelaciones</v>
          </cell>
          <cell r="AJ1231" t="str">
            <v>SI</v>
          </cell>
          <cell r="AK1231" t="str">
            <v>SI</v>
          </cell>
          <cell r="AL1231" t="str">
            <v>NO</v>
          </cell>
          <cell r="AM1231" t="str">
            <v>N/A</v>
          </cell>
          <cell r="AN1231" t="str">
            <v>N/A</v>
          </cell>
          <cell r="AO1231" t="str">
            <v>N/A</v>
          </cell>
          <cell r="AP1231" t="str">
            <v>N/A</v>
          </cell>
          <cell r="AQ1231" t="str">
            <v>NO</v>
          </cell>
          <cell r="AR1231" t="str">
            <v>N/A</v>
          </cell>
          <cell r="AS1231" t="str">
            <v>NO ACTIVO</v>
          </cell>
          <cell r="AT1231" t="str">
            <v>N/A</v>
          </cell>
          <cell r="AU1231" t="str">
            <v>N/A</v>
          </cell>
          <cell r="AV1231" t="str">
            <v>N/A</v>
          </cell>
          <cell r="AW1231" t="str">
            <v>N/A</v>
          </cell>
          <cell r="AX1231" t="str">
            <v>N/A</v>
          </cell>
          <cell r="AY1231" t="str">
            <v>RETIRO</v>
          </cell>
          <cell r="AZ1231" t="str">
            <v>Predios dela CVP, ocupando zona anterior y posterior por particulares.</v>
          </cell>
        </row>
        <row r="1232">
          <cell r="A1232">
            <v>1225</v>
          </cell>
          <cell r="B1232" t="str">
            <v>SANTA FE</v>
          </cell>
          <cell r="C1232" t="str">
            <v>LOS LACHES</v>
          </cell>
          <cell r="D1232" t="str">
            <v>LOURDES</v>
          </cell>
          <cell r="E1232">
            <v>96</v>
          </cell>
          <cell r="F1232" t="str">
            <v>RESIDENCIAL</v>
          </cell>
          <cell r="G1232" t="str">
            <v>LEGALIZACION</v>
          </cell>
          <cell r="H1232" t="str">
            <v>209 DEL 05 DE JULIO DE 2002</v>
          </cell>
          <cell r="I1232" t="str">
            <v xml:space="preserve">SF 11/4-10 a 13 </v>
          </cell>
          <cell r="J1232" t="str">
            <v>TERRENO</v>
          </cell>
          <cell r="K1232">
            <v>10</v>
          </cell>
          <cell r="L1232" t="str">
            <v>URBANIZACIONES</v>
          </cell>
          <cell r="M1232" t="str">
            <v>VIVIENDA</v>
          </cell>
          <cell r="N1232" t="str">
            <v>PARTICULAR</v>
          </cell>
          <cell r="O1232" t="str">
            <v>LUZ DARY MENDEZ SALAMANCA</v>
          </cell>
          <cell r="P1232">
            <v>52032257</v>
          </cell>
          <cell r="Q1232" t="str">
            <v>TITULAR DEL DOMINIO</v>
          </cell>
          <cell r="R1232" t="str">
            <v>SIN DIRECCION ANTERIOR</v>
          </cell>
          <cell r="S1232" t="str">
            <v>DG 4A 8 61 ESTE IN 1</v>
          </cell>
          <cell r="T1232">
            <v>3207009046</v>
          </cell>
          <cell r="U1232" t="str">
            <v>AAA0244BTJH</v>
          </cell>
          <cell r="V1232">
            <v>3207009046</v>
          </cell>
          <cell r="W1232" t="str">
            <v>050C01895815</v>
          </cell>
          <cell r="X1232">
            <v>5173</v>
          </cell>
          <cell r="Y1232">
            <v>41474</v>
          </cell>
          <cell r="Z1232">
            <v>72</v>
          </cell>
          <cell r="AA1232" t="str">
            <v>ESCRITURA</v>
          </cell>
          <cell r="AB1232" t="str">
            <v>DESENGLOBE</v>
          </cell>
          <cell r="AC1232">
            <v>0</v>
          </cell>
          <cell r="AD1232">
            <v>0</v>
          </cell>
          <cell r="AE1232">
            <v>0</v>
          </cell>
          <cell r="AF1232">
            <v>0</v>
          </cell>
          <cell r="AG1232">
            <v>0</v>
          </cell>
          <cell r="AH1232" t="str">
            <v>N/A</v>
          </cell>
          <cell r="AI1232" t="str">
            <v>Revelaciones</v>
          </cell>
          <cell r="AJ1232" t="str">
            <v>SI</v>
          </cell>
          <cell r="AK1232" t="str">
            <v>SI</v>
          </cell>
          <cell r="AL1232" t="str">
            <v>NO</v>
          </cell>
          <cell r="AM1232" t="str">
            <v>N/A</v>
          </cell>
          <cell r="AN1232" t="str">
            <v>N/A</v>
          </cell>
          <cell r="AO1232" t="str">
            <v>N/A</v>
          </cell>
          <cell r="AP1232" t="str">
            <v>N/A</v>
          </cell>
          <cell r="AQ1232" t="str">
            <v>NO</v>
          </cell>
          <cell r="AR1232" t="str">
            <v>N/A</v>
          </cell>
          <cell r="AS1232" t="str">
            <v>NO ACTIVO</v>
          </cell>
          <cell r="AT1232" t="str">
            <v>N/A</v>
          </cell>
          <cell r="AU1232" t="str">
            <v>SI</v>
          </cell>
          <cell r="AV1232" t="str">
            <v>N/A</v>
          </cell>
          <cell r="AW1232" t="str">
            <v>N/A</v>
          </cell>
          <cell r="AX1232" t="str">
            <v>N/A</v>
          </cell>
          <cell r="AY1232" t="str">
            <v>RETIRO</v>
          </cell>
          <cell r="AZ1232" t="str">
            <v>Predios dela CVP, ocupando zona anterior y posterior por particulares.</v>
          </cell>
        </row>
        <row r="1233">
          <cell r="A1233">
            <v>1226</v>
          </cell>
          <cell r="B1233" t="str">
            <v>SANTA FE</v>
          </cell>
          <cell r="C1233" t="str">
            <v>LOS LACHES</v>
          </cell>
          <cell r="D1233" t="str">
            <v>LOURDES</v>
          </cell>
          <cell r="E1233">
            <v>96</v>
          </cell>
          <cell r="F1233" t="str">
            <v>RESIDENCIAL</v>
          </cell>
          <cell r="G1233" t="str">
            <v>LEGALIZACION</v>
          </cell>
          <cell r="H1233" t="str">
            <v>209 DEL 05 DE JULIO DE 2002</v>
          </cell>
          <cell r="I1233" t="str">
            <v xml:space="preserve">SF 11/4-10 a 13 </v>
          </cell>
          <cell r="J1233" t="str">
            <v>TERRENO</v>
          </cell>
          <cell r="K1233">
            <v>10</v>
          </cell>
          <cell r="L1233" t="str">
            <v>URBANIZACIONES</v>
          </cell>
          <cell r="M1233" t="str">
            <v>VIVIENDA</v>
          </cell>
          <cell r="N1233" t="str">
            <v>PARTICULAR</v>
          </cell>
          <cell r="O1233" t="str">
            <v>MARIA SULINDA SIERRA ORJUELA</v>
          </cell>
          <cell r="P1233">
            <v>41798053</v>
          </cell>
          <cell r="Q1233" t="str">
            <v>TITULAR DEL DOMINIO</v>
          </cell>
          <cell r="R1233" t="str">
            <v>SIN DIRECCION ANTERIOR</v>
          </cell>
          <cell r="S1233" t="str">
            <v>DG 4A 8 59 ESTE</v>
          </cell>
          <cell r="T1233">
            <v>3207009047</v>
          </cell>
          <cell r="U1233" t="str">
            <v>AAA0244BTKL</v>
          </cell>
          <cell r="V1233">
            <v>3207009047</v>
          </cell>
          <cell r="W1233" t="str">
            <v>050C01895816</v>
          </cell>
          <cell r="X1233">
            <v>5173</v>
          </cell>
          <cell r="Y1233">
            <v>41474</v>
          </cell>
          <cell r="Z1233">
            <v>72</v>
          </cell>
          <cell r="AA1233" t="str">
            <v>ESCRITURA</v>
          </cell>
          <cell r="AB1233" t="str">
            <v>DESENGLOBE</v>
          </cell>
          <cell r="AC1233">
            <v>0</v>
          </cell>
          <cell r="AD1233">
            <v>0</v>
          </cell>
          <cell r="AE1233">
            <v>0</v>
          </cell>
          <cell r="AF1233">
            <v>0</v>
          </cell>
          <cell r="AG1233">
            <v>0</v>
          </cell>
          <cell r="AH1233" t="str">
            <v>N/A</v>
          </cell>
          <cell r="AI1233" t="str">
            <v>Revelaciones</v>
          </cell>
          <cell r="AJ1233" t="str">
            <v>SI</v>
          </cell>
          <cell r="AK1233" t="str">
            <v>SI</v>
          </cell>
          <cell r="AL1233" t="str">
            <v>NO</v>
          </cell>
          <cell r="AM1233" t="str">
            <v>N/A</v>
          </cell>
          <cell r="AN1233" t="str">
            <v>N/A</v>
          </cell>
          <cell r="AO1233" t="str">
            <v>N/A</v>
          </cell>
          <cell r="AP1233" t="str">
            <v>N/A</v>
          </cell>
          <cell r="AQ1233" t="str">
            <v>NO</v>
          </cell>
          <cell r="AR1233" t="str">
            <v>N/A</v>
          </cell>
          <cell r="AS1233" t="str">
            <v>NO ACTIVO</v>
          </cell>
          <cell r="AT1233" t="str">
            <v>N/A</v>
          </cell>
          <cell r="AU1233" t="str">
            <v>SI</v>
          </cell>
          <cell r="AV1233" t="str">
            <v>N/A</v>
          </cell>
          <cell r="AW1233" t="str">
            <v>N/A</v>
          </cell>
          <cell r="AX1233" t="str">
            <v>N/A</v>
          </cell>
          <cell r="AY1233" t="str">
            <v>RETIRO</v>
          </cell>
          <cell r="AZ1233" t="str">
            <v>Predios dela CVP, ocupando zona anterior y posterior por particulares.</v>
          </cell>
        </row>
        <row r="1234">
          <cell r="A1234">
            <v>1227</v>
          </cell>
          <cell r="B1234" t="str">
            <v>SANTA FE</v>
          </cell>
          <cell r="C1234" t="str">
            <v>LOS LACHES</v>
          </cell>
          <cell r="D1234" t="str">
            <v>LOURDES</v>
          </cell>
          <cell r="E1234">
            <v>96</v>
          </cell>
          <cell r="F1234" t="str">
            <v>RESIDENCIAL</v>
          </cell>
          <cell r="G1234" t="str">
            <v>LEGALIZACION</v>
          </cell>
          <cell r="H1234" t="str">
            <v>209 DEL 05 DE JULIO DE 2002</v>
          </cell>
          <cell r="I1234" t="str">
            <v xml:space="preserve">SF 11/4-10 a 13 </v>
          </cell>
          <cell r="J1234" t="str">
            <v>TERRENO</v>
          </cell>
          <cell r="K1234">
            <v>10</v>
          </cell>
          <cell r="L1234" t="str">
            <v>URBANIZACIONES</v>
          </cell>
          <cell r="M1234" t="str">
            <v>VIVIENDA</v>
          </cell>
          <cell r="N1234" t="str">
            <v>PARTICULAR</v>
          </cell>
          <cell r="O1234" t="str">
            <v>SIN DATOS</v>
          </cell>
          <cell r="P1234" t="str">
            <v>SIN DATOS</v>
          </cell>
          <cell r="Q1234" t="str">
            <v>POSEEDOR</v>
          </cell>
          <cell r="R1234" t="str">
            <v>SIN DIRECCION ANTERIOR</v>
          </cell>
          <cell r="S1234" t="str">
            <v>DG 4A 8 53 ESTE</v>
          </cell>
          <cell r="T1234">
            <v>3207009048</v>
          </cell>
          <cell r="U1234" t="str">
            <v>AAA0244BTLW</v>
          </cell>
          <cell r="V1234">
            <v>3207009048</v>
          </cell>
          <cell r="W1234" t="str">
            <v>050C01895817</v>
          </cell>
          <cell r="X1234">
            <v>5173</v>
          </cell>
          <cell r="Y1234">
            <v>41474</v>
          </cell>
          <cell r="Z1234">
            <v>72</v>
          </cell>
          <cell r="AA1234" t="str">
            <v>ESCRITURA</v>
          </cell>
          <cell r="AB1234" t="str">
            <v>DESENGLOBE</v>
          </cell>
          <cell r="AC1234">
            <v>0</v>
          </cell>
          <cell r="AD1234">
            <v>0</v>
          </cell>
          <cell r="AE1234">
            <v>0</v>
          </cell>
          <cell r="AF1234">
            <v>0</v>
          </cell>
          <cell r="AG1234">
            <v>0</v>
          </cell>
          <cell r="AH1234" t="str">
            <v>Estado ocupado por un tercero</v>
          </cell>
          <cell r="AI1234" t="str">
            <v>Revelaciones</v>
          </cell>
          <cell r="AJ1234" t="str">
            <v>SI</v>
          </cell>
          <cell r="AK1234" t="str">
            <v>SI</v>
          </cell>
          <cell r="AL1234" t="str">
            <v>NO</v>
          </cell>
          <cell r="AM1234" t="str">
            <v>N/A</v>
          </cell>
          <cell r="AN1234" t="str">
            <v>N/A</v>
          </cell>
          <cell r="AO1234" t="str">
            <v>N/A</v>
          </cell>
          <cell r="AP1234" t="str">
            <v>N/A</v>
          </cell>
          <cell r="AQ1234" t="str">
            <v>NO</v>
          </cell>
          <cell r="AR1234" t="str">
            <v>N/A</v>
          </cell>
          <cell r="AS1234" t="str">
            <v>NO ACTIVO</v>
          </cell>
          <cell r="AT1234" t="str">
            <v>N/A</v>
          </cell>
          <cell r="AU1234" t="str">
            <v>SI</v>
          </cell>
          <cell r="AV1234" t="str">
            <v>N/A</v>
          </cell>
          <cell r="AW1234" t="str">
            <v>N/A</v>
          </cell>
          <cell r="AX1234" t="str">
            <v>N/A</v>
          </cell>
          <cell r="AY1234" t="str">
            <v>SE MANTIENE</v>
          </cell>
          <cell r="AZ1234" t="str">
            <v>Predios dela CVP, ocupando zona anterior y posterior por particulares.</v>
          </cell>
        </row>
        <row r="1235">
          <cell r="A1235">
            <v>1228</v>
          </cell>
          <cell r="B1235" t="str">
            <v>SANTA FE</v>
          </cell>
          <cell r="C1235" t="str">
            <v>LOS LACHES</v>
          </cell>
          <cell r="D1235" t="str">
            <v>LOURDES</v>
          </cell>
          <cell r="E1235">
            <v>96</v>
          </cell>
          <cell r="F1235" t="str">
            <v>RESIDENCIAL</v>
          </cell>
          <cell r="G1235" t="str">
            <v>LEGALIZACION</v>
          </cell>
          <cell r="H1235" t="str">
            <v>209 DEL 05 DE JULIO DE 2002</v>
          </cell>
          <cell r="I1235" t="str">
            <v xml:space="preserve">SF 11/4-10 a 13 </v>
          </cell>
          <cell r="J1235" t="str">
            <v>TERRENO</v>
          </cell>
          <cell r="K1235">
            <v>10</v>
          </cell>
          <cell r="L1235" t="str">
            <v>URBANIZACIONES</v>
          </cell>
          <cell r="M1235" t="str">
            <v>VIVIENDA</v>
          </cell>
          <cell r="N1235" t="str">
            <v>PARTICULAR</v>
          </cell>
          <cell r="O1235" t="str">
            <v>SIN DATOS</v>
          </cell>
          <cell r="P1235" t="str">
            <v>SIN DATOS</v>
          </cell>
          <cell r="Q1235" t="str">
            <v>POSEEDOR</v>
          </cell>
          <cell r="R1235" t="str">
            <v>SIN DIRECCION ANTERIOR</v>
          </cell>
          <cell r="S1235" t="str">
            <v>DG 4A 8 49 ESTE</v>
          </cell>
          <cell r="T1235">
            <v>3207009049</v>
          </cell>
          <cell r="U1235" t="str">
            <v>AAA0244BTMS</v>
          </cell>
          <cell r="V1235">
            <v>3207009049</v>
          </cell>
          <cell r="W1235" t="str">
            <v>050C01895818</v>
          </cell>
          <cell r="X1235">
            <v>5173</v>
          </cell>
          <cell r="Y1235">
            <v>41474</v>
          </cell>
          <cell r="Z1235">
            <v>72</v>
          </cell>
          <cell r="AA1235" t="str">
            <v>ESCRITURA</v>
          </cell>
          <cell r="AB1235" t="str">
            <v>DESENGLOBE</v>
          </cell>
          <cell r="AC1235">
            <v>0</v>
          </cell>
          <cell r="AD1235">
            <v>0</v>
          </cell>
          <cell r="AE1235">
            <v>0</v>
          </cell>
          <cell r="AF1235">
            <v>0</v>
          </cell>
          <cell r="AG1235">
            <v>0</v>
          </cell>
          <cell r="AH1235" t="str">
            <v>Estado ocupado por un tercero</v>
          </cell>
          <cell r="AI1235" t="str">
            <v>Revelaciones</v>
          </cell>
          <cell r="AJ1235" t="str">
            <v>SI</v>
          </cell>
          <cell r="AK1235" t="str">
            <v>SI</v>
          </cell>
          <cell r="AL1235" t="str">
            <v>NO</v>
          </cell>
          <cell r="AM1235" t="str">
            <v>N/A</v>
          </cell>
          <cell r="AN1235" t="str">
            <v>N/A</v>
          </cell>
          <cell r="AO1235" t="str">
            <v>N/A</v>
          </cell>
          <cell r="AP1235" t="str">
            <v>N/A</v>
          </cell>
          <cell r="AQ1235" t="str">
            <v>NO</v>
          </cell>
          <cell r="AR1235" t="str">
            <v>N/A</v>
          </cell>
          <cell r="AS1235" t="str">
            <v>NO ACTIVO</v>
          </cell>
          <cell r="AT1235" t="str">
            <v>N/A</v>
          </cell>
          <cell r="AU1235" t="str">
            <v>SI</v>
          </cell>
          <cell r="AV1235" t="str">
            <v>N/A</v>
          </cell>
          <cell r="AW1235" t="str">
            <v>N/A</v>
          </cell>
          <cell r="AX1235" t="str">
            <v>N/A</v>
          </cell>
          <cell r="AY1235" t="str">
            <v>SE MANTIENE</v>
          </cell>
          <cell r="AZ1235" t="str">
            <v>Predios dela CVP, ocupando zona anterior y posterior por particulares.</v>
          </cell>
        </row>
        <row r="1236">
          <cell r="A1236">
            <v>1229</v>
          </cell>
          <cell r="B1236" t="str">
            <v>SANTA FE</v>
          </cell>
          <cell r="C1236" t="str">
            <v>LOS LACHES</v>
          </cell>
          <cell r="D1236" t="str">
            <v>LOURDES</v>
          </cell>
          <cell r="E1236">
            <v>96</v>
          </cell>
          <cell r="F1236" t="str">
            <v>RESIDENCIAL</v>
          </cell>
          <cell r="G1236" t="str">
            <v>LEGALIZACION</v>
          </cell>
          <cell r="H1236" t="str">
            <v>209 DEL 05 DE JULIO DE 2002</v>
          </cell>
          <cell r="I1236" t="str">
            <v xml:space="preserve">SF 11/4-10 a 13 </v>
          </cell>
          <cell r="J1236" t="str">
            <v>TERRENO</v>
          </cell>
          <cell r="K1236">
            <v>10</v>
          </cell>
          <cell r="L1236" t="str">
            <v>URBANIZACIONES</v>
          </cell>
          <cell r="M1236" t="str">
            <v>VIVIENDA</v>
          </cell>
          <cell r="N1236" t="str">
            <v>PARTICULAR</v>
          </cell>
          <cell r="O1236" t="str">
            <v>SIN DATOS</v>
          </cell>
          <cell r="P1236" t="str">
            <v>SIN DATOS</v>
          </cell>
          <cell r="Q1236" t="str">
            <v>TITULAR DEL DOMINIO</v>
          </cell>
          <cell r="R1236" t="str">
            <v>SIN DIRECCION ANTERIOR</v>
          </cell>
          <cell r="S1236" t="str">
            <v>DG 4A 8 43 ESTE</v>
          </cell>
          <cell r="T1236">
            <v>3207009050</v>
          </cell>
          <cell r="U1236" t="str">
            <v>AAA0244BTNN</v>
          </cell>
          <cell r="V1236">
            <v>3207009050</v>
          </cell>
          <cell r="W1236" t="str">
            <v>050C01895819</v>
          </cell>
          <cell r="X1236">
            <v>5173</v>
          </cell>
          <cell r="Y1236">
            <v>41474</v>
          </cell>
          <cell r="Z1236">
            <v>72</v>
          </cell>
          <cell r="AA1236" t="str">
            <v>ESCRITURA</v>
          </cell>
          <cell r="AB1236" t="str">
            <v>DESENGLOBE</v>
          </cell>
          <cell r="AC1236" t="str">
            <v>N/A</v>
          </cell>
          <cell r="AD1236" t="str">
            <v>N/A</v>
          </cell>
          <cell r="AE1236" t="str">
            <v>N/A</v>
          </cell>
          <cell r="AF1236" t="str">
            <v>N/A</v>
          </cell>
          <cell r="AG1236" t="str">
            <v>N/A</v>
          </cell>
          <cell r="AH1236" t="str">
            <v>N/A</v>
          </cell>
          <cell r="AI1236" t="str">
            <v>Revelaciones</v>
          </cell>
          <cell r="AJ1236" t="str">
            <v>SI</v>
          </cell>
          <cell r="AK1236" t="str">
            <v>SI</v>
          </cell>
          <cell r="AL1236" t="str">
            <v>NO</v>
          </cell>
          <cell r="AM1236" t="str">
            <v>N/A</v>
          </cell>
          <cell r="AN1236" t="str">
            <v>N/A</v>
          </cell>
          <cell r="AO1236" t="str">
            <v>N/A</v>
          </cell>
          <cell r="AP1236" t="str">
            <v>N/A</v>
          </cell>
          <cell r="AQ1236" t="str">
            <v>NO</v>
          </cell>
          <cell r="AR1236" t="str">
            <v>N/A</v>
          </cell>
          <cell r="AS1236" t="str">
            <v>NO ACTIVO</v>
          </cell>
          <cell r="AT1236" t="str">
            <v>N/A</v>
          </cell>
          <cell r="AU1236" t="str">
            <v>N/A</v>
          </cell>
          <cell r="AV1236" t="str">
            <v>N/A</v>
          </cell>
          <cell r="AW1236" t="str">
            <v>N/A</v>
          </cell>
          <cell r="AX1236" t="str">
            <v>N/A</v>
          </cell>
          <cell r="AY1236" t="str">
            <v>RETIRO</v>
          </cell>
          <cell r="AZ1236" t="str">
            <v>Predios dela CVP, ocupando zona anterior y posterior por particulares.</v>
          </cell>
        </row>
        <row r="1237">
          <cell r="A1237">
            <v>1230</v>
          </cell>
          <cell r="B1237" t="str">
            <v>SANTA FE</v>
          </cell>
          <cell r="C1237" t="str">
            <v>LOS LACHES</v>
          </cell>
          <cell r="D1237" t="str">
            <v>LOURDES</v>
          </cell>
          <cell r="E1237">
            <v>96</v>
          </cell>
          <cell r="F1237" t="str">
            <v>RESIDENCIAL</v>
          </cell>
          <cell r="G1237" t="str">
            <v>LEGALIZACION</v>
          </cell>
          <cell r="H1237" t="str">
            <v>209 DEL 05 DE JULIO DE 2002</v>
          </cell>
          <cell r="I1237" t="str">
            <v xml:space="preserve">SF 11/4-10 a 13 </v>
          </cell>
          <cell r="J1237" t="str">
            <v>TERRENO</v>
          </cell>
          <cell r="K1237">
            <v>10</v>
          </cell>
          <cell r="L1237" t="str">
            <v>URBANIZACIONES</v>
          </cell>
          <cell r="M1237" t="str">
            <v>VIVIENDA</v>
          </cell>
          <cell r="N1237" t="str">
            <v>PARTICULAR</v>
          </cell>
          <cell r="O1237" t="str">
            <v>MARCO ANTONIO JIMENEZ MENDEZ</v>
          </cell>
          <cell r="P1237">
            <v>19379979</v>
          </cell>
          <cell r="Q1237" t="str">
            <v>TITULAR DEL DOMINIO</v>
          </cell>
          <cell r="R1237" t="str">
            <v>SIN DIRECCION ANTERIOR</v>
          </cell>
          <cell r="S1237" t="str">
            <v>DG 4A 8 39 ESTE</v>
          </cell>
          <cell r="T1237">
            <v>3207009051</v>
          </cell>
          <cell r="U1237" t="str">
            <v>AAA0244BTOE</v>
          </cell>
          <cell r="V1237">
            <v>3207009051</v>
          </cell>
          <cell r="W1237" t="str">
            <v>050C01895820</v>
          </cell>
          <cell r="X1237">
            <v>5173</v>
          </cell>
          <cell r="Y1237">
            <v>41474</v>
          </cell>
          <cell r="Z1237">
            <v>72</v>
          </cell>
          <cell r="AA1237" t="str">
            <v>ESCRITURA</v>
          </cell>
          <cell r="AB1237" t="str">
            <v>DESENGLOBE</v>
          </cell>
          <cell r="AC1237">
            <v>0</v>
          </cell>
          <cell r="AD1237">
            <v>0</v>
          </cell>
          <cell r="AE1237">
            <v>0</v>
          </cell>
          <cell r="AF1237">
            <v>0</v>
          </cell>
          <cell r="AG1237">
            <v>0</v>
          </cell>
          <cell r="AH1237" t="str">
            <v>N/A</v>
          </cell>
          <cell r="AI1237" t="str">
            <v>Revelaciones</v>
          </cell>
          <cell r="AJ1237" t="str">
            <v>SI</v>
          </cell>
          <cell r="AK1237" t="str">
            <v>SI</v>
          </cell>
          <cell r="AL1237" t="str">
            <v>NO</v>
          </cell>
          <cell r="AM1237" t="str">
            <v>N/A</v>
          </cell>
          <cell r="AN1237" t="str">
            <v>N/A</v>
          </cell>
          <cell r="AO1237" t="str">
            <v>N/A</v>
          </cell>
          <cell r="AP1237" t="str">
            <v>N/A</v>
          </cell>
          <cell r="AQ1237" t="str">
            <v>NO</v>
          </cell>
          <cell r="AR1237" t="str">
            <v>N/A</v>
          </cell>
          <cell r="AS1237" t="str">
            <v>NO ACTIVO</v>
          </cell>
          <cell r="AT1237" t="str">
            <v>N/A</v>
          </cell>
          <cell r="AU1237" t="str">
            <v>SI</v>
          </cell>
          <cell r="AV1237" t="str">
            <v>N/A</v>
          </cell>
          <cell r="AW1237" t="str">
            <v>N/A</v>
          </cell>
          <cell r="AX1237" t="str">
            <v>N/A</v>
          </cell>
          <cell r="AY1237" t="str">
            <v>RETIRO</v>
          </cell>
          <cell r="AZ1237" t="str">
            <v>Predios dela CVP, ocupando zona anterior y posterior por particulares.</v>
          </cell>
        </row>
        <row r="1238">
          <cell r="A1238">
            <v>1231</v>
          </cell>
          <cell r="B1238" t="str">
            <v>SANTA FE</v>
          </cell>
          <cell r="C1238" t="str">
            <v>LOS LACHES</v>
          </cell>
          <cell r="D1238" t="str">
            <v>LOURDES</v>
          </cell>
          <cell r="E1238">
            <v>96</v>
          </cell>
          <cell r="F1238" t="str">
            <v>RESIDENCIAL</v>
          </cell>
          <cell r="G1238" t="str">
            <v>LEGALIZACION</v>
          </cell>
          <cell r="H1238" t="str">
            <v>209 DEL 05 DE JULIO DE 2002</v>
          </cell>
          <cell r="I1238" t="str">
            <v xml:space="preserve">SF 11/4-10 a 13 </v>
          </cell>
          <cell r="J1238" t="str">
            <v>TERRENO</v>
          </cell>
          <cell r="K1238">
            <v>30</v>
          </cell>
          <cell r="L1238" t="str">
            <v>URBANIZACIONES</v>
          </cell>
          <cell r="M1238" t="str">
            <v>VIVIENDA</v>
          </cell>
          <cell r="N1238" t="str">
            <v>PARTICULAR</v>
          </cell>
          <cell r="O1238" t="str">
            <v>ARMANDO CASTRO CRUZ</v>
          </cell>
          <cell r="P1238">
            <v>79650185</v>
          </cell>
          <cell r="Q1238" t="str">
            <v>TITULAR DEL DOMINIO</v>
          </cell>
          <cell r="R1238" t="str">
            <v>SIN DIRECCION ANTERIOR</v>
          </cell>
          <cell r="S1238" t="str">
            <v>DG 3A BIS  8 91 ESTE</v>
          </cell>
          <cell r="T1238">
            <v>3207019021</v>
          </cell>
          <cell r="U1238" t="str">
            <v>AAA0244EHEP</v>
          </cell>
          <cell r="V1238">
            <v>3207019021</v>
          </cell>
          <cell r="W1238" t="str">
            <v>050C01896070</v>
          </cell>
          <cell r="X1238">
            <v>5173</v>
          </cell>
          <cell r="Y1238">
            <v>41474</v>
          </cell>
          <cell r="Z1238">
            <v>72</v>
          </cell>
          <cell r="AA1238" t="str">
            <v>ESCRITURA</v>
          </cell>
          <cell r="AB1238" t="str">
            <v>DESENGLOBE</v>
          </cell>
          <cell r="AC1238">
            <v>0</v>
          </cell>
          <cell r="AD1238">
            <v>0</v>
          </cell>
          <cell r="AE1238">
            <v>0</v>
          </cell>
          <cell r="AF1238">
            <v>0</v>
          </cell>
          <cell r="AG1238">
            <v>0</v>
          </cell>
          <cell r="AH1238" t="str">
            <v>N/A</v>
          </cell>
          <cell r="AI1238" t="str">
            <v>Revelaciones</v>
          </cell>
          <cell r="AJ1238" t="str">
            <v>SI</v>
          </cell>
          <cell r="AK1238" t="str">
            <v>SI</v>
          </cell>
          <cell r="AL1238" t="str">
            <v>NO</v>
          </cell>
          <cell r="AM1238" t="str">
            <v>N/A</v>
          </cell>
          <cell r="AN1238" t="str">
            <v>N/A</v>
          </cell>
          <cell r="AO1238" t="str">
            <v>N/A</v>
          </cell>
          <cell r="AP1238" t="str">
            <v>N/A</v>
          </cell>
          <cell r="AQ1238" t="str">
            <v>NO</v>
          </cell>
          <cell r="AR1238" t="str">
            <v>N/A</v>
          </cell>
          <cell r="AS1238" t="str">
            <v>NO ACTIVO</v>
          </cell>
          <cell r="AT1238" t="str">
            <v>N/A</v>
          </cell>
          <cell r="AU1238" t="str">
            <v>SI</v>
          </cell>
          <cell r="AV1238" t="str">
            <v>N/A</v>
          </cell>
          <cell r="AW1238" t="str">
            <v>N/A</v>
          </cell>
          <cell r="AX1238" t="str">
            <v>N/A</v>
          </cell>
          <cell r="AY1238" t="str">
            <v>RETIRO</v>
          </cell>
          <cell r="AZ1238" t="str">
            <v>Predios dela CVP, ocupando zona anterior y posterior por particulares.</v>
          </cell>
        </row>
        <row r="1239">
          <cell r="A1239">
            <v>1232</v>
          </cell>
          <cell r="B1239" t="str">
            <v>SANTA FE</v>
          </cell>
          <cell r="C1239" t="str">
            <v>LOS LACHES</v>
          </cell>
          <cell r="D1239" t="str">
            <v>LOURDES</v>
          </cell>
          <cell r="E1239">
            <v>96</v>
          </cell>
          <cell r="F1239" t="str">
            <v>RESIDENCIAL</v>
          </cell>
          <cell r="G1239" t="str">
            <v>LEGALIZACION</v>
          </cell>
          <cell r="H1239" t="str">
            <v>209 DEL 05 DE JULIO DE 2002</v>
          </cell>
          <cell r="I1239" t="str">
            <v xml:space="preserve">SF 11/4-10 a 13 </v>
          </cell>
          <cell r="J1239" t="str">
            <v>TERRENO</v>
          </cell>
          <cell r="K1239">
            <v>15.8</v>
          </cell>
          <cell r="L1239" t="str">
            <v>URBANIZACIONES</v>
          </cell>
          <cell r="M1239" t="str">
            <v>VIVIENDA</v>
          </cell>
          <cell r="N1239" t="str">
            <v>PARTICULAR</v>
          </cell>
          <cell r="O1239" t="str">
            <v>GLORIA RUTH VANARKE ORTIZ</v>
          </cell>
          <cell r="P1239">
            <v>51648793</v>
          </cell>
          <cell r="Q1239" t="str">
            <v>TITULAR DEL DOMINIO</v>
          </cell>
          <cell r="R1239" t="str">
            <v>SIN DIRECCION ANTERIOR</v>
          </cell>
          <cell r="S1239" t="str">
            <v>DG 3A BIS  8 81 ESTE</v>
          </cell>
          <cell r="T1239">
            <v>3207019022</v>
          </cell>
          <cell r="U1239" t="str">
            <v>AAA0244EHFZ</v>
          </cell>
          <cell r="V1239">
            <v>3207019022</v>
          </cell>
          <cell r="W1239" t="str">
            <v>050C01896071</v>
          </cell>
          <cell r="X1239">
            <v>5173</v>
          </cell>
          <cell r="Y1239">
            <v>41474</v>
          </cell>
          <cell r="Z1239">
            <v>72</v>
          </cell>
          <cell r="AA1239" t="str">
            <v>ESCRITURA</v>
          </cell>
          <cell r="AB1239" t="str">
            <v>DESENGLOBE</v>
          </cell>
          <cell r="AC1239">
            <v>0</v>
          </cell>
          <cell r="AD1239">
            <v>0</v>
          </cell>
          <cell r="AE1239">
            <v>0</v>
          </cell>
          <cell r="AF1239">
            <v>0</v>
          </cell>
          <cell r="AG1239">
            <v>0</v>
          </cell>
          <cell r="AH1239" t="str">
            <v>N/A</v>
          </cell>
          <cell r="AI1239" t="str">
            <v>Revelaciones</v>
          </cell>
          <cell r="AJ1239" t="str">
            <v>SI</v>
          </cell>
          <cell r="AK1239" t="str">
            <v>SI</v>
          </cell>
          <cell r="AL1239" t="str">
            <v>NO</v>
          </cell>
          <cell r="AM1239" t="str">
            <v>N/A</v>
          </cell>
          <cell r="AN1239" t="str">
            <v>N/A</v>
          </cell>
          <cell r="AO1239" t="str">
            <v>N/A</v>
          </cell>
          <cell r="AP1239" t="str">
            <v>N/A</v>
          </cell>
          <cell r="AQ1239" t="str">
            <v>NO</v>
          </cell>
          <cell r="AR1239" t="str">
            <v>N/A</v>
          </cell>
          <cell r="AS1239" t="str">
            <v>NO ACTIVO</v>
          </cell>
          <cell r="AT1239" t="str">
            <v>N/A</v>
          </cell>
          <cell r="AU1239" t="str">
            <v>SI</v>
          </cell>
          <cell r="AV1239" t="str">
            <v>N/A</v>
          </cell>
          <cell r="AW1239" t="str">
            <v>N/A</v>
          </cell>
          <cell r="AX1239" t="str">
            <v>N/A</v>
          </cell>
          <cell r="AY1239" t="str">
            <v>RETIRO</v>
          </cell>
          <cell r="AZ1239" t="str">
            <v>Predios dela CVP, ocupando zona anterior y posterior por particulares.</v>
          </cell>
        </row>
        <row r="1240">
          <cell r="A1240">
            <v>1233</v>
          </cell>
          <cell r="B1240" t="str">
            <v>SANTA FE</v>
          </cell>
          <cell r="C1240" t="str">
            <v>LOS LACHES</v>
          </cell>
          <cell r="D1240" t="str">
            <v>LOURDES</v>
          </cell>
          <cell r="E1240">
            <v>96</v>
          </cell>
          <cell r="F1240" t="str">
            <v>RESIDENCIAL</v>
          </cell>
          <cell r="G1240" t="str">
            <v>LEGALIZACION</v>
          </cell>
          <cell r="H1240" t="str">
            <v>209 DEL 05 DE JULIO DE 2002</v>
          </cell>
          <cell r="I1240" t="str">
            <v xml:space="preserve">SF 11/4-10 a 13 </v>
          </cell>
          <cell r="J1240" t="str">
            <v>TERRENO</v>
          </cell>
          <cell r="K1240">
            <v>22</v>
          </cell>
          <cell r="L1240" t="str">
            <v>URBANIZACIONES</v>
          </cell>
          <cell r="M1240" t="str">
            <v>VIVIENDA</v>
          </cell>
          <cell r="N1240" t="str">
            <v>PARTICULAR</v>
          </cell>
          <cell r="O1240" t="str">
            <v>SIN DATOS</v>
          </cell>
          <cell r="P1240" t="str">
            <v>SIN DATOS</v>
          </cell>
          <cell r="Q1240" t="str">
            <v>POSEEDOR</v>
          </cell>
          <cell r="R1240" t="str">
            <v>SIN DIRECCION ANTERIOR</v>
          </cell>
          <cell r="S1240" t="str">
            <v>DG 3A BIS  8 75 ESTE</v>
          </cell>
          <cell r="T1240">
            <v>3207019024</v>
          </cell>
          <cell r="U1240" t="str">
            <v>AAA0244EHHK</v>
          </cell>
          <cell r="V1240">
            <v>3207019024</v>
          </cell>
          <cell r="W1240" t="str">
            <v>050C01896072</v>
          </cell>
          <cell r="X1240">
            <v>5173</v>
          </cell>
          <cell r="Y1240">
            <v>41474</v>
          </cell>
          <cell r="Z1240">
            <v>72</v>
          </cell>
          <cell r="AA1240" t="str">
            <v>ESCRITURA</v>
          </cell>
          <cell r="AB1240" t="str">
            <v>DESENGLOBE</v>
          </cell>
          <cell r="AC1240">
            <v>0</v>
          </cell>
          <cell r="AD1240">
            <v>0</v>
          </cell>
          <cell r="AE1240">
            <v>0</v>
          </cell>
          <cell r="AF1240">
            <v>0</v>
          </cell>
          <cell r="AG1240">
            <v>0</v>
          </cell>
          <cell r="AH1240" t="str">
            <v>Estado ocupado por un tercero</v>
          </cell>
          <cell r="AI1240" t="str">
            <v>Revelaciones</v>
          </cell>
          <cell r="AJ1240" t="str">
            <v>SI</v>
          </cell>
          <cell r="AK1240" t="str">
            <v>SI</v>
          </cell>
          <cell r="AL1240" t="str">
            <v>NO</v>
          </cell>
          <cell r="AM1240" t="str">
            <v>N/A</v>
          </cell>
          <cell r="AN1240" t="str">
            <v>N/A</v>
          </cell>
          <cell r="AO1240" t="str">
            <v>N/A</v>
          </cell>
          <cell r="AP1240" t="str">
            <v>N/A</v>
          </cell>
          <cell r="AQ1240" t="str">
            <v>NO</v>
          </cell>
          <cell r="AR1240" t="str">
            <v>N/A</v>
          </cell>
          <cell r="AS1240" t="str">
            <v>NO ACTIVO</v>
          </cell>
          <cell r="AT1240" t="str">
            <v>N/A</v>
          </cell>
          <cell r="AU1240" t="str">
            <v>SI</v>
          </cell>
          <cell r="AV1240" t="str">
            <v>N/A</v>
          </cell>
          <cell r="AW1240" t="str">
            <v>N/A</v>
          </cell>
          <cell r="AX1240" t="str">
            <v>N/A</v>
          </cell>
          <cell r="AY1240" t="str">
            <v>SE MANTIENE</v>
          </cell>
          <cell r="AZ1240" t="str">
            <v>Predios dela CVP, ocupando zona anterior y posterior por particulares.</v>
          </cell>
        </row>
        <row r="1241">
          <cell r="A1241">
            <v>1234</v>
          </cell>
          <cell r="B1241" t="str">
            <v>SANTA FE</v>
          </cell>
          <cell r="C1241" t="str">
            <v>LOS LACHES</v>
          </cell>
          <cell r="D1241" t="str">
            <v>LOURDES</v>
          </cell>
          <cell r="E1241">
            <v>96</v>
          </cell>
          <cell r="F1241" t="str">
            <v>RESIDENCIAL</v>
          </cell>
          <cell r="G1241" t="str">
            <v>LEGALIZACION</v>
          </cell>
          <cell r="H1241" t="str">
            <v>209 DEL 05 DE JULIO DE 2002</v>
          </cell>
          <cell r="I1241" t="str">
            <v xml:space="preserve">SF 11/4-10 a 13 </v>
          </cell>
          <cell r="J1241" t="str">
            <v>TERRENO</v>
          </cell>
          <cell r="K1241">
            <v>22</v>
          </cell>
          <cell r="L1241" t="str">
            <v>URBANIZACIONES</v>
          </cell>
          <cell r="M1241" t="str">
            <v>VIVIENDA</v>
          </cell>
          <cell r="N1241" t="str">
            <v>PARTICULAR</v>
          </cell>
          <cell r="O1241" t="str">
            <v>SIN DATOS</v>
          </cell>
          <cell r="P1241" t="str">
            <v>SIN DATOS</v>
          </cell>
          <cell r="Q1241" t="str">
            <v>POSEEDOR</v>
          </cell>
          <cell r="R1241" t="str">
            <v>SIN DIRECCION ANTERIOR</v>
          </cell>
          <cell r="S1241" t="str">
            <v>DG 3A BIS  8 71 ESTE</v>
          </cell>
          <cell r="T1241">
            <v>3207019025</v>
          </cell>
          <cell r="U1241" t="str">
            <v>AAA0244EHJZ</v>
          </cell>
          <cell r="V1241">
            <v>3207019025</v>
          </cell>
          <cell r="W1241" t="str">
            <v>050C01896073</v>
          </cell>
          <cell r="X1241">
            <v>5173</v>
          </cell>
          <cell r="Y1241">
            <v>41474</v>
          </cell>
          <cell r="Z1241">
            <v>72</v>
          </cell>
          <cell r="AA1241" t="str">
            <v>ESCRITURA</v>
          </cell>
          <cell r="AB1241" t="str">
            <v>DESENGLOBE</v>
          </cell>
          <cell r="AC1241">
            <v>0</v>
          </cell>
          <cell r="AD1241">
            <v>0</v>
          </cell>
          <cell r="AE1241">
            <v>0</v>
          </cell>
          <cell r="AF1241">
            <v>0</v>
          </cell>
          <cell r="AG1241">
            <v>0</v>
          </cell>
          <cell r="AH1241" t="str">
            <v>Estado ocupado por un tercero</v>
          </cell>
          <cell r="AI1241" t="str">
            <v>Revelaciones</v>
          </cell>
          <cell r="AJ1241" t="str">
            <v>SI</v>
          </cell>
          <cell r="AK1241" t="str">
            <v>SI</v>
          </cell>
          <cell r="AL1241" t="str">
            <v>NO</v>
          </cell>
          <cell r="AM1241" t="str">
            <v>N/A</v>
          </cell>
          <cell r="AN1241" t="str">
            <v>N/A</v>
          </cell>
          <cell r="AO1241" t="str">
            <v>N/A</v>
          </cell>
          <cell r="AP1241" t="str">
            <v>N/A</v>
          </cell>
          <cell r="AQ1241" t="str">
            <v>NO</v>
          </cell>
          <cell r="AR1241" t="str">
            <v>N/A</v>
          </cell>
          <cell r="AS1241" t="str">
            <v>NO ACTIVO</v>
          </cell>
          <cell r="AT1241" t="str">
            <v>N/A</v>
          </cell>
          <cell r="AU1241" t="str">
            <v>SI</v>
          </cell>
          <cell r="AV1241" t="str">
            <v>N/A</v>
          </cell>
          <cell r="AW1241" t="str">
            <v>N/A</v>
          </cell>
          <cell r="AX1241" t="str">
            <v>N/A</v>
          </cell>
          <cell r="AY1241" t="str">
            <v>SE MANTIENE</v>
          </cell>
          <cell r="AZ1241" t="str">
            <v>Predios dela CVP, ocupando zona anterior y posterior por particulares.</v>
          </cell>
        </row>
        <row r="1242">
          <cell r="A1242">
            <v>1235</v>
          </cell>
          <cell r="B1242" t="str">
            <v>SANTA FE</v>
          </cell>
          <cell r="C1242" t="str">
            <v>LOS LACHES</v>
          </cell>
          <cell r="D1242" t="str">
            <v>LOURDES</v>
          </cell>
          <cell r="E1242">
            <v>96</v>
          </cell>
          <cell r="F1242" t="str">
            <v>RESIDENCIAL</v>
          </cell>
          <cell r="G1242" t="str">
            <v>LEGALIZACION</v>
          </cell>
          <cell r="H1242" t="str">
            <v>209 DEL 05 DE JULIO DE 2002</v>
          </cell>
          <cell r="I1242" t="str">
            <v xml:space="preserve">SF 11/4-10 a 13 </v>
          </cell>
          <cell r="J1242" t="str">
            <v>TERRENO</v>
          </cell>
          <cell r="K1242">
            <v>22</v>
          </cell>
          <cell r="L1242" t="str">
            <v>URBANIZACIONES</v>
          </cell>
          <cell r="M1242" t="str">
            <v>VIVIENDA</v>
          </cell>
          <cell r="N1242" t="str">
            <v>PARTICULAR</v>
          </cell>
          <cell r="O1242" t="str">
            <v>SIN DATOS</v>
          </cell>
          <cell r="P1242" t="str">
            <v>SIN DATOS</v>
          </cell>
          <cell r="Q1242" t="str">
            <v>POSEEDOR</v>
          </cell>
          <cell r="R1242" t="str">
            <v>SIN DIRECCION ANTERIOR</v>
          </cell>
          <cell r="S1242" t="str">
            <v>DG 3A BIS  8 65 ESTE</v>
          </cell>
          <cell r="T1242">
            <v>3207019026</v>
          </cell>
          <cell r="U1242" t="str">
            <v>AAA0244EHKC</v>
          </cell>
          <cell r="V1242">
            <v>3207019026</v>
          </cell>
          <cell r="W1242" t="str">
            <v>050C01896074</v>
          </cell>
          <cell r="X1242">
            <v>5173</v>
          </cell>
          <cell r="Y1242">
            <v>41474</v>
          </cell>
          <cell r="Z1242">
            <v>72</v>
          </cell>
          <cell r="AA1242" t="str">
            <v>ESCRITURA</v>
          </cell>
          <cell r="AB1242" t="str">
            <v>DESENGLOBE</v>
          </cell>
          <cell r="AC1242">
            <v>0</v>
          </cell>
          <cell r="AD1242">
            <v>0</v>
          </cell>
          <cell r="AE1242">
            <v>0</v>
          </cell>
          <cell r="AF1242">
            <v>0</v>
          </cell>
          <cell r="AG1242">
            <v>0</v>
          </cell>
          <cell r="AH1242" t="str">
            <v>Estado ocupado por un tercero</v>
          </cell>
          <cell r="AI1242" t="str">
            <v>Revelaciones</v>
          </cell>
          <cell r="AJ1242" t="str">
            <v>SI</v>
          </cell>
          <cell r="AK1242" t="str">
            <v>SI</v>
          </cell>
          <cell r="AL1242" t="str">
            <v>NO</v>
          </cell>
          <cell r="AM1242" t="str">
            <v>N/A</v>
          </cell>
          <cell r="AN1242" t="str">
            <v>N/A</v>
          </cell>
          <cell r="AO1242" t="str">
            <v>N/A</v>
          </cell>
          <cell r="AP1242" t="str">
            <v>N/A</v>
          </cell>
          <cell r="AQ1242" t="str">
            <v>NO</v>
          </cell>
          <cell r="AR1242" t="str">
            <v>N/A</v>
          </cell>
          <cell r="AS1242" t="str">
            <v>NO ACTIVO</v>
          </cell>
          <cell r="AT1242" t="str">
            <v>N/A</v>
          </cell>
          <cell r="AU1242" t="str">
            <v>SI</v>
          </cell>
          <cell r="AV1242" t="str">
            <v>N/A</v>
          </cell>
          <cell r="AW1242" t="str">
            <v>N/A</v>
          </cell>
          <cell r="AX1242" t="str">
            <v>N/A</v>
          </cell>
          <cell r="AY1242" t="str">
            <v>SE MANTIENE</v>
          </cell>
          <cell r="AZ1242" t="str">
            <v>Predios dela CVP, ocupando zona anterior y posterior por particulares.</v>
          </cell>
        </row>
        <row r="1243">
          <cell r="A1243">
            <v>1236</v>
          </cell>
          <cell r="B1243" t="str">
            <v>SANTA FE</v>
          </cell>
          <cell r="C1243" t="str">
            <v>LOS LACHES</v>
          </cell>
          <cell r="D1243" t="str">
            <v>LOURDES</v>
          </cell>
          <cell r="E1243">
            <v>96</v>
          </cell>
          <cell r="F1243" t="str">
            <v>RESIDENCIAL</v>
          </cell>
          <cell r="G1243" t="str">
            <v>LEGALIZACION</v>
          </cell>
          <cell r="H1243" t="str">
            <v>209 DEL 05 DE JULIO DE 2002</v>
          </cell>
          <cell r="I1243" t="str">
            <v xml:space="preserve">SF 11/4-10 a 13 </v>
          </cell>
          <cell r="J1243" t="str">
            <v>TERRENO</v>
          </cell>
          <cell r="K1243">
            <v>28.2</v>
          </cell>
          <cell r="L1243" t="str">
            <v>URBANIZACIONES</v>
          </cell>
          <cell r="M1243" t="str">
            <v>VIVIENDA</v>
          </cell>
          <cell r="N1243" t="str">
            <v>PARTICULAR</v>
          </cell>
          <cell r="O1243" t="str">
            <v>SIN DATOS</v>
          </cell>
          <cell r="P1243" t="str">
            <v>SIN DATOS</v>
          </cell>
          <cell r="Q1243" t="str">
            <v>POSEEDOR</v>
          </cell>
          <cell r="R1243" t="str">
            <v>SIN DIRECCION ANTERIOR</v>
          </cell>
          <cell r="S1243" t="str">
            <v>DG 3A BIS  8 59 ESTE</v>
          </cell>
          <cell r="T1243">
            <v>3207019027</v>
          </cell>
          <cell r="U1243" t="str">
            <v>AAA0244EHLF</v>
          </cell>
          <cell r="V1243">
            <v>3207019027</v>
          </cell>
          <cell r="W1243" t="str">
            <v>050C01896075</v>
          </cell>
          <cell r="X1243">
            <v>5173</v>
          </cell>
          <cell r="Y1243">
            <v>41474</v>
          </cell>
          <cell r="Z1243">
            <v>72</v>
          </cell>
          <cell r="AA1243" t="str">
            <v>ESCRITURA</v>
          </cell>
          <cell r="AB1243" t="str">
            <v>DESENGLOBE</v>
          </cell>
          <cell r="AC1243">
            <v>0</v>
          </cell>
          <cell r="AD1243">
            <v>0</v>
          </cell>
          <cell r="AE1243">
            <v>0</v>
          </cell>
          <cell r="AF1243">
            <v>0</v>
          </cell>
          <cell r="AG1243">
            <v>0</v>
          </cell>
          <cell r="AH1243" t="str">
            <v>Estado ocupado por un tercero</v>
          </cell>
          <cell r="AI1243" t="str">
            <v>Revelaciones</v>
          </cell>
          <cell r="AJ1243" t="str">
            <v>SI</v>
          </cell>
          <cell r="AK1243" t="str">
            <v>SI</v>
          </cell>
          <cell r="AL1243" t="str">
            <v>NO</v>
          </cell>
          <cell r="AM1243" t="str">
            <v>N/A</v>
          </cell>
          <cell r="AN1243" t="str">
            <v>N/A</v>
          </cell>
          <cell r="AO1243" t="str">
            <v>N/A</v>
          </cell>
          <cell r="AP1243" t="str">
            <v>N/A</v>
          </cell>
          <cell r="AQ1243" t="str">
            <v>NO</v>
          </cell>
          <cell r="AR1243" t="str">
            <v>N/A</v>
          </cell>
          <cell r="AS1243" t="str">
            <v>NO ACTIVO</v>
          </cell>
          <cell r="AT1243" t="str">
            <v>N/A</v>
          </cell>
          <cell r="AU1243" t="str">
            <v>SI</v>
          </cell>
          <cell r="AV1243" t="str">
            <v>N/A</v>
          </cell>
          <cell r="AW1243" t="str">
            <v>N/A</v>
          </cell>
          <cell r="AX1243" t="str">
            <v>N/A</v>
          </cell>
          <cell r="AY1243" t="str">
            <v>SE MANTIENE</v>
          </cell>
          <cell r="AZ1243" t="str">
            <v>Predios dela CVP, ocupando zona anterior y posterior por particulares.</v>
          </cell>
        </row>
        <row r="1244">
          <cell r="A1244">
            <v>1237</v>
          </cell>
          <cell r="B1244" t="str">
            <v>SANTA FE</v>
          </cell>
          <cell r="C1244" t="str">
            <v>LOS LACHES</v>
          </cell>
          <cell r="D1244" t="str">
            <v>LOURDES</v>
          </cell>
          <cell r="E1244">
            <v>96</v>
          </cell>
          <cell r="F1244" t="str">
            <v>RESIDENCIAL</v>
          </cell>
          <cell r="G1244" t="str">
            <v>LEGALIZACION</v>
          </cell>
          <cell r="H1244" t="str">
            <v>209 DEL 05 DE JULIO DE 2002</v>
          </cell>
          <cell r="I1244" t="str">
            <v xml:space="preserve">SF 11/4-10 a 13 </v>
          </cell>
          <cell r="J1244" t="str">
            <v>TERRENO</v>
          </cell>
          <cell r="K1244">
            <v>23.3</v>
          </cell>
          <cell r="L1244" t="str">
            <v>URBANIZACIONES</v>
          </cell>
          <cell r="M1244" t="str">
            <v>VIVIENDA</v>
          </cell>
          <cell r="N1244" t="str">
            <v>PARTICULAR</v>
          </cell>
          <cell r="O1244" t="str">
            <v>SIN DATOS</v>
          </cell>
          <cell r="P1244" t="str">
            <v>SIN DATOS</v>
          </cell>
          <cell r="Q1244" t="str">
            <v>TITULAR DEL DOMINIO</v>
          </cell>
          <cell r="R1244" t="str">
            <v>SIN DIRECCION ANTERIOR</v>
          </cell>
          <cell r="S1244" t="str">
            <v>DG 3A BIS  8 51 ESTE</v>
          </cell>
          <cell r="T1244">
            <v>3207019028</v>
          </cell>
          <cell r="U1244" t="str">
            <v>AAA0244EHMR</v>
          </cell>
          <cell r="V1244">
            <v>3207019028</v>
          </cell>
          <cell r="W1244" t="str">
            <v>050C01896076</v>
          </cell>
          <cell r="X1244">
            <v>5173</v>
          </cell>
          <cell r="Y1244">
            <v>41474</v>
          </cell>
          <cell r="Z1244">
            <v>72</v>
          </cell>
          <cell r="AA1244" t="str">
            <v>ESCRITURA</v>
          </cell>
          <cell r="AB1244" t="str">
            <v>DESENGLOBE</v>
          </cell>
          <cell r="AC1244" t="str">
            <v>N/A</v>
          </cell>
          <cell r="AD1244" t="str">
            <v>N/A</v>
          </cell>
          <cell r="AE1244" t="str">
            <v>N/A</v>
          </cell>
          <cell r="AF1244" t="str">
            <v>N/A</v>
          </cell>
          <cell r="AG1244" t="str">
            <v>N/A</v>
          </cell>
          <cell r="AH1244" t="str">
            <v>N/A</v>
          </cell>
          <cell r="AI1244" t="str">
            <v>Revelaciones</v>
          </cell>
          <cell r="AJ1244" t="str">
            <v>SI</v>
          </cell>
          <cell r="AK1244" t="str">
            <v>SI</v>
          </cell>
          <cell r="AL1244" t="str">
            <v>NO</v>
          </cell>
          <cell r="AM1244" t="str">
            <v>N/A</v>
          </cell>
          <cell r="AN1244" t="str">
            <v>N/A</v>
          </cell>
          <cell r="AO1244" t="str">
            <v>N/A</v>
          </cell>
          <cell r="AP1244" t="str">
            <v>N/A</v>
          </cell>
          <cell r="AQ1244" t="str">
            <v>NO</v>
          </cell>
          <cell r="AR1244" t="str">
            <v>N/A</v>
          </cell>
          <cell r="AS1244" t="str">
            <v>NO ACTIVO</v>
          </cell>
          <cell r="AT1244" t="str">
            <v>N/A</v>
          </cell>
          <cell r="AU1244" t="str">
            <v>N/A</v>
          </cell>
          <cell r="AV1244" t="str">
            <v>N/A</v>
          </cell>
          <cell r="AW1244" t="str">
            <v>N/A</v>
          </cell>
          <cell r="AX1244" t="str">
            <v>N/A</v>
          </cell>
          <cell r="AY1244" t="str">
            <v>RETIRO</v>
          </cell>
          <cell r="AZ1244" t="str">
            <v>Predios dela CVP, ocupando zona anterior y posterior por particulares.</v>
          </cell>
        </row>
        <row r="1245">
          <cell r="A1245">
            <v>1238</v>
          </cell>
          <cell r="B1245" t="str">
            <v>SANTA FE</v>
          </cell>
          <cell r="C1245" t="str">
            <v>LOS LACHES</v>
          </cell>
          <cell r="D1245" t="str">
            <v>LOURDES</v>
          </cell>
          <cell r="E1245">
            <v>96</v>
          </cell>
          <cell r="F1245" t="str">
            <v>RESIDENCIAL</v>
          </cell>
          <cell r="G1245" t="str">
            <v>LEGALIZACION</v>
          </cell>
          <cell r="H1245" t="str">
            <v>209 DEL 05 DE JULIO DE 2002</v>
          </cell>
          <cell r="I1245" t="str">
            <v xml:space="preserve">SF 11/4-10 a 13 </v>
          </cell>
          <cell r="J1245" t="str">
            <v>TERRENO</v>
          </cell>
          <cell r="K1245">
            <v>37.1</v>
          </cell>
          <cell r="L1245" t="str">
            <v>URBANIZACIONES</v>
          </cell>
          <cell r="M1245" t="str">
            <v>VIVIENDA</v>
          </cell>
          <cell r="N1245" t="str">
            <v>PARTICULAR</v>
          </cell>
          <cell r="O1245" t="str">
            <v>SIN DATOS</v>
          </cell>
          <cell r="P1245" t="str">
            <v>SIN DATOS</v>
          </cell>
          <cell r="Q1245" t="str">
            <v>POSEEDOR</v>
          </cell>
          <cell r="R1245" t="str">
            <v>SIN DIRECCION ANTERIOR</v>
          </cell>
          <cell r="S1245" t="str">
            <v>DG 3A BIS  8 45 ESTE</v>
          </cell>
          <cell r="T1245">
            <v>3207019029</v>
          </cell>
          <cell r="U1245" t="str">
            <v>AAA0244EHNX</v>
          </cell>
          <cell r="V1245">
            <v>3207019029</v>
          </cell>
          <cell r="W1245" t="str">
            <v>050C01896077</v>
          </cell>
          <cell r="X1245">
            <v>5173</v>
          </cell>
          <cell r="Y1245">
            <v>41474</v>
          </cell>
          <cell r="Z1245">
            <v>72</v>
          </cell>
          <cell r="AA1245" t="str">
            <v>ESCRITURA</v>
          </cell>
          <cell r="AB1245" t="str">
            <v>DESENGLOBE</v>
          </cell>
          <cell r="AC1245">
            <v>0</v>
          </cell>
          <cell r="AD1245">
            <v>0</v>
          </cell>
          <cell r="AE1245">
            <v>0</v>
          </cell>
          <cell r="AF1245">
            <v>0</v>
          </cell>
          <cell r="AG1245">
            <v>0</v>
          </cell>
          <cell r="AH1245" t="str">
            <v>Estado ocupado por un tercero</v>
          </cell>
          <cell r="AI1245" t="str">
            <v>Revelaciones</v>
          </cell>
          <cell r="AJ1245" t="str">
            <v>SI</v>
          </cell>
          <cell r="AK1245" t="str">
            <v>SI</v>
          </cell>
          <cell r="AL1245" t="str">
            <v>NO</v>
          </cell>
          <cell r="AM1245" t="str">
            <v>N/A</v>
          </cell>
          <cell r="AN1245" t="str">
            <v>N/A</v>
          </cell>
          <cell r="AO1245" t="str">
            <v>N/A</v>
          </cell>
          <cell r="AP1245" t="str">
            <v>N/A</v>
          </cell>
          <cell r="AQ1245" t="str">
            <v>NO</v>
          </cell>
          <cell r="AR1245" t="str">
            <v>N/A</v>
          </cell>
          <cell r="AS1245" t="str">
            <v>NO ACTIVO</v>
          </cell>
          <cell r="AT1245" t="str">
            <v>N/A</v>
          </cell>
          <cell r="AU1245" t="str">
            <v>SI</v>
          </cell>
          <cell r="AV1245" t="str">
            <v>N/A</v>
          </cell>
          <cell r="AW1245" t="str">
            <v>N/A</v>
          </cell>
          <cell r="AX1245" t="str">
            <v>N/A</v>
          </cell>
          <cell r="AY1245" t="str">
            <v>SE MANTIENE</v>
          </cell>
          <cell r="AZ1245" t="str">
            <v>Predios dela CVP, ocupando zona anterior y posterior por particulares.</v>
          </cell>
        </row>
        <row r="1246">
          <cell r="A1246">
            <v>1239</v>
          </cell>
          <cell r="B1246" t="str">
            <v>SANTA FE</v>
          </cell>
          <cell r="C1246" t="str">
            <v>LOS LACHES</v>
          </cell>
          <cell r="D1246" t="str">
            <v>LOURDES</v>
          </cell>
          <cell r="E1246">
            <v>96</v>
          </cell>
          <cell r="F1246" t="str">
            <v>RESIDENCIAL</v>
          </cell>
          <cell r="G1246" t="str">
            <v>LEGALIZACION</v>
          </cell>
          <cell r="H1246" t="str">
            <v>209 DEL 05 DE JULIO DE 2002</v>
          </cell>
          <cell r="I1246" t="str">
            <v xml:space="preserve">SF 11/4-10 a 13 </v>
          </cell>
          <cell r="J1246" t="str">
            <v>TERRENO</v>
          </cell>
          <cell r="K1246">
            <v>33.9</v>
          </cell>
          <cell r="L1246" t="str">
            <v>URBANIZACIONES</v>
          </cell>
          <cell r="M1246" t="str">
            <v>VIVIENDA</v>
          </cell>
          <cell r="N1246" t="str">
            <v>PARTICULAR</v>
          </cell>
          <cell r="O1246" t="str">
            <v>SIN DATOS</v>
          </cell>
          <cell r="P1246" t="str">
            <v>SIN DATOS</v>
          </cell>
          <cell r="Q1246" t="str">
            <v>TITULAR DEL DOMINIO</v>
          </cell>
          <cell r="R1246" t="str">
            <v>SIN DIRECCION ANTERIOR</v>
          </cell>
          <cell r="S1246" t="str">
            <v>DG 3A BIS  8 41 ESTE</v>
          </cell>
          <cell r="T1246">
            <v>3207019030</v>
          </cell>
          <cell r="U1246" t="str">
            <v>AAA0244EHOM</v>
          </cell>
          <cell r="V1246">
            <v>3207019030</v>
          </cell>
          <cell r="W1246" t="str">
            <v>050C01896078</v>
          </cell>
          <cell r="X1246">
            <v>5173</v>
          </cell>
          <cell r="Y1246">
            <v>41474</v>
          </cell>
          <cell r="Z1246">
            <v>72</v>
          </cell>
          <cell r="AA1246" t="str">
            <v>ESCRITURA</v>
          </cell>
          <cell r="AB1246" t="str">
            <v>DESENGLOBE</v>
          </cell>
          <cell r="AC1246">
            <v>0</v>
          </cell>
          <cell r="AD1246">
            <v>0</v>
          </cell>
          <cell r="AE1246">
            <v>0</v>
          </cell>
          <cell r="AF1246">
            <v>0</v>
          </cell>
          <cell r="AG1246">
            <v>0</v>
          </cell>
          <cell r="AH1246" t="str">
            <v>N/A</v>
          </cell>
          <cell r="AI1246" t="str">
            <v>Revelaciones</v>
          </cell>
          <cell r="AJ1246" t="str">
            <v>SI</v>
          </cell>
          <cell r="AK1246" t="str">
            <v>SI</v>
          </cell>
          <cell r="AL1246" t="str">
            <v>NO</v>
          </cell>
          <cell r="AM1246" t="str">
            <v>N/A</v>
          </cell>
          <cell r="AN1246" t="str">
            <v>N/A</v>
          </cell>
          <cell r="AO1246" t="str">
            <v>N/A</v>
          </cell>
          <cell r="AP1246" t="str">
            <v>N/A</v>
          </cell>
          <cell r="AQ1246" t="str">
            <v>NO</v>
          </cell>
          <cell r="AR1246" t="str">
            <v>N/A</v>
          </cell>
          <cell r="AS1246" t="str">
            <v>NO ACTIVO</v>
          </cell>
          <cell r="AT1246" t="str">
            <v>N/A</v>
          </cell>
          <cell r="AU1246" t="str">
            <v>SI</v>
          </cell>
          <cell r="AV1246" t="str">
            <v>N/A</v>
          </cell>
          <cell r="AW1246" t="str">
            <v>N/A</v>
          </cell>
          <cell r="AX1246" t="str">
            <v>N/A</v>
          </cell>
          <cell r="AY1246" t="str">
            <v>RETIRO</v>
          </cell>
          <cell r="AZ1246" t="str">
            <v>Predio Titulado a MARIA DEL TRANSITO MACANA PARRA C.C. 41.667.819</v>
          </cell>
        </row>
        <row r="1247">
          <cell r="A1247">
            <v>1240</v>
          </cell>
          <cell r="B1247" t="str">
            <v>SANTA FE</v>
          </cell>
          <cell r="C1247" t="str">
            <v>LOS LACHES</v>
          </cell>
          <cell r="D1247" t="str">
            <v>LOURDES</v>
          </cell>
          <cell r="E1247">
            <v>96</v>
          </cell>
          <cell r="F1247" t="str">
            <v>RESIDENCIAL</v>
          </cell>
          <cell r="G1247" t="str">
            <v>LEGALIZACION</v>
          </cell>
          <cell r="H1247" t="str">
            <v>209 DEL 05 DE JULIO DE 2002</v>
          </cell>
          <cell r="I1247" t="str">
            <v xml:space="preserve">SF 11/4-10 a 13 </v>
          </cell>
          <cell r="J1247" t="str">
            <v>TERRENO</v>
          </cell>
          <cell r="K1247">
            <v>19.3</v>
          </cell>
          <cell r="L1247" t="str">
            <v>URBANIZACIONES</v>
          </cell>
          <cell r="M1247" t="str">
            <v>VIVIENDA</v>
          </cell>
          <cell r="N1247" t="str">
            <v>PARTICULAR</v>
          </cell>
          <cell r="O1247" t="str">
            <v>SIN DATOS</v>
          </cell>
          <cell r="P1247" t="str">
            <v>SIN DATOS</v>
          </cell>
          <cell r="Q1247" t="str">
            <v>TITULAR DEL DOMINIO</v>
          </cell>
          <cell r="R1247" t="str">
            <v>SIN DIRECCION ANTERIOR</v>
          </cell>
          <cell r="S1247" t="str">
            <v>DG 3A BIS  8 37 ESTE</v>
          </cell>
          <cell r="T1247">
            <v>3207019031</v>
          </cell>
          <cell r="U1247" t="str">
            <v>AAA0244EHPA</v>
          </cell>
          <cell r="V1247">
            <v>3207019031</v>
          </cell>
          <cell r="W1247" t="str">
            <v>050C01896079</v>
          </cell>
          <cell r="X1247">
            <v>5173</v>
          </cell>
          <cell r="Y1247">
            <v>41474</v>
          </cell>
          <cell r="Z1247">
            <v>72</v>
          </cell>
          <cell r="AA1247" t="str">
            <v>ESCRITURA</v>
          </cell>
          <cell r="AB1247" t="str">
            <v>DESENGLOBE</v>
          </cell>
          <cell r="AC1247" t="str">
            <v>N/A</v>
          </cell>
          <cell r="AD1247" t="str">
            <v>N/A</v>
          </cell>
          <cell r="AE1247" t="str">
            <v>N/A</v>
          </cell>
          <cell r="AF1247" t="str">
            <v>N/A</v>
          </cell>
          <cell r="AG1247" t="str">
            <v>N/A</v>
          </cell>
          <cell r="AH1247" t="str">
            <v>Intención para comercializar</v>
          </cell>
          <cell r="AI1247" t="str">
            <v>Revelaciones</v>
          </cell>
          <cell r="AJ1247" t="str">
            <v>SI</v>
          </cell>
          <cell r="AK1247" t="str">
            <v>SI</v>
          </cell>
          <cell r="AL1247" t="str">
            <v>NO</v>
          </cell>
          <cell r="AM1247" t="str">
            <v>N/A</v>
          </cell>
          <cell r="AN1247" t="str">
            <v>N/A</v>
          </cell>
          <cell r="AO1247" t="str">
            <v>N/A</v>
          </cell>
          <cell r="AP1247" t="str">
            <v>N/A</v>
          </cell>
          <cell r="AQ1247" t="str">
            <v>NO</v>
          </cell>
          <cell r="AR1247" t="str">
            <v>N/A</v>
          </cell>
          <cell r="AS1247" t="str">
            <v>NO ACTIVO</v>
          </cell>
          <cell r="AT1247" t="str">
            <v>N/A</v>
          </cell>
          <cell r="AU1247" t="str">
            <v>N/A</v>
          </cell>
          <cell r="AV1247" t="str">
            <v>N/A</v>
          </cell>
          <cell r="AW1247" t="str">
            <v>N/A</v>
          </cell>
          <cell r="AX1247" t="str">
            <v>N/A</v>
          </cell>
          <cell r="AY1247" t="str">
            <v>RETIRO</v>
          </cell>
          <cell r="AZ1247" t="str">
            <v>Predios dela CVP, ocupando zona anterior y posterior por particulares.</v>
          </cell>
        </row>
        <row r="1248">
          <cell r="A1248">
            <v>1241</v>
          </cell>
          <cell r="B1248" t="str">
            <v>SANTA FE</v>
          </cell>
          <cell r="C1248" t="str">
            <v>LOS LACHES</v>
          </cell>
          <cell r="D1248" t="str">
            <v>LOURDES</v>
          </cell>
          <cell r="E1248">
            <v>96</v>
          </cell>
          <cell r="F1248" t="str">
            <v>RESIDENCIAL</v>
          </cell>
          <cell r="G1248" t="str">
            <v>LEGALIZACION</v>
          </cell>
          <cell r="H1248" t="str">
            <v>209 DEL 05 DE JULIO DE 2002</v>
          </cell>
          <cell r="I1248" t="str">
            <v xml:space="preserve">SF 11/4-10 a 13 </v>
          </cell>
          <cell r="J1248" t="str">
            <v>TERRENO</v>
          </cell>
          <cell r="K1248">
            <v>35.299999999999997</v>
          </cell>
          <cell r="L1248" t="str">
            <v>URBANIZACIONES</v>
          </cell>
          <cell r="M1248" t="str">
            <v>VIVIENDA</v>
          </cell>
          <cell r="N1248" t="str">
            <v>PARTICULAR</v>
          </cell>
          <cell r="O1248" t="str">
            <v>SIN DATOS</v>
          </cell>
          <cell r="P1248" t="str">
            <v>SIN DATOS</v>
          </cell>
          <cell r="Q1248" t="str">
            <v>TITULAR DEL DOMINIO</v>
          </cell>
          <cell r="R1248" t="str">
            <v>SIN DIRECCION ANTERIOR</v>
          </cell>
          <cell r="S1248" t="str">
            <v>DG 3A BIS  8 31 ESTE</v>
          </cell>
          <cell r="T1248">
            <v>3207019032</v>
          </cell>
          <cell r="U1248" t="str">
            <v>AAA0244EHRJ</v>
          </cell>
          <cell r="V1248">
            <v>3207019032</v>
          </cell>
          <cell r="W1248" t="str">
            <v>050C01896080</v>
          </cell>
          <cell r="X1248">
            <v>5173</v>
          </cell>
          <cell r="Y1248">
            <v>41474</v>
          </cell>
          <cell r="Z1248">
            <v>72</v>
          </cell>
          <cell r="AA1248" t="str">
            <v>ESCRITURA</v>
          </cell>
          <cell r="AB1248" t="str">
            <v>DESENGLOBE</v>
          </cell>
          <cell r="AC1248" t="str">
            <v>N/A</v>
          </cell>
          <cell r="AD1248" t="str">
            <v>N/A</v>
          </cell>
          <cell r="AE1248" t="str">
            <v>N/A</v>
          </cell>
          <cell r="AF1248" t="str">
            <v>N/A</v>
          </cell>
          <cell r="AG1248" t="str">
            <v>N/A</v>
          </cell>
          <cell r="AH1248" t="str">
            <v>N/A</v>
          </cell>
          <cell r="AI1248" t="str">
            <v>Revelaciones</v>
          </cell>
          <cell r="AJ1248" t="str">
            <v>SI</v>
          </cell>
          <cell r="AK1248" t="str">
            <v>SI</v>
          </cell>
          <cell r="AL1248" t="str">
            <v>NO</v>
          </cell>
          <cell r="AM1248" t="str">
            <v>N/A</v>
          </cell>
          <cell r="AN1248" t="str">
            <v>N/A</v>
          </cell>
          <cell r="AO1248" t="str">
            <v>N/A</v>
          </cell>
          <cell r="AP1248" t="str">
            <v>N/A</v>
          </cell>
          <cell r="AQ1248" t="str">
            <v>NO</v>
          </cell>
          <cell r="AR1248" t="str">
            <v>N/A</v>
          </cell>
          <cell r="AS1248" t="str">
            <v>NO ACTIVO</v>
          </cell>
          <cell r="AT1248" t="str">
            <v>N/A</v>
          </cell>
          <cell r="AU1248" t="str">
            <v>N/A</v>
          </cell>
          <cell r="AV1248" t="str">
            <v>N/A</v>
          </cell>
          <cell r="AW1248" t="str">
            <v>N/A</v>
          </cell>
          <cell r="AX1248" t="str">
            <v>N/A</v>
          </cell>
          <cell r="AY1248" t="str">
            <v>RETIRO</v>
          </cell>
          <cell r="AZ1248" t="str">
            <v>Predios dela CVP, ocupando zona anterior y posterior por particulares.</v>
          </cell>
        </row>
        <row r="1249">
          <cell r="A1249">
            <v>1242</v>
          </cell>
          <cell r="B1249" t="str">
            <v>SANTA FE</v>
          </cell>
          <cell r="C1249" t="str">
            <v>LOS LACHES</v>
          </cell>
          <cell r="D1249" t="str">
            <v>LOURDES</v>
          </cell>
          <cell r="E1249">
            <v>96</v>
          </cell>
          <cell r="F1249" t="str">
            <v>RESIDENCIAL</v>
          </cell>
          <cell r="G1249" t="str">
            <v>LEGALIZACION</v>
          </cell>
          <cell r="H1249" t="str">
            <v>209 DEL 05 DE JULIO DE 2002</v>
          </cell>
          <cell r="I1249" t="str">
            <v xml:space="preserve">SF 11/4-10 a 13 </v>
          </cell>
          <cell r="J1249" t="str">
            <v>TERRENO</v>
          </cell>
          <cell r="K1249">
            <v>35.1</v>
          </cell>
          <cell r="L1249" t="str">
            <v>URBANIZACIONES</v>
          </cell>
          <cell r="M1249" t="str">
            <v>VIVIENDA</v>
          </cell>
          <cell r="N1249" t="str">
            <v>PARTICULAR</v>
          </cell>
          <cell r="O1249" t="str">
            <v>SIN DATOS</v>
          </cell>
          <cell r="P1249" t="str">
            <v>SIN DATOS</v>
          </cell>
          <cell r="Q1249" t="str">
            <v>POSEEDOR</v>
          </cell>
          <cell r="R1249" t="str">
            <v>SIN DIRECCION ANTERIOR</v>
          </cell>
          <cell r="S1249" t="str">
            <v>DG 3A BIS  8 25 ESTE</v>
          </cell>
          <cell r="T1249">
            <v>3207019033</v>
          </cell>
          <cell r="U1249" t="str">
            <v>AAA0244EHSY</v>
          </cell>
          <cell r="V1249">
            <v>3207019033</v>
          </cell>
          <cell r="W1249" t="str">
            <v>050C01896081</v>
          </cell>
          <cell r="X1249">
            <v>5173</v>
          </cell>
          <cell r="Y1249">
            <v>41474</v>
          </cell>
          <cell r="Z1249">
            <v>72</v>
          </cell>
          <cell r="AA1249" t="str">
            <v>ESCRITURA</v>
          </cell>
          <cell r="AB1249" t="str">
            <v>DESENGLOBE</v>
          </cell>
          <cell r="AC1249">
            <v>0</v>
          </cell>
          <cell r="AD1249">
            <v>0</v>
          </cell>
          <cell r="AE1249">
            <v>0</v>
          </cell>
          <cell r="AF1249">
            <v>0</v>
          </cell>
          <cell r="AG1249">
            <v>0</v>
          </cell>
          <cell r="AH1249" t="str">
            <v>Estado ocupado por un tercero</v>
          </cell>
          <cell r="AI1249" t="str">
            <v>Revelaciones</v>
          </cell>
          <cell r="AJ1249" t="str">
            <v>SI</v>
          </cell>
          <cell r="AK1249" t="str">
            <v>SI</v>
          </cell>
          <cell r="AL1249" t="str">
            <v>NO</v>
          </cell>
          <cell r="AM1249" t="str">
            <v>N/A</v>
          </cell>
          <cell r="AN1249" t="str">
            <v>N/A</v>
          </cell>
          <cell r="AO1249" t="str">
            <v>N/A</v>
          </cell>
          <cell r="AP1249" t="str">
            <v>N/A</v>
          </cell>
          <cell r="AQ1249" t="str">
            <v>NO</v>
          </cell>
          <cell r="AR1249" t="str">
            <v>N/A</v>
          </cell>
          <cell r="AS1249" t="str">
            <v>NO ACTIVO</v>
          </cell>
          <cell r="AT1249" t="str">
            <v>N/A</v>
          </cell>
          <cell r="AU1249" t="str">
            <v>SI</v>
          </cell>
          <cell r="AV1249" t="str">
            <v>N/A</v>
          </cell>
          <cell r="AW1249" t="str">
            <v>N/A</v>
          </cell>
          <cell r="AX1249" t="str">
            <v>N/A</v>
          </cell>
          <cell r="AY1249" t="str">
            <v>SE MANTIENE</v>
          </cell>
          <cell r="AZ1249" t="str">
            <v>Predios dela CVP, ocupando zona anterior y posterior por particulares.</v>
          </cell>
        </row>
        <row r="1250">
          <cell r="A1250">
            <v>1243</v>
          </cell>
          <cell r="B1250" t="str">
            <v>SANTA FE</v>
          </cell>
          <cell r="C1250" t="str">
            <v>LOS LACHES</v>
          </cell>
          <cell r="D1250" t="str">
            <v>LOURDES</v>
          </cell>
          <cell r="E1250">
            <v>96</v>
          </cell>
          <cell r="F1250" t="str">
            <v>RESIDENCIAL</v>
          </cell>
          <cell r="G1250" t="str">
            <v>LEGALIZACION</v>
          </cell>
          <cell r="H1250" t="str">
            <v>209 DEL 05 DE JULIO DE 2002</v>
          </cell>
          <cell r="I1250" t="str">
            <v xml:space="preserve">SF 11/4-10 a 13 </v>
          </cell>
          <cell r="J1250" t="str">
            <v>TERRENO</v>
          </cell>
          <cell r="K1250">
            <v>13.6</v>
          </cell>
          <cell r="L1250" t="str">
            <v>URBANIZACIONES</v>
          </cell>
          <cell r="M1250" t="str">
            <v>VIVIENDA</v>
          </cell>
          <cell r="N1250" t="str">
            <v>PARTICULAR</v>
          </cell>
          <cell r="O1250" t="str">
            <v>SIN DATOS</v>
          </cell>
          <cell r="P1250" t="str">
            <v>SIN DATOS</v>
          </cell>
          <cell r="Q1250" t="str">
            <v>TITULAR DEL DOMINIO</v>
          </cell>
          <cell r="R1250" t="str">
            <v>SIN DIRECCION ANTERIOR</v>
          </cell>
          <cell r="S1250" t="str">
            <v>DG 3A BIS  8 21 ESTE</v>
          </cell>
          <cell r="T1250">
            <v>3207019034</v>
          </cell>
          <cell r="U1250" t="str">
            <v>AAA0244EHTD</v>
          </cell>
          <cell r="V1250">
            <v>3207019034</v>
          </cell>
          <cell r="W1250" t="str">
            <v>050C01896082</v>
          </cell>
          <cell r="X1250">
            <v>5173</v>
          </cell>
          <cell r="Y1250">
            <v>41474</v>
          </cell>
          <cell r="Z1250">
            <v>72</v>
          </cell>
          <cell r="AA1250" t="str">
            <v>ESCRITURA</v>
          </cell>
          <cell r="AB1250" t="str">
            <v>DESENGLOBE</v>
          </cell>
          <cell r="AC1250" t="str">
            <v>N/A</v>
          </cell>
          <cell r="AD1250" t="str">
            <v>N/A</v>
          </cell>
          <cell r="AE1250" t="str">
            <v>N/A</v>
          </cell>
          <cell r="AF1250" t="str">
            <v>N/A</v>
          </cell>
          <cell r="AG1250" t="str">
            <v>N/A</v>
          </cell>
          <cell r="AH1250" t="str">
            <v>N/A</v>
          </cell>
          <cell r="AI1250" t="str">
            <v>Revelaciones</v>
          </cell>
          <cell r="AJ1250" t="str">
            <v>SI</v>
          </cell>
          <cell r="AK1250" t="str">
            <v>SI</v>
          </cell>
          <cell r="AL1250" t="str">
            <v>NO</v>
          </cell>
          <cell r="AM1250" t="str">
            <v>N/A</v>
          </cell>
          <cell r="AN1250" t="str">
            <v>N/A</v>
          </cell>
          <cell r="AO1250" t="str">
            <v>N/A</v>
          </cell>
          <cell r="AP1250" t="str">
            <v>N/A</v>
          </cell>
          <cell r="AQ1250" t="str">
            <v>NO</v>
          </cell>
          <cell r="AR1250" t="str">
            <v>N/A</v>
          </cell>
          <cell r="AS1250" t="str">
            <v>NO ACTIVO</v>
          </cell>
          <cell r="AT1250" t="str">
            <v>N/A</v>
          </cell>
          <cell r="AU1250" t="str">
            <v>N/A</v>
          </cell>
          <cell r="AV1250" t="str">
            <v>N/A</v>
          </cell>
          <cell r="AW1250" t="str">
            <v>N/A</v>
          </cell>
          <cell r="AX1250" t="str">
            <v>N/A</v>
          </cell>
          <cell r="AY1250" t="str">
            <v>RETIRO</v>
          </cell>
          <cell r="AZ1250" t="str">
            <v>Predios dela CVP, ocupando zona anterior y posterior por particulares.</v>
          </cell>
        </row>
        <row r="1251">
          <cell r="A1251">
            <v>1244</v>
          </cell>
          <cell r="B1251" t="str">
            <v>SANTA FE</v>
          </cell>
          <cell r="C1251" t="str">
            <v>LOS LACHES</v>
          </cell>
          <cell r="D1251" t="str">
            <v>LOURDES</v>
          </cell>
          <cell r="E1251">
            <v>96</v>
          </cell>
          <cell r="F1251" t="str">
            <v>RESIDENCIAL</v>
          </cell>
          <cell r="G1251" t="str">
            <v>LEGALIZACION</v>
          </cell>
          <cell r="H1251" t="str">
            <v>209 DEL 05 DE JULIO DE 2002</v>
          </cell>
          <cell r="I1251" t="str">
            <v xml:space="preserve">SF 11/4-10 a 13 </v>
          </cell>
          <cell r="J1251" t="str">
            <v>TERRENO</v>
          </cell>
          <cell r="K1251">
            <v>68.569999999999993</v>
          </cell>
          <cell r="L1251" t="str">
            <v>URBANIZACIONES</v>
          </cell>
          <cell r="M1251" t="str">
            <v>VIVIENDA</v>
          </cell>
          <cell r="N1251" t="str">
            <v>PARTICULAR</v>
          </cell>
          <cell r="O1251" t="str">
            <v>SIN DATOS</v>
          </cell>
          <cell r="P1251" t="str">
            <v>SIN DATOS</v>
          </cell>
          <cell r="Q1251" t="str">
            <v>TITULAR DEL DOMINIO</v>
          </cell>
          <cell r="R1251" t="str">
            <v>SIN DIRECCION ANTERIOR</v>
          </cell>
          <cell r="S1251" t="str">
            <v>DG 3A BIS  8 01 ESTE</v>
          </cell>
          <cell r="T1251">
            <v>3207019035</v>
          </cell>
          <cell r="U1251" t="str">
            <v>AAA0244EHUH</v>
          </cell>
          <cell r="V1251">
            <v>3207019035</v>
          </cell>
          <cell r="W1251" t="str">
            <v>050C01896050</v>
          </cell>
          <cell r="X1251">
            <v>5173</v>
          </cell>
          <cell r="Y1251">
            <v>41474</v>
          </cell>
          <cell r="Z1251">
            <v>72</v>
          </cell>
          <cell r="AA1251" t="str">
            <v>ESCRITURA</v>
          </cell>
          <cell r="AB1251" t="str">
            <v>DESENGLOBE</v>
          </cell>
          <cell r="AC1251" t="str">
            <v>N/A</v>
          </cell>
          <cell r="AD1251" t="str">
            <v>N/A</v>
          </cell>
          <cell r="AE1251" t="str">
            <v>N/A</v>
          </cell>
          <cell r="AF1251" t="str">
            <v>N/A</v>
          </cell>
          <cell r="AG1251" t="str">
            <v>N/A</v>
          </cell>
          <cell r="AH1251" t="str">
            <v>N/A</v>
          </cell>
          <cell r="AI1251" t="str">
            <v>Revelaciones</v>
          </cell>
          <cell r="AJ1251" t="str">
            <v>SI</v>
          </cell>
          <cell r="AK1251" t="str">
            <v>SI</v>
          </cell>
          <cell r="AL1251" t="str">
            <v>NO</v>
          </cell>
          <cell r="AM1251" t="str">
            <v>N/A</v>
          </cell>
          <cell r="AN1251" t="str">
            <v>N/A</v>
          </cell>
          <cell r="AO1251" t="str">
            <v>N/A</v>
          </cell>
          <cell r="AP1251" t="str">
            <v>N/A</v>
          </cell>
          <cell r="AQ1251" t="str">
            <v>NO</v>
          </cell>
          <cell r="AR1251" t="str">
            <v>N/A</v>
          </cell>
          <cell r="AS1251" t="str">
            <v>NO ACTIVO</v>
          </cell>
          <cell r="AT1251" t="str">
            <v>N/A</v>
          </cell>
          <cell r="AU1251" t="str">
            <v>N/A</v>
          </cell>
          <cell r="AV1251" t="str">
            <v>N/A</v>
          </cell>
          <cell r="AW1251" t="str">
            <v>N/A</v>
          </cell>
          <cell r="AX1251" t="str">
            <v>N/A</v>
          </cell>
          <cell r="AY1251" t="str">
            <v>RETIRO</v>
          </cell>
          <cell r="AZ1251" t="str">
            <v>Predios de la CVP que se enceuntran en análisis jurídico de detalle</v>
          </cell>
        </row>
        <row r="1252">
          <cell r="A1252">
            <v>1245</v>
          </cell>
          <cell r="B1252" t="str">
            <v>SANTA FE</v>
          </cell>
          <cell r="C1252" t="str">
            <v>LOS LACHES</v>
          </cell>
          <cell r="D1252" t="str">
            <v>LOURDES</v>
          </cell>
          <cell r="E1252">
            <v>96</v>
          </cell>
          <cell r="F1252" t="str">
            <v>RESIDENCIAL</v>
          </cell>
          <cell r="G1252" t="str">
            <v>LEGALIZACION</v>
          </cell>
          <cell r="H1252" t="str">
            <v>209 DEL 05 DE JULIO DE 2002</v>
          </cell>
          <cell r="I1252" t="str">
            <v xml:space="preserve">SF 11/4-10 a 13 </v>
          </cell>
          <cell r="J1252" t="str">
            <v>TERRENO</v>
          </cell>
          <cell r="K1252">
            <v>7.5</v>
          </cell>
          <cell r="L1252" t="str">
            <v>URBANIZACIONES</v>
          </cell>
          <cell r="M1252" t="str">
            <v>VIVIENDA</v>
          </cell>
          <cell r="N1252" t="str">
            <v>PARTICULAR</v>
          </cell>
          <cell r="O1252" t="str">
            <v>SIN DATOS</v>
          </cell>
          <cell r="P1252" t="str">
            <v>SIN DATOS</v>
          </cell>
          <cell r="Q1252" t="str">
            <v>TITULAR DEL DOMINIO</v>
          </cell>
          <cell r="R1252" t="str">
            <v>SIN DIRECCION ANTERIOR</v>
          </cell>
          <cell r="S1252" t="str">
            <v>DG 3A 8 04 ESTE</v>
          </cell>
          <cell r="T1252">
            <v>3207019036</v>
          </cell>
          <cell r="U1252" t="str">
            <v>AAA0244EHWW</v>
          </cell>
          <cell r="V1252">
            <v>3207019036</v>
          </cell>
          <cell r="W1252" t="str">
            <v>050C01896049</v>
          </cell>
          <cell r="X1252">
            <v>5173</v>
          </cell>
          <cell r="Y1252">
            <v>41474</v>
          </cell>
          <cell r="Z1252">
            <v>72</v>
          </cell>
          <cell r="AA1252" t="str">
            <v>ESCRITURA</v>
          </cell>
          <cell r="AB1252" t="str">
            <v>DESENGLOBE</v>
          </cell>
          <cell r="AC1252" t="str">
            <v>N/A</v>
          </cell>
          <cell r="AD1252" t="str">
            <v>N/A</v>
          </cell>
          <cell r="AE1252" t="str">
            <v>N/A</v>
          </cell>
          <cell r="AF1252" t="str">
            <v>N/A</v>
          </cell>
          <cell r="AG1252" t="str">
            <v>N/A</v>
          </cell>
          <cell r="AH1252" t="str">
            <v>N/A</v>
          </cell>
          <cell r="AI1252" t="str">
            <v>Revelaciones</v>
          </cell>
          <cell r="AJ1252" t="str">
            <v>SI</v>
          </cell>
          <cell r="AK1252" t="str">
            <v>SI</v>
          </cell>
          <cell r="AL1252" t="str">
            <v>NO</v>
          </cell>
          <cell r="AM1252" t="str">
            <v>N/A</v>
          </cell>
          <cell r="AN1252" t="str">
            <v>N/A</v>
          </cell>
          <cell r="AO1252" t="str">
            <v>N/A</v>
          </cell>
          <cell r="AP1252" t="str">
            <v>N/A</v>
          </cell>
          <cell r="AQ1252" t="str">
            <v>NO</v>
          </cell>
          <cell r="AR1252" t="str">
            <v>N/A</v>
          </cell>
          <cell r="AS1252" t="str">
            <v>NO ACTIVO</v>
          </cell>
          <cell r="AT1252" t="str">
            <v>N/A</v>
          </cell>
          <cell r="AU1252" t="str">
            <v>N/A</v>
          </cell>
          <cell r="AV1252" t="str">
            <v>N/A</v>
          </cell>
          <cell r="AW1252" t="str">
            <v>N/A</v>
          </cell>
          <cell r="AX1252" t="str">
            <v>N/A</v>
          </cell>
          <cell r="AY1252" t="str">
            <v>RETIRO</v>
          </cell>
          <cell r="AZ1252" t="str">
            <v>Predios dela CVP, ocupando zona anterior y posterior por particulares.</v>
          </cell>
        </row>
        <row r="1253">
          <cell r="A1253">
            <v>1246</v>
          </cell>
          <cell r="B1253" t="str">
            <v>SANTA FE</v>
          </cell>
          <cell r="C1253" t="str">
            <v>LOS LACHES</v>
          </cell>
          <cell r="D1253" t="str">
            <v>LOURDES</v>
          </cell>
          <cell r="E1253">
            <v>96</v>
          </cell>
          <cell r="F1253" t="str">
            <v>RESIDENCIAL</v>
          </cell>
          <cell r="G1253" t="str">
            <v>LEGALIZACION</v>
          </cell>
          <cell r="H1253" t="str">
            <v>209 DEL 05 DE JULIO DE 2002</v>
          </cell>
          <cell r="I1253" t="str">
            <v xml:space="preserve">SF 11/4-10 a 13 </v>
          </cell>
          <cell r="J1253" t="str">
            <v>TERRENO</v>
          </cell>
          <cell r="K1253">
            <v>7.5</v>
          </cell>
          <cell r="L1253" t="str">
            <v>URBANIZACIONES</v>
          </cell>
          <cell r="M1253" t="str">
            <v>VIVIENDA</v>
          </cell>
          <cell r="N1253" t="str">
            <v>PARTICULAR</v>
          </cell>
          <cell r="O1253" t="str">
            <v>SIN DATOS</v>
          </cell>
          <cell r="P1253" t="str">
            <v>SIN DATOS</v>
          </cell>
          <cell r="Q1253" t="str">
            <v>TITULAR DEL DOMINIO</v>
          </cell>
          <cell r="R1253" t="str">
            <v>SIN DIRECCION ANTERIOR</v>
          </cell>
          <cell r="S1253" t="str">
            <v>DG 3A 8 10 ESTE</v>
          </cell>
          <cell r="T1253">
            <v>3207019037</v>
          </cell>
          <cell r="U1253" t="str">
            <v>AAA0244EHXS</v>
          </cell>
          <cell r="V1253">
            <v>3207019037</v>
          </cell>
          <cell r="W1253" t="str">
            <v>050C01896051</v>
          </cell>
          <cell r="X1253">
            <v>5173</v>
          </cell>
          <cell r="Y1253">
            <v>41474</v>
          </cell>
          <cell r="Z1253">
            <v>72</v>
          </cell>
          <cell r="AA1253" t="str">
            <v>ESCRITURA</v>
          </cell>
          <cell r="AB1253" t="str">
            <v>DESENGLOBE</v>
          </cell>
          <cell r="AC1253" t="str">
            <v>N/A</v>
          </cell>
          <cell r="AD1253" t="str">
            <v>N/A</v>
          </cell>
          <cell r="AE1253" t="str">
            <v>N/A</v>
          </cell>
          <cell r="AF1253" t="str">
            <v>N/A</v>
          </cell>
          <cell r="AG1253" t="str">
            <v>N/A</v>
          </cell>
          <cell r="AH1253" t="str">
            <v>N/A</v>
          </cell>
          <cell r="AI1253" t="str">
            <v>Revelaciones</v>
          </cell>
          <cell r="AJ1253" t="str">
            <v>SI</v>
          </cell>
          <cell r="AK1253" t="str">
            <v>SI</v>
          </cell>
          <cell r="AL1253" t="str">
            <v>NO</v>
          </cell>
          <cell r="AM1253" t="str">
            <v>N/A</v>
          </cell>
          <cell r="AN1253" t="str">
            <v>N/A</v>
          </cell>
          <cell r="AO1253" t="str">
            <v>N/A</v>
          </cell>
          <cell r="AP1253" t="str">
            <v>N/A</v>
          </cell>
          <cell r="AQ1253" t="str">
            <v>NO</v>
          </cell>
          <cell r="AR1253" t="str">
            <v>N/A</v>
          </cell>
          <cell r="AS1253" t="str">
            <v>NO ACTIVO</v>
          </cell>
          <cell r="AT1253" t="str">
            <v>N/A</v>
          </cell>
          <cell r="AU1253" t="str">
            <v>N/A</v>
          </cell>
          <cell r="AV1253" t="str">
            <v>N/A</v>
          </cell>
          <cell r="AW1253" t="str">
            <v>N/A</v>
          </cell>
          <cell r="AX1253" t="str">
            <v>N/A</v>
          </cell>
          <cell r="AY1253" t="str">
            <v>RETIRO</v>
          </cell>
          <cell r="AZ1253" t="str">
            <v>Predios dela CVP, ocupando zona anterior y posterior por particulares.</v>
          </cell>
        </row>
        <row r="1254">
          <cell r="A1254">
            <v>1247</v>
          </cell>
          <cell r="B1254" t="str">
            <v>SANTA FE</v>
          </cell>
          <cell r="C1254" t="str">
            <v>LOS LACHES</v>
          </cell>
          <cell r="D1254" t="str">
            <v>LOURDES</v>
          </cell>
          <cell r="E1254">
            <v>96</v>
          </cell>
          <cell r="F1254" t="str">
            <v>RESIDENCIAL</v>
          </cell>
          <cell r="G1254" t="str">
            <v>LEGALIZACION</v>
          </cell>
          <cell r="H1254" t="str">
            <v>209 DEL 05 DE JULIO DE 2002</v>
          </cell>
          <cell r="I1254" t="str">
            <v xml:space="preserve">SF 11/4-10 a 13 </v>
          </cell>
          <cell r="J1254" t="str">
            <v>TERRENO</v>
          </cell>
          <cell r="K1254">
            <v>7.5</v>
          </cell>
          <cell r="L1254" t="str">
            <v>URBANIZACIONES</v>
          </cell>
          <cell r="M1254" t="str">
            <v>VIVIENDA</v>
          </cell>
          <cell r="N1254" t="str">
            <v>PARTICULAR</v>
          </cell>
          <cell r="O1254" t="str">
            <v>SIN DATOS</v>
          </cell>
          <cell r="P1254" t="str">
            <v>SIN DATOS</v>
          </cell>
          <cell r="Q1254" t="str">
            <v>TITULAR DEL DOMINIO</v>
          </cell>
          <cell r="R1254" t="str">
            <v>SIN DIRECCION ANTERIOR</v>
          </cell>
          <cell r="S1254" t="str">
            <v>DG 3A 8 16 ESTE</v>
          </cell>
          <cell r="T1254">
            <v>3207019038</v>
          </cell>
          <cell r="U1254" t="str">
            <v>AAA0244EHYN</v>
          </cell>
          <cell r="V1254">
            <v>3207019038</v>
          </cell>
          <cell r="W1254" t="str">
            <v>050C01896052</v>
          </cell>
          <cell r="X1254">
            <v>5173</v>
          </cell>
          <cell r="Y1254">
            <v>41474</v>
          </cell>
          <cell r="Z1254">
            <v>72</v>
          </cell>
          <cell r="AA1254" t="str">
            <v>ESCRITURA</v>
          </cell>
          <cell r="AB1254" t="str">
            <v>DESENGLOBE</v>
          </cell>
          <cell r="AC1254" t="str">
            <v>N/A</v>
          </cell>
          <cell r="AD1254" t="str">
            <v>N/A</v>
          </cell>
          <cell r="AE1254" t="str">
            <v>N/A</v>
          </cell>
          <cell r="AF1254" t="str">
            <v>N/A</v>
          </cell>
          <cell r="AG1254" t="str">
            <v>N/A</v>
          </cell>
          <cell r="AH1254" t="str">
            <v>N/A</v>
          </cell>
          <cell r="AI1254" t="str">
            <v>Revelaciones</v>
          </cell>
          <cell r="AJ1254" t="str">
            <v>SI</v>
          </cell>
          <cell r="AK1254" t="str">
            <v>SI</v>
          </cell>
          <cell r="AL1254" t="str">
            <v>NO</v>
          </cell>
          <cell r="AM1254" t="str">
            <v>N/A</v>
          </cell>
          <cell r="AN1254" t="str">
            <v>N/A</v>
          </cell>
          <cell r="AO1254" t="str">
            <v>N/A</v>
          </cell>
          <cell r="AP1254" t="str">
            <v>N/A</v>
          </cell>
          <cell r="AQ1254" t="str">
            <v>NO</v>
          </cell>
          <cell r="AR1254" t="str">
            <v>N/A</v>
          </cell>
          <cell r="AS1254" t="str">
            <v>NO ACTIVO</v>
          </cell>
          <cell r="AT1254" t="str">
            <v>N/A</v>
          </cell>
          <cell r="AU1254" t="str">
            <v>N/A</v>
          </cell>
          <cell r="AV1254" t="str">
            <v>N/A</v>
          </cell>
          <cell r="AW1254" t="str">
            <v>N/A</v>
          </cell>
          <cell r="AX1254" t="str">
            <v>N/A</v>
          </cell>
          <cell r="AY1254" t="str">
            <v>RETIRO</v>
          </cell>
          <cell r="AZ1254" t="str">
            <v>Predios dela CVP, ocupando zona anterior y posterior por particulares.</v>
          </cell>
        </row>
        <row r="1255">
          <cell r="A1255">
            <v>1248</v>
          </cell>
          <cell r="B1255" t="str">
            <v>SANTA FE</v>
          </cell>
          <cell r="C1255" t="str">
            <v>LOS LACHES</v>
          </cell>
          <cell r="D1255" t="str">
            <v>LOURDES</v>
          </cell>
          <cell r="E1255">
            <v>96</v>
          </cell>
          <cell r="F1255" t="str">
            <v>RESIDENCIAL</v>
          </cell>
          <cell r="G1255" t="str">
            <v>LEGALIZACION</v>
          </cell>
          <cell r="H1255" t="str">
            <v>209 DEL 05 DE JULIO DE 2002</v>
          </cell>
          <cell r="I1255" t="str">
            <v xml:space="preserve">SF 11/4-10 a 13 </v>
          </cell>
          <cell r="J1255" t="str">
            <v>TERRENO</v>
          </cell>
          <cell r="K1255">
            <v>7.5</v>
          </cell>
          <cell r="L1255" t="str">
            <v>URBANIZACIONES</v>
          </cell>
          <cell r="M1255" t="str">
            <v>VIVIENDA</v>
          </cell>
          <cell r="N1255" t="str">
            <v>PARTICULAR</v>
          </cell>
          <cell r="O1255" t="str">
            <v>SIN DATOS</v>
          </cell>
          <cell r="P1255" t="str">
            <v>SIN DATOS</v>
          </cell>
          <cell r="Q1255" t="str">
            <v>POSEEDOR</v>
          </cell>
          <cell r="R1255" t="str">
            <v>SIN DIRECCION ANTERIOR</v>
          </cell>
          <cell r="S1255" t="str">
            <v>DG 3A 8 20 ESTE</v>
          </cell>
          <cell r="T1255">
            <v>3207019039</v>
          </cell>
          <cell r="U1255" t="str">
            <v>AAA0244EHZE</v>
          </cell>
          <cell r="V1255">
            <v>3207019039</v>
          </cell>
          <cell r="W1255" t="str">
            <v>050C01896053</v>
          </cell>
          <cell r="X1255">
            <v>5173</v>
          </cell>
          <cell r="Y1255">
            <v>41474</v>
          </cell>
          <cell r="Z1255">
            <v>72</v>
          </cell>
          <cell r="AA1255" t="str">
            <v>ESCRITURA</v>
          </cell>
          <cell r="AB1255" t="str">
            <v>DESENGLOBE</v>
          </cell>
          <cell r="AC1255">
            <v>0</v>
          </cell>
          <cell r="AD1255">
            <v>0</v>
          </cell>
          <cell r="AE1255">
            <v>0</v>
          </cell>
          <cell r="AF1255">
            <v>0</v>
          </cell>
          <cell r="AG1255">
            <v>0</v>
          </cell>
          <cell r="AH1255" t="str">
            <v>Estado ocupado por un tercero</v>
          </cell>
          <cell r="AI1255" t="str">
            <v>Revelaciones</v>
          </cell>
          <cell r="AJ1255" t="str">
            <v>SI</v>
          </cell>
          <cell r="AK1255" t="str">
            <v>SI</v>
          </cell>
          <cell r="AL1255" t="str">
            <v>NO</v>
          </cell>
          <cell r="AM1255" t="str">
            <v>N/A</v>
          </cell>
          <cell r="AN1255" t="str">
            <v>N/A</v>
          </cell>
          <cell r="AO1255" t="str">
            <v>N/A</v>
          </cell>
          <cell r="AP1255" t="str">
            <v>N/A</v>
          </cell>
          <cell r="AQ1255" t="str">
            <v>NO</v>
          </cell>
          <cell r="AR1255" t="str">
            <v>N/A</v>
          </cell>
          <cell r="AS1255" t="str">
            <v>NO ACTIVO</v>
          </cell>
          <cell r="AT1255" t="str">
            <v>N/A</v>
          </cell>
          <cell r="AU1255" t="str">
            <v>SI</v>
          </cell>
          <cell r="AV1255" t="str">
            <v>N/A</v>
          </cell>
          <cell r="AW1255" t="str">
            <v>N/A</v>
          </cell>
          <cell r="AX1255" t="str">
            <v>N/A</v>
          </cell>
          <cell r="AY1255" t="str">
            <v>SE MANTIENE</v>
          </cell>
          <cell r="AZ1255" t="str">
            <v>Predios dela CVP, ocupando zona anterior y posterior por particulares.</v>
          </cell>
        </row>
        <row r="1256">
          <cell r="A1256">
            <v>1249</v>
          </cell>
          <cell r="B1256" t="str">
            <v>SANTA FE</v>
          </cell>
          <cell r="C1256" t="str">
            <v>LOS LACHES</v>
          </cell>
          <cell r="D1256" t="str">
            <v>LOURDES</v>
          </cell>
          <cell r="E1256">
            <v>96</v>
          </cell>
          <cell r="F1256" t="str">
            <v>RESIDENCIAL</v>
          </cell>
          <cell r="G1256" t="str">
            <v>LEGALIZACION</v>
          </cell>
          <cell r="H1256" t="str">
            <v>209 DEL 05 DE JULIO DE 2002</v>
          </cell>
          <cell r="I1256" t="str">
            <v xml:space="preserve">SF 11/4-10 a 13 </v>
          </cell>
          <cell r="J1256" t="str">
            <v>TERRENO</v>
          </cell>
          <cell r="K1256">
            <v>7.5</v>
          </cell>
          <cell r="L1256" t="str">
            <v>URBANIZACIONES</v>
          </cell>
          <cell r="M1256" t="str">
            <v>VIVIENDA</v>
          </cell>
          <cell r="N1256" t="str">
            <v>PARTICULAR</v>
          </cell>
          <cell r="O1256" t="str">
            <v>SIN DATOS</v>
          </cell>
          <cell r="P1256" t="str">
            <v>SIN DATOS</v>
          </cell>
          <cell r="Q1256" t="str">
            <v>TITULAR DEL DOMINIO</v>
          </cell>
          <cell r="R1256" t="str">
            <v>SIN DIRECCION ANTERIOR</v>
          </cell>
          <cell r="S1256" t="str">
            <v>DG 3A 8 24 ESTE</v>
          </cell>
          <cell r="T1256">
            <v>3207019040</v>
          </cell>
          <cell r="U1256" t="str">
            <v>AAA0244EJAW</v>
          </cell>
          <cell r="V1256">
            <v>3207019040</v>
          </cell>
          <cell r="W1256" t="str">
            <v>050C01896054</v>
          </cell>
          <cell r="X1256">
            <v>5173</v>
          </cell>
          <cell r="Y1256">
            <v>41474</v>
          </cell>
          <cell r="Z1256">
            <v>72</v>
          </cell>
          <cell r="AA1256" t="str">
            <v>ESCRITURA</v>
          </cell>
          <cell r="AB1256" t="str">
            <v>DESENGLOBE</v>
          </cell>
          <cell r="AC1256" t="str">
            <v>N/A</v>
          </cell>
          <cell r="AD1256" t="str">
            <v>N/A</v>
          </cell>
          <cell r="AE1256" t="str">
            <v>N/A</v>
          </cell>
          <cell r="AF1256" t="str">
            <v>N/A</v>
          </cell>
          <cell r="AG1256" t="str">
            <v>N/A</v>
          </cell>
          <cell r="AH1256" t="str">
            <v>N/A</v>
          </cell>
          <cell r="AI1256" t="str">
            <v>Revelaciones</v>
          </cell>
          <cell r="AJ1256" t="str">
            <v>SI</v>
          </cell>
          <cell r="AK1256" t="str">
            <v>SI</v>
          </cell>
          <cell r="AL1256" t="str">
            <v>NO</v>
          </cell>
          <cell r="AM1256" t="str">
            <v>N/A</v>
          </cell>
          <cell r="AN1256" t="str">
            <v>N/A</v>
          </cell>
          <cell r="AO1256" t="str">
            <v>N/A</v>
          </cell>
          <cell r="AP1256" t="str">
            <v>N/A</v>
          </cell>
          <cell r="AQ1256" t="str">
            <v>NO</v>
          </cell>
          <cell r="AR1256" t="str">
            <v>N/A</v>
          </cell>
          <cell r="AS1256" t="str">
            <v>NO ACTIVO</v>
          </cell>
          <cell r="AT1256" t="str">
            <v>N/A</v>
          </cell>
          <cell r="AU1256" t="str">
            <v>N/A</v>
          </cell>
          <cell r="AV1256" t="str">
            <v>N/A</v>
          </cell>
          <cell r="AW1256" t="str">
            <v>N/A</v>
          </cell>
          <cell r="AX1256" t="str">
            <v>N/A</v>
          </cell>
          <cell r="AY1256" t="str">
            <v>RETIRO</v>
          </cell>
          <cell r="AZ1256" t="str">
            <v>Predios dela CVP, ocupando zona anterior y posterior por particulares.</v>
          </cell>
        </row>
        <row r="1257">
          <cell r="A1257">
            <v>1250</v>
          </cell>
          <cell r="B1257" t="str">
            <v>SANTA FE</v>
          </cell>
          <cell r="C1257" t="str">
            <v>LOS LACHES</v>
          </cell>
          <cell r="D1257" t="str">
            <v>LOURDES</v>
          </cell>
          <cell r="E1257">
            <v>96</v>
          </cell>
          <cell r="F1257" t="str">
            <v>RESIDENCIAL</v>
          </cell>
          <cell r="G1257" t="str">
            <v>LEGALIZACION</v>
          </cell>
          <cell r="H1257" t="str">
            <v>209 DEL 05 DE JULIO DE 2002</v>
          </cell>
          <cell r="I1257" t="str">
            <v xml:space="preserve">SF 11/4-10 a 13 </v>
          </cell>
          <cell r="J1257" t="str">
            <v>TERRENO</v>
          </cell>
          <cell r="K1257">
            <v>7.5</v>
          </cell>
          <cell r="L1257" t="str">
            <v>URBANIZACIONES</v>
          </cell>
          <cell r="M1257" t="str">
            <v>VIVIENDA</v>
          </cell>
          <cell r="N1257" t="str">
            <v>PARTICULAR</v>
          </cell>
          <cell r="O1257" t="str">
            <v>SIN DATOS</v>
          </cell>
          <cell r="P1257" t="str">
            <v>SIN DATOS</v>
          </cell>
          <cell r="Q1257" t="str">
            <v>POSEEDOR</v>
          </cell>
          <cell r="R1257" t="str">
            <v>SIN DIRECCION ANTERIOR</v>
          </cell>
          <cell r="S1257" t="str">
            <v>DG 3A 8 28 ESTE</v>
          </cell>
          <cell r="T1257">
            <v>3207019041</v>
          </cell>
          <cell r="U1257" t="str">
            <v>AAA0244EJBS</v>
          </cell>
          <cell r="V1257">
            <v>3207019041</v>
          </cell>
          <cell r="W1257" t="str">
            <v>050C01896055</v>
          </cell>
          <cell r="X1257">
            <v>5173</v>
          </cell>
          <cell r="Y1257">
            <v>41474</v>
          </cell>
          <cell r="Z1257">
            <v>72</v>
          </cell>
          <cell r="AA1257" t="str">
            <v>ESCRITURA</v>
          </cell>
          <cell r="AB1257" t="str">
            <v>DESENGLOBE</v>
          </cell>
          <cell r="AC1257">
            <v>0</v>
          </cell>
          <cell r="AD1257">
            <v>0</v>
          </cell>
          <cell r="AE1257">
            <v>0</v>
          </cell>
          <cell r="AF1257">
            <v>0</v>
          </cell>
          <cell r="AG1257">
            <v>0</v>
          </cell>
          <cell r="AH1257" t="str">
            <v>Estado ocupado por un tercero</v>
          </cell>
          <cell r="AI1257" t="str">
            <v>Revelaciones</v>
          </cell>
          <cell r="AJ1257" t="str">
            <v>SI</v>
          </cell>
          <cell r="AK1257" t="str">
            <v>SI</v>
          </cell>
          <cell r="AL1257" t="str">
            <v>NO</v>
          </cell>
          <cell r="AM1257" t="str">
            <v>N/A</v>
          </cell>
          <cell r="AN1257" t="str">
            <v>N/A</v>
          </cell>
          <cell r="AO1257" t="str">
            <v>N/A</v>
          </cell>
          <cell r="AP1257" t="str">
            <v>N/A</v>
          </cell>
          <cell r="AQ1257" t="str">
            <v>NO</v>
          </cell>
          <cell r="AR1257" t="str">
            <v>N/A</v>
          </cell>
          <cell r="AS1257" t="str">
            <v>NO ACTIVO</v>
          </cell>
          <cell r="AT1257" t="str">
            <v>N/A</v>
          </cell>
          <cell r="AU1257" t="str">
            <v>SI</v>
          </cell>
          <cell r="AV1257" t="str">
            <v>N/A</v>
          </cell>
          <cell r="AW1257" t="str">
            <v>N/A</v>
          </cell>
          <cell r="AX1257" t="str">
            <v>N/A</v>
          </cell>
          <cell r="AY1257" t="str">
            <v>SE MANTIENE</v>
          </cell>
          <cell r="AZ1257" t="str">
            <v>Predios dela CVP, ocupando zona anterior y posterior por particulares.</v>
          </cell>
        </row>
        <row r="1258">
          <cell r="A1258">
            <v>1251</v>
          </cell>
          <cell r="B1258" t="str">
            <v>SANTA FE</v>
          </cell>
          <cell r="C1258" t="str">
            <v>LOS LACHES</v>
          </cell>
          <cell r="D1258" t="str">
            <v>LOURDES</v>
          </cell>
          <cell r="E1258">
            <v>96</v>
          </cell>
          <cell r="F1258" t="str">
            <v>RESIDENCIAL</v>
          </cell>
          <cell r="G1258" t="str">
            <v>LEGALIZACION</v>
          </cell>
          <cell r="H1258" t="str">
            <v>209 DEL 05 DE JULIO DE 2002</v>
          </cell>
          <cell r="I1258" t="str">
            <v xml:space="preserve">SF 11/4-10 a 13 </v>
          </cell>
          <cell r="J1258" t="str">
            <v>TERRENO</v>
          </cell>
          <cell r="K1258">
            <v>7.5</v>
          </cell>
          <cell r="L1258" t="str">
            <v>URBANIZACIONES</v>
          </cell>
          <cell r="M1258" t="str">
            <v>VIVIENDA</v>
          </cell>
          <cell r="N1258" t="str">
            <v>PARTICULAR</v>
          </cell>
          <cell r="O1258" t="str">
            <v>SIN DATOS</v>
          </cell>
          <cell r="P1258" t="str">
            <v>SIN DATOS</v>
          </cell>
          <cell r="Q1258" t="str">
            <v>TITULAR DEL DOMINIO</v>
          </cell>
          <cell r="R1258" t="str">
            <v>SIN DIRECCION ANTERIOR</v>
          </cell>
          <cell r="S1258" t="str">
            <v>DG 3A 8 36 ESTE</v>
          </cell>
          <cell r="T1258">
            <v>3207019042</v>
          </cell>
          <cell r="U1258" t="str">
            <v>AAA0244EJCN</v>
          </cell>
          <cell r="V1258">
            <v>3207019042</v>
          </cell>
          <cell r="W1258" t="str">
            <v>050C01896056</v>
          </cell>
          <cell r="X1258">
            <v>5173</v>
          </cell>
          <cell r="Y1258">
            <v>41474</v>
          </cell>
          <cell r="Z1258">
            <v>72</v>
          </cell>
          <cell r="AA1258" t="str">
            <v>ESCRITURA</v>
          </cell>
          <cell r="AB1258" t="str">
            <v>DESENGLOBE</v>
          </cell>
          <cell r="AC1258" t="str">
            <v>N/A</v>
          </cell>
          <cell r="AD1258" t="str">
            <v>N/A</v>
          </cell>
          <cell r="AE1258" t="str">
            <v>N/A</v>
          </cell>
          <cell r="AF1258" t="str">
            <v>N/A</v>
          </cell>
          <cell r="AG1258" t="str">
            <v>N/A</v>
          </cell>
          <cell r="AH1258" t="str">
            <v>N/A</v>
          </cell>
          <cell r="AI1258" t="str">
            <v>Revelaciones</v>
          </cell>
          <cell r="AJ1258" t="str">
            <v>SI</v>
          </cell>
          <cell r="AK1258" t="str">
            <v>SI</v>
          </cell>
          <cell r="AL1258" t="str">
            <v>NO</v>
          </cell>
          <cell r="AM1258" t="str">
            <v>N/A</v>
          </cell>
          <cell r="AN1258" t="str">
            <v>N/A</v>
          </cell>
          <cell r="AO1258" t="str">
            <v>N/A</v>
          </cell>
          <cell r="AP1258" t="str">
            <v>N/A</v>
          </cell>
          <cell r="AQ1258" t="str">
            <v>NO</v>
          </cell>
          <cell r="AR1258" t="str">
            <v>N/A</v>
          </cell>
          <cell r="AS1258" t="str">
            <v>NO ACTIVO</v>
          </cell>
          <cell r="AT1258" t="str">
            <v>N/A</v>
          </cell>
          <cell r="AU1258" t="str">
            <v>N/A</v>
          </cell>
          <cell r="AV1258" t="str">
            <v>N/A</v>
          </cell>
          <cell r="AW1258" t="str">
            <v>N/A</v>
          </cell>
          <cell r="AX1258" t="str">
            <v>N/A</v>
          </cell>
          <cell r="AY1258" t="str">
            <v>RETIRO</v>
          </cell>
          <cell r="AZ1258" t="str">
            <v>Predios dela CVP, ocupando zona anterior y posterior por particulares.</v>
          </cell>
        </row>
        <row r="1259">
          <cell r="A1259">
            <v>1252</v>
          </cell>
          <cell r="B1259" t="str">
            <v>SANTA FE</v>
          </cell>
          <cell r="C1259" t="str">
            <v>LOS LACHES</v>
          </cell>
          <cell r="D1259" t="str">
            <v>LOURDES</v>
          </cell>
          <cell r="E1259">
            <v>96</v>
          </cell>
          <cell r="F1259" t="str">
            <v>RESIDENCIAL</v>
          </cell>
          <cell r="G1259" t="str">
            <v>LEGALIZACION</v>
          </cell>
          <cell r="H1259" t="str">
            <v>209 DEL 05 DE JULIO DE 2002</v>
          </cell>
          <cell r="I1259" t="str">
            <v xml:space="preserve">SF 11/4-10 a 13 </v>
          </cell>
          <cell r="J1259" t="str">
            <v>TERRENO</v>
          </cell>
          <cell r="K1259">
            <v>7.5</v>
          </cell>
          <cell r="L1259" t="str">
            <v>URBANIZACIONES</v>
          </cell>
          <cell r="M1259" t="str">
            <v>VIVIENDA</v>
          </cell>
          <cell r="N1259" t="str">
            <v>PARTICULAR</v>
          </cell>
          <cell r="O1259" t="str">
            <v>SIN DATOS</v>
          </cell>
          <cell r="P1259" t="str">
            <v>SIN DATOS</v>
          </cell>
          <cell r="Q1259" t="str">
            <v>TITULAR DEL DOMINIO</v>
          </cell>
          <cell r="R1259" t="str">
            <v>SIN DIRECCION ANTERIOR</v>
          </cell>
          <cell r="S1259" t="str">
            <v>DG 3A 8 40 ESTE</v>
          </cell>
          <cell r="T1259">
            <v>3207019043</v>
          </cell>
          <cell r="U1259" t="str">
            <v>AAA0244EJDE</v>
          </cell>
          <cell r="V1259">
            <v>3207019043</v>
          </cell>
          <cell r="W1259" t="str">
            <v>050C01896057</v>
          </cell>
          <cell r="X1259">
            <v>5173</v>
          </cell>
          <cell r="Y1259">
            <v>41474</v>
          </cell>
          <cell r="Z1259">
            <v>72</v>
          </cell>
          <cell r="AA1259" t="str">
            <v>ESCRITURA</v>
          </cell>
          <cell r="AB1259" t="str">
            <v>DESENGLOBE</v>
          </cell>
          <cell r="AC1259" t="str">
            <v>N/A</v>
          </cell>
          <cell r="AD1259" t="str">
            <v>N/A</v>
          </cell>
          <cell r="AE1259" t="str">
            <v>N/A</v>
          </cell>
          <cell r="AF1259" t="str">
            <v>N/A</v>
          </cell>
          <cell r="AG1259" t="str">
            <v>N/A</v>
          </cell>
          <cell r="AH1259" t="str">
            <v>Intención para comercializar</v>
          </cell>
          <cell r="AI1259" t="str">
            <v>Revelaciones</v>
          </cell>
          <cell r="AJ1259" t="str">
            <v>SI</v>
          </cell>
          <cell r="AK1259" t="str">
            <v>SI</v>
          </cell>
          <cell r="AL1259" t="str">
            <v>NO</v>
          </cell>
          <cell r="AM1259" t="str">
            <v>N/A</v>
          </cell>
          <cell r="AN1259" t="str">
            <v>N/A</v>
          </cell>
          <cell r="AO1259" t="str">
            <v>N/A</v>
          </cell>
          <cell r="AP1259" t="str">
            <v>N/A</v>
          </cell>
          <cell r="AQ1259" t="str">
            <v>NO</v>
          </cell>
          <cell r="AR1259" t="str">
            <v>N/A</v>
          </cell>
          <cell r="AS1259" t="str">
            <v>NO ACTIVO</v>
          </cell>
          <cell r="AT1259" t="str">
            <v>N/A</v>
          </cell>
          <cell r="AU1259" t="str">
            <v>N/A</v>
          </cell>
          <cell r="AV1259" t="str">
            <v>N/A</v>
          </cell>
          <cell r="AW1259" t="str">
            <v>N/A</v>
          </cell>
          <cell r="AX1259" t="str">
            <v>N/A</v>
          </cell>
          <cell r="AY1259" t="str">
            <v>RETIRO</v>
          </cell>
          <cell r="AZ1259" t="str">
            <v>Predios dela CVP, ocupando zona anterior y posterior por particulares.</v>
          </cell>
        </row>
        <row r="1260">
          <cell r="A1260">
            <v>1253</v>
          </cell>
          <cell r="B1260" t="str">
            <v>SANTA FE</v>
          </cell>
          <cell r="C1260" t="str">
            <v>LOS LACHES</v>
          </cell>
          <cell r="D1260" t="str">
            <v>LOURDES</v>
          </cell>
          <cell r="E1260">
            <v>96</v>
          </cell>
          <cell r="F1260" t="str">
            <v>RESIDENCIAL</v>
          </cell>
          <cell r="G1260" t="str">
            <v>LEGALIZACION</v>
          </cell>
          <cell r="H1260" t="str">
            <v>209 DEL 05 DE JULIO DE 2002</v>
          </cell>
          <cell r="I1260" t="str">
            <v xml:space="preserve">SF 11/4-10 a 13 </v>
          </cell>
          <cell r="J1260" t="str">
            <v>TERRENO</v>
          </cell>
          <cell r="K1260">
            <v>7.5</v>
          </cell>
          <cell r="L1260" t="str">
            <v>URBANIZACIONES</v>
          </cell>
          <cell r="M1260" t="str">
            <v>VIVIENDA</v>
          </cell>
          <cell r="N1260" t="str">
            <v>PARTICULAR</v>
          </cell>
          <cell r="O1260" t="str">
            <v>SIN DATOS</v>
          </cell>
          <cell r="P1260" t="str">
            <v>SIN DATOS</v>
          </cell>
          <cell r="Q1260" t="str">
            <v>POSEEDOR</v>
          </cell>
          <cell r="R1260" t="str">
            <v>SIN DIRECCION ANTERIOR</v>
          </cell>
          <cell r="S1260" t="str">
            <v>DG 3A 8 46 ESTE</v>
          </cell>
          <cell r="T1260">
            <v>3207019044</v>
          </cell>
          <cell r="U1260" t="str">
            <v>AAA0244EJEP</v>
          </cell>
          <cell r="V1260">
            <v>3207019044</v>
          </cell>
          <cell r="W1260" t="str">
            <v>050C01896058</v>
          </cell>
          <cell r="X1260">
            <v>5173</v>
          </cell>
          <cell r="Y1260">
            <v>41474</v>
          </cell>
          <cell r="Z1260">
            <v>72</v>
          </cell>
          <cell r="AA1260" t="str">
            <v>ESCRITURA</v>
          </cell>
          <cell r="AB1260" t="str">
            <v>DESENGLOBE</v>
          </cell>
          <cell r="AC1260">
            <v>0</v>
          </cell>
          <cell r="AD1260">
            <v>0</v>
          </cell>
          <cell r="AE1260">
            <v>0</v>
          </cell>
          <cell r="AF1260">
            <v>0</v>
          </cell>
          <cell r="AG1260">
            <v>0</v>
          </cell>
          <cell r="AH1260" t="str">
            <v>Estado ocupado por un tercero</v>
          </cell>
          <cell r="AI1260" t="str">
            <v>Revelaciones</v>
          </cell>
          <cell r="AJ1260" t="str">
            <v>SI</v>
          </cell>
          <cell r="AK1260" t="str">
            <v>SI</v>
          </cell>
          <cell r="AL1260" t="str">
            <v>NO</v>
          </cell>
          <cell r="AM1260" t="str">
            <v>N/A</v>
          </cell>
          <cell r="AN1260" t="str">
            <v>N/A</v>
          </cell>
          <cell r="AO1260" t="str">
            <v>N/A</v>
          </cell>
          <cell r="AP1260" t="str">
            <v>N/A</v>
          </cell>
          <cell r="AQ1260" t="str">
            <v>NO</v>
          </cell>
          <cell r="AR1260" t="str">
            <v>N/A</v>
          </cell>
          <cell r="AS1260" t="str">
            <v>NO ACTIVO</v>
          </cell>
          <cell r="AT1260" t="str">
            <v>N/A</v>
          </cell>
          <cell r="AU1260" t="str">
            <v>SI</v>
          </cell>
          <cell r="AV1260" t="str">
            <v>N/A</v>
          </cell>
          <cell r="AW1260" t="str">
            <v>N/A</v>
          </cell>
          <cell r="AX1260" t="str">
            <v>N/A</v>
          </cell>
          <cell r="AY1260" t="str">
            <v>SE MANTIENE</v>
          </cell>
          <cell r="AZ1260" t="str">
            <v>Predios dela CVP, ocupando zona anterior y posterior por particulares.</v>
          </cell>
        </row>
        <row r="1261">
          <cell r="A1261">
            <v>1254</v>
          </cell>
          <cell r="B1261" t="str">
            <v>SANTA FE</v>
          </cell>
          <cell r="C1261" t="str">
            <v>LOS LACHES</v>
          </cell>
          <cell r="D1261" t="str">
            <v>LOURDES</v>
          </cell>
          <cell r="E1261">
            <v>96</v>
          </cell>
          <cell r="F1261" t="str">
            <v>RESIDENCIAL</v>
          </cell>
          <cell r="G1261" t="str">
            <v>LEGALIZACION</v>
          </cell>
          <cell r="H1261" t="str">
            <v>209 DEL 05 DE JULIO DE 2002</v>
          </cell>
          <cell r="I1261" t="str">
            <v xml:space="preserve">SF 11/4-10 a 13 </v>
          </cell>
          <cell r="J1261" t="str">
            <v>TERRENO</v>
          </cell>
          <cell r="K1261">
            <v>7.5</v>
          </cell>
          <cell r="L1261" t="str">
            <v>URBANIZACIONES</v>
          </cell>
          <cell r="M1261" t="str">
            <v>VIVIENDA</v>
          </cell>
          <cell r="N1261" t="str">
            <v>PARTICULAR</v>
          </cell>
          <cell r="O1261" t="str">
            <v>SIN DATOS</v>
          </cell>
          <cell r="P1261" t="str">
            <v>SIN DATOS</v>
          </cell>
          <cell r="Q1261" t="str">
            <v>POSEEDOR</v>
          </cell>
          <cell r="R1261" t="str">
            <v>SIN DIRECCION ANTERIOR</v>
          </cell>
          <cell r="S1261" t="str">
            <v>DG 3A 8 50 ESTE</v>
          </cell>
          <cell r="T1261">
            <v>3207019045</v>
          </cell>
          <cell r="U1261" t="str">
            <v>AAA0244EJFZ</v>
          </cell>
          <cell r="V1261">
            <v>3207019045</v>
          </cell>
          <cell r="W1261" t="str">
            <v>050C01896059</v>
          </cell>
          <cell r="X1261">
            <v>5173</v>
          </cell>
          <cell r="Y1261">
            <v>41474</v>
          </cell>
          <cell r="Z1261">
            <v>72</v>
          </cell>
          <cell r="AA1261" t="str">
            <v>ESCRITURA</v>
          </cell>
          <cell r="AB1261" t="str">
            <v>DESENGLOBE</v>
          </cell>
          <cell r="AC1261">
            <v>0</v>
          </cell>
          <cell r="AD1261">
            <v>0</v>
          </cell>
          <cell r="AE1261">
            <v>0</v>
          </cell>
          <cell r="AF1261">
            <v>0</v>
          </cell>
          <cell r="AG1261">
            <v>0</v>
          </cell>
          <cell r="AH1261" t="str">
            <v>Estado ocupado por un tercero</v>
          </cell>
          <cell r="AI1261" t="str">
            <v>Revelaciones</v>
          </cell>
          <cell r="AJ1261" t="str">
            <v>SI</v>
          </cell>
          <cell r="AK1261" t="str">
            <v>SI</v>
          </cell>
          <cell r="AL1261" t="str">
            <v>NO</v>
          </cell>
          <cell r="AM1261" t="str">
            <v>N/A</v>
          </cell>
          <cell r="AN1261" t="str">
            <v>N/A</v>
          </cell>
          <cell r="AO1261" t="str">
            <v>N/A</v>
          </cell>
          <cell r="AP1261" t="str">
            <v>N/A</v>
          </cell>
          <cell r="AQ1261" t="str">
            <v>NO</v>
          </cell>
          <cell r="AR1261" t="str">
            <v>N/A</v>
          </cell>
          <cell r="AS1261" t="str">
            <v>NO ACTIVO</v>
          </cell>
          <cell r="AT1261" t="str">
            <v>N/A</v>
          </cell>
          <cell r="AU1261" t="str">
            <v>SI</v>
          </cell>
          <cell r="AV1261" t="str">
            <v>N/A</v>
          </cell>
          <cell r="AW1261" t="str">
            <v>N/A</v>
          </cell>
          <cell r="AX1261" t="str">
            <v>N/A</v>
          </cell>
          <cell r="AY1261" t="str">
            <v>SE MANTIENE</v>
          </cell>
          <cell r="AZ1261" t="str">
            <v>Predios dela CVP, ocupando zona anterior y posterior por particulares.</v>
          </cell>
        </row>
        <row r="1262">
          <cell r="A1262">
            <v>1255</v>
          </cell>
          <cell r="B1262" t="str">
            <v>SANTA FE</v>
          </cell>
          <cell r="C1262" t="str">
            <v>LOS LACHES</v>
          </cell>
          <cell r="D1262" t="str">
            <v>LOURDES</v>
          </cell>
          <cell r="E1262">
            <v>96</v>
          </cell>
          <cell r="F1262" t="str">
            <v>RESIDENCIAL</v>
          </cell>
          <cell r="G1262" t="str">
            <v>LEGALIZACION</v>
          </cell>
          <cell r="H1262" t="str">
            <v>209 DEL 05 DE JULIO DE 2002</v>
          </cell>
          <cell r="I1262" t="str">
            <v xml:space="preserve">SF 11/4-10 a 13 </v>
          </cell>
          <cell r="J1262" t="str">
            <v>TERRENO</v>
          </cell>
          <cell r="K1262">
            <v>7.5</v>
          </cell>
          <cell r="L1262" t="str">
            <v>URBANIZACIONES</v>
          </cell>
          <cell r="M1262" t="str">
            <v>VIVIENDA</v>
          </cell>
          <cell r="N1262" t="str">
            <v>PARTICULAR</v>
          </cell>
          <cell r="O1262" t="str">
            <v>SIN DATOS</v>
          </cell>
          <cell r="P1262" t="str">
            <v>SIN DATOS</v>
          </cell>
          <cell r="Q1262" t="str">
            <v>TITULAR DEL DOMINIO</v>
          </cell>
          <cell r="R1262" t="str">
            <v>SIN DIRECCION ANTERIOR</v>
          </cell>
          <cell r="S1262" t="str">
            <v>DG 3A 8 54 ESTE</v>
          </cell>
          <cell r="T1262">
            <v>3207019046</v>
          </cell>
          <cell r="U1262" t="str">
            <v>AAA0244EJHK</v>
          </cell>
          <cell r="V1262">
            <v>3207019046</v>
          </cell>
          <cell r="W1262" t="str">
            <v>050C01896060</v>
          </cell>
          <cell r="X1262">
            <v>5173</v>
          </cell>
          <cell r="Y1262">
            <v>41474</v>
          </cell>
          <cell r="Z1262">
            <v>72</v>
          </cell>
          <cell r="AA1262" t="str">
            <v>ESCRITURA</v>
          </cell>
          <cell r="AB1262" t="str">
            <v>DESENGLOBE</v>
          </cell>
          <cell r="AC1262" t="str">
            <v>N/A</v>
          </cell>
          <cell r="AD1262" t="str">
            <v>N/A</v>
          </cell>
          <cell r="AE1262" t="str">
            <v>N/A</v>
          </cell>
          <cell r="AF1262" t="str">
            <v>N/A</v>
          </cell>
          <cell r="AG1262" t="str">
            <v>N/A</v>
          </cell>
          <cell r="AH1262" t="str">
            <v>N/A</v>
          </cell>
          <cell r="AI1262" t="str">
            <v>Revelaciones</v>
          </cell>
          <cell r="AJ1262" t="str">
            <v>SI</v>
          </cell>
          <cell r="AK1262" t="str">
            <v>SI</v>
          </cell>
          <cell r="AL1262" t="str">
            <v>NO</v>
          </cell>
          <cell r="AM1262" t="str">
            <v>N/A</v>
          </cell>
          <cell r="AN1262" t="str">
            <v>N/A</v>
          </cell>
          <cell r="AO1262" t="str">
            <v>N/A</v>
          </cell>
          <cell r="AP1262" t="str">
            <v>N/A</v>
          </cell>
          <cell r="AQ1262" t="str">
            <v>NO</v>
          </cell>
          <cell r="AR1262" t="str">
            <v>N/A</v>
          </cell>
          <cell r="AS1262" t="str">
            <v>NO ACTIVO</v>
          </cell>
          <cell r="AT1262" t="str">
            <v>N/A</v>
          </cell>
          <cell r="AU1262" t="str">
            <v>N/A</v>
          </cell>
          <cell r="AV1262" t="str">
            <v>N/A</v>
          </cell>
          <cell r="AW1262" t="str">
            <v>N/A</v>
          </cell>
          <cell r="AX1262" t="str">
            <v>N/A</v>
          </cell>
          <cell r="AY1262" t="str">
            <v>RETIRO</v>
          </cell>
          <cell r="AZ1262" t="str">
            <v>Predios dela CVP, ocupando zona anterior y posterior por particulares.</v>
          </cell>
        </row>
        <row r="1263">
          <cell r="A1263">
            <v>1256</v>
          </cell>
          <cell r="B1263" t="str">
            <v>SANTA FE</v>
          </cell>
          <cell r="C1263" t="str">
            <v>LOS LACHES</v>
          </cell>
          <cell r="D1263" t="str">
            <v>LOURDES</v>
          </cell>
          <cell r="E1263">
            <v>96</v>
          </cell>
          <cell r="F1263" t="str">
            <v>RESIDENCIAL</v>
          </cell>
          <cell r="G1263" t="str">
            <v>LEGALIZACION</v>
          </cell>
          <cell r="H1263" t="str">
            <v>209 DEL 05 DE JULIO DE 2002</v>
          </cell>
          <cell r="I1263" t="str">
            <v xml:space="preserve">SF 11/4-10 a 13 </v>
          </cell>
          <cell r="J1263" t="str">
            <v>TERRENO</v>
          </cell>
          <cell r="K1263">
            <v>7.5</v>
          </cell>
          <cell r="L1263" t="str">
            <v>URBANIZACIONES</v>
          </cell>
          <cell r="M1263" t="str">
            <v>VIVIENDA</v>
          </cell>
          <cell r="N1263" t="str">
            <v>PARTICULAR</v>
          </cell>
          <cell r="O1263" t="str">
            <v>SIN DATOS</v>
          </cell>
          <cell r="P1263" t="str">
            <v>SIN DATOS</v>
          </cell>
          <cell r="Q1263" t="str">
            <v>POSEEDOR</v>
          </cell>
          <cell r="R1263" t="str">
            <v>SIN DIRECCION ANTERIOR</v>
          </cell>
          <cell r="S1263" t="str">
            <v>DG 3A 8 60 ESTE</v>
          </cell>
          <cell r="T1263">
            <v>3207019047</v>
          </cell>
          <cell r="U1263" t="str">
            <v>AAA0244EJJZ</v>
          </cell>
          <cell r="V1263">
            <v>3207019047</v>
          </cell>
          <cell r="W1263" t="str">
            <v>050C01896061</v>
          </cell>
          <cell r="X1263">
            <v>5173</v>
          </cell>
          <cell r="Y1263">
            <v>41474</v>
          </cell>
          <cell r="Z1263">
            <v>72</v>
          </cell>
          <cell r="AA1263" t="str">
            <v>ESCRITURA</v>
          </cell>
          <cell r="AB1263" t="str">
            <v>DESENGLOBE</v>
          </cell>
          <cell r="AC1263">
            <v>0</v>
          </cell>
          <cell r="AD1263">
            <v>0</v>
          </cell>
          <cell r="AE1263">
            <v>0</v>
          </cell>
          <cell r="AF1263">
            <v>0</v>
          </cell>
          <cell r="AG1263">
            <v>0</v>
          </cell>
          <cell r="AH1263" t="str">
            <v>Estado ocupado por un tercero</v>
          </cell>
          <cell r="AI1263" t="str">
            <v>Revelaciones</v>
          </cell>
          <cell r="AJ1263" t="str">
            <v>SI</v>
          </cell>
          <cell r="AK1263" t="str">
            <v>SI</v>
          </cell>
          <cell r="AL1263" t="str">
            <v>NO</v>
          </cell>
          <cell r="AM1263" t="str">
            <v>N/A</v>
          </cell>
          <cell r="AN1263" t="str">
            <v>N/A</v>
          </cell>
          <cell r="AO1263" t="str">
            <v>N/A</v>
          </cell>
          <cell r="AP1263" t="str">
            <v>N/A</v>
          </cell>
          <cell r="AQ1263" t="str">
            <v>NO</v>
          </cell>
          <cell r="AR1263" t="str">
            <v>N/A</v>
          </cell>
          <cell r="AS1263" t="str">
            <v>NO ACTIVO</v>
          </cell>
          <cell r="AT1263" t="str">
            <v>N/A</v>
          </cell>
          <cell r="AU1263" t="str">
            <v>SI</v>
          </cell>
          <cell r="AV1263" t="str">
            <v>N/A</v>
          </cell>
          <cell r="AW1263" t="str">
            <v>N/A</v>
          </cell>
          <cell r="AX1263" t="str">
            <v>N/A</v>
          </cell>
          <cell r="AY1263" t="str">
            <v>SE MANTIENE</v>
          </cell>
          <cell r="AZ1263" t="str">
            <v>Predios dela CVP, ocupando zona anterior y posterior por particulares.</v>
          </cell>
        </row>
        <row r="1264">
          <cell r="A1264">
            <v>1257</v>
          </cell>
          <cell r="B1264" t="str">
            <v>SANTA FE</v>
          </cell>
          <cell r="C1264" t="str">
            <v>LOS LACHES</v>
          </cell>
          <cell r="D1264" t="str">
            <v>LOURDES</v>
          </cell>
          <cell r="E1264">
            <v>96</v>
          </cell>
          <cell r="F1264" t="str">
            <v>RESIDENCIAL</v>
          </cell>
          <cell r="G1264" t="str">
            <v>LEGALIZACION</v>
          </cell>
          <cell r="H1264" t="str">
            <v>209 DEL 05 DE JULIO DE 2002</v>
          </cell>
          <cell r="I1264" t="str">
            <v xml:space="preserve">SF 11/4-10 a 13 </v>
          </cell>
          <cell r="J1264" t="str">
            <v>TERRENO</v>
          </cell>
          <cell r="K1264">
            <v>7.5</v>
          </cell>
          <cell r="L1264" t="str">
            <v>URBANIZACIONES</v>
          </cell>
          <cell r="M1264" t="str">
            <v>VIVIENDA</v>
          </cell>
          <cell r="N1264" t="str">
            <v>PARTICULAR</v>
          </cell>
          <cell r="O1264" t="str">
            <v>SIN DATOS</v>
          </cell>
          <cell r="P1264" t="str">
            <v>SIN DATOS</v>
          </cell>
          <cell r="Q1264" t="str">
            <v>POSEEDOR</v>
          </cell>
          <cell r="R1264" t="str">
            <v>SIN DIRECCION ANTERIOR</v>
          </cell>
          <cell r="S1264" t="str">
            <v>DG 3A 8 64 ESTE</v>
          </cell>
          <cell r="T1264">
            <v>3207019048</v>
          </cell>
          <cell r="U1264" t="str">
            <v>AAA0244EJKC</v>
          </cell>
          <cell r="V1264">
            <v>3207019048</v>
          </cell>
          <cell r="W1264" t="str">
            <v>050C01896062</v>
          </cell>
          <cell r="X1264">
            <v>5173</v>
          </cell>
          <cell r="Y1264">
            <v>41474</v>
          </cell>
          <cell r="Z1264">
            <v>72</v>
          </cell>
          <cell r="AA1264" t="str">
            <v>ESCRITURA</v>
          </cell>
          <cell r="AB1264" t="str">
            <v>DESENGLOBE</v>
          </cell>
          <cell r="AC1264">
            <v>0</v>
          </cell>
          <cell r="AD1264">
            <v>0</v>
          </cell>
          <cell r="AE1264">
            <v>0</v>
          </cell>
          <cell r="AF1264">
            <v>0</v>
          </cell>
          <cell r="AG1264">
            <v>0</v>
          </cell>
          <cell r="AH1264" t="str">
            <v>Estado ocupado por un tercero</v>
          </cell>
          <cell r="AI1264" t="str">
            <v>Revelaciones</v>
          </cell>
          <cell r="AJ1264" t="str">
            <v>SI</v>
          </cell>
          <cell r="AK1264" t="str">
            <v>SI</v>
          </cell>
          <cell r="AL1264" t="str">
            <v>NO</v>
          </cell>
          <cell r="AM1264" t="str">
            <v>N/A</v>
          </cell>
          <cell r="AN1264" t="str">
            <v>N/A</v>
          </cell>
          <cell r="AO1264" t="str">
            <v>N/A</v>
          </cell>
          <cell r="AP1264" t="str">
            <v>N/A</v>
          </cell>
          <cell r="AQ1264" t="str">
            <v>NO</v>
          </cell>
          <cell r="AR1264" t="str">
            <v>N/A</v>
          </cell>
          <cell r="AS1264" t="str">
            <v>NO ACTIVO</v>
          </cell>
          <cell r="AT1264" t="str">
            <v>N/A</v>
          </cell>
          <cell r="AU1264" t="str">
            <v>SI</v>
          </cell>
          <cell r="AV1264" t="str">
            <v>N/A</v>
          </cell>
          <cell r="AW1264" t="str">
            <v>N/A</v>
          </cell>
          <cell r="AX1264" t="str">
            <v>N/A</v>
          </cell>
          <cell r="AY1264" t="str">
            <v>SE MANTIENE</v>
          </cell>
          <cell r="AZ1264" t="str">
            <v>Predios dela CVP, ocupando zona anterior y posterior por particulares.</v>
          </cell>
        </row>
        <row r="1265">
          <cell r="A1265">
            <v>1258</v>
          </cell>
          <cell r="B1265" t="str">
            <v>SANTA FE</v>
          </cell>
          <cell r="C1265" t="str">
            <v>LOS LACHES</v>
          </cell>
          <cell r="D1265" t="str">
            <v>LOURDES</v>
          </cell>
          <cell r="E1265">
            <v>96</v>
          </cell>
          <cell r="F1265" t="str">
            <v>RESIDENCIAL</v>
          </cell>
          <cell r="G1265" t="str">
            <v>LEGALIZACION</v>
          </cell>
          <cell r="H1265" t="str">
            <v>209 DEL 05 DE JULIO DE 2002</v>
          </cell>
          <cell r="I1265" t="str">
            <v xml:space="preserve">SF 11/4-10 a 13 </v>
          </cell>
          <cell r="J1265" t="str">
            <v>TERRENO</v>
          </cell>
          <cell r="K1265">
            <v>7.5</v>
          </cell>
          <cell r="L1265" t="str">
            <v>URBANIZACIONES</v>
          </cell>
          <cell r="M1265" t="str">
            <v>VIVIENDA</v>
          </cell>
          <cell r="N1265" t="str">
            <v>PARTICULAR</v>
          </cell>
          <cell r="O1265" t="str">
            <v>SIN DATOS</v>
          </cell>
          <cell r="P1265" t="str">
            <v>SIN DATOS</v>
          </cell>
          <cell r="Q1265" t="str">
            <v>POSEEDOR</v>
          </cell>
          <cell r="R1265" t="str">
            <v>SIN DIRECCION ANTERIOR</v>
          </cell>
          <cell r="S1265" t="str">
            <v>DG 3A 8 68 ESTE</v>
          </cell>
          <cell r="T1265">
            <v>3207019049</v>
          </cell>
          <cell r="U1265" t="str">
            <v>AAA0244EJLF</v>
          </cell>
          <cell r="V1265">
            <v>3207019049</v>
          </cell>
          <cell r="W1265" t="str">
            <v>050C01896063</v>
          </cell>
          <cell r="X1265">
            <v>5173</v>
          </cell>
          <cell r="Y1265">
            <v>41474</v>
          </cell>
          <cell r="Z1265">
            <v>72</v>
          </cell>
          <cell r="AA1265" t="str">
            <v>ESCRITURA</v>
          </cell>
          <cell r="AB1265" t="str">
            <v>DESENGLOBE</v>
          </cell>
          <cell r="AC1265">
            <v>0</v>
          </cell>
          <cell r="AD1265">
            <v>0</v>
          </cell>
          <cell r="AE1265">
            <v>0</v>
          </cell>
          <cell r="AF1265">
            <v>0</v>
          </cell>
          <cell r="AG1265">
            <v>0</v>
          </cell>
          <cell r="AH1265" t="str">
            <v>Estado ocupado por un tercero</v>
          </cell>
          <cell r="AI1265" t="str">
            <v>Revelaciones</v>
          </cell>
          <cell r="AJ1265" t="str">
            <v>SI</v>
          </cell>
          <cell r="AK1265" t="str">
            <v>SI</v>
          </cell>
          <cell r="AL1265" t="str">
            <v>NO</v>
          </cell>
          <cell r="AM1265" t="str">
            <v>N/A</v>
          </cell>
          <cell r="AN1265" t="str">
            <v>N/A</v>
          </cell>
          <cell r="AO1265" t="str">
            <v>N/A</v>
          </cell>
          <cell r="AP1265" t="str">
            <v>N/A</v>
          </cell>
          <cell r="AQ1265" t="str">
            <v>NO</v>
          </cell>
          <cell r="AR1265" t="str">
            <v>N/A</v>
          </cell>
          <cell r="AS1265" t="str">
            <v>NO ACTIVO</v>
          </cell>
          <cell r="AT1265" t="str">
            <v>N/A</v>
          </cell>
          <cell r="AU1265" t="str">
            <v>SI</v>
          </cell>
          <cell r="AV1265" t="str">
            <v>N/A</v>
          </cell>
          <cell r="AW1265" t="str">
            <v>N/A</v>
          </cell>
          <cell r="AX1265" t="str">
            <v>N/A</v>
          </cell>
          <cell r="AY1265" t="str">
            <v>SE MANTIENE</v>
          </cell>
          <cell r="AZ1265" t="str">
            <v>Predios dela CVP, ocupando zona anterior y posterior por particulares.</v>
          </cell>
        </row>
        <row r="1266">
          <cell r="A1266">
            <v>1259</v>
          </cell>
          <cell r="B1266" t="str">
            <v>SANTA FE</v>
          </cell>
          <cell r="C1266" t="str">
            <v>LOS LACHES</v>
          </cell>
          <cell r="D1266" t="str">
            <v>LOURDES</v>
          </cell>
          <cell r="E1266">
            <v>96</v>
          </cell>
          <cell r="F1266" t="str">
            <v>RESIDENCIAL</v>
          </cell>
          <cell r="G1266" t="str">
            <v>LEGALIZACION</v>
          </cell>
          <cell r="H1266" t="str">
            <v>209 DEL 05 DE JULIO DE 2002</v>
          </cell>
          <cell r="I1266" t="str">
            <v xml:space="preserve">SF 11/4-10 a 13 </v>
          </cell>
          <cell r="J1266" t="str">
            <v>TERRENO</v>
          </cell>
          <cell r="K1266">
            <v>7.5</v>
          </cell>
          <cell r="L1266" t="str">
            <v>URBANIZACIONES</v>
          </cell>
          <cell r="M1266" t="str">
            <v>VIVIENDA</v>
          </cell>
          <cell r="N1266" t="str">
            <v>PARTICULAR</v>
          </cell>
          <cell r="O1266" t="str">
            <v>SIN DATOS</v>
          </cell>
          <cell r="P1266" t="str">
            <v>SIN DATOS</v>
          </cell>
          <cell r="Q1266" t="str">
            <v>POSEEDOR</v>
          </cell>
          <cell r="R1266" t="str">
            <v>SIN DIRECCION ANTERIOR</v>
          </cell>
          <cell r="S1266" t="str">
            <v>DG 3A 8 72 ESTE</v>
          </cell>
          <cell r="T1266">
            <v>3207019050</v>
          </cell>
          <cell r="U1266" t="str">
            <v>AAA0244EJMR</v>
          </cell>
          <cell r="V1266">
            <v>3207019050</v>
          </cell>
          <cell r="W1266" t="str">
            <v>050C01896064</v>
          </cell>
          <cell r="X1266">
            <v>5173</v>
          </cell>
          <cell r="Y1266">
            <v>41474</v>
          </cell>
          <cell r="Z1266">
            <v>72</v>
          </cell>
          <cell r="AA1266" t="str">
            <v>ESCRITURA</v>
          </cell>
          <cell r="AB1266" t="str">
            <v>DESENGLOBE</v>
          </cell>
          <cell r="AC1266">
            <v>0</v>
          </cell>
          <cell r="AD1266">
            <v>0</v>
          </cell>
          <cell r="AE1266">
            <v>0</v>
          </cell>
          <cell r="AF1266">
            <v>0</v>
          </cell>
          <cell r="AG1266">
            <v>0</v>
          </cell>
          <cell r="AH1266" t="str">
            <v>Estado ocupado por un tercero</v>
          </cell>
          <cell r="AI1266" t="str">
            <v>Revelaciones</v>
          </cell>
          <cell r="AJ1266" t="str">
            <v>SI</v>
          </cell>
          <cell r="AK1266" t="str">
            <v>SI</v>
          </cell>
          <cell r="AL1266" t="str">
            <v>NO</v>
          </cell>
          <cell r="AM1266" t="str">
            <v>N/A</v>
          </cell>
          <cell r="AN1266" t="str">
            <v>N/A</v>
          </cell>
          <cell r="AO1266" t="str">
            <v>N/A</v>
          </cell>
          <cell r="AP1266" t="str">
            <v>N/A</v>
          </cell>
          <cell r="AQ1266" t="str">
            <v>NO</v>
          </cell>
          <cell r="AR1266" t="str">
            <v>N/A</v>
          </cell>
          <cell r="AS1266" t="str">
            <v>NO ACTIVO</v>
          </cell>
          <cell r="AT1266" t="str">
            <v>N/A</v>
          </cell>
          <cell r="AU1266" t="str">
            <v>SI</v>
          </cell>
          <cell r="AV1266" t="str">
            <v>N/A</v>
          </cell>
          <cell r="AW1266" t="str">
            <v>N/A</v>
          </cell>
          <cell r="AX1266" t="str">
            <v>N/A</v>
          </cell>
          <cell r="AY1266" t="str">
            <v>SE MANTIENE</v>
          </cell>
          <cell r="AZ1266" t="str">
            <v>Predios dela CVP, ocupando zona anterior y posterior por particulares.</v>
          </cell>
        </row>
        <row r="1267">
          <cell r="A1267">
            <v>1260</v>
          </cell>
          <cell r="B1267" t="str">
            <v>SANTA FE</v>
          </cell>
          <cell r="C1267" t="str">
            <v>LOS LACHES</v>
          </cell>
          <cell r="D1267" t="str">
            <v>LOURDES</v>
          </cell>
          <cell r="E1267">
            <v>96</v>
          </cell>
          <cell r="F1267" t="str">
            <v>RESIDENCIAL</v>
          </cell>
          <cell r="G1267" t="str">
            <v>LEGALIZACION</v>
          </cell>
          <cell r="H1267" t="str">
            <v>209 DEL 05 DE JULIO DE 2002</v>
          </cell>
          <cell r="I1267" t="str">
            <v xml:space="preserve">SF 11/4-10 a 13 </v>
          </cell>
          <cell r="J1267" t="str">
            <v>TERRENO</v>
          </cell>
          <cell r="K1267">
            <v>7.5</v>
          </cell>
          <cell r="L1267" t="str">
            <v>URBANIZACIONES</v>
          </cell>
          <cell r="M1267" t="str">
            <v>VIVIENDA</v>
          </cell>
          <cell r="N1267" t="str">
            <v>PARTICULAR</v>
          </cell>
          <cell r="O1267" t="str">
            <v>SIN DATOS</v>
          </cell>
          <cell r="P1267" t="str">
            <v>SIN DATOS</v>
          </cell>
          <cell r="Q1267" t="str">
            <v>POSEEDOR</v>
          </cell>
          <cell r="R1267" t="str">
            <v>SIN DIRECCION ANTERIOR</v>
          </cell>
          <cell r="S1267" t="str">
            <v>DG 3A 8 76 ESTE</v>
          </cell>
          <cell r="T1267">
            <v>3207019051</v>
          </cell>
          <cell r="U1267" t="str">
            <v>AAA0244EJNX</v>
          </cell>
          <cell r="V1267">
            <v>3207019051</v>
          </cell>
          <cell r="W1267" t="str">
            <v>050C01896065</v>
          </cell>
          <cell r="X1267">
            <v>5173</v>
          </cell>
          <cell r="Y1267">
            <v>41474</v>
          </cell>
          <cell r="Z1267">
            <v>72</v>
          </cell>
          <cell r="AA1267" t="str">
            <v>ESCRITURA</v>
          </cell>
          <cell r="AB1267" t="str">
            <v>DESENGLOBE</v>
          </cell>
          <cell r="AC1267">
            <v>0</v>
          </cell>
          <cell r="AD1267">
            <v>0</v>
          </cell>
          <cell r="AE1267">
            <v>0</v>
          </cell>
          <cell r="AF1267">
            <v>0</v>
          </cell>
          <cell r="AG1267">
            <v>0</v>
          </cell>
          <cell r="AH1267" t="str">
            <v>Estado ocupado por un tercero</v>
          </cell>
          <cell r="AI1267" t="str">
            <v>Revelaciones</v>
          </cell>
          <cell r="AJ1267" t="str">
            <v>SI</v>
          </cell>
          <cell r="AK1267" t="str">
            <v>SI</v>
          </cell>
          <cell r="AL1267" t="str">
            <v>NO</v>
          </cell>
          <cell r="AM1267" t="str">
            <v>N/A</v>
          </cell>
          <cell r="AN1267" t="str">
            <v>N/A</v>
          </cell>
          <cell r="AO1267" t="str">
            <v>N/A</v>
          </cell>
          <cell r="AP1267" t="str">
            <v>N/A</v>
          </cell>
          <cell r="AQ1267" t="str">
            <v>NO</v>
          </cell>
          <cell r="AR1267" t="str">
            <v>N/A</v>
          </cell>
          <cell r="AS1267" t="str">
            <v>NO ACTIVO</v>
          </cell>
          <cell r="AT1267" t="str">
            <v>N/A</v>
          </cell>
          <cell r="AU1267" t="str">
            <v>SI</v>
          </cell>
          <cell r="AV1267" t="str">
            <v>N/A</v>
          </cell>
          <cell r="AW1267" t="str">
            <v>N/A</v>
          </cell>
          <cell r="AX1267" t="str">
            <v>N/A</v>
          </cell>
          <cell r="AY1267" t="str">
            <v>SE MANTIENE</v>
          </cell>
          <cell r="AZ1267" t="str">
            <v>Predios dela CVP, ocupando zona anterior y posterior por particulares.</v>
          </cell>
        </row>
        <row r="1268">
          <cell r="A1268">
            <v>1261</v>
          </cell>
          <cell r="B1268" t="str">
            <v>SANTA FE</v>
          </cell>
          <cell r="C1268" t="str">
            <v>LOS LACHES</v>
          </cell>
          <cell r="D1268" t="str">
            <v>LOURDES</v>
          </cell>
          <cell r="E1268">
            <v>96</v>
          </cell>
          <cell r="F1268" t="str">
            <v>RESIDENCIAL</v>
          </cell>
          <cell r="G1268" t="str">
            <v>LEGALIZACION</v>
          </cell>
          <cell r="H1268" t="str">
            <v>209 DEL 05 DE JULIO DE 2002</v>
          </cell>
          <cell r="I1268" t="str">
            <v xml:space="preserve">SF 11/4-10 a 13 </v>
          </cell>
          <cell r="J1268" t="str">
            <v>TERRENO</v>
          </cell>
          <cell r="K1268">
            <v>7.5</v>
          </cell>
          <cell r="L1268" t="str">
            <v>URBANIZACIONES</v>
          </cell>
          <cell r="M1268" t="str">
            <v>VIVIENDA</v>
          </cell>
          <cell r="N1268" t="str">
            <v>PARTICULAR</v>
          </cell>
          <cell r="O1268" t="str">
            <v>SIN DATOS</v>
          </cell>
          <cell r="P1268" t="str">
            <v>SIN DATOS</v>
          </cell>
          <cell r="Q1268" t="str">
            <v>TITULAR DEL DOMINIO</v>
          </cell>
          <cell r="R1268" t="str">
            <v>SIN DIRECCION ANTERIOR</v>
          </cell>
          <cell r="S1268" t="str">
            <v>DG 3A 8 80 ESTE</v>
          </cell>
          <cell r="T1268">
            <v>3207019052</v>
          </cell>
          <cell r="U1268" t="str">
            <v>AAA0244EJOM</v>
          </cell>
          <cell r="V1268">
            <v>3207019052</v>
          </cell>
          <cell r="W1268" t="str">
            <v>050C01896066</v>
          </cell>
          <cell r="X1268">
            <v>5173</v>
          </cell>
          <cell r="Y1268">
            <v>41474</v>
          </cell>
          <cell r="Z1268">
            <v>72</v>
          </cell>
          <cell r="AA1268" t="str">
            <v>ESCRITURA</v>
          </cell>
          <cell r="AB1268" t="str">
            <v>DESENGLOBE</v>
          </cell>
          <cell r="AC1268" t="str">
            <v>N/A</v>
          </cell>
          <cell r="AD1268" t="str">
            <v>N/A</v>
          </cell>
          <cell r="AE1268" t="str">
            <v>N/A</v>
          </cell>
          <cell r="AF1268" t="str">
            <v>N/A</v>
          </cell>
          <cell r="AG1268" t="str">
            <v>N/A</v>
          </cell>
          <cell r="AH1268" t="str">
            <v>N/A</v>
          </cell>
          <cell r="AI1268" t="str">
            <v>Revelaciones</v>
          </cell>
          <cell r="AJ1268" t="str">
            <v>SI</v>
          </cell>
          <cell r="AK1268" t="str">
            <v>SI</v>
          </cell>
          <cell r="AL1268" t="str">
            <v>NO</v>
          </cell>
          <cell r="AM1268" t="str">
            <v>N/A</v>
          </cell>
          <cell r="AN1268" t="str">
            <v>N/A</v>
          </cell>
          <cell r="AO1268" t="str">
            <v>N/A</v>
          </cell>
          <cell r="AP1268" t="str">
            <v>N/A</v>
          </cell>
          <cell r="AQ1268" t="str">
            <v>NO</v>
          </cell>
          <cell r="AR1268" t="str">
            <v>N/A</v>
          </cell>
          <cell r="AS1268" t="str">
            <v>NO ACTIVO</v>
          </cell>
          <cell r="AT1268" t="str">
            <v>N/A</v>
          </cell>
          <cell r="AU1268" t="str">
            <v>N/A</v>
          </cell>
          <cell r="AV1268" t="str">
            <v>N/A</v>
          </cell>
          <cell r="AW1268" t="str">
            <v>N/A</v>
          </cell>
          <cell r="AX1268" t="str">
            <v>N/A</v>
          </cell>
          <cell r="AY1268" t="str">
            <v>RETIRO</v>
          </cell>
          <cell r="AZ1268" t="str">
            <v>Predios dela CVP, ocupando zona anterior y posterior por particulares.</v>
          </cell>
        </row>
        <row r="1269">
          <cell r="A1269">
            <v>1262</v>
          </cell>
          <cell r="B1269" t="str">
            <v>SANTA FE</v>
          </cell>
          <cell r="C1269" t="str">
            <v>LOS LACHES</v>
          </cell>
          <cell r="D1269" t="str">
            <v>LOURDES</v>
          </cell>
          <cell r="E1269">
            <v>96</v>
          </cell>
          <cell r="F1269" t="str">
            <v>RESIDENCIAL</v>
          </cell>
          <cell r="G1269" t="str">
            <v>LEGALIZACION</v>
          </cell>
          <cell r="H1269" t="str">
            <v>209 DEL 05 DE JULIO DE 2002</v>
          </cell>
          <cell r="I1269" t="str">
            <v xml:space="preserve">SF 11/4-10 a 13 </v>
          </cell>
          <cell r="J1269" t="str">
            <v>TERRENO</v>
          </cell>
          <cell r="K1269">
            <v>7.5</v>
          </cell>
          <cell r="L1269" t="str">
            <v>URBANIZACIONES</v>
          </cell>
          <cell r="M1269" t="str">
            <v>VIVIENDA</v>
          </cell>
          <cell r="N1269" t="str">
            <v>PARTICULAR</v>
          </cell>
          <cell r="O1269" t="str">
            <v>GLORIA RUTH VANARKE ORTIZ</v>
          </cell>
          <cell r="P1269">
            <v>51648793</v>
          </cell>
          <cell r="Q1269" t="str">
            <v>TITULAR DEL DOMINIO</v>
          </cell>
          <cell r="R1269" t="str">
            <v>SIN DIRECCION ANTERIOR</v>
          </cell>
          <cell r="S1269" t="str">
            <v>DG 3A 8 84 ESTE</v>
          </cell>
          <cell r="T1269">
            <v>3207019053</v>
          </cell>
          <cell r="U1269" t="str">
            <v>AAA0244EJPA</v>
          </cell>
          <cell r="V1269">
            <v>3207019053</v>
          </cell>
          <cell r="W1269" t="str">
            <v>050C01896067</v>
          </cell>
          <cell r="X1269">
            <v>5173</v>
          </cell>
          <cell r="Y1269">
            <v>41474</v>
          </cell>
          <cell r="Z1269">
            <v>72</v>
          </cell>
          <cell r="AA1269" t="str">
            <v>ESCRITURA</v>
          </cell>
          <cell r="AB1269" t="str">
            <v>DESENGLOBE</v>
          </cell>
          <cell r="AC1269">
            <v>0</v>
          </cell>
          <cell r="AD1269">
            <v>0</v>
          </cell>
          <cell r="AE1269">
            <v>0</v>
          </cell>
          <cell r="AF1269">
            <v>0</v>
          </cell>
          <cell r="AG1269">
            <v>0</v>
          </cell>
          <cell r="AH1269" t="str">
            <v>N/A</v>
          </cell>
          <cell r="AI1269" t="str">
            <v>Revelaciones</v>
          </cell>
          <cell r="AJ1269" t="str">
            <v>SI</v>
          </cell>
          <cell r="AK1269" t="str">
            <v>SI</v>
          </cell>
          <cell r="AL1269" t="str">
            <v>NO</v>
          </cell>
          <cell r="AM1269" t="str">
            <v>N/A</v>
          </cell>
          <cell r="AN1269" t="str">
            <v>N/A</v>
          </cell>
          <cell r="AO1269" t="str">
            <v>N/A</v>
          </cell>
          <cell r="AP1269" t="str">
            <v>N/A</v>
          </cell>
          <cell r="AQ1269" t="str">
            <v>NO</v>
          </cell>
          <cell r="AR1269" t="str">
            <v>N/A</v>
          </cell>
          <cell r="AS1269" t="str">
            <v>NO ACTIVO</v>
          </cell>
          <cell r="AT1269" t="str">
            <v>N/A</v>
          </cell>
          <cell r="AU1269" t="str">
            <v>SI</v>
          </cell>
          <cell r="AV1269" t="str">
            <v>N/A</v>
          </cell>
          <cell r="AW1269" t="str">
            <v>N/A</v>
          </cell>
          <cell r="AX1269" t="str">
            <v>N/A</v>
          </cell>
          <cell r="AY1269" t="str">
            <v>RETIRO</v>
          </cell>
          <cell r="AZ1269" t="str">
            <v>Predios dela CVP, ocupando zona anterior y posterior por particulares.</v>
          </cell>
        </row>
        <row r="1270">
          <cell r="A1270">
            <v>1263</v>
          </cell>
          <cell r="B1270" t="str">
            <v>SANTA FE</v>
          </cell>
          <cell r="C1270" t="str">
            <v>LOS LACHES</v>
          </cell>
          <cell r="D1270" t="str">
            <v>LOURDES</v>
          </cell>
          <cell r="E1270">
            <v>96</v>
          </cell>
          <cell r="F1270" t="str">
            <v>RESIDENCIAL</v>
          </cell>
          <cell r="G1270" t="str">
            <v>LEGALIZACION</v>
          </cell>
          <cell r="H1270" t="str">
            <v>209 DEL 05 DE JULIO DE 2002</v>
          </cell>
          <cell r="I1270" t="str">
            <v xml:space="preserve">SF 11/4-10 a 13 </v>
          </cell>
          <cell r="J1270" t="str">
            <v>TERRENO</v>
          </cell>
          <cell r="K1270">
            <v>7.5</v>
          </cell>
          <cell r="L1270" t="str">
            <v>URBANIZACIONES</v>
          </cell>
          <cell r="M1270" t="str">
            <v>VIVIENDA</v>
          </cell>
          <cell r="N1270" t="str">
            <v>PARTICULAR</v>
          </cell>
          <cell r="O1270" t="str">
            <v>JOHANNA AVENDAÑO MONROY</v>
          </cell>
          <cell r="P1270">
            <v>52898227</v>
          </cell>
          <cell r="Q1270" t="str">
            <v>TITULAR DEL DOMINIO</v>
          </cell>
          <cell r="R1270" t="str">
            <v>SIN DIRECCION ANTERIOR</v>
          </cell>
          <cell r="S1270" t="str">
            <v>DG 3A 8 88 ESTE</v>
          </cell>
          <cell r="T1270">
            <v>3207019054</v>
          </cell>
          <cell r="U1270" t="str">
            <v>AAA0244EJRJ</v>
          </cell>
          <cell r="V1270">
            <v>3207019054</v>
          </cell>
          <cell r="W1270" t="str">
            <v>050C01896068</v>
          </cell>
          <cell r="X1270">
            <v>5173</v>
          </cell>
          <cell r="Y1270">
            <v>41474</v>
          </cell>
          <cell r="Z1270">
            <v>72</v>
          </cell>
          <cell r="AA1270" t="str">
            <v>ESCRITURA</v>
          </cell>
          <cell r="AB1270" t="str">
            <v>DESENGLOBE</v>
          </cell>
          <cell r="AC1270">
            <v>0</v>
          </cell>
          <cell r="AD1270">
            <v>0</v>
          </cell>
          <cell r="AE1270">
            <v>0</v>
          </cell>
          <cell r="AF1270">
            <v>0</v>
          </cell>
          <cell r="AG1270">
            <v>0</v>
          </cell>
          <cell r="AH1270" t="str">
            <v>N/A</v>
          </cell>
          <cell r="AI1270" t="str">
            <v>Revelaciones</v>
          </cell>
          <cell r="AJ1270" t="str">
            <v>SI</v>
          </cell>
          <cell r="AK1270" t="str">
            <v>SI</v>
          </cell>
          <cell r="AL1270" t="str">
            <v>NO</v>
          </cell>
          <cell r="AM1270" t="str">
            <v>N/A</v>
          </cell>
          <cell r="AN1270" t="str">
            <v>N/A</v>
          </cell>
          <cell r="AO1270" t="str">
            <v>N/A</v>
          </cell>
          <cell r="AP1270" t="str">
            <v>N/A</v>
          </cell>
          <cell r="AQ1270" t="str">
            <v>NO</v>
          </cell>
          <cell r="AR1270" t="str">
            <v>N/A</v>
          </cell>
          <cell r="AS1270" t="str">
            <v>NO ACTIVO</v>
          </cell>
          <cell r="AT1270" t="str">
            <v>N/A</v>
          </cell>
          <cell r="AU1270" t="str">
            <v>SI</v>
          </cell>
          <cell r="AV1270" t="str">
            <v>N/A</v>
          </cell>
          <cell r="AW1270" t="str">
            <v>N/A</v>
          </cell>
          <cell r="AX1270" t="str">
            <v>N/A</v>
          </cell>
          <cell r="AY1270" t="str">
            <v>RETIRO</v>
          </cell>
          <cell r="AZ1270" t="str">
            <v>Predios dela CVP, ocupando zona anterior y posterior por particulares.</v>
          </cell>
        </row>
        <row r="1271">
          <cell r="A1271">
            <v>1264</v>
          </cell>
          <cell r="B1271" t="str">
            <v>SANTA FE</v>
          </cell>
          <cell r="C1271" t="str">
            <v>LOS LACHES</v>
          </cell>
          <cell r="D1271" t="str">
            <v>LOURDES</v>
          </cell>
          <cell r="E1271">
            <v>96</v>
          </cell>
          <cell r="F1271" t="str">
            <v>RESIDENCIAL</v>
          </cell>
          <cell r="G1271" t="str">
            <v>LEGALIZACION</v>
          </cell>
          <cell r="H1271" t="str">
            <v>209 DEL 05 DE JULIO DE 2002</v>
          </cell>
          <cell r="I1271" t="str">
            <v xml:space="preserve">SF 11/4-10 a 13 </v>
          </cell>
          <cell r="J1271" t="str">
            <v>TERRENO</v>
          </cell>
          <cell r="K1271">
            <v>7.5</v>
          </cell>
          <cell r="L1271" t="str">
            <v>URBANIZACIONES</v>
          </cell>
          <cell r="M1271" t="str">
            <v>VIVIENDA</v>
          </cell>
          <cell r="N1271" t="str">
            <v>PARTICULAR</v>
          </cell>
          <cell r="O1271" t="str">
            <v>ARMANDO CASTRO CRUZ</v>
          </cell>
          <cell r="P1271">
            <v>79650185</v>
          </cell>
          <cell r="Q1271" t="str">
            <v>TITULAR DEL DOMINIO</v>
          </cell>
          <cell r="R1271" t="str">
            <v>SIN DIRECCION ANTERIOR</v>
          </cell>
          <cell r="S1271" t="str">
            <v>DG 3A 8 96 ESTE</v>
          </cell>
          <cell r="T1271">
            <v>3207019055</v>
          </cell>
          <cell r="U1271" t="str">
            <v>AAA0244EJSY</v>
          </cell>
          <cell r="V1271">
            <v>3207019055</v>
          </cell>
          <cell r="W1271" t="str">
            <v>050C01896069</v>
          </cell>
          <cell r="X1271">
            <v>5173</v>
          </cell>
          <cell r="Y1271">
            <v>41474</v>
          </cell>
          <cell r="Z1271">
            <v>72</v>
          </cell>
          <cell r="AA1271" t="str">
            <v>ESCRITURA</v>
          </cell>
          <cell r="AB1271" t="str">
            <v>DESENGLOBE</v>
          </cell>
          <cell r="AC1271">
            <v>0</v>
          </cell>
          <cell r="AD1271">
            <v>0</v>
          </cell>
          <cell r="AE1271">
            <v>0</v>
          </cell>
          <cell r="AF1271">
            <v>0</v>
          </cell>
          <cell r="AG1271">
            <v>0</v>
          </cell>
          <cell r="AH1271" t="str">
            <v>N/A</v>
          </cell>
          <cell r="AI1271" t="str">
            <v>Revelaciones</v>
          </cell>
          <cell r="AJ1271" t="str">
            <v>SI</v>
          </cell>
          <cell r="AK1271" t="str">
            <v>SI</v>
          </cell>
          <cell r="AL1271" t="str">
            <v>NO</v>
          </cell>
          <cell r="AM1271" t="str">
            <v>N/A</v>
          </cell>
          <cell r="AN1271" t="str">
            <v>N/A</v>
          </cell>
          <cell r="AO1271" t="str">
            <v>N/A</v>
          </cell>
          <cell r="AP1271" t="str">
            <v>N/A</v>
          </cell>
          <cell r="AQ1271" t="str">
            <v>NO</v>
          </cell>
          <cell r="AR1271" t="str">
            <v>N/A</v>
          </cell>
          <cell r="AS1271" t="str">
            <v>NO ACTIVO</v>
          </cell>
          <cell r="AT1271" t="str">
            <v>N/A</v>
          </cell>
          <cell r="AU1271" t="str">
            <v>SI</v>
          </cell>
          <cell r="AV1271" t="str">
            <v>N/A</v>
          </cell>
          <cell r="AW1271" t="str">
            <v>N/A</v>
          </cell>
          <cell r="AX1271" t="str">
            <v>N/A</v>
          </cell>
          <cell r="AY1271" t="str">
            <v>RETIRO</v>
          </cell>
          <cell r="AZ1271" t="str">
            <v>Predios dela CVP, ocupando zona anterior y posterior por particulares.</v>
          </cell>
        </row>
        <row r="1272">
          <cell r="A1272">
            <v>1265</v>
          </cell>
          <cell r="B1272" t="str">
            <v>SANTA FE</v>
          </cell>
          <cell r="C1272" t="str">
            <v>LOS LACHES</v>
          </cell>
          <cell r="D1272" t="str">
            <v>LOURDES</v>
          </cell>
          <cell r="E1272">
            <v>96</v>
          </cell>
          <cell r="F1272" t="str">
            <v>RESIDENCIAL</v>
          </cell>
          <cell r="G1272" t="str">
            <v>LEGALIZACION</v>
          </cell>
          <cell r="H1272" t="str">
            <v>209 DEL 05 DE JULIO DE 2002</v>
          </cell>
          <cell r="I1272" t="str">
            <v xml:space="preserve">SF 11/4-10 a 13 </v>
          </cell>
          <cell r="J1272" t="str">
            <v>TERRENO</v>
          </cell>
          <cell r="K1272">
            <v>7.5</v>
          </cell>
          <cell r="L1272" t="str">
            <v>URBANIZACIONES</v>
          </cell>
          <cell r="M1272" t="str">
            <v>VIVIENDA</v>
          </cell>
          <cell r="N1272" t="str">
            <v>PARTICULAR</v>
          </cell>
          <cell r="O1272" t="str">
            <v>SIN DATOS</v>
          </cell>
          <cell r="P1272" t="str">
            <v>SIN DATOS</v>
          </cell>
          <cell r="Q1272" t="str">
            <v>POSEEDOR</v>
          </cell>
          <cell r="R1272" t="str">
            <v>SIN DIRECCION ANTERIOR</v>
          </cell>
          <cell r="S1272" t="str">
            <v>DG 3A 8 73 ESTE</v>
          </cell>
          <cell r="T1272">
            <v>3207020021</v>
          </cell>
          <cell r="U1272" t="str">
            <v>AAA0244EJTD</v>
          </cell>
          <cell r="V1272">
            <v>3207020021</v>
          </cell>
          <cell r="W1272" t="str">
            <v>050C01896090</v>
          </cell>
          <cell r="X1272">
            <v>5173</v>
          </cell>
          <cell r="Y1272">
            <v>41474</v>
          </cell>
          <cell r="Z1272">
            <v>72</v>
          </cell>
          <cell r="AA1272" t="str">
            <v>ESCRITURA</v>
          </cell>
          <cell r="AB1272" t="str">
            <v>DESENGLOBE</v>
          </cell>
          <cell r="AC1272">
            <v>0</v>
          </cell>
          <cell r="AD1272">
            <v>0</v>
          </cell>
          <cell r="AE1272">
            <v>0</v>
          </cell>
          <cell r="AF1272">
            <v>0</v>
          </cell>
          <cell r="AG1272">
            <v>0</v>
          </cell>
          <cell r="AH1272" t="str">
            <v>Estado ocupado por un tercero</v>
          </cell>
          <cell r="AI1272" t="str">
            <v>Revelaciones</v>
          </cell>
          <cell r="AJ1272" t="str">
            <v>SI</v>
          </cell>
          <cell r="AK1272" t="str">
            <v>SI</v>
          </cell>
          <cell r="AL1272" t="str">
            <v>NO</v>
          </cell>
          <cell r="AM1272" t="str">
            <v>N/A</v>
          </cell>
          <cell r="AN1272" t="str">
            <v>N/A</v>
          </cell>
          <cell r="AO1272" t="str">
            <v>N/A</v>
          </cell>
          <cell r="AP1272" t="str">
            <v>N/A</v>
          </cell>
          <cell r="AQ1272" t="str">
            <v>NO</v>
          </cell>
          <cell r="AR1272" t="str">
            <v>N/A</v>
          </cell>
          <cell r="AS1272" t="str">
            <v>NO ACTIVO</v>
          </cell>
          <cell r="AT1272" t="str">
            <v>N/A</v>
          </cell>
          <cell r="AU1272" t="str">
            <v>SI</v>
          </cell>
          <cell r="AV1272" t="str">
            <v>N/A</v>
          </cell>
          <cell r="AW1272" t="str">
            <v>N/A</v>
          </cell>
          <cell r="AX1272" t="str">
            <v>N/A</v>
          </cell>
          <cell r="AY1272" t="str">
            <v>SE MANTIENE</v>
          </cell>
          <cell r="AZ1272" t="str">
            <v>Predios dela CVP, ocupando zona anterior y posterior por particulares.</v>
          </cell>
        </row>
        <row r="1273">
          <cell r="A1273">
            <v>1266</v>
          </cell>
          <cell r="B1273" t="str">
            <v>SANTA FE</v>
          </cell>
          <cell r="C1273" t="str">
            <v>LOS LACHES</v>
          </cell>
          <cell r="D1273" t="str">
            <v>LOURDES</v>
          </cell>
          <cell r="E1273">
            <v>96</v>
          </cell>
          <cell r="F1273" t="str">
            <v>RESIDENCIAL</v>
          </cell>
          <cell r="G1273" t="str">
            <v>LEGALIZACION</v>
          </cell>
          <cell r="H1273" t="str">
            <v>209 DEL 05 DE JULIO DE 2002</v>
          </cell>
          <cell r="I1273" t="str">
            <v xml:space="preserve">SF 11/4-10 a 13 </v>
          </cell>
          <cell r="J1273" t="str">
            <v>TERRENO</v>
          </cell>
          <cell r="K1273">
            <v>7.5</v>
          </cell>
          <cell r="L1273" t="str">
            <v>URBANIZACIONES</v>
          </cell>
          <cell r="M1273" t="str">
            <v>VIVIENDA</v>
          </cell>
          <cell r="N1273" t="str">
            <v>PARTICULAR</v>
          </cell>
          <cell r="O1273" t="str">
            <v>SIN DATOS</v>
          </cell>
          <cell r="P1273" t="str">
            <v>SIN DATOS</v>
          </cell>
          <cell r="Q1273" t="str">
            <v>POSEEDOR</v>
          </cell>
          <cell r="R1273" t="str">
            <v>SIN DIRECCION ANTERIOR</v>
          </cell>
          <cell r="S1273" t="str">
            <v>DG 3A 8 69 ESTE</v>
          </cell>
          <cell r="T1273">
            <v>3207020022</v>
          </cell>
          <cell r="U1273" t="str">
            <v>AAA0244EJUH</v>
          </cell>
          <cell r="V1273">
            <v>3207020022</v>
          </cell>
          <cell r="W1273" t="str">
            <v>050C01896091</v>
          </cell>
          <cell r="X1273">
            <v>5173</v>
          </cell>
          <cell r="Y1273">
            <v>41474</v>
          </cell>
          <cell r="Z1273">
            <v>72</v>
          </cell>
          <cell r="AA1273" t="str">
            <v>ESCRITURA</v>
          </cell>
          <cell r="AB1273" t="str">
            <v>DESENGLOBE</v>
          </cell>
          <cell r="AC1273">
            <v>0</v>
          </cell>
          <cell r="AD1273">
            <v>0</v>
          </cell>
          <cell r="AE1273">
            <v>0</v>
          </cell>
          <cell r="AF1273">
            <v>0</v>
          </cell>
          <cell r="AG1273">
            <v>0</v>
          </cell>
          <cell r="AH1273" t="str">
            <v>Estado ocupado por un tercero</v>
          </cell>
          <cell r="AI1273" t="str">
            <v>Revelaciones</v>
          </cell>
          <cell r="AJ1273" t="str">
            <v>SI</v>
          </cell>
          <cell r="AK1273" t="str">
            <v>SI</v>
          </cell>
          <cell r="AL1273" t="str">
            <v>NO</v>
          </cell>
          <cell r="AM1273" t="str">
            <v>N/A</v>
          </cell>
          <cell r="AN1273" t="str">
            <v>N/A</v>
          </cell>
          <cell r="AO1273" t="str">
            <v>N/A</v>
          </cell>
          <cell r="AP1273" t="str">
            <v>N/A</v>
          </cell>
          <cell r="AQ1273" t="str">
            <v>NO</v>
          </cell>
          <cell r="AR1273" t="str">
            <v>N/A</v>
          </cell>
          <cell r="AS1273" t="str">
            <v>NO ACTIVO</v>
          </cell>
          <cell r="AT1273" t="str">
            <v>N/A</v>
          </cell>
          <cell r="AU1273" t="str">
            <v>SI</v>
          </cell>
          <cell r="AV1273" t="str">
            <v>N/A</v>
          </cell>
          <cell r="AW1273" t="str">
            <v>N/A</v>
          </cell>
          <cell r="AX1273" t="str">
            <v>N/A</v>
          </cell>
          <cell r="AY1273" t="str">
            <v>SE MANTIENE</v>
          </cell>
          <cell r="AZ1273" t="str">
            <v>Predios dela CVP, ocupando zona anterior y posterior por particulares.</v>
          </cell>
        </row>
        <row r="1274">
          <cell r="A1274">
            <v>1267</v>
          </cell>
          <cell r="B1274" t="str">
            <v>SANTA FE</v>
          </cell>
          <cell r="C1274" t="str">
            <v>LOS LACHES</v>
          </cell>
          <cell r="D1274" t="str">
            <v>LOURDES</v>
          </cell>
          <cell r="E1274">
            <v>96</v>
          </cell>
          <cell r="F1274" t="str">
            <v>RESIDENCIAL</v>
          </cell>
          <cell r="G1274" t="str">
            <v>LEGALIZACION</v>
          </cell>
          <cell r="H1274" t="str">
            <v>209 DEL 05 DE JULIO DE 2002</v>
          </cell>
          <cell r="I1274" t="str">
            <v xml:space="preserve">SF 11/4-10 a 13 </v>
          </cell>
          <cell r="J1274" t="str">
            <v>TERRENO</v>
          </cell>
          <cell r="K1274">
            <v>7.5</v>
          </cell>
          <cell r="L1274" t="str">
            <v>URBANIZACIONES</v>
          </cell>
          <cell r="M1274" t="str">
            <v>VIVIENDA</v>
          </cell>
          <cell r="N1274" t="str">
            <v>PARTICULAR</v>
          </cell>
          <cell r="O1274" t="str">
            <v>SIN DATOS</v>
          </cell>
          <cell r="P1274" t="str">
            <v>SIN DATOS</v>
          </cell>
          <cell r="Q1274" t="str">
            <v>POSEEDOR</v>
          </cell>
          <cell r="R1274" t="str">
            <v>SIN DIRECCION ANTERIOR</v>
          </cell>
          <cell r="S1274" t="str">
            <v>DG 3A 8 65 ESTE</v>
          </cell>
          <cell r="T1274">
            <v>3207020023</v>
          </cell>
          <cell r="U1274" t="str">
            <v>AAA0244EJWW</v>
          </cell>
          <cell r="V1274">
            <v>3207020023</v>
          </cell>
          <cell r="W1274" t="str">
            <v>050C01896092</v>
          </cell>
          <cell r="X1274">
            <v>5173</v>
          </cell>
          <cell r="Y1274">
            <v>41474</v>
          </cell>
          <cell r="Z1274">
            <v>72</v>
          </cell>
          <cell r="AA1274" t="str">
            <v>ESCRITURA</v>
          </cell>
          <cell r="AB1274" t="str">
            <v>DESENGLOBE</v>
          </cell>
          <cell r="AC1274">
            <v>0</v>
          </cell>
          <cell r="AD1274">
            <v>0</v>
          </cell>
          <cell r="AE1274">
            <v>0</v>
          </cell>
          <cell r="AF1274">
            <v>0</v>
          </cell>
          <cell r="AG1274">
            <v>0</v>
          </cell>
          <cell r="AH1274" t="str">
            <v>Estado ocupado por un tercero</v>
          </cell>
          <cell r="AI1274" t="str">
            <v>Revelaciones</v>
          </cell>
          <cell r="AJ1274" t="str">
            <v>SI</v>
          </cell>
          <cell r="AK1274" t="str">
            <v>SI</v>
          </cell>
          <cell r="AL1274" t="str">
            <v>NO</v>
          </cell>
          <cell r="AM1274" t="str">
            <v>N/A</v>
          </cell>
          <cell r="AN1274" t="str">
            <v>N/A</v>
          </cell>
          <cell r="AO1274" t="str">
            <v>N/A</v>
          </cell>
          <cell r="AP1274" t="str">
            <v>N/A</v>
          </cell>
          <cell r="AQ1274" t="str">
            <v>NO</v>
          </cell>
          <cell r="AR1274" t="str">
            <v>N/A</v>
          </cell>
          <cell r="AS1274" t="str">
            <v>NO ACTIVO</v>
          </cell>
          <cell r="AT1274" t="str">
            <v>N/A</v>
          </cell>
          <cell r="AU1274" t="str">
            <v>SI</v>
          </cell>
          <cell r="AV1274" t="str">
            <v>N/A</v>
          </cell>
          <cell r="AW1274" t="str">
            <v>N/A</v>
          </cell>
          <cell r="AX1274" t="str">
            <v>N/A</v>
          </cell>
          <cell r="AY1274" t="str">
            <v>SE MANTIENE</v>
          </cell>
          <cell r="AZ1274" t="str">
            <v>Predios dela CVP, ocupando zona anterior y posterior por particulares.</v>
          </cell>
        </row>
        <row r="1275">
          <cell r="A1275">
            <v>1268</v>
          </cell>
          <cell r="B1275" t="str">
            <v>SANTA FE</v>
          </cell>
          <cell r="C1275" t="str">
            <v>LOS LACHES</v>
          </cell>
          <cell r="D1275" t="str">
            <v>LOURDES</v>
          </cell>
          <cell r="E1275">
            <v>96</v>
          </cell>
          <cell r="F1275" t="str">
            <v>RESIDENCIAL</v>
          </cell>
          <cell r="G1275" t="str">
            <v>LEGALIZACION</v>
          </cell>
          <cell r="H1275" t="str">
            <v>209 DEL 05 DE JULIO DE 2002</v>
          </cell>
          <cell r="I1275" t="str">
            <v xml:space="preserve">SF 11/4-10 a 13 </v>
          </cell>
          <cell r="J1275" t="str">
            <v>TERRENO</v>
          </cell>
          <cell r="K1275">
            <v>7.5</v>
          </cell>
          <cell r="L1275" t="str">
            <v>URBANIZACIONES</v>
          </cell>
          <cell r="M1275" t="str">
            <v>VIVIENDA</v>
          </cell>
          <cell r="N1275" t="str">
            <v>PARTICULAR</v>
          </cell>
          <cell r="O1275" t="str">
            <v>SIN DATOS</v>
          </cell>
          <cell r="P1275" t="str">
            <v>SIN DATOS</v>
          </cell>
          <cell r="Q1275" t="str">
            <v>POSEEDOR</v>
          </cell>
          <cell r="R1275" t="str">
            <v>SIN DIRECCION ANTERIOR</v>
          </cell>
          <cell r="S1275" t="str">
            <v>DG 3A 8 61 ESTE</v>
          </cell>
          <cell r="T1275">
            <v>3207020024</v>
          </cell>
          <cell r="U1275" t="str">
            <v>AAA0244EJXS</v>
          </cell>
          <cell r="V1275">
            <v>3207020024</v>
          </cell>
          <cell r="W1275" t="str">
            <v>050C01896093</v>
          </cell>
          <cell r="X1275">
            <v>5173</v>
          </cell>
          <cell r="Y1275">
            <v>41474</v>
          </cell>
          <cell r="Z1275">
            <v>72</v>
          </cell>
          <cell r="AA1275" t="str">
            <v>ESCRITURA</v>
          </cell>
          <cell r="AB1275" t="str">
            <v>DESENGLOBE</v>
          </cell>
          <cell r="AC1275">
            <v>0</v>
          </cell>
          <cell r="AD1275">
            <v>0</v>
          </cell>
          <cell r="AE1275">
            <v>0</v>
          </cell>
          <cell r="AF1275">
            <v>0</v>
          </cell>
          <cell r="AG1275">
            <v>0</v>
          </cell>
          <cell r="AH1275" t="str">
            <v>Estado ocupado por un tercero</v>
          </cell>
          <cell r="AI1275" t="str">
            <v>Revelaciones</v>
          </cell>
          <cell r="AJ1275" t="str">
            <v>SI</v>
          </cell>
          <cell r="AK1275" t="str">
            <v>SI</v>
          </cell>
          <cell r="AL1275" t="str">
            <v>NO</v>
          </cell>
          <cell r="AM1275" t="str">
            <v>N/A</v>
          </cell>
          <cell r="AN1275" t="str">
            <v>N/A</v>
          </cell>
          <cell r="AO1275" t="str">
            <v>N/A</v>
          </cell>
          <cell r="AP1275" t="str">
            <v>N/A</v>
          </cell>
          <cell r="AQ1275" t="str">
            <v>NO</v>
          </cell>
          <cell r="AR1275" t="str">
            <v>N/A</v>
          </cell>
          <cell r="AS1275" t="str">
            <v>NO ACTIVO</v>
          </cell>
          <cell r="AT1275" t="str">
            <v>N/A</v>
          </cell>
          <cell r="AU1275" t="str">
            <v>SI</v>
          </cell>
          <cell r="AV1275" t="str">
            <v>N/A</v>
          </cell>
          <cell r="AW1275" t="str">
            <v>N/A</v>
          </cell>
          <cell r="AX1275" t="str">
            <v>N/A</v>
          </cell>
          <cell r="AY1275" t="str">
            <v>SE MANTIENE</v>
          </cell>
          <cell r="AZ1275" t="str">
            <v>Predios dela CVP, ocupando zona anterior y posterior por particulares.</v>
          </cell>
        </row>
        <row r="1276">
          <cell r="A1276">
            <v>1269</v>
          </cell>
          <cell r="B1276" t="str">
            <v>SANTA FE</v>
          </cell>
          <cell r="C1276" t="str">
            <v>LOS LACHES</v>
          </cell>
          <cell r="D1276" t="str">
            <v>LOURDES</v>
          </cell>
          <cell r="E1276">
            <v>96</v>
          </cell>
          <cell r="F1276" t="str">
            <v>RESIDENCIAL</v>
          </cell>
          <cell r="G1276" t="str">
            <v>LEGALIZACION</v>
          </cell>
          <cell r="H1276" t="str">
            <v>209 DEL 05 DE JULIO DE 2002</v>
          </cell>
          <cell r="I1276" t="str">
            <v xml:space="preserve">SF 11/4-10 a 13 </v>
          </cell>
          <cell r="J1276" t="str">
            <v>TERRENO</v>
          </cell>
          <cell r="K1276">
            <v>7.5</v>
          </cell>
          <cell r="L1276" t="str">
            <v>URBANIZACIONES</v>
          </cell>
          <cell r="M1276" t="str">
            <v>VIVIENDA</v>
          </cell>
          <cell r="N1276" t="str">
            <v>PARTICULAR</v>
          </cell>
          <cell r="O1276" t="str">
            <v>ALFONSO PERDOMO GUEVARA</v>
          </cell>
          <cell r="P1276">
            <v>10169997</v>
          </cell>
          <cell r="Q1276" t="str">
            <v>TITULAR DEL DOMINIO</v>
          </cell>
          <cell r="R1276" t="str">
            <v>SIN DIRECCION ANTERIOR</v>
          </cell>
          <cell r="S1276" t="str">
            <v>DG 3A 8 55 ESTE</v>
          </cell>
          <cell r="T1276">
            <v>3207020025</v>
          </cell>
          <cell r="U1276" t="str">
            <v>AAA0244EJYN</v>
          </cell>
          <cell r="V1276">
            <v>3207020025</v>
          </cell>
          <cell r="W1276" t="str">
            <v>050C01896094</v>
          </cell>
          <cell r="X1276">
            <v>5173</v>
          </cell>
          <cell r="Y1276">
            <v>41474</v>
          </cell>
          <cell r="Z1276">
            <v>72</v>
          </cell>
          <cell r="AA1276" t="str">
            <v>ESCRITURA</v>
          </cell>
          <cell r="AB1276" t="str">
            <v>DESENGLOBE</v>
          </cell>
          <cell r="AC1276">
            <v>0</v>
          </cell>
          <cell r="AD1276">
            <v>0</v>
          </cell>
          <cell r="AE1276">
            <v>0</v>
          </cell>
          <cell r="AF1276">
            <v>0</v>
          </cell>
          <cell r="AG1276">
            <v>0</v>
          </cell>
          <cell r="AH1276" t="str">
            <v>N/A</v>
          </cell>
          <cell r="AI1276" t="str">
            <v>Revelaciones</v>
          </cell>
          <cell r="AJ1276" t="str">
            <v>SI</v>
          </cell>
          <cell r="AK1276" t="str">
            <v>SI</v>
          </cell>
          <cell r="AL1276" t="str">
            <v>NO</v>
          </cell>
          <cell r="AM1276" t="str">
            <v>N/A</v>
          </cell>
          <cell r="AN1276" t="str">
            <v>N/A</v>
          </cell>
          <cell r="AO1276" t="str">
            <v>N/A</v>
          </cell>
          <cell r="AP1276" t="str">
            <v>N/A</v>
          </cell>
          <cell r="AQ1276" t="str">
            <v>NO</v>
          </cell>
          <cell r="AR1276" t="str">
            <v>N/A</v>
          </cell>
          <cell r="AS1276" t="str">
            <v>NO ACTIVO</v>
          </cell>
          <cell r="AT1276" t="str">
            <v>N/A</v>
          </cell>
          <cell r="AU1276" t="str">
            <v>SI</v>
          </cell>
          <cell r="AV1276" t="str">
            <v>N/A</v>
          </cell>
          <cell r="AW1276" t="str">
            <v>N/A</v>
          </cell>
          <cell r="AX1276" t="str">
            <v>N/A</v>
          </cell>
          <cell r="AY1276" t="str">
            <v>RETIRO</v>
          </cell>
          <cell r="AZ1276" t="str">
            <v>Predios dela CVP, ocupando zona anterior y posterior por particulares.</v>
          </cell>
        </row>
        <row r="1277">
          <cell r="A1277">
            <v>1270</v>
          </cell>
          <cell r="B1277" t="str">
            <v>SANTA FE</v>
          </cell>
          <cell r="C1277" t="str">
            <v>LOS LACHES</v>
          </cell>
          <cell r="D1277" t="str">
            <v>LOURDES</v>
          </cell>
          <cell r="E1277">
            <v>96</v>
          </cell>
          <cell r="F1277" t="str">
            <v>RESIDENCIAL</v>
          </cell>
          <cell r="G1277" t="str">
            <v>LEGALIZACION</v>
          </cell>
          <cell r="H1277" t="str">
            <v>209 DEL 05 DE JULIO DE 2002</v>
          </cell>
          <cell r="I1277" t="str">
            <v xml:space="preserve">SF 11/4-10 a 13 </v>
          </cell>
          <cell r="J1277" t="str">
            <v>TERRENO</v>
          </cell>
          <cell r="K1277">
            <v>7.5</v>
          </cell>
          <cell r="L1277" t="str">
            <v>URBANIZACIONES</v>
          </cell>
          <cell r="M1277" t="str">
            <v>VIVIENDA</v>
          </cell>
          <cell r="N1277" t="str">
            <v>PARTICULAR</v>
          </cell>
          <cell r="O1277" t="str">
            <v>SIN DATOS</v>
          </cell>
          <cell r="P1277" t="str">
            <v>SIN DATOS</v>
          </cell>
          <cell r="Q1277" t="str">
            <v>POSEEDOR</v>
          </cell>
          <cell r="R1277" t="str">
            <v>SIN DIRECCION ANTERIOR</v>
          </cell>
          <cell r="S1277" t="str">
            <v>DG 3A 8 51 ESTE</v>
          </cell>
          <cell r="T1277">
            <v>3207020026</v>
          </cell>
          <cell r="U1277" t="str">
            <v>AAA0244EJZE</v>
          </cell>
          <cell r="V1277">
            <v>3207020026</v>
          </cell>
          <cell r="W1277" t="str">
            <v>050C01896095</v>
          </cell>
          <cell r="X1277">
            <v>5173</v>
          </cell>
          <cell r="Y1277">
            <v>41474</v>
          </cell>
          <cell r="Z1277">
            <v>72</v>
          </cell>
          <cell r="AA1277" t="str">
            <v>ESCRITURA</v>
          </cell>
          <cell r="AB1277" t="str">
            <v>DESENGLOBE</v>
          </cell>
          <cell r="AC1277">
            <v>0</v>
          </cell>
          <cell r="AD1277">
            <v>0</v>
          </cell>
          <cell r="AE1277">
            <v>0</v>
          </cell>
          <cell r="AF1277">
            <v>0</v>
          </cell>
          <cell r="AG1277">
            <v>0</v>
          </cell>
          <cell r="AH1277" t="str">
            <v>Estado ocupado por un tercero</v>
          </cell>
          <cell r="AI1277" t="str">
            <v>Revelaciones</v>
          </cell>
          <cell r="AJ1277" t="str">
            <v>SI</v>
          </cell>
          <cell r="AK1277" t="str">
            <v>SI</v>
          </cell>
          <cell r="AL1277" t="str">
            <v>NO</v>
          </cell>
          <cell r="AM1277" t="str">
            <v>N/A</v>
          </cell>
          <cell r="AN1277" t="str">
            <v>N/A</v>
          </cell>
          <cell r="AO1277" t="str">
            <v>N/A</v>
          </cell>
          <cell r="AP1277" t="str">
            <v>N/A</v>
          </cell>
          <cell r="AQ1277" t="str">
            <v>NO</v>
          </cell>
          <cell r="AR1277" t="str">
            <v>N/A</v>
          </cell>
          <cell r="AS1277" t="str">
            <v>NO ACTIVO</v>
          </cell>
          <cell r="AT1277" t="str">
            <v>N/A</v>
          </cell>
          <cell r="AU1277" t="str">
            <v>SI</v>
          </cell>
          <cell r="AV1277" t="str">
            <v>N/A</v>
          </cell>
          <cell r="AW1277" t="str">
            <v>N/A</v>
          </cell>
          <cell r="AX1277" t="str">
            <v>N/A</v>
          </cell>
          <cell r="AY1277" t="str">
            <v>SE MANTIENE</v>
          </cell>
          <cell r="AZ1277" t="str">
            <v>Predios dela CVP, ocupando zona anterior y posterior por particulares.</v>
          </cell>
        </row>
        <row r="1278">
          <cell r="A1278">
            <v>1271</v>
          </cell>
          <cell r="B1278" t="str">
            <v>SANTA FE</v>
          </cell>
          <cell r="C1278" t="str">
            <v>LOS LACHES</v>
          </cell>
          <cell r="D1278" t="str">
            <v>LOURDES</v>
          </cell>
          <cell r="E1278">
            <v>96</v>
          </cell>
          <cell r="F1278" t="str">
            <v>RESIDENCIAL</v>
          </cell>
          <cell r="G1278" t="str">
            <v>LEGALIZACION</v>
          </cell>
          <cell r="H1278" t="str">
            <v>209 DEL 05 DE JULIO DE 2002</v>
          </cell>
          <cell r="I1278" t="str">
            <v xml:space="preserve">SF 11/4-10 a 13 </v>
          </cell>
          <cell r="J1278" t="str">
            <v>TERRENO</v>
          </cell>
          <cell r="K1278">
            <v>7.5</v>
          </cell>
          <cell r="L1278" t="str">
            <v>URBANIZACIONES</v>
          </cell>
          <cell r="M1278" t="str">
            <v>VIVIENDA</v>
          </cell>
          <cell r="N1278" t="str">
            <v>PARTICULAR</v>
          </cell>
          <cell r="O1278" t="str">
            <v>SIN DATOS</v>
          </cell>
          <cell r="P1278" t="str">
            <v>SIN DATOS</v>
          </cell>
          <cell r="Q1278" t="str">
            <v>POSEEDOR</v>
          </cell>
          <cell r="R1278" t="str">
            <v>SIN DIRECCION ANTERIOR</v>
          </cell>
          <cell r="S1278" t="str">
            <v>DG 3A 8 45 ESTE</v>
          </cell>
          <cell r="T1278">
            <v>3207020027</v>
          </cell>
          <cell r="U1278" t="str">
            <v>AAA0244EKAF</v>
          </cell>
          <cell r="V1278">
            <v>3207020027</v>
          </cell>
          <cell r="W1278" t="str">
            <v>050C01896096</v>
          </cell>
          <cell r="X1278">
            <v>5173</v>
          </cell>
          <cell r="Y1278">
            <v>41474</v>
          </cell>
          <cell r="Z1278">
            <v>72</v>
          </cell>
          <cell r="AA1278" t="str">
            <v>ESCRITURA</v>
          </cell>
          <cell r="AB1278" t="str">
            <v>DESENGLOBE</v>
          </cell>
          <cell r="AC1278">
            <v>0</v>
          </cell>
          <cell r="AD1278">
            <v>0</v>
          </cell>
          <cell r="AE1278">
            <v>0</v>
          </cell>
          <cell r="AF1278">
            <v>0</v>
          </cell>
          <cell r="AG1278">
            <v>0</v>
          </cell>
          <cell r="AH1278" t="str">
            <v>Estado ocupado por un tercero</v>
          </cell>
          <cell r="AI1278" t="str">
            <v>Revelaciones</v>
          </cell>
          <cell r="AJ1278" t="str">
            <v>SI</v>
          </cell>
          <cell r="AK1278" t="str">
            <v>SI</v>
          </cell>
          <cell r="AL1278" t="str">
            <v>NO</v>
          </cell>
          <cell r="AM1278" t="str">
            <v>N/A</v>
          </cell>
          <cell r="AN1278" t="str">
            <v>N/A</v>
          </cell>
          <cell r="AO1278" t="str">
            <v>N/A</v>
          </cell>
          <cell r="AP1278" t="str">
            <v>N/A</v>
          </cell>
          <cell r="AQ1278" t="str">
            <v>NO</v>
          </cell>
          <cell r="AR1278" t="str">
            <v>N/A</v>
          </cell>
          <cell r="AS1278" t="str">
            <v>NO ACTIVO</v>
          </cell>
          <cell r="AT1278" t="str">
            <v>N/A</v>
          </cell>
          <cell r="AU1278" t="str">
            <v>SI</v>
          </cell>
          <cell r="AV1278" t="str">
            <v>N/A</v>
          </cell>
          <cell r="AW1278" t="str">
            <v>N/A</v>
          </cell>
          <cell r="AX1278" t="str">
            <v>N/A</v>
          </cell>
          <cell r="AY1278" t="str">
            <v>SE MANTIENE</v>
          </cell>
          <cell r="AZ1278" t="str">
            <v>Predios dela CVP, ocupando zona anterior y posterior por particulares.</v>
          </cell>
        </row>
        <row r="1279">
          <cell r="A1279">
            <v>1272</v>
          </cell>
          <cell r="B1279" t="str">
            <v>SANTA FE</v>
          </cell>
          <cell r="C1279" t="str">
            <v>LOS LACHES</v>
          </cell>
          <cell r="D1279" t="str">
            <v>LOURDES</v>
          </cell>
          <cell r="E1279">
            <v>96</v>
          </cell>
          <cell r="F1279" t="str">
            <v>RESIDENCIAL</v>
          </cell>
          <cell r="G1279" t="str">
            <v>LEGALIZACION</v>
          </cell>
          <cell r="H1279" t="str">
            <v>209 DEL 05 DE JULIO DE 2002</v>
          </cell>
          <cell r="I1279" t="str">
            <v xml:space="preserve">SF 11/4-10 a 13 </v>
          </cell>
          <cell r="J1279" t="str">
            <v>TERRENO</v>
          </cell>
          <cell r="K1279">
            <v>7.5</v>
          </cell>
          <cell r="L1279" t="str">
            <v>URBANIZACIONES</v>
          </cell>
          <cell r="M1279" t="str">
            <v>VIVIENDA</v>
          </cell>
          <cell r="N1279" t="str">
            <v>PARTICULAR</v>
          </cell>
          <cell r="O1279" t="str">
            <v>SIN DATOS</v>
          </cell>
          <cell r="P1279" t="str">
            <v>SIN DATOS</v>
          </cell>
          <cell r="Q1279" t="str">
            <v>POSEEDOR</v>
          </cell>
          <cell r="R1279" t="str">
            <v>SIN DIRECCION ANTERIOR</v>
          </cell>
          <cell r="S1279" t="str">
            <v>DG 3A 8 41 ESTE</v>
          </cell>
          <cell r="T1279">
            <v>3207020028</v>
          </cell>
          <cell r="U1279" t="str">
            <v>AAA0244EKBR</v>
          </cell>
          <cell r="V1279">
            <v>3207020028</v>
          </cell>
          <cell r="W1279" t="str">
            <v>050C01896097</v>
          </cell>
          <cell r="X1279">
            <v>5173</v>
          </cell>
          <cell r="Y1279">
            <v>41474</v>
          </cell>
          <cell r="Z1279">
            <v>72</v>
          </cell>
          <cell r="AA1279" t="str">
            <v>ESCRITURA</v>
          </cell>
          <cell r="AB1279" t="str">
            <v>DESENGLOBE</v>
          </cell>
          <cell r="AC1279">
            <v>0</v>
          </cell>
          <cell r="AD1279">
            <v>0</v>
          </cell>
          <cell r="AE1279">
            <v>0</v>
          </cell>
          <cell r="AF1279">
            <v>0</v>
          </cell>
          <cell r="AG1279">
            <v>0</v>
          </cell>
          <cell r="AH1279" t="str">
            <v>Estado ocupado por un tercero</v>
          </cell>
          <cell r="AI1279" t="str">
            <v>Revelaciones</v>
          </cell>
          <cell r="AJ1279" t="str">
            <v>SI</v>
          </cell>
          <cell r="AK1279" t="str">
            <v>SI</v>
          </cell>
          <cell r="AL1279" t="str">
            <v>NO</v>
          </cell>
          <cell r="AM1279" t="str">
            <v>N/A</v>
          </cell>
          <cell r="AN1279" t="str">
            <v>N/A</v>
          </cell>
          <cell r="AO1279" t="str">
            <v>N/A</v>
          </cell>
          <cell r="AP1279" t="str">
            <v>N/A</v>
          </cell>
          <cell r="AQ1279" t="str">
            <v>NO</v>
          </cell>
          <cell r="AR1279" t="str">
            <v>N/A</v>
          </cell>
          <cell r="AS1279" t="str">
            <v>NO ACTIVO</v>
          </cell>
          <cell r="AT1279" t="str">
            <v>N/A</v>
          </cell>
          <cell r="AU1279" t="str">
            <v>SI</v>
          </cell>
          <cell r="AV1279" t="str">
            <v>N/A</v>
          </cell>
          <cell r="AW1279" t="str">
            <v>N/A</v>
          </cell>
          <cell r="AX1279" t="str">
            <v>N/A</v>
          </cell>
          <cell r="AY1279" t="str">
            <v>SE MANTIENE</v>
          </cell>
          <cell r="AZ1279" t="str">
            <v>Predios dela CVP, ocupando zona anterior y posterior por particulares.</v>
          </cell>
        </row>
        <row r="1280">
          <cell r="A1280">
            <v>1273</v>
          </cell>
          <cell r="B1280" t="str">
            <v>SANTA FE</v>
          </cell>
          <cell r="C1280" t="str">
            <v>LOS LACHES</v>
          </cell>
          <cell r="D1280" t="str">
            <v>LOURDES</v>
          </cell>
          <cell r="E1280">
            <v>96</v>
          </cell>
          <cell r="F1280" t="str">
            <v>RESIDENCIAL</v>
          </cell>
          <cell r="G1280" t="str">
            <v>LEGALIZACION</v>
          </cell>
          <cell r="H1280" t="str">
            <v>209 DEL 05 DE JULIO DE 2002</v>
          </cell>
          <cell r="I1280" t="str">
            <v xml:space="preserve">SF 11/4-10 a 13 </v>
          </cell>
          <cell r="J1280" t="str">
            <v>TERRENO</v>
          </cell>
          <cell r="K1280">
            <v>7.5</v>
          </cell>
          <cell r="L1280" t="str">
            <v>URBANIZACIONES</v>
          </cell>
          <cell r="M1280" t="str">
            <v>VIVIENDA</v>
          </cell>
          <cell r="N1280" t="str">
            <v>PARTICULAR</v>
          </cell>
          <cell r="O1280" t="str">
            <v>SIN DATOS</v>
          </cell>
          <cell r="P1280" t="str">
            <v>SIN DATOS</v>
          </cell>
          <cell r="Q1280" t="str">
            <v>TITULAR DEL DOMINIO</v>
          </cell>
          <cell r="R1280" t="str">
            <v>SIN DIRECCION ANTERIOR</v>
          </cell>
          <cell r="S1280" t="str">
            <v>DG 3A 8 35 ESTE</v>
          </cell>
          <cell r="T1280">
            <v>3207020029</v>
          </cell>
          <cell r="U1280" t="str">
            <v>AAA0244EKCX</v>
          </cell>
          <cell r="V1280">
            <v>3207020029</v>
          </cell>
          <cell r="W1280" t="str">
            <v>050C01896098</v>
          </cell>
          <cell r="X1280">
            <v>5173</v>
          </cell>
          <cell r="Y1280">
            <v>41474</v>
          </cell>
          <cell r="Z1280">
            <v>72</v>
          </cell>
          <cell r="AA1280" t="str">
            <v>ESCRITURA</v>
          </cell>
          <cell r="AB1280" t="str">
            <v>DESENGLOBE</v>
          </cell>
          <cell r="AC1280" t="str">
            <v>N/A</v>
          </cell>
          <cell r="AD1280" t="str">
            <v>N/A</v>
          </cell>
          <cell r="AE1280" t="str">
            <v>N/A</v>
          </cell>
          <cell r="AF1280" t="str">
            <v>N/A</v>
          </cell>
          <cell r="AG1280" t="str">
            <v>N/A</v>
          </cell>
          <cell r="AH1280" t="str">
            <v>N/A</v>
          </cell>
          <cell r="AI1280" t="str">
            <v>Revelaciones</v>
          </cell>
          <cell r="AJ1280" t="str">
            <v>SI</v>
          </cell>
          <cell r="AK1280" t="str">
            <v>SI</v>
          </cell>
          <cell r="AL1280" t="str">
            <v>NO</v>
          </cell>
          <cell r="AM1280" t="str">
            <v>N/A</v>
          </cell>
          <cell r="AN1280" t="str">
            <v>N/A</v>
          </cell>
          <cell r="AO1280" t="str">
            <v>N/A</v>
          </cell>
          <cell r="AP1280" t="str">
            <v>N/A</v>
          </cell>
          <cell r="AQ1280" t="str">
            <v>NO</v>
          </cell>
          <cell r="AR1280" t="str">
            <v>N/A</v>
          </cell>
          <cell r="AS1280" t="str">
            <v>NO ACTIVO</v>
          </cell>
          <cell r="AT1280" t="str">
            <v>N/A</v>
          </cell>
          <cell r="AU1280" t="str">
            <v>N/A</v>
          </cell>
          <cell r="AV1280" t="str">
            <v>N/A</v>
          </cell>
          <cell r="AW1280" t="str">
            <v>N/A</v>
          </cell>
          <cell r="AX1280" t="str">
            <v>N/A</v>
          </cell>
          <cell r="AY1280" t="str">
            <v>RETIRO</v>
          </cell>
          <cell r="AZ1280" t="str">
            <v>Predios dela CVP, ocupando zona anterior y posterior por particulares.</v>
          </cell>
        </row>
        <row r="1281">
          <cell r="A1281">
            <v>1274</v>
          </cell>
          <cell r="B1281" t="str">
            <v>SANTA FE</v>
          </cell>
          <cell r="C1281" t="str">
            <v>LOS LACHES</v>
          </cell>
          <cell r="D1281" t="str">
            <v>LOURDES</v>
          </cell>
          <cell r="E1281">
            <v>96</v>
          </cell>
          <cell r="F1281" t="str">
            <v>RESIDENCIAL</v>
          </cell>
          <cell r="G1281" t="str">
            <v>LEGALIZACION</v>
          </cell>
          <cell r="H1281" t="str">
            <v>209 DEL 05 DE JULIO DE 2002</v>
          </cell>
          <cell r="I1281" t="str">
            <v xml:space="preserve">SF 11/4-10 a 13 </v>
          </cell>
          <cell r="J1281" t="str">
            <v>TERRENO</v>
          </cell>
          <cell r="K1281">
            <v>7.5</v>
          </cell>
          <cell r="L1281" t="str">
            <v>URBANIZACIONES</v>
          </cell>
          <cell r="M1281" t="str">
            <v>VIVIENDA</v>
          </cell>
          <cell r="N1281" t="str">
            <v>PARTICULAR</v>
          </cell>
          <cell r="O1281" t="str">
            <v>SIN DATOS</v>
          </cell>
          <cell r="P1281" t="str">
            <v>SIN DATOS</v>
          </cell>
          <cell r="Q1281" t="str">
            <v>POSEEDOR</v>
          </cell>
          <cell r="R1281" t="str">
            <v>SIN DIRECCION ANTERIOR</v>
          </cell>
          <cell r="S1281" t="str">
            <v>DG 3A 8 31 ESTE</v>
          </cell>
          <cell r="T1281">
            <v>3207020030</v>
          </cell>
          <cell r="U1281" t="str">
            <v>AAA0244EKDM</v>
          </cell>
          <cell r="V1281">
            <v>3207020030</v>
          </cell>
          <cell r="W1281" t="str">
            <v>050C01896099</v>
          </cell>
          <cell r="X1281">
            <v>5173</v>
          </cell>
          <cell r="Y1281">
            <v>41474</v>
          </cell>
          <cell r="Z1281">
            <v>72</v>
          </cell>
          <cell r="AA1281" t="str">
            <v>ESCRITURA</v>
          </cell>
          <cell r="AB1281" t="str">
            <v>DESENGLOBE</v>
          </cell>
          <cell r="AC1281">
            <v>0</v>
          </cell>
          <cell r="AD1281">
            <v>0</v>
          </cell>
          <cell r="AE1281">
            <v>0</v>
          </cell>
          <cell r="AF1281">
            <v>0</v>
          </cell>
          <cell r="AG1281">
            <v>0</v>
          </cell>
          <cell r="AH1281" t="str">
            <v>Estado ocupado por un tercero</v>
          </cell>
          <cell r="AI1281" t="str">
            <v>Revelaciones</v>
          </cell>
          <cell r="AJ1281" t="str">
            <v>SI</v>
          </cell>
          <cell r="AK1281" t="str">
            <v>SI</v>
          </cell>
          <cell r="AL1281" t="str">
            <v>NO</v>
          </cell>
          <cell r="AM1281" t="str">
            <v>N/A</v>
          </cell>
          <cell r="AN1281" t="str">
            <v>N/A</v>
          </cell>
          <cell r="AO1281" t="str">
            <v>N/A</v>
          </cell>
          <cell r="AP1281" t="str">
            <v>N/A</v>
          </cell>
          <cell r="AQ1281" t="str">
            <v>NO</v>
          </cell>
          <cell r="AR1281" t="str">
            <v>N/A</v>
          </cell>
          <cell r="AS1281" t="str">
            <v>NO ACTIVO</v>
          </cell>
          <cell r="AT1281" t="str">
            <v>N/A</v>
          </cell>
          <cell r="AU1281" t="str">
            <v>SI</v>
          </cell>
          <cell r="AV1281" t="str">
            <v>N/A</v>
          </cell>
          <cell r="AW1281" t="str">
            <v>N/A</v>
          </cell>
          <cell r="AX1281" t="str">
            <v>N/A</v>
          </cell>
          <cell r="AY1281" t="str">
            <v>SE MANTIENE</v>
          </cell>
          <cell r="AZ1281" t="str">
            <v>Predios dela CVP, ocupando zona anterior y posterior por particulares.</v>
          </cell>
        </row>
        <row r="1282">
          <cell r="A1282">
            <v>1275</v>
          </cell>
          <cell r="B1282" t="str">
            <v>SANTA FE</v>
          </cell>
          <cell r="C1282" t="str">
            <v>LOS LACHES</v>
          </cell>
          <cell r="D1282" t="str">
            <v>LOURDES</v>
          </cell>
          <cell r="E1282">
            <v>96</v>
          </cell>
          <cell r="F1282" t="str">
            <v>RESIDENCIAL</v>
          </cell>
          <cell r="G1282" t="str">
            <v>LEGALIZACION</v>
          </cell>
          <cell r="H1282" t="str">
            <v>209 DEL 05 DE JULIO DE 2002</v>
          </cell>
          <cell r="I1282" t="str">
            <v xml:space="preserve">SF 11/4-10 a 13 </v>
          </cell>
          <cell r="J1282" t="str">
            <v>TERRENO</v>
          </cell>
          <cell r="K1282">
            <v>7.5</v>
          </cell>
          <cell r="L1282" t="str">
            <v>URBANIZACIONES</v>
          </cell>
          <cell r="M1282" t="str">
            <v>VIVIENDA</v>
          </cell>
          <cell r="N1282" t="str">
            <v>PARTICULAR</v>
          </cell>
          <cell r="O1282" t="str">
            <v>ANA ISABEL PRIETO SANABRIA</v>
          </cell>
          <cell r="P1282">
            <v>41444743</v>
          </cell>
          <cell r="Q1282" t="str">
            <v>TITULAR DEL DOMINIO</v>
          </cell>
          <cell r="R1282" t="str">
            <v>SIN DIRECCION ANTERIOR</v>
          </cell>
          <cell r="S1282" t="str">
            <v>DG 3A 8 25 ESTE</v>
          </cell>
          <cell r="T1282">
            <v>3207020031</v>
          </cell>
          <cell r="U1282" t="str">
            <v>AAA0244EKEA</v>
          </cell>
          <cell r="V1282">
            <v>3207020031</v>
          </cell>
          <cell r="W1282" t="str">
            <v>050C01896100</v>
          </cell>
          <cell r="X1282">
            <v>5173</v>
          </cell>
          <cell r="Y1282">
            <v>41474</v>
          </cell>
          <cell r="Z1282">
            <v>72</v>
          </cell>
          <cell r="AA1282" t="str">
            <v>ESCRITURA</v>
          </cell>
          <cell r="AB1282" t="str">
            <v>DESENGLOBE</v>
          </cell>
          <cell r="AC1282">
            <v>0</v>
          </cell>
          <cell r="AD1282">
            <v>0</v>
          </cell>
          <cell r="AE1282">
            <v>0</v>
          </cell>
          <cell r="AF1282">
            <v>0</v>
          </cell>
          <cell r="AG1282">
            <v>0</v>
          </cell>
          <cell r="AH1282" t="str">
            <v>N/A</v>
          </cell>
          <cell r="AI1282" t="str">
            <v>Revelaciones</v>
          </cell>
          <cell r="AJ1282" t="str">
            <v>SI</v>
          </cell>
          <cell r="AK1282" t="str">
            <v>SI</v>
          </cell>
          <cell r="AL1282" t="str">
            <v>NO</v>
          </cell>
          <cell r="AM1282" t="str">
            <v>N/A</v>
          </cell>
          <cell r="AN1282" t="str">
            <v>N/A</v>
          </cell>
          <cell r="AO1282" t="str">
            <v>N/A</v>
          </cell>
          <cell r="AP1282" t="str">
            <v>N/A</v>
          </cell>
          <cell r="AQ1282" t="str">
            <v>NO</v>
          </cell>
          <cell r="AR1282" t="str">
            <v>N/A</v>
          </cell>
          <cell r="AS1282" t="str">
            <v>NO ACTIVO</v>
          </cell>
          <cell r="AT1282" t="str">
            <v>N/A</v>
          </cell>
          <cell r="AU1282" t="str">
            <v>SI</v>
          </cell>
          <cell r="AV1282" t="str">
            <v>N/A</v>
          </cell>
          <cell r="AW1282" t="str">
            <v>N/A</v>
          </cell>
          <cell r="AX1282" t="str">
            <v>N/A</v>
          </cell>
          <cell r="AY1282" t="str">
            <v>RETIRO</v>
          </cell>
          <cell r="AZ1282" t="str">
            <v>Predios dela CVP, ocupando zona anterior y posterior por particulares.</v>
          </cell>
        </row>
        <row r="1283">
          <cell r="A1283">
            <v>1276</v>
          </cell>
          <cell r="B1283" t="str">
            <v>SANTA FE</v>
          </cell>
          <cell r="C1283" t="str">
            <v>LOS LACHES</v>
          </cell>
          <cell r="D1283" t="str">
            <v>LOURDES</v>
          </cell>
          <cell r="E1283">
            <v>96</v>
          </cell>
          <cell r="F1283" t="str">
            <v>RESIDENCIAL</v>
          </cell>
          <cell r="G1283" t="str">
            <v>LEGALIZACION</v>
          </cell>
          <cell r="H1283" t="str">
            <v>209 DEL 05 DE JULIO DE 2002</v>
          </cell>
          <cell r="I1283" t="str">
            <v xml:space="preserve">SF 11/4-10 a 13 </v>
          </cell>
          <cell r="J1283" t="str">
            <v>TERRENO</v>
          </cell>
          <cell r="K1283">
            <v>7.5</v>
          </cell>
          <cell r="L1283" t="str">
            <v>URBANIZACIONES</v>
          </cell>
          <cell r="M1283" t="str">
            <v>VIVIENDA</v>
          </cell>
          <cell r="N1283" t="str">
            <v>PARTICULAR</v>
          </cell>
          <cell r="O1283" t="str">
            <v>SIN DATOS</v>
          </cell>
          <cell r="P1283" t="str">
            <v>SIN DATOS</v>
          </cell>
          <cell r="Q1283" t="str">
            <v>TITULAR DEL DOMINIO</v>
          </cell>
          <cell r="R1283" t="str">
            <v>SIN DIRECCION ANTERIOR</v>
          </cell>
          <cell r="S1283" t="str">
            <v>DG 3A 8 19 ESTE</v>
          </cell>
          <cell r="T1283">
            <v>3207020032</v>
          </cell>
          <cell r="U1283" t="str">
            <v>AAA0244EKFT</v>
          </cell>
          <cell r="V1283">
            <v>3207020032</v>
          </cell>
          <cell r="W1283" t="str">
            <v>050C01896101</v>
          </cell>
          <cell r="X1283">
            <v>5173</v>
          </cell>
          <cell r="Y1283">
            <v>41474</v>
          </cell>
          <cell r="Z1283">
            <v>72</v>
          </cell>
          <cell r="AA1283" t="str">
            <v>ESCRITURA</v>
          </cell>
          <cell r="AB1283" t="str">
            <v>DESENGLOBE</v>
          </cell>
          <cell r="AC1283" t="str">
            <v>N/A</v>
          </cell>
          <cell r="AD1283" t="str">
            <v>N/A</v>
          </cell>
          <cell r="AE1283" t="str">
            <v>N/A</v>
          </cell>
          <cell r="AF1283" t="str">
            <v>N/A</v>
          </cell>
          <cell r="AG1283" t="str">
            <v>N/A</v>
          </cell>
          <cell r="AH1283" t="str">
            <v>N/A</v>
          </cell>
          <cell r="AI1283" t="str">
            <v>Revelaciones</v>
          </cell>
          <cell r="AJ1283" t="str">
            <v>SI</v>
          </cell>
          <cell r="AK1283" t="str">
            <v>SI</v>
          </cell>
          <cell r="AL1283" t="str">
            <v>NO</v>
          </cell>
          <cell r="AM1283" t="str">
            <v>N/A</v>
          </cell>
          <cell r="AN1283" t="str">
            <v>N/A</v>
          </cell>
          <cell r="AO1283" t="str">
            <v>N/A</v>
          </cell>
          <cell r="AP1283" t="str">
            <v>N/A</v>
          </cell>
          <cell r="AQ1283" t="str">
            <v>NO</v>
          </cell>
          <cell r="AR1283" t="str">
            <v>N/A</v>
          </cell>
          <cell r="AS1283" t="str">
            <v>NO ACTIVO</v>
          </cell>
          <cell r="AT1283" t="str">
            <v>N/A</v>
          </cell>
          <cell r="AU1283" t="str">
            <v>N/A</v>
          </cell>
          <cell r="AV1283" t="str">
            <v>N/A</v>
          </cell>
          <cell r="AW1283" t="str">
            <v>N/A</v>
          </cell>
          <cell r="AX1283" t="str">
            <v>N/A</v>
          </cell>
          <cell r="AY1283" t="str">
            <v>RETIRO</v>
          </cell>
          <cell r="AZ1283" t="str">
            <v>Predios dela CVP, ocupando zona anterior y posterior por particulares.</v>
          </cell>
        </row>
        <row r="1284">
          <cell r="A1284">
            <v>1277</v>
          </cell>
          <cell r="B1284" t="str">
            <v>SANTA FE</v>
          </cell>
          <cell r="C1284" t="str">
            <v>LOS LACHES</v>
          </cell>
          <cell r="D1284" t="str">
            <v>LOURDES</v>
          </cell>
          <cell r="E1284">
            <v>96</v>
          </cell>
          <cell r="F1284" t="str">
            <v>RESIDENCIAL</v>
          </cell>
          <cell r="G1284" t="str">
            <v>LEGALIZACION</v>
          </cell>
          <cell r="H1284" t="str">
            <v>209 DEL 05 DE JULIO DE 2002</v>
          </cell>
          <cell r="I1284" t="str">
            <v xml:space="preserve">SF 11/4-10 a 13 </v>
          </cell>
          <cell r="J1284" t="str">
            <v>TERRENO</v>
          </cell>
          <cell r="K1284">
            <v>7.5</v>
          </cell>
          <cell r="L1284" t="str">
            <v>URBANIZACIONES</v>
          </cell>
          <cell r="M1284" t="str">
            <v>VIVIENDA</v>
          </cell>
          <cell r="N1284" t="str">
            <v>PARTICULAR</v>
          </cell>
          <cell r="O1284" t="str">
            <v>SIN DATOS</v>
          </cell>
          <cell r="P1284" t="str">
            <v>SIN DATOS</v>
          </cell>
          <cell r="Q1284" t="str">
            <v>POSEEDOR</v>
          </cell>
          <cell r="R1284" t="str">
            <v>SIN DIRECCION ANTERIOR</v>
          </cell>
          <cell r="S1284" t="str">
            <v>DG 3A 8 15 ESTE</v>
          </cell>
          <cell r="T1284">
            <v>3207020033</v>
          </cell>
          <cell r="U1284" t="str">
            <v>AAA0244EKHY</v>
          </cell>
          <cell r="V1284">
            <v>3207020033</v>
          </cell>
          <cell r="W1284" t="str">
            <v>050C01896102</v>
          </cell>
          <cell r="X1284">
            <v>5173</v>
          </cell>
          <cell r="Y1284">
            <v>41474</v>
          </cell>
          <cell r="Z1284">
            <v>72</v>
          </cell>
          <cell r="AA1284" t="str">
            <v>ESCRITURA</v>
          </cell>
          <cell r="AB1284" t="str">
            <v>DESENGLOBE</v>
          </cell>
          <cell r="AC1284">
            <v>0</v>
          </cell>
          <cell r="AD1284">
            <v>0</v>
          </cell>
          <cell r="AE1284">
            <v>0</v>
          </cell>
          <cell r="AF1284">
            <v>0</v>
          </cell>
          <cell r="AG1284">
            <v>0</v>
          </cell>
          <cell r="AH1284" t="str">
            <v>Estado ocupado por un tercero</v>
          </cell>
          <cell r="AI1284" t="str">
            <v>Revelaciones</v>
          </cell>
          <cell r="AJ1284" t="str">
            <v>SI</v>
          </cell>
          <cell r="AK1284" t="str">
            <v>SI</v>
          </cell>
          <cell r="AL1284" t="str">
            <v>NO</v>
          </cell>
          <cell r="AM1284" t="str">
            <v>N/A</v>
          </cell>
          <cell r="AN1284" t="str">
            <v>N/A</v>
          </cell>
          <cell r="AO1284" t="str">
            <v>N/A</v>
          </cell>
          <cell r="AP1284" t="str">
            <v>N/A</v>
          </cell>
          <cell r="AQ1284" t="str">
            <v>NO</v>
          </cell>
          <cell r="AR1284" t="str">
            <v>N/A</v>
          </cell>
          <cell r="AS1284" t="str">
            <v>NO ACTIVO</v>
          </cell>
          <cell r="AT1284" t="str">
            <v>N/A</v>
          </cell>
          <cell r="AU1284" t="str">
            <v>SI</v>
          </cell>
          <cell r="AV1284" t="str">
            <v>N/A</v>
          </cell>
          <cell r="AW1284" t="str">
            <v>N/A</v>
          </cell>
          <cell r="AX1284" t="str">
            <v>N/A</v>
          </cell>
          <cell r="AY1284" t="str">
            <v>SE MANTIENE</v>
          </cell>
          <cell r="AZ1284" t="str">
            <v>Predios dela CVP, ocupando zona anterior y posterior por particulares.</v>
          </cell>
        </row>
        <row r="1285">
          <cell r="A1285">
            <v>1278</v>
          </cell>
          <cell r="B1285" t="str">
            <v>SANTA FE</v>
          </cell>
          <cell r="C1285" t="str">
            <v>LOS LACHES</v>
          </cell>
          <cell r="D1285" t="str">
            <v>LOURDES</v>
          </cell>
          <cell r="E1285">
            <v>96</v>
          </cell>
          <cell r="F1285" t="str">
            <v>RESIDENCIAL</v>
          </cell>
          <cell r="G1285" t="str">
            <v>LEGALIZACION</v>
          </cell>
          <cell r="H1285" t="str">
            <v>209 DEL 05 DE JULIO DE 2002</v>
          </cell>
          <cell r="I1285" t="str">
            <v xml:space="preserve">SF 11/4-10 a 13 </v>
          </cell>
          <cell r="J1285" t="str">
            <v>TERRENO</v>
          </cell>
          <cell r="K1285">
            <v>7.5</v>
          </cell>
          <cell r="L1285" t="str">
            <v>URBANIZACIONES</v>
          </cell>
          <cell r="M1285" t="str">
            <v>VIVIENDA</v>
          </cell>
          <cell r="N1285" t="str">
            <v>PARTICULAR</v>
          </cell>
          <cell r="O1285" t="str">
            <v>SIN DATOS</v>
          </cell>
          <cell r="P1285" t="str">
            <v>SIN DATOS</v>
          </cell>
          <cell r="Q1285" t="str">
            <v>TITULAR DEL DOMINIO</v>
          </cell>
          <cell r="R1285" t="str">
            <v>SIN DIRECCION ANTERIOR</v>
          </cell>
          <cell r="S1285" t="str">
            <v>DG 3A 8 11 ESTE</v>
          </cell>
          <cell r="T1285">
            <v>3207020034</v>
          </cell>
          <cell r="U1285" t="str">
            <v>AAA0244EKJH</v>
          </cell>
          <cell r="V1285">
            <v>3207020034</v>
          </cell>
          <cell r="W1285" t="str">
            <v>050C01896103</v>
          </cell>
          <cell r="X1285">
            <v>5173</v>
          </cell>
          <cell r="Y1285">
            <v>41474</v>
          </cell>
          <cell r="Z1285">
            <v>72</v>
          </cell>
          <cell r="AA1285" t="str">
            <v>ESCRITURA</v>
          </cell>
          <cell r="AB1285" t="str">
            <v>DESENGLOBE</v>
          </cell>
          <cell r="AC1285" t="str">
            <v>N/A</v>
          </cell>
          <cell r="AD1285" t="str">
            <v>N/A</v>
          </cell>
          <cell r="AE1285" t="str">
            <v>N/A</v>
          </cell>
          <cell r="AF1285" t="str">
            <v>N/A</v>
          </cell>
          <cell r="AG1285" t="str">
            <v>N/A</v>
          </cell>
          <cell r="AH1285" t="str">
            <v>N/A</v>
          </cell>
          <cell r="AI1285" t="str">
            <v>Revelaciones</v>
          </cell>
          <cell r="AJ1285" t="str">
            <v>SI</v>
          </cell>
          <cell r="AK1285" t="str">
            <v>SI</v>
          </cell>
          <cell r="AL1285" t="str">
            <v>NO</v>
          </cell>
          <cell r="AM1285" t="str">
            <v>N/A</v>
          </cell>
          <cell r="AN1285" t="str">
            <v>N/A</v>
          </cell>
          <cell r="AO1285" t="str">
            <v>N/A</v>
          </cell>
          <cell r="AP1285" t="str">
            <v>N/A</v>
          </cell>
          <cell r="AQ1285" t="str">
            <v>NO</v>
          </cell>
          <cell r="AR1285" t="str">
            <v>N/A</v>
          </cell>
          <cell r="AS1285" t="str">
            <v>NO ACTIVO</v>
          </cell>
          <cell r="AT1285" t="str">
            <v>N/A</v>
          </cell>
          <cell r="AU1285" t="str">
            <v>N/A</v>
          </cell>
          <cell r="AV1285" t="str">
            <v>N/A</v>
          </cell>
          <cell r="AW1285" t="str">
            <v>N/A</v>
          </cell>
          <cell r="AX1285" t="str">
            <v>N/A</v>
          </cell>
          <cell r="AY1285" t="str">
            <v>RETIRO</v>
          </cell>
          <cell r="AZ1285" t="str">
            <v>Predios dela CVP, ocupando zona anterior y posterior por particulares.</v>
          </cell>
        </row>
        <row r="1286">
          <cell r="A1286">
            <v>1279</v>
          </cell>
          <cell r="B1286" t="str">
            <v>SANTA FE</v>
          </cell>
          <cell r="C1286" t="str">
            <v>LOS LACHES</v>
          </cell>
          <cell r="D1286" t="str">
            <v>LOURDES</v>
          </cell>
          <cell r="E1286">
            <v>96</v>
          </cell>
          <cell r="F1286" t="str">
            <v>RESIDENCIAL</v>
          </cell>
          <cell r="G1286" t="str">
            <v>LEGALIZACION</v>
          </cell>
          <cell r="H1286" t="str">
            <v>209 DEL 05 DE JULIO DE 2002</v>
          </cell>
          <cell r="I1286" t="str">
            <v xml:space="preserve">SF 11/4-10 a 13 </v>
          </cell>
          <cell r="J1286" t="str">
            <v>TERRENO</v>
          </cell>
          <cell r="K1286">
            <v>7.5</v>
          </cell>
          <cell r="L1286" t="str">
            <v>URBANIZACIONES</v>
          </cell>
          <cell r="M1286" t="str">
            <v>VIVIENDA</v>
          </cell>
          <cell r="N1286" t="str">
            <v>PARTICULAR</v>
          </cell>
          <cell r="O1286" t="str">
            <v>MARTHA GLADYS GONZALEZ REINA</v>
          </cell>
          <cell r="P1286">
            <v>52093928</v>
          </cell>
          <cell r="Q1286" t="str">
            <v>TITULAR DEL DOMINIO</v>
          </cell>
          <cell r="R1286" t="str">
            <v>SIN DIRECCION ANTERIOR</v>
          </cell>
          <cell r="S1286" t="str">
            <v>DG 3A 8 09 ESTE</v>
          </cell>
          <cell r="T1286">
            <v>3207020035</v>
          </cell>
          <cell r="U1286" t="str">
            <v>AAA0244EKKL</v>
          </cell>
          <cell r="V1286">
            <v>3207020035</v>
          </cell>
          <cell r="W1286" t="str">
            <v>050C01896104</v>
          </cell>
          <cell r="X1286">
            <v>5173</v>
          </cell>
          <cell r="Y1286">
            <v>41474</v>
          </cell>
          <cell r="Z1286">
            <v>72</v>
          </cell>
          <cell r="AA1286" t="str">
            <v>ESCRITURA</v>
          </cell>
          <cell r="AB1286" t="str">
            <v>DESENGLOBE</v>
          </cell>
          <cell r="AC1286">
            <v>0</v>
          </cell>
          <cell r="AD1286">
            <v>0</v>
          </cell>
          <cell r="AE1286">
            <v>0</v>
          </cell>
          <cell r="AF1286">
            <v>0</v>
          </cell>
          <cell r="AG1286">
            <v>0</v>
          </cell>
          <cell r="AH1286" t="str">
            <v>N/A</v>
          </cell>
          <cell r="AI1286" t="str">
            <v>Revelaciones</v>
          </cell>
          <cell r="AJ1286" t="str">
            <v>SI</v>
          </cell>
          <cell r="AK1286" t="str">
            <v>SI</v>
          </cell>
          <cell r="AL1286" t="str">
            <v>NO</v>
          </cell>
          <cell r="AM1286" t="str">
            <v>N/A</v>
          </cell>
          <cell r="AN1286" t="str">
            <v>N/A</v>
          </cell>
          <cell r="AO1286" t="str">
            <v>N/A</v>
          </cell>
          <cell r="AP1286" t="str">
            <v>N/A</v>
          </cell>
          <cell r="AQ1286" t="str">
            <v>NO</v>
          </cell>
          <cell r="AR1286" t="str">
            <v>N/A</v>
          </cell>
          <cell r="AS1286" t="str">
            <v>NO ACTIVO</v>
          </cell>
          <cell r="AT1286" t="str">
            <v>N/A</v>
          </cell>
          <cell r="AU1286" t="str">
            <v>SI</v>
          </cell>
          <cell r="AV1286" t="str">
            <v>N/A</v>
          </cell>
          <cell r="AW1286" t="str">
            <v>N/A</v>
          </cell>
          <cell r="AX1286" t="str">
            <v>N/A</v>
          </cell>
          <cell r="AY1286" t="str">
            <v>RETIRO</v>
          </cell>
          <cell r="AZ1286" t="str">
            <v>Predios dela CVP, ocupando zona anterior y posterior por particulares.</v>
          </cell>
        </row>
        <row r="1287">
          <cell r="A1287">
            <v>1280</v>
          </cell>
          <cell r="B1287" t="str">
            <v>SANTA FE</v>
          </cell>
          <cell r="C1287" t="str">
            <v>LOS LACHES</v>
          </cell>
          <cell r="D1287" t="str">
            <v>LOURDES</v>
          </cell>
          <cell r="E1287">
            <v>96</v>
          </cell>
          <cell r="F1287" t="str">
            <v>RESIDENCIAL</v>
          </cell>
          <cell r="G1287" t="str">
            <v>LEGALIZACION</v>
          </cell>
          <cell r="H1287" t="str">
            <v>209 DEL 05 DE JULIO DE 2002</v>
          </cell>
          <cell r="I1287" t="str">
            <v xml:space="preserve">SF 11/4-10 a 13 </v>
          </cell>
          <cell r="J1287" t="str">
            <v>TERRENO</v>
          </cell>
          <cell r="K1287">
            <v>25</v>
          </cell>
          <cell r="L1287" t="str">
            <v>URBANIZACIONES</v>
          </cell>
          <cell r="M1287" t="str">
            <v>VIVIENDA</v>
          </cell>
          <cell r="N1287" t="str">
            <v>PARTICULAR</v>
          </cell>
          <cell r="O1287" t="str">
            <v>SIN DATOS</v>
          </cell>
          <cell r="P1287" t="str">
            <v>SIN DATOS</v>
          </cell>
          <cell r="Q1287" t="str">
            <v>POSEEDOR</v>
          </cell>
          <cell r="R1287" t="str">
            <v>SIN DIRECCION ANTERIOR</v>
          </cell>
          <cell r="S1287" t="str">
            <v>DG 3 BIS B 8 02 ESTE</v>
          </cell>
          <cell r="T1287">
            <v>3207020036</v>
          </cell>
          <cell r="U1287" t="str">
            <v>AAA0244EKLW</v>
          </cell>
          <cell r="V1287">
            <v>3207020036</v>
          </cell>
          <cell r="W1287" t="str">
            <v>050C01896083</v>
          </cell>
          <cell r="X1287">
            <v>5173</v>
          </cell>
          <cell r="Y1287">
            <v>41474</v>
          </cell>
          <cell r="Z1287">
            <v>72</v>
          </cell>
          <cell r="AA1287" t="str">
            <v>ESCRITURA</v>
          </cell>
          <cell r="AB1287" t="str">
            <v>DESENGLOBE</v>
          </cell>
          <cell r="AC1287">
            <v>0</v>
          </cell>
          <cell r="AD1287">
            <v>0</v>
          </cell>
          <cell r="AE1287">
            <v>0</v>
          </cell>
          <cell r="AF1287">
            <v>0</v>
          </cell>
          <cell r="AG1287">
            <v>0</v>
          </cell>
          <cell r="AH1287" t="str">
            <v>Estado ocupado por un tercero</v>
          </cell>
          <cell r="AI1287" t="str">
            <v>Revelaciones</v>
          </cell>
          <cell r="AJ1287" t="str">
            <v>SI</v>
          </cell>
          <cell r="AK1287" t="str">
            <v>SI</v>
          </cell>
          <cell r="AL1287" t="str">
            <v>NO</v>
          </cell>
          <cell r="AM1287" t="str">
            <v>N/A</v>
          </cell>
          <cell r="AN1287" t="str">
            <v>N/A</v>
          </cell>
          <cell r="AO1287" t="str">
            <v>N/A</v>
          </cell>
          <cell r="AP1287" t="str">
            <v>N/A</v>
          </cell>
          <cell r="AQ1287" t="str">
            <v>NO</v>
          </cell>
          <cell r="AR1287" t="str">
            <v>N/A</v>
          </cell>
          <cell r="AS1287" t="str">
            <v>NO ACTIVO</v>
          </cell>
          <cell r="AT1287" t="str">
            <v>N/A</v>
          </cell>
          <cell r="AU1287" t="str">
            <v>SI</v>
          </cell>
          <cell r="AV1287" t="str">
            <v>N/A</v>
          </cell>
          <cell r="AW1287" t="str">
            <v>N/A</v>
          </cell>
          <cell r="AX1287" t="str">
            <v>N/A</v>
          </cell>
          <cell r="AY1287" t="str">
            <v>SE MANTIENE</v>
          </cell>
          <cell r="AZ1287" t="str">
            <v>Predios dela CVP, ocupando zona anterior y posterior por particulares.</v>
          </cell>
        </row>
        <row r="1288">
          <cell r="A1288">
            <v>1281</v>
          </cell>
          <cell r="B1288" t="str">
            <v>SANTA FE</v>
          </cell>
          <cell r="C1288" t="str">
            <v>LOS LACHES</v>
          </cell>
          <cell r="D1288" t="str">
            <v>LOURDES</v>
          </cell>
          <cell r="E1288">
            <v>96</v>
          </cell>
          <cell r="F1288" t="str">
            <v>RESIDENCIAL</v>
          </cell>
          <cell r="G1288" t="str">
            <v>LEGALIZACION</v>
          </cell>
          <cell r="H1288" t="str">
            <v>209 DEL 05 DE JULIO DE 2002</v>
          </cell>
          <cell r="I1288" t="str">
            <v xml:space="preserve">SF 11/4-10 a 13 </v>
          </cell>
          <cell r="J1288" t="str">
            <v>TERRENO</v>
          </cell>
          <cell r="K1288">
            <v>23.2</v>
          </cell>
          <cell r="L1288" t="str">
            <v>URBANIZACIONES</v>
          </cell>
          <cell r="M1288" t="str">
            <v>VIVIENDA</v>
          </cell>
          <cell r="N1288" t="str">
            <v>PARTICULAR</v>
          </cell>
          <cell r="O1288" t="str">
            <v>SIN DATOS</v>
          </cell>
          <cell r="P1288" t="str">
            <v>SIN DATOS</v>
          </cell>
          <cell r="Q1288" t="str">
            <v>TITULAR DEL DOMINIO</v>
          </cell>
          <cell r="R1288" t="str">
            <v>SIN DIRECCION ANTERIOR</v>
          </cell>
          <cell r="S1288" t="str">
            <v>DG 3 BIS B 8 06 ESTE</v>
          </cell>
          <cell r="T1288">
            <v>3207020037</v>
          </cell>
          <cell r="U1288" t="str">
            <v>AAA0244EKMS</v>
          </cell>
          <cell r="V1288">
            <v>3207020037</v>
          </cell>
          <cell r="W1288" t="str">
            <v>050C01896084</v>
          </cell>
          <cell r="X1288">
            <v>5173</v>
          </cell>
          <cell r="Y1288">
            <v>41474</v>
          </cell>
          <cell r="Z1288">
            <v>72</v>
          </cell>
          <cell r="AA1288" t="str">
            <v>ESCRITURA</v>
          </cell>
          <cell r="AB1288" t="str">
            <v>DESENGLOBE</v>
          </cell>
          <cell r="AC1288">
            <v>0</v>
          </cell>
          <cell r="AD1288">
            <v>0</v>
          </cell>
          <cell r="AE1288">
            <v>0</v>
          </cell>
          <cell r="AF1288">
            <v>0</v>
          </cell>
          <cell r="AG1288">
            <v>0</v>
          </cell>
          <cell r="AH1288" t="str">
            <v>N/A</v>
          </cell>
          <cell r="AI1288" t="str">
            <v>Revelaciones</v>
          </cell>
          <cell r="AJ1288" t="str">
            <v>SI</v>
          </cell>
          <cell r="AK1288" t="str">
            <v>SI</v>
          </cell>
          <cell r="AL1288" t="str">
            <v>NO</v>
          </cell>
          <cell r="AM1288" t="str">
            <v>N/A</v>
          </cell>
          <cell r="AN1288" t="str">
            <v>N/A</v>
          </cell>
          <cell r="AO1288" t="str">
            <v>N/A</v>
          </cell>
          <cell r="AP1288" t="str">
            <v>N/A</v>
          </cell>
          <cell r="AQ1288" t="str">
            <v>NO</v>
          </cell>
          <cell r="AR1288" t="str">
            <v>N/A</v>
          </cell>
          <cell r="AS1288" t="str">
            <v>NO ACTIVO</v>
          </cell>
          <cell r="AT1288" t="str">
            <v>N/A</v>
          </cell>
          <cell r="AU1288" t="str">
            <v>SI</v>
          </cell>
          <cell r="AV1288" t="str">
            <v>N/A</v>
          </cell>
          <cell r="AW1288" t="str">
            <v>N/A</v>
          </cell>
          <cell r="AX1288" t="str">
            <v>N/A</v>
          </cell>
          <cell r="AY1288" t="str">
            <v>RETIRO</v>
          </cell>
          <cell r="AZ1288" t="str">
            <v>Predio Titulado a MARTHA GLADYS GONZALEZ REINA C.C. 52.093.928</v>
          </cell>
        </row>
        <row r="1289">
          <cell r="A1289">
            <v>1282</v>
          </cell>
          <cell r="B1289" t="str">
            <v>SANTA FE</v>
          </cell>
          <cell r="C1289" t="str">
            <v>LOS LACHES</v>
          </cell>
          <cell r="D1289" t="str">
            <v>LOURDES</v>
          </cell>
          <cell r="E1289">
            <v>96</v>
          </cell>
          <cell r="F1289" t="str">
            <v>RESIDENCIAL</v>
          </cell>
          <cell r="G1289" t="str">
            <v>LEGALIZACION</v>
          </cell>
          <cell r="H1289" t="str">
            <v>209 DEL 05 DE JULIO DE 2002</v>
          </cell>
          <cell r="I1289" t="str">
            <v xml:space="preserve">SF 11/4-10 a 13 </v>
          </cell>
          <cell r="J1289" t="str">
            <v>TERRENO</v>
          </cell>
          <cell r="K1289">
            <v>22.9</v>
          </cell>
          <cell r="L1289" t="str">
            <v>URBANIZACIONES</v>
          </cell>
          <cell r="M1289" t="str">
            <v>VIVIENDA</v>
          </cell>
          <cell r="N1289" t="str">
            <v>PARTICULAR</v>
          </cell>
          <cell r="O1289" t="str">
            <v>SIN DATOS</v>
          </cell>
          <cell r="P1289" t="str">
            <v>SIN DATOS</v>
          </cell>
          <cell r="Q1289" t="str">
            <v>TITULAR DEL DOMINIO</v>
          </cell>
          <cell r="R1289" t="str">
            <v>SIN DIRECCION ANTERIOR</v>
          </cell>
          <cell r="S1289" t="str">
            <v>DG 3 BIS B 8 10 ESTE</v>
          </cell>
          <cell r="T1289">
            <v>3207020038</v>
          </cell>
          <cell r="U1289" t="str">
            <v>AAA0244EKNN</v>
          </cell>
          <cell r="V1289">
            <v>3207020038</v>
          </cell>
          <cell r="W1289" t="str">
            <v>050C01896085</v>
          </cell>
          <cell r="X1289">
            <v>5173</v>
          </cell>
          <cell r="Y1289">
            <v>41474</v>
          </cell>
          <cell r="Z1289">
            <v>72</v>
          </cell>
          <cell r="AA1289" t="str">
            <v>ESCRITURA</v>
          </cell>
          <cell r="AB1289" t="str">
            <v>DESENGLOBE</v>
          </cell>
          <cell r="AC1289" t="str">
            <v>N/A</v>
          </cell>
          <cell r="AD1289" t="str">
            <v>N/A</v>
          </cell>
          <cell r="AE1289" t="str">
            <v>N/A</v>
          </cell>
          <cell r="AF1289" t="str">
            <v>N/A</v>
          </cell>
          <cell r="AG1289" t="str">
            <v>N/A</v>
          </cell>
          <cell r="AH1289" t="str">
            <v>N/A</v>
          </cell>
          <cell r="AI1289" t="str">
            <v>Revelaciones</v>
          </cell>
          <cell r="AJ1289" t="str">
            <v>SI</v>
          </cell>
          <cell r="AK1289" t="str">
            <v>SI</v>
          </cell>
          <cell r="AL1289" t="str">
            <v>NO</v>
          </cell>
          <cell r="AM1289" t="str">
            <v>N/A</v>
          </cell>
          <cell r="AN1289" t="str">
            <v>N/A</v>
          </cell>
          <cell r="AO1289" t="str">
            <v>N/A</v>
          </cell>
          <cell r="AP1289" t="str">
            <v>N/A</v>
          </cell>
          <cell r="AQ1289" t="str">
            <v>NO</v>
          </cell>
          <cell r="AR1289" t="str">
            <v>N/A</v>
          </cell>
          <cell r="AS1289" t="str">
            <v>NO ACTIVO</v>
          </cell>
          <cell r="AT1289" t="str">
            <v>N/A</v>
          </cell>
          <cell r="AU1289" t="str">
            <v>N/A</v>
          </cell>
          <cell r="AV1289" t="str">
            <v>N/A</v>
          </cell>
          <cell r="AW1289" t="str">
            <v>N/A</v>
          </cell>
          <cell r="AX1289" t="str">
            <v>N/A</v>
          </cell>
          <cell r="AY1289" t="str">
            <v>RETIRO</v>
          </cell>
          <cell r="AZ1289" t="str">
            <v>Predios dela CVP, ocupando zona anterior y posterior por particulares.</v>
          </cell>
        </row>
        <row r="1290">
          <cell r="A1290">
            <v>1283</v>
          </cell>
          <cell r="B1290" t="str">
            <v>SANTA FE</v>
          </cell>
          <cell r="C1290" t="str">
            <v>LOS LACHES</v>
          </cell>
          <cell r="D1290" t="str">
            <v>LOURDES</v>
          </cell>
          <cell r="E1290">
            <v>96</v>
          </cell>
          <cell r="F1290" t="str">
            <v>RESIDENCIAL</v>
          </cell>
          <cell r="G1290" t="str">
            <v>LEGALIZACION</v>
          </cell>
          <cell r="H1290" t="str">
            <v>209 DEL 05 DE JULIO DE 2002</v>
          </cell>
          <cell r="I1290" t="str">
            <v xml:space="preserve">SF 11/4-10 a 13 </v>
          </cell>
          <cell r="J1290" t="str">
            <v>TERRENO</v>
          </cell>
          <cell r="K1290">
            <v>4.3</v>
          </cell>
          <cell r="L1290" t="str">
            <v>URBANIZACIONES</v>
          </cell>
          <cell r="M1290" t="str">
            <v>VIVIENDA</v>
          </cell>
          <cell r="N1290" t="str">
            <v>PARTICULAR</v>
          </cell>
          <cell r="O1290" t="str">
            <v>SIN DATOS</v>
          </cell>
          <cell r="P1290" t="str">
            <v>SIN DATOS</v>
          </cell>
          <cell r="Q1290" t="str">
            <v>POSEEDOR</v>
          </cell>
          <cell r="R1290" t="str">
            <v>SIN DIRECCION ANTERIOR</v>
          </cell>
          <cell r="S1290" t="str">
            <v>DG 3 BIS B 8 16 ESTE</v>
          </cell>
          <cell r="T1290">
            <v>3207020039</v>
          </cell>
          <cell r="U1290" t="str">
            <v>AAA0244EKOE</v>
          </cell>
          <cell r="V1290">
            <v>3207020039</v>
          </cell>
          <cell r="W1290" t="str">
            <v>050C01896086</v>
          </cell>
          <cell r="X1290">
            <v>5173</v>
          </cell>
          <cell r="Y1290">
            <v>41474</v>
          </cell>
          <cell r="Z1290">
            <v>72</v>
          </cell>
          <cell r="AA1290" t="str">
            <v>ESCRITURA</v>
          </cell>
          <cell r="AB1290" t="str">
            <v>DESENGLOBE</v>
          </cell>
          <cell r="AC1290">
            <v>0</v>
          </cell>
          <cell r="AD1290">
            <v>0</v>
          </cell>
          <cell r="AE1290">
            <v>0</v>
          </cell>
          <cell r="AF1290">
            <v>0</v>
          </cell>
          <cell r="AG1290">
            <v>0</v>
          </cell>
          <cell r="AH1290" t="str">
            <v>Estado ocupado por un tercero</v>
          </cell>
          <cell r="AI1290" t="str">
            <v>Revelaciones</v>
          </cell>
          <cell r="AJ1290" t="str">
            <v>SI</v>
          </cell>
          <cell r="AK1290" t="str">
            <v>SI</v>
          </cell>
          <cell r="AL1290" t="str">
            <v>NO</v>
          </cell>
          <cell r="AM1290" t="str">
            <v>N/A</v>
          </cell>
          <cell r="AN1290" t="str">
            <v>N/A</v>
          </cell>
          <cell r="AO1290" t="str">
            <v>N/A</v>
          </cell>
          <cell r="AP1290" t="str">
            <v>N/A</v>
          </cell>
          <cell r="AQ1290" t="str">
            <v>NO</v>
          </cell>
          <cell r="AR1290" t="str">
            <v>N/A</v>
          </cell>
          <cell r="AS1290" t="str">
            <v>NO ACTIVO</v>
          </cell>
          <cell r="AT1290" t="str">
            <v>N/A</v>
          </cell>
          <cell r="AU1290" t="str">
            <v>SI</v>
          </cell>
          <cell r="AV1290" t="str">
            <v>N/A</v>
          </cell>
          <cell r="AW1290" t="str">
            <v>N/A</v>
          </cell>
          <cell r="AX1290" t="str">
            <v>N/A</v>
          </cell>
          <cell r="AY1290" t="str">
            <v>SE MANTIENE</v>
          </cell>
          <cell r="AZ1290" t="str">
            <v>Predios dela CVP, ocupando zona anterior y posterior por particulares.</v>
          </cell>
        </row>
        <row r="1291">
          <cell r="A1291">
            <v>1284</v>
          </cell>
          <cell r="B1291" t="str">
            <v>SANTA FE</v>
          </cell>
          <cell r="C1291" t="str">
            <v>LOS LACHES</v>
          </cell>
          <cell r="D1291" t="str">
            <v>LOURDES</v>
          </cell>
          <cell r="E1291">
            <v>96</v>
          </cell>
          <cell r="F1291" t="str">
            <v>RESIDENCIAL</v>
          </cell>
          <cell r="G1291" t="str">
            <v>LEGALIZACION</v>
          </cell>
          <cell r="H1291" t="str">
            <v>209 DEL 05 DE JULIO DE 2002</v>
          </cell>
          <cell r="I1291" t="str">
            <v xml:space="preserve">SF 11/4-10 a 13 </v>
          </cell>
          <cell r="J1291" t="str">
            <v>TERRENO</v>
          </cell>
          <cell r="K1291">
            <v>10</v>
          </cell>
          <cell r="L1291" t="str">
            <v>URBANIZACIONES</v>
          </cell>
          <cell r="M1291" t="str">
            <v>VIVIENDA</v>
          </cell>
          <cell r="N1291" t="str">
            <v>PARTICULAR</v>
          </cell>
          <cell r="O1291" t="str">
            <v>SIN DATOS</v>
          </cell>
          <cell r="P1291" t="str">
            <v>SIN DATOS</v>
          </cell>
          <cell r="Q1291" t="str">
            <v>POSEEDOR</v>
          </cell>
          <cell r="R1291" t="str">
            <v>SIN DIRECCION ANTERIOR</v>
          </cell>
          <cell r="S1291" t="str">
            <v>DG 3 BIS B 8 28 ESTE</v>
          </cell>
          <cell r="T1291">
            <v>3207020040</v>
          </cell>
          <cell r="U1291" t="str">
            <v>AAA0244EKPP</v>
          </cell>
          <cell r="V1291">
            <v>3207020040</v>
          </cell>
          <cell r="W1291" t="str">
            <v>050C01896087</v>
          </cell>
          <cell r="X1291">
            <v>5173</v>
          </cell>
          <cell r="Y1291">
            <v>41474</v>
          </cell>
          <cell r="Z1291">
            <v>72</v>
          </cell>
          <cell r="AA1291" t="str">
            <v>ESCRITURA</v>
          </cell>
          <cell r="AB1291" t="str">
            <v>DESENGLOBE</v>
          </cell>
          <cell r="AC1291">
            <v>0</v>
          </cell>
          <cell r="AD1291">
            <v>0</v>
          </cell>
          <cell r="AE1291">
            <v>0</v>
          </cell>
          <cell r="AF1291">
            <v>0</v>
          </cell>
          <cell r="AG1291">
            <v>0</v>
          </cell>
          <cell r="AH1291" t="str">
            <v>Estado ocupado por un tercero</v>
          </cell>
          <cell r="AI1291" t="str">
            <v>Revelaciones</v>
          </cell>
          <cell r="AJ1291" t="str">
            <v>SI</v>
          </cell>
          <cell r="AK1291" t="str">
            <v>SI</v>
          </cell>
          <cell r="AL1291" t="str">
            <v>NO</v>
          </cell>
          <cell r="AM1291" t="str">
            <v>N/A</v>
          </cell>
          <cell r="AN1291" t="str">
            <v>N/A</v>
          </cell>
          <cell r="AO1291" t="str">
            <v>N/A</v>
          </cell>
          <cell r="AP1291" t="str">
            <v>N/A</v>
          </cell>
          <cell r="AQ1291" t="str">
            <v>NO</v>
          </cell>
          <cell r="AR1291" t="str">
            <v>N/A</v>
          </cell>
          <cell r="AS1291" t="str">
            <v>NO ACTIVO</v>
          </cell>
          <cell r="AT1291" t="str">
            <v>N/A</v>
          </cell>
          <cell r="AU1291" t="str">
            <v>SI</v>
          </cell>
          <cell r="AV1291" t="str">
            <v>N/A</v>
          </cell>
          <cell r="AW1291" t="str">
            <v>N/A</v>
          </cell>
          <cell r="AX1291" t="str">
            <v>N/A</v>
          </cell>
          <cell r="AY1291" t="str">
            <v>SE MANTIENE</v>
          </cell>
          <cell r="AZ1291" t="str">
            <v>Predios dela CVP, ocupando zona anterior y posterior por particulares.</v>
          </cell>
        </row>
        <row r="1292">
          <cell r="A1292">
            <v>1285</v>
          </cell>
          <cell r="B1292" t="str">
            <v>SANTA FE</v>
          </cell>
          <cell r="C1292" t="str">
            <v>LOS LACHES</v>
          </cell>
          <cell r="D1292" t="str">
            <v>LOURDES</v>
          </cell>
          <cell r="E1292">
            <v>96</v>
          </cell>
          <cell r="F1292" t="str">
            <v>RESIDENCIAL</v>
          </cell>
          <cell r="G1292" t="str">
            <v>LEGALIZACION</v>
          </cell>
          <cell r="H1292" t="str">
            <v>209 DEL 05 DE JULIO DE 2002</v>
          </cell>
          <cell r="I1292" t="str">
            <v xml:space="preserve">SF 11/4-10 a 13 </v>
          </cell>
          <cell r="J1292" t="str">
            <v>TERRENO</v>
          </cell>
          <cell r="K1292">
            <v>17.100000000000001</v>
          </cell>
          <cell r="L1292" t="str">
            <v>URBANIZACIONES</v>
          </cell>
          <cell r="M1292" t="str">
            <v>VIVIENDA</v>
          </cell>
          <cell r="N1292" t="str">
            <v>PARTICULAR</v>
          </cell>
          <cell r="O1292" t="str">
            <v>ALFONSO PERDOMO GUEVARA</v>
          </cell>
          <cell r="P1292">
            <v>10169997</v>
          </cell>
          <cell r="Q1292" t="str">
            <v>TITULAR DEL DOMINIO</v>
          </cell>
          <cell r="R1292" t="str">
            <v>SIN DIRECCION ANTERIOR</v>
          </cell>
          <cell r="S1292" t="str">
            <v>DG 3 BIS B 8 60 ESTE</v>
          </cell>
          <cell r="T1292">
            <v>3207020041</v>
          </cell>
          <cell r="U1292" t="str">
            <v>AAA0244EKRU</v>
          </cell>
          <cell r="V1292">
            <v>3207020041</v>
          </cell>
          <cell r="W1292" t="str">
            <v>050C01896088</v>
          </cell>
          <cell r="X1292">
            <v>5173</v>
          </cell>
          <cell r="Y1292">
            <v>41474</v>
          </cell>
          <cell r="Z1292">
            <v>72</v>
          </cell>
          <cell r="AA1292" t="str">
            <v>ESCRITURA</v>
          </cell>
          <cell r="AB1292" t="str">
            <v>DESENGLOBE</v>
          </cell>
          <cell r="AC1292">
            <v>0</v>
          </cell>
          <cell r="AD1292">
            <v>0</v>
          </cell>
          <cell r="AE1292">
            <v>0</v>
          </cell>
          <cell r="AF1292">
            <v>0</v>
          </cell>
          <cell r="AG1292">
            <v>0</v>
          </cell>
          <cell r="AH1292" t="str">
            <v>N/A</v>
          </cell>
          <cell r="AI1292" t="str">
            <v>Revelaciones</v>
          </cell>
          <cell r="AJ1292" t="str">
            <v>SI</v>
          </cell>
          <cell r="AK1292" t="str">
            <v>SI</v>
          </cell>
          <cell r="AL1292" t="str">
            <v>NO</v>
          </cell>
          <cell r="AM1292" t="str">
            <v>N/A</v>
          </cell>
          <cell r="AN1292" t="str">
            <v>N/A</v>
          </cell>
          <cell r="AO1292" t="str">
            <v>N/A</v>
          </cell>
          <cell r="AP1292" t="str">
            <v>N/A</v>
          </cell>
          <cell r="AQ1292" t="str">
            <v>NO</v>
          </cell>
          <cell r="AR1292" t="str">
            <v>N/A</v>
          </cell>
          <cell r="AS1292" t="str">
            <v>NO ACTIVO</v>
          </cell>
          <cell r="AT1292" t="str">
            <v>N/A</v>
          </cell>
          <cell r="AU1292" t="str">
            <v>SI</v>
          </cell>
          <cell r="AV1292" t="str">
            <v>N/A</v>
          </cell>
          <cell r="AW1292" t="str">
            <v>N/A</v>
          </cell>
          <cell r="AX1292" t="str">
            <v>N/A</v>
          </cell>
          <cell r="AY1292" t="str">
            <v>RETIRO</v>
          </cell>
          <cell r="AZ1292" t="str">
            <v>Predios dela CVP, ocupando zona anterior y posterior por particulares.</v>
          </cell>
        </row>
        <row r="1293">
          <cell r="A1293">
            <v>1286</v>
          </cell>
          <cell r="B1293" t="str">
            <v>SANTA FE</v>
          </cell>
          <cell r="C1293" t="str">
            <v>LOS LACHES</v>
          </cell>
          <cell r="D1293" t="str">
            <v>LOURDES</v>
          </cell>
          <cell r="E1293">
            <v>96</v>
          </cell>
          <cell r="F1293" t="str">
            <v>RESIDENCIAL</v>
          </cell>
          <cell r="G1293" t="str">
            <v>LEGALIZACION</v>
          </cell>
          <cell r="H1293" t="str">
            <v>209 DEL 05 DE JULIO DE 2002</v>
          </cell>
          <cell r="I1293" t="str">
            <v xml:space="preserve">SF 11/4-10 a 13 </v>
          </cell>
          <cell r="J1293" t="str">
            <v>TERRENO</v>
          </cell>
          <cell r="K1293">
            <v>16.899999999999999</v>
          </cell>
          <cell r="L1293" t="str">
            <v>URBANIZACIONES</v>
          </cell>
          <cell r="M1293" t="str">
            <v>VIVIENDA</v>
          </cell>
          <cell r="N1293" t="str">
            <v>PARTICULAR</v>
          </cell>
          <cell r="O1293" t="str">
            <v>SIN DATOS</v>
          </cell>
          <cell r="P1293" t="str">
            <v>SIN DATOS</v>
          </cell>
          <cell r="Q1293" t="str">
            <v>POSEEDOR</v>
          </cell>
          <cell r="R1293" t="str">
            <v>SIN DIRECCION ANTERIOR</v>
          </cell>
          <cell r="S1293" t="str">
            <v>DG 3 BIS B 8 64 ESTE</v>
          </cell>
          <cell r="T1293">
            <v>3207020042</v>
          </cell>
          <cell r="U1293" t="str">
            <v>AAA0244EKSK</v>
          </cell>
          <cell r="V1293">
            <v>3207020042</v>
          </cell>
          <cell r="W1293" t="str">
            <v>050C01896089</v>
          </cell>
          <cell r="X1293">
            <v>5173</v>
          </cell>
          <cell r="Y1293">
            <v>41474</v>
          </cell>
          <cell r="Z1293">
            <v>72</v>
          </cell>
          <cell r="AA1293" t="str">
            <v>ESCRITURA</v>
          </cell>
          <cell r="AB1293" t="str">
            <v>DESENGLOBE</v>
          </cell>
          <cell r="AC1293">
            <v>0</v>
          </cell>
          <cell r="AD1293">
            <v>0</v>
          </cell>
          <cell r="AE1293">
            <v>0</v>
          </cell>
          <cell r="AF1293">
            <v>0</v>
          </cell>
          <cell r="AG1293">
            <v>0</v>
          </cell>
          <cell r="AH1293" t="str">
            <v>Estado ocupado por un tercero</v>
          </cell>
          <cell r="AI1293" t="str">
            <v>Revelaciones</v>
          </cell>
          <cell r="AJ1293" t="str">
            <v>SI</v>
          </cell>
          <cell r="AK1293" t="str">
            <v>SI</v>
          </cell>
          <cell r="AL1293" t="str">
            <v>NO</v>
          </cell>
          <cell r="AM1293" t="str">
            <v>N/A</v>
          </cell>
          <cell r="AN1293" t="str">
            <v>N/A</v>
          </cell>
          <cell r="AO1293" t="str">
            <v>N/A</v>
          </cell>
          <cell r="AP1293" t="str">
            <v>N/A</v>
          </cell>
          <cell r="AQ1293" t="str">
            <v>NO</v>
          </cell>
          <cell r="AR1293" t="str">
            <v>N/A</v>
          </cell>
          <cell r="AS1293" t="str">
            <v>NO ACTIVO</v>
          </cell>
          <cell r="AT1293" t="str">
            <v>N/A</v>
          </cell>
          <cell r="AU1293" t="str">
            <v>SI</v>
          </cell>
          <cell r="AV1293" t="str">
            <v>N/A</v>
          </cell>
          <cell r="AW1293" t="str">
            <v>N/A</v>
          </cell>
          <cell r="AX1293" t="str">
            <v>N/A</v>
          </cell>
          <cell r="AY1293" t="str">
            <v>SE MANTIENE</v>
          </cell>
          <cell r="AZ1293" t="str">
            <v>Predios dela CVP, ocupando zona anterior y posterior por particulares.</v>
          </cell>
        </row>
        <row r="1294">
          <cell r="A1294">
            <v>1287</v>
          </cell>
          <cell r="B1294" t="str">
            <v>SANTA FE</v>
          </cell>
          <cell r="C1294" t="str">
            <v>LOS LACHES</v>
          </cell>
          <cell r="D1294" t="str">
            <v>LOURDES</v>
          </cell>
          <cell r="E1294">
            <v>96</v>
          </cell>
          <cell r="F1294" t="str">
            <v>RESIDENCIAL</v>
          </cell>
          <cell r="G1294" t="str">
            <v>LEGALIZACION</v>
          </cell>
          <cell r="H1294" t="str">
            <v>209 DEL 05 DE JULIO DE 2002</v>
          </cell>
          <cell r="I1294" t="str">
            <v xml:space="preserve">SF 11/4-10 a 13 </v>
          </cell>
          <cell r="J1294" t="str">
            <v>TERRENO</v>
          </cell>
          <cell r="K1294">
            <v>37.6</v>
          </cell>
          <cell r="L1294" t="str">
            <v>URBANIZACIONES</v>
          </cell>
          <cell r="M1294" t="str">
            <v>VIVIENDA</v>
          </cell>
          <cell r="N1294" t="str">
            <v>PARTICULAR</v>
          </cell>
          <cell r="O1294" t="str">
            <v>SIN DATOS</v>
          </cell>
          <cell r="P1294" t="str">
            <v>SIN DATOS</v>
          </cell>
          <cell r="Q1294" t="str">
            <v>POSEEDOR</v>
          </cell>
          <cell r="R1294" t="str">
            <v>SIN DIRECCION ANTERIOR</v>
          </cell>
          <cell r="S1294" t="str">
            <v>CL 3 9 35 ESTE</v>
          </cell>
          <cell r="T1294">
            <v>3207021019</v>
          </cell>
          <cell r="U1294" t="str">
            <v>AAA0244EKTO</v>
          </cell>
          <cell r="V1294">
            <v>3207021019</v>
          </cell>
          <cell r="W1294" t="str">
            <v>050C01896107</v>
          </cell>
          <cell r="X1294">
            <v>5173</v>
          </cell>
          <cell r="Y1294">
            <v>41474</v>
          </cell>
          <cell r="Z1294">
            <v>72</v>
          </cell>
          <cell r="AA1294" t="str">
            <v>ESCRITURA</v>
          </cell>
          <cell r="AB1294" t="str">
            <v>DESENGLOBE</v>
          </cell>
          <cell r="AC1294">
            <v>0</v>
          </cell>
          <cell r="AD1294">
            <v>0</v>
          </cell>
          <cell r="AE1294">
            <v>0</v>
          </cell>
          <cell r="AF1294">
            <v>0</v>
          </cell>
          <cell r="AG1294">
            <v>0</v>
          </cell>
          <cell r="AH1294" t="str">
            <v>Estado ocupado por un tercero</v>
          </cell>
          <cell r="AI1294" t="str">
            <v>Revelaciones</v>
          </cell>
          <cell r="AJ1294" t="str">
            <v>SI</v>
          </cell>
          <cell r="AK1294" t="str">
            <v>SI</v>
          </cell>
          <cell r="AL1294" t="str">
            <v>NO</v>
          </cell>
          <cell r="AM1294" t="str">
            <v>N/A</v>
          </cell>
          <cell r="AN1294" t="str">
            <v>N/A</v>
          </cell>
          <cell r="AO1294" t="str">
            <v>N/A</v>
          </cell>
          <cell r="AP1294" t="str">
            <v>N/A</v>
          </cell>
          <cell r="AQ1294" t="str">
            <v>NO</v>
          </cell>
          <cell r="AR1294" t="str">
            <v>N/A</v>
          </cell>
          <cell r="AS1294" t="str">
            <v>NO ACTIVO</v>
          </cell>
          <cell r="AT1294" t="str">
            <v>N/A</v>
          </cell>
          <cell r="AU1294" t="str">
            <v>SI</v>
          </cell>
          <cell r="AV1294" t="str">
            <v>N/A</v>
          </cell>
          <cell r="AW1294" t="str">
            <v>N/A</v>
          </cell>
          <cell r="AX1294" t="str">
            <v>N/A</v>
          </cell>
          <cell r="AY1294" t="str">
            <v>SE MANTIENE</v>
          </cell>
          <cell r="AZ1294" t="str">
            <v>Predios dela CVP, ocupando zona anterior y posterior por particulares.</v>
          </cell>
        </row>
        <row r="1295">
          <cell r="A1295">
            <v>1288</v>
          </cell>
          <cell r="B1295" t="str">
            <v>SANTA FE</v>
          </cell>
          <cell r="C1295" t="str">
            <v>LOS LACHES</v>
          </cell>
          <cell r="D1295" t="str">
            <v>LOURDES</v>
          </cell>
          <cell r="E1295">
            <v>96</v>
          </cell>
          <cell r="F1295" t="str">
            <v>RESIDENCIAL</v>
          </cell>
          <cell r="G1295" t="str">
            <v>LEGALIZACION</v>
          </cell>
          <cell r="H1295" t="str">
            <v>209 DEL 05 DE JULIO DE 2002</v>
          </cell>
          <cell r="I1295" t="str">
            <v xml:space="preserve">SF 11/4-10 a 13 </v>
          </cell>
          <cell r="J1295" t="str">
            <v>TERRENO</v>
          </cell>
          <cell r="K1295">
            <v>19.3</v>
          </cell>
          <cell r="L1295" t="str">
            <v>URBANIZACIONES</v>
          </cell>
          <cell r="M1295" t="str">
            <v>VIVIENDA</v>
          </cell>
          <cell r="N1295" t="str">
            <v>PARTICULAR</v>
          </cell>
          <cell r="O1295" t="str">
            <v>SIN DATOS</v>
          </cell>
          <cell r="P1295" t="str">
            <v>SIN DATOS</v>
          </cell>
          <cell r="Q1295" t="str">
            <v>POSEEDOR</v>
          </cell>
          <cell r="R1295" t="str">
            <v>SIN DIRECCION ANTERIOR</v>
          </cell>
          <cell r="S1295" t="str">
            <v>CL 3 9 41 ESTE</v>
          </cell>
          <cell r="T1295">
            <v>3207021020</v>
          </cell>
          <cell r="U1295" t="str">
            <v>AAA0244EKUZ</v>
          </cell>
          <cell r="V1295">
            <v>3207021020</v>
          </cell>
          <cell r="W1295" t="str">
            <v>050C01896108</v>
          </cell>
          <cell r="X1295">
            <v>5173</v>
          </cell>
          <cell r="Y1295">
            <v>41474</v>
          </cell>
          <cell r="Z1295">
            <v>72</v>
          </cell>
          <cell r="AA1295" t="str">
            <v>ESCRITURA</v>
          </cell>
          <cell r="AB1295" t="str">
            <v>DESENGLOBE</v>
          </cell>
          <cell r="AC1295">
            <v>0</v>
          </cell>
          <cell r="AD1295">
            <v>0</v>
          </cell>
          <cell r="AE1295">
            <v>0</v>
          </cell>
          <cell r="AF1295">
            <v>0</v>
          </cell>
          <cell r="AG1295">
            <v>0</v>
          </cell>
          <cell r="AH1295" t="str">
            <v>Estado ocupado por un tercero</v>
          </cell>
          <cell r="AI1295" t="str">
            <v>Revelaciones</v>
          </cell>
          <cell r="AJ1295" t="str">
            <v>SI</v>
          </cell>
          <cell r="AK1295" t="str">
            <v>SI</v>
          </cell>
          <cell r="AL1295" t="str">
            <v>NO</v>
          </cell>
          <cell r="AM1295" t="str">
            <v>N/A</v>
          </cell>
          <cell r="AN1295" t="str">
            <v>N/A</v>
          </cell>
          <cell r="AO1295" t="str">
            <v>N/A</v>
          </cell>
          <cell r="AP1295" t="str">
            <v>N/A</v>
          </cell>
          <cell r="AQ1295" t="str">
            <v>NO</v>
          </cell>
          <cell r="AR1295" t="str">
            <v>N/A</v>
          </cell>
          <cell r="AS1295" t="str">
            <v>NO ACTIVO</v>
          </cell>
          <cell r="AT1295" t="str">
            <v>N/A</v>
          </cell>
          <cell r="AU1295" t="str">
            <v>SI</v>
          </cell>
          <cell r="AV1295" t="str">
            <v>N/A</v>
          </cell>
          <cell r="AW1295" t="str">
            <v>N/A</v>
          </cell>
          <cell r="AX1295" t="str">
            <v>N/A</v>
          </cell>
          <cell r="AY1295" t="str">
            <v>SE MANTIENE</v>
          </cell>
          <cell r="AZ1295" t="str">
            <v>Predios dela CVP, ocupando zona anterior y posterior por particulares.</v>
          </cell>
        </row>
        <row r="1296">
          <cell r="A1296">
            <v>1289</v>
          </cell>
          <cell r="B1296" t="str">
            <v>SANTA FE</v>
          </cell>
          <cell r="C1296" t="str">
            <v>LOS LACHES</v>
          </cell>
          <cell r="D1296" t="str">
            <v>LOURDES</v>
          </cell>
          <cell r="E1296">
            <v>96</v>
          </cell>
          <cell r="F1296" t="str">
            <v>RESIDENCIAL</v>
          </cell>
          <cell r="G1296" t="str">
            <v>LEGALIZACION</v>
          </cell>
          <cell r="H1296" t="str">
            <v>209 DEL 05 DE JULIO DE 2002</v>
          </cell>
          <cell r="I1296" t="str">
            <v xml:space="preserve">SF 11/4-10 a 13 </v>
          </cell>
          <cell r="J1296" t="str">
            <v>TERRENO</v>
          </cell>
          <cell r="K1296">
            <v>22</v>
          </cell>
          <cell r="L1296" t="str">
            <v>URBANIZACIONES</v>
          </cell>
          <cell r="M1296" t="str">
            <v>VIVIENDA</v>
          </cell>
          <cell r="N1296" t="str">
            <v>PARTICULAR</v>
          </cell>
          <cell r="O1296" t="str">
            <v>SIN DATOS</v>
          </cell>
          <cell r="P1296" t="str">
            <v>SIN DATOS</v>
          </cell>
          <cell r="Q1296" t="str">
            <v>POSEEDOR</v>
          </cell>
          <cell r="R1296" t="str">
            <v>SIN DIRECCION ANTERIOR</v>
          </cell>
          <cell r="S1296" t="str">
            <v>CL 3 9 49 ESTE</v>
          </cell>
          <cell r="T1296">
            <v>3207021021</v>
          </cell>
          <cell r="U1296" t="str">
            <v>AAA0244EKWF</v>
          </cell>
          <cell r="V1296">
            <v>3207021021</v>
          </cell>
          <cell r="W1296" t="str">
            <v>050C01896109</v>
          </cell>
          <cell r="X1296">
            <v>5173</v>
          </cell>
          <cell r="Y1296">
            <v>41474</v>
          </cell>
          <cell r="Z1296">
            <v>72</v>
          </cell>
          <cell r="AA1296" t="str">
            <v>ESCRITURA</v>
          </cell>
          <cell r="AB1296" t="str">
            <v>DESENGLOBE</v>
          </cell>
          <cell r="AC1296">
            <v>0</v>
          </cell>
          <cell r="AD1296">
            <v>0</v>
          </cell>
          <cell r="AE1296">
            <v>0</v>
          </cell>
          <cell r="AF1296">
            <v>0</v>
          </cell>
          <cell r="AG1296">
            <v>0</v>
          </cell>
          <cell r="AH1296" t="str">
            <v>Estado ocupado por un tercero</v>
          </cell>
          <cell r="AI1296" t="str">
            <v>Revelaciones</v>
          </cell>
          <cell r="AJ1296" t="str">
            <v>SI</v>
          </cell>
          <cell r="AK1296" t="str">
            <v>SI</v>
          </cell>
          <cell r="AL1296" t="str">
            <v>NO</v>
          </cell>
          <cell r="AM1296" t="str">
            <v>N/A</v>
          </cell>
          <cell r="AN1296" t="str">
            <v>N/A</v>
          </cell>
          <cell r="AO1296" t="str">
            <v>N/A</v>
          </cell>
          <cell r="AP1296" t="str">
            <v>N/A</v>
          </cell>
          <cell r="AQ1296" t="str">
            <v>NO</v>
          </cell>
          <cell r="AR1296" t="str">
            <v>N/A</v>
          </cell>
          <cell r="AS1296" t="str">
            <v>NO ACTIVO</v>
          </cell>
          <cell r="AT1296" t="str">
            <v>N/A</v>
          </cell>
          <cell r="AU1296" t="str">
            <v>SI</v>
          </cell>
          <cell r="AV1296" t="str">
            <v>N/A</v>
          </cell>
          <cell r="AW1296" t="str">
            <v>N/A</v>
          </cell>
          <cell r="AX1296" t="str">
            <v>N/A</v>
          </cell>
          <cell r="AY1296" t="str">
            <v>SE MANTIENE</v>
          </cell>
          <cell r="AZ1296" t="str">
            <v>Predios dela CVP, ocupando zona anterior y posterior por particulares.</v>
          </cell>
        </row>
        <row r="1297">
          <cell r="A1297">
            <v>1290</v>
          </cell>
          <cell r="B1297" t="str">
            <v>SANTA FE</v>
          </cell>
          <cell r="C1297" t="str">
            <v>LOS LACHES</v>
          </cell>
          <cell r="D1297" t="str">
            <v>LOURDES</v>
          </cell>
          <cell r="E1297">
            <v>96</v>
          </cell>
          <cell r="F1297" t="str">
            <v>RESIDENCIAL</v>
          </cell>
          <cell r="G1297" t="str">
            <v>LEGALIZACION</v>
          </cell>
          <cell r="H1297" t="str">
            <v>209 DEL 05 DE JULIO DE 2002</v>
          </cell>
          <cell r="I1297" t="str">
            <v xml:space="preserve">SF 11/4-10 a 13 </v>
          </cell>
          <cell r="J1297" t="str">
            <v>TERRENO</v>
          </cell>
          <cell r="K1297">
            <v>24.3</v>
          </cell>
          <cell r="L1297" t="str">
            <v>URBANIZACIONES</v>
          </cell>
          <cell r="M1297" t="str">
            <v>VIVIENDA</v>
          </cell>
          <cell r="N1297" t="str">
            <v>PARTICULAR</v>
          </cell>
          <cell r="O1297" t="str">
            <v>SIN DATOS</v>
          </cell>
          <cell r="P1297" t="str">
            <v>SIN DATOS</v>
          </cell>
          <cell r="Q1297" t="str">
            <v>POSEEDOR</v>
          </cell>
          <cell r="R1297" t="str">
            <v>SIN DIRECCION ANTERIOR</v>
          </cell>
          <cell r="S1297" t="str">
            <v>CL 3 9 51 ESTE</v>
          </cell>
          <cell r="T1297">
            <v>3207021022</v>
          </cell>
          <cell r="U1297" t="str">
            <v>AAA0244EKXR</v>
          </cell>
          <cell r="V1297">
            <v>3207021022</v>
          </cell>
          <cell r="W1297" t="str">
            <v>050C01896110</v>
          </cell>
          <cell r="X1297">
            <v>5173</v>
          </cell>
          <cell r="Y1297">
            <v>41474</v>
          </cell>
          <cell r="Z1297">
            <v>72</v>
          </cell>
          <cell r="AA1297" t="str">
            <v>ESCRITURA</v>
          </cell>
          <cell r="AB1297" t="str">
            <v>DESENGLOBE</v>
          </cell>
          <cell r="AC1297">
            <v>0</v>
          </cell>
          <cell r="AD1297">
            <v>0</v>
          </cell>
          <cell r="AE1297">
            <v>0</v>
          </cell>
          <cell r="AF1297">
            <v>0</v>
          </cell>
          <cell r="AG1297">
            <v>0</v>
          </cell>
          <cell r="AH1297" t="str">
            <v>Estado ocupado por un tercero</v>
          </cell>
          <cell r="AI1297" t="str">
            <v>Revelaciones</v>
          </cell>
          <cell r="AJ1297" t="str">
            <v>SI</v>
          </cell>
          <cell r="AK1297" t="str">
            <v>SI</v>
          </cell>
          <cell r="AL1297" t="str">
            <v>NO</v>
          </cell>
          <cell r="AM1297" t="str">
            <v>N/A</v>
          </cell>
          <cell r="AN1297" t="str">
            <v>N/A</v>
          </cell>
          <cell r="AO1297" t="str">
            <v>N/A</v>
          </cell>
          <cell r="AP1297" t="str">
            <v>N/A</v>
          </cell>
          <cell r="AQ1297" t="str">
            <v>NO</v>
          </cell>
          <cell r="AR1297" t="str">
            <v>N/A</v>
          </cell>
          <cell r="AS1297" t="str">
            <v>NO ACTIVO</v>
          </cell>
          <cell r="AT1297" t="str">
            <v>N/A</v>
          </cell>
          <cell r="AU1297" t="str">
            <v>SI</v>
          </cell>
          <cell r="AV1297" t="str">
            <v>N/A</v>
          </cell>
          <cell r="AW1297" t="str">
            <v>N/A</v>
          </cell>
          <cell r="AX1297" t="str">
            <v>N/A</v>
          </cell>
          <cell r="AY1297" t="str">
            <v>SE MANTIENE</v>
          </cell>
          <cell r="AZ1297" t="str">
            <v>Predios dela CVP, ocupando zona anterior y posterior por particulares.</v>
          </cell>
        </row>
        <row r="1298">
          <cell r="A1298">
            <v>1291</v>
          </cell>
          <cell r="B1298" t="str">
            <v>SANTA FE</v>
          </cell>
          <cell r="C1298" t="str">
            <v>LOS LACHES</v>
          </cell>
          <cell r="D1298" t="str">
            <v>LOURDES</v>
          </cell>
          <cell r="E1298">
            <v>96</v>
          </cell>
          <cell r="F1298" t="str">
            <v>RESIDENCIAL</v>
          </cell>
          <cell r="G1298" t="str">
            <v>LEGALIZACION</v>
          </cell>
          <cell r="H1298" t="str">
            <v>209 DEL 05 DE JULIO DE 2002</v>
          </cell>
          <cell r="I1298" t="str">
            <v xml:space="preserve">SF 11/4-10 a 13 </v>
          </cell>
          <cell r="J1298" t="str">
            <v>TERRENO</v>
          </cell>
          <cell r="K1298">
            <v>47.2</v>
          </cell>
          <cell r="L1298" t="str">
            <v>URBANIZACIONES</v>
          </cell>
          <cell r="M1298" t="str">
            <v>VIVIENDA</v>
          </cell>
          <cell r="N1298" t="str">
            <v>PARTICULAR</v>
          </cell>
          <cell r="O1298" t="str">
            <v>SIN DATOS</v>
          </cell>
          <cell r="P1298" t="str">
            <v>SIN DATOS</v>
          </cell>
          <cell r="Q1298" t="str">
            <v>POSEEDOR</v>
          </cell>
          <cell r="R1298" t="str">
            <v>TV 10 ESTE 3A 71</v>
          </cell>
          <cell r="S1298" t="str">
            <v>TV 10 ESTE 3 71</v>
          </cell>
          <cell r="T1298">
            <v>3207021023</v>
          </cell>
          <cell r="U1298" t="str">
            <v>AAA0244EKYX</v>
          </cell>
          <cell r="V1298">
            <v>3207021023</v>
          </cell>
          <cell r="W1298" t="str">
            <v>050C01896111</v>
          </cell>
          <cell r="X1298">
            <v>5173</v>
          </cell>
          <cell r="Y1298">
            <v>41474</v>
          </cell>
          <cell r="Z1298">
            <v>72</v>
          </cell>
          <cell r="AA1298" t="str">
            <v>ESCRITURA</v>
          </cell>
          <cell r="AB1298" t="str">
            <v>DESENGLOBE</v>
          </cell>
          <cell r="AC1298">
            <v>0</v>
          </cell>
          <cell r="AD1298">
            <v>0</v>
          </cell>
          <cell r="AE1298">
            <v>0</v>
          </cell>
          <cell r="AF1298">
            <v>0</v>
          </cell>
          <cell r="AG1298">
            <v>0</v>
          </cell>
          <cell r="AH1298" t="str">
            <v>Estado ocupado por un tercero</v>
          </cell>
          <cell r="AI1298" t="str">
            <v>Revelaciones</v>
          </cell>
          <cell r="AJ1298" t="str">
            <v>SI</v>
          </cell>
          <cell r="AK1298" t="str">
            <v>SI</v>
          </cell>
          <cell r="AL1298" t="str">
            <v>NO</v>
          </cell>
          <cell r="AM1298" t="str">
            <v>N/A</v>
          </cell>
          <cell r="AN1298" t="str">
            <v>N/A</v>
          </cell>
          <cell r="AO1298" t="str">
            <v>N/A</v>
          </cell>
          <cell r="AP1298" t="str">
            <v>N/A</v>
          </cell>
          <cell r="AQ1298" t="str">
            <v>NO</v>
          </cell>
          <cell r="AR1298" t="str">
            <v>N/A</v>
          </cell>
          <cell r="AS1298" t="str">
            <v>NO ACTIVO</v>
          </cell>
          <cell r="AT1298" t="str">
            <v>N/A</v>
          </cell>
          <cell r="AU1298" t="str">
            <v>SI</v>
          </cell>
          <cell r="AV1298" t="str">
            <v>N/A</v>
          </cell>
          <cell r="AW1298" t="str">
            <v>N/A</v>
          </cell>
          <cell r="AX1298" t="str">
            <v>N/A</v>
          </cell>
          <cell r="AY1298" t="str">
            <v>SE MANTIENE</v>
          </cell>
          <cell r="AZ1298" t="str">
            <v>Predios dela CVP, ocupando zona anterior y posterior por particulares.</v>
          </cell>
        </row>
        <row r="1299">
          <cell r="A1299">
            <v>1292</v>
          </cell>
          <cell r="B1299" t="str">
            <v>SANTA FE</v>
          </cell>
          <cell r="C1299" t="str">
            <v>LOS LACHES</v>
          </cell>
          <cell r="D1299" t="str">
            <v>LOURDES</v>
          </cell>
          <cell r="E1299">
            <v>96</v>
          </cell>
          <cell r="F1299" t="str">
            <v>RESIDENCIAL</v>
          </cell>
          <cell r="G1299" t="str">
            <v>LEGALIZACION</v>
          </cell>
          <cell r="H1299" t="str">
            <v>209 DEL 05 DE JULIO DE 2002</v>
          </cell>
          <cell r="I1299" t="str">
            <v xml:space="preserve">SF 11/4-10 a 13 </v>
          </cell>
          <cell r="J1299" t="str">
            <v>TERRENO</v>
          </cell>
          <cell r="K1299">
            <v>10.4</v>
          </cell>
          <cell r="L1299" t="str">
            <v>URBANIZACIONES</v>
          </cell>
          <cell r="M1299" t="str">
            <v>VIVIENDA</v>
          </cell>
          <cell r="N1299" t="str">
            <v>PARTICULAR</v>
          </cell>
          <cell r="O1299" t="str">
            <v>SIN DATOS</v>
          </cell>
          <cell r="P1299" t="str">
            <v>SIN DATOS</v>
          </cell>
          <cell r="Q1299" t="str">
            <v>POSEEDOR</v>
          </cell>
          <cell r="R1299" t="str">
            <v>SIN DIRECCION ANTERIOR</v>
          </cell>
          <cell r="S1299" t="str">
            <v>DG 4 8 91 ESTE IN 1</v>
          </cell>
          <cell r="T1299">
            <v>3207023028</v>
          </cell>
          <cell r="U1299" t="str">
            <v>AAA0244EKZM</v>
          </cell>
          <cell r="V1299">
            <v>3207023028</v>
          </cell>
          <cell r="W1299" t="str">
            <v>050C01896118</v>
          </cell>
          <cell r="X1299">
            <v>5173</v>
          </cell>
          <cell r="Y1299">
            <v>41474</v>
          </cell>
          <cell r="Z1299">
            <v>72</v>
          </cell>
          <cell r="AA1299" t="str">
            <v>ESCRITURA</v>
          </cell>
          <cell r="AB1299" t="str">
            <v>DESENGLOBE</v>
          </cell>
          <cell r="AC1299">
            <v>0</v>
          </cell>
          <cell r="AD1299">
            <v>0</v>
          </cell>
          <cell r="AE1299">
            <v>0</v>
          </cell>
          <cell r="AF1299">
            <v>0</v>
          </cell>
          <cell r="AG1299">
            <v>0</v>
          </cell>
          <cell r="AH1299" t="str">
            <v>Estado ocupado por un tercero</v>
          </cell>
          <cell r="AI1299" t="str">
            <v>Revelaciones</v>
          </cell>
          <cell r="AJ1299" t="str">
            <v>SI</v>
          </cell>
          <cell r="AK1299" t="str">
            <v>SI</v>
          </cell>
          <cell r="AL1299" t="str">
            <v>NO</v>
          </cell>
          <cell r="AM1299" t="str">
            <v>N/A</v>
          </cell>
          <cell r="AN1299" t="str">
            <v>N/A</v>
          </cell>
          <cell r="AO1299" t="str">
            <v>N/A</v>
          </cell>
          <cell r="AP1299" t="str">
            <v>N/A</v>
          </cell>
          <cell r="AQ1299" t="str">
            <v>NO</v>
          </cell>
          <cell r="AR1299" t="str">
            <v>N/A</v>
          </cell>
          <cell r="AS1299" t="str">
            <v>NO ACTIVO</v>
          </cell>
          <cell r="AT1299" t="str">
            <v>N/A</v>
          </cell>
          <cell r="AU1299" t="str">
            <v>SI</v>
          </cell>
          <cell r="AV1299" t="str">
            <v>N/A</v>
          </cell>
          <cell r="AW1299" t="str">
            <v>N/A</v>
          </cell>
          <cell r="AX1299" t="str">
            <v>N/A</v>
          </cell>
          <cell r="AY1299" t="str">
            <v>SE MANTIENE</v>
          </cell>
          <cell r="AZ1299" t="str">
            <v>Predios dela CVP, ocupando zona anterior y posterior por particulares.</v>
          </cell>
        </row>
        <row r="1300">
          <cell r="A1300">
            <v>1293</v>
          </cell>
          <cell r="B1300" t="str">
            <v>SANTA FE</v>
          </cell>
          <cell r="C1300" t="str">
            <v>LOS LACHES</v>
          </cell>
          <cell r="D1300" t="str">
            <v>LOURDES</v>
          </cell>
          <cell r="E1300">
            <v>96</v>
          </cell>
          <cell r="F1300" t="str">
            <v>RESIDENCIAL</v>
          </cell>
          <cell r="G1300" t="str">
            <v>LEGALIZACION</v>
          </cell>
          <cell r="H1300" t="str">
            <v>209 DEL 05 DE JULIO DE 2002</v>
          </cell>
          <cell r="I1300" t="str">
            <v xml:space="preserve">SF 11/4-10 a 13 </v>
          </cell>
          <cell r="J1300" t="str">
            <v>TERRENO</v>
          </cell>
          <cell r="K1300">
            <v>10.7</v>
          </cell>
          <cell r="L1300" t="str">
            <v>URBANIZACIONES</v>
          </cell>
          <cell r="M1300" t="str">
            <v>VIVIENDA</v>
          </cell>
          <cell r="N1300" t="str">
            <v>PARTICULAR</v>
          </cell>
          <cell r="O1300" t="str">
            <v>SIN DATOS</v>
          </cell>
          <cell r="P1300" t="str">
            <v>SIN DATOS</v>
          </cell>
          <cell r="Q1300" t="str">
            <v>POSEEDOR</v>
          </cell>
          <cell r="R1300" t="str">
            <v>SIN DIRECCION ANTERIOR</v>
          </cell>
          <cell r="S1300" t="str">
            <v>DG 4 8 85 ESTE</v>
          </cell>
          <cell r="T1300">
            <v>3207023029</v>
          </cell>
          <cell r="U1300" t="str">
            <v>AAA0244ELAW</v>
          </cell>
          <cell r="V1300">
            <v>3207023029</v>
          </cell>
          <cell r="W1300" t="str">
            <v>050C01896117</v>
          </cell>
          <cell r="X1300">
            <v>5173</v>
          </cell>
          <cell r="Y1300">
            <v>41474</v>
          </cell>
          <cell r="Z1300">
            <v>72</v>
          </cell>
          <cell r="AA1300" t="str">
            <v>ESCRITURA</v>
          </cell>
          <cell r="AB1300" t="str">
            <v>DESENGLOBE</v>
          </cell>
          <cell r="AC1300">
            <v>0</v>
          </cell>
          <cell r="AD1300">
            <v>0</v>
          </cell>
          <cell r="AE1300">
            <v>0</v>
          </cell>
          <cell r="AF1300">
            <v>0</v>
          </cell>
          <cell r="AG1300">
            <v>0</v>
          </cell>
          <cell r="AH1300" t="str">
            <v>Estado ocupado por un tercero</v>
          </cell>
          <cell r="AI1300" t="str">
            <v>Revelaciones</v>
          </cell>
          <cell r="AJ1300" t="str">
            <v>SI</v>
          </cell>
          <cell r="AK1300" t="str">
            <v>SI</v>
          </cell>
          <cell r="AL1300" t="str">
            <v>NO</v>
          </cell>
          <cell r="AM1300" t="str">
            <v>N/A</v>
          </cell>
          <cell r="AN1300" t="str">
            <v>N/A</v>
          </cell>
          <cell r="AO1300" t="str">
            <v>N/A</v>
          </cell>
          <cell r="AP1300" t="str">
            <v>N/A</v>
          </cell>
          <cell r="AQ1300" t="str">
            <v>NO</v>
          </cell>
          <cell r="AR1300" t="str">
            <v>N/A</v>
          </cell>
          <cell r="AS1300" t="str">
            <v>NO ACTIVO</v>
          </cell>
          <cell r="AT1300" t="str">
            <v>N/A</v>
          </cell>
          <cell r="AU1300" t="str">
            <v>SI</v>
          </cell>
          <cell r="AV1300" t="str">
            <v>N/A</v>
          </cell>
          <cell r="AW1300" t="str">
            <v>N/A</v>
          </cell>
          <cell r="AX1300" t="str">
            <v>N/A</v>
          </cell>
          <cell r="AY1300" t="str">
            <v>SE MANTIENE</v>
          </cell>
          <cell r="AZ1300" t="str">
            <v>Predios dela CVP, ocupando zona anterior y posterior por particulares.</v>
          </cell>
        </row>
        <row r="1301">
          <cell r="A1301">
            <v>1294</v>
          </cell>
          <cell r="B1301" t="str">
            <v>SANTA FE</v>
          </cell>
          <cell r="C1301" t="str">
            <v>LOS LACHES</v>
          </cell>
          <cell r="D1301" t="str">
            <v>LOURDES</v>
          </cell>
          <cell r="E1301">
            <v>96</v>
          </cell>
          <cell r="F1301" t="str">
            <v>RESIDENCIAL</v>
          </cell>
          <cell r="G1301" t="str">
            <v>LEGALIZACION</v>
          </cell>
          <cell r="H1301" t="str">
            <v>209 DEL 05 DE JULIO DE 2002</v>
          </cell>
          <cell r="I1301" t="str">
            <v xml:space="preserve">SF 11/4-10 a 13 </v>
          </cell>
          <cell r="J1301" t="str">
            <v>TERRENO</v>
          </cell>
          <cell r="K1301">
            <v>11</v>
          </cell>
          <cell r="L1301" t="str">
            <v>URBANIZACIONES</v>
          </cell>
          <cell r="M1301" t="str">
            <v>VIVIENDA</v>
          </cell>
          <cell r="N1301" t="str">
            <v>PARTICULAR</v>
          </cell>
          <cell r="O1301" t="str">
            <v>ANA SORIANO DE SANABRIA</v>
          </cell>
          <cell r="P1301">
            <v>41387984</v>
          </cell>
          <cell r="Q1301" t="str">
            <v>TITULAR DEL DOMINIO</v>
          </cell>
          <cell r="R1301" t="str">
            <v>SIN DIRECCION ANTERIOR</v>
          </cell>
          <cell r="S1301" t="str">
            <v>DG 4 8 81 ESTE</v>
          </cell>
          <cell r="T1301">
            <v>3207023031</v>
          </cell>
          <cell r="U1301" t="str">
            <v>AAA0244ELBS</v>
          </cell>
          <cell r="V1301">
            <v>3207023031</v>
          </cell>
          <cell r="W1301" t="str">
            <v>050C01896116</v>
          </cell>
          <cell r="X1301">
            <v>5173</v>
          </cell>
          <cell r="Y1301">
            <v>41474</v>
          </cell>
          <cell r="Z1301">
            <v>72</v>
          </cell>
          <cell r="AA1301" t="str">
            <v>ESCRITURA</v>
          </cell>
          <cell r="AB1301" t="str">
            <v>DESENGLOBE</v>
          </cell>
          <cell r="AC1301">
            <v>0</v>
          </cell>
          <cell r="AD1301">
            <v>0</v>
          </cell>
          <cell r="AE1301">
            <v>0</v>
          </cell>
          <cell r="AF1301">
            <v>0</v>
          </cell>
          <cell r="AG1301">
            <v>0</v>
          </cell>
          <cell r="AH1301" t="str">
            <v>N/A</v>
          </cell>
          <cell r="AI1301" t="str">
            <v>Revelaciones</v>
          </cell>
          <cell r="AJ1301" t="str">
            <v>SI</v>
          </cell>
          <cell r="AK1301" t="str">
            <v>SI</v>
          </cell>
          <cell r="AL1301" t="str">
            <v>NO</v>
          </cell>
          <cell r="AM1301" t="str">
            <v>N/A</v>
          </cell>
          <cell r="AN1301" t="str">
            <v>N/A</v>
          </cell>
          <cell r="AO1301" t="str">
            <v>N/A</v>
          </cell>
          <cell r="AP1301" t="str">
            <v>N/A</v>
          </cell>
          <cell r="AQ1301" t="str">
            <v>NO</v>
          </cell>
          <cell r="AR1301" t="str">
            <v>N/A</v>
          </cell>
          <cell r="AS1301" t="str">
            <v>NO ACTIVO</v>
          </cell>
          <cell r="AT1301" t="str">
            <v>N/A</v>
          </cell>
          <cell r="AU1301" t="str">
            <v>SI</v>
          </cell>
          <cell r="AV1301" t="str">
            <v>N/A</v>
          </cell>
          <cell r="AW1301" t="str">
            <v>N/A</v>
          </cell>
          <cell r="AX1301" t="str">
            <v>N/A</v>
          </cell>
          <cell r="AY1301" t="str">
            <v>RETIRO</v>
          </cell>
          <cell r="AZ1301" t="str">
            <v>Predios dela CVP, ocupando zona anterior y posterior por particulares.</v>
          </cell>
        </row>
        <row r="1302">
          <cell r="A1302">
            <v>1295</v>
          </cell>
          <cell r="B1302" t="str">
            <v>SANTA FE</v>
          </cell>
          <cell r="C1302" t="str">
            <v>LOS LACHES</v>
          </cell>
          <cell r="D1302" t="str">
            <v>LOURDES</v>
          </cell>
          <cell r="E1302">
            <v>96</v>
          </cell>
          <cell r="F1302" t="str">
            <v>RESIDENCIAL</v>
          </cell>
          <cell r="G1302" t="str">
            <v>LEGALIZACION</v>
          </cell>
          <cell r="H1302" t="str">
            <v>209 DEL 05 DE JULIO DE 2002</v>
          </cell>
          <cell r="I1302" t="str">
            <v xml:space="preserve">SF 11/4-10 a 13 </v>
          </cell>
          <cell r="J1302" t="str">
            <v>TERRENO</v>
          </cell>
          <cell r="K1302">
            <v>10.199999999999999</v>
          </cell>
          <cell r="L1302" t="str">
            <v>URBANIZACIONES</v>
          </cell>
          <cell r="M1302" t="str">
            <v>VIVIENDA</v>
          </cell>
          <cell r="N1302" t="str">
            <v>PARTICULAR</v>
          </cell>
          <cell r="O1302" t="str">
            <v>SIN DATOS</v>
          </cell>
          <cell r="P1302" t="str">
            <v>SIN DATOS</v>
          </cell>
          <cell r="Q1302" t="str">
            <v>POSEEDOR</v>
          </cell>
          <cell r="R1302" t="str">
            <v>SIN DIRECCION ANTERIOR</v>
          </cell>
          <cell r="S1302" t="str">
            <v>DG 4 8 61 ESTE</v>
          </cell>
          <cell r="T1302">
            <v>3207023032</v>
          </cell>
          <cell r="U1302" t="str">
            <v>AAA0244ELCN</v>
          </cell>
          <cell r="V1302">
            <v>3207023032</v>
          </cell>
          <cell r="W1302" t="str">
            <v>050C01896115</v>
          </cell>
          <cell r="X1302">
            <v>5173</v>
          </cell>
          <cell r="Y1302">
            <v>41474</v>
          </cell>
          <cell r="Z1302">
            <v>72</v>
          </cell>
          <cell r="AA1302" t="str">
            <v>ESCRITURA</v>
          </cell>
          <cell r="AB1302" t="str">
            <v>DESENGLOBE</v>
          </cell>
          <cell r="AC1302">
            <v>0</v>
          </cell>
          <cell r="AD1302">
            <v>0</v>
          </cell>
          <cell r="AE1302">
            <v>0</v>
          </cell>
          <cell r="AF1302">
            <v>0</v>
          </cell>
          <cell r="AG1302">
            <v>0</v>
          </cell>
          <cell r="AH1302" t="str">
            <v>Estado ocupado por un tercero</v>
          </cell>
          <cell r="AI1302" t="str">
            <v>Revelaciones</v>
          </cell>
          <cell r="AJ1302" t="str">
            <v>SI</v>
          </cell>
          <cell r="AK1302" t="str">
            <v>SI</v>
          </cell>
          <cell r="AL1302" t="str">
            <v>NO</v>
          </cell>
          <cell r="AM1302" t="str">
            <v>N/A</v>
          </cell>
          <cell r="AN1302" t="str">
            <v>N/A</v>
          </cell>
          <cell r="AO1302" t="str">
            <v>N/A</v>
          </cell>
          <cell r="AP1302" t="str">
            <v>N/A</v>
          </cell>
          <cell r="AQ1302" t="str">
            <v>NO</v>
          </cell>
          <cell r="AR1302" t="str">
            <v>N/A</v>
          </cell>
          <cell r="AS1302" t="str">
            <v>NO ACTIVO</v>
          </cell>
          <cell r="AT1302" t="str">
            <v>N/A</v>
          </cell>
          <cell r="AU1302" t="str">
            <v>SI</v>
          </cell>
          <cell r="AV1302" t="str">
            <v>N/A</v>
          </cell>
          <cell r="AW1302" t="str">
            <v>N/A</v>
          </cell>
          <cell r="AX1302" t="str">
            <v>N/A</v>
          </cell>
          <cell r="AY1302" t="str">
            <v>SE MANTIENE</v>
          </cell>
          <cell r="AZ1302" t="str">
            <v>Predios dela CVP, ocupando zona anterior y posterior por particulares.</v>
          </cell>
        </row>
        <row r="1303">
          <cell r="A1303">
            <v>1296</v>
          </cell>
          <cell r="B1303" t="str">
            <v>SANTA FE</v>
          </cell>
          <cell r="C1303" t="str">
            <v>LOS LACHES</v>
          </cell>
          <cell r="D1303" t="str">
            <v>LOURDES</v>
          </cell>
          <cell r="E1303">
            <v>96</v>
          </cell>
          <cell r="F1303" t="str">
            <v>RESIDENCIAL</v>
          </cell>
          <cell r="G1303" t="str">
            <v>LEGALIZACION</v>
          </cell>
          <cell r="H1303" t="str">
            <v>209 DEL 05 DE JULIO DE 2002</v>
          </cell>
          <cell r="I1303" t="str">
            <v xml:space="preserve">SF 11/4-10 a 13 </v>
          </cell>
          <cell r="J1303" t="str">
            <v>TERRENO</v>
          </cell>
          <cell r="K1303">
            <v>10.199999999999999</v>
          </cell>
          <cell r="L1303" t="str">
            <v>URBANIZACIONES</v>
          </cell>
          <cell r="M1303" t="str">
            <v>VIVIENDA</v>
          </cell>
          <cell r="N1303" t="str">
            <v>PARTICULAR</v>
          </cell>
          <cell r="O1303" t="str">
            <v>NIDIA YAZMIN CORTES RUBIANO</v>
          </cell>
          <cell r="P1303">
            <v>20627256</v>
          </cell>
          <cell r="Q1303" t="str">
            <v>TITULAR DEL DOMINIO</v>
          </cell>
          <cell r="R1303" t="str">
            <v>SIN DIRECCION ANTERIOR</v>
          </cell>
          <cell r="S1303" t="str">
            <v>DG 4 8 53 ESTE</v>
          </cell>
          <cell r="T1303">
            <v>3207023033</v>
          </cell>
          <cell r="U1303" t="str">
            <v>AAA0244ELDE</v>
          </cell>
          <cell r="V1303">
            <v>3207023033</v>
          </cell>
          <cell r="W1303" t="str">
            <v>050C01896114</v>
          </cell>
          <cell r="X1303">
            <v>5173</v>
          </cell>
          <cell r="Y1303">
            <v>41474</v>
          </cell>
          <cell r="Z1303">
            <v>72</v>
          </cell>
          <cell r="AA1303" t="str">
            <v>ESCRITURA</v>
          </cell>
          <cell r="AB1303" t="str">
            <v>DESENGLOBE</v>
          </cell>
          <cell r="AC1303">
            <v>0</v>
          </cell>
          <cell r="AD1303">
            <v>0</v>
          </cell>
          <cell r="AE1303">
            <v>0</v>
          </cell>
          <cell r="AF1303">
            <v>0</v>
          </cell>
          <cell r="AG1303">
            <v>0</v>
          </cell>
          <cell r="AH1303" t="str">
            <v>N/A</v>
          </cell>
          <cell r="AI1303" t="str">
            <v>Revelaciones</v>
          </cell>
          <cell r="AJ1303" t="str">
            <v>SI</v>
          </cell>
          <cell r="AK1303" t="str">
            <v>SI</v>
          </cell>
          <cell r="AL1303" t="str">
            <v>NO</v>
          </cell>
          <cell r="AM1303" t="str">
            <v>N/A</v>
          </cell>
          <cell r="AN1303" t="str">
            <v>N/A</v>
          </cell>
          <cell r="AO1303" t="str">
            <v>N/A</v>
          </cell>
          <cell r="AP1303" t="str">
            <v>N/A</v>
          </cell>
          <cell r="AQ1303" t="str">
            <v>NO</v>
          </cell>
          <cell r="AR1303" t="str">
            <v>N/A</v>
          </cell>
          <cell r="AS1303" t="str">
            <v>NO ACTIVO</v>
          </cell>
          <cell r="AT1303" t="str">
            <v>N/A</v>
          </cell>
          <cell r="AU1303" t="str">
            <v>SI</v>
          </cell>
          <cell r="AV1303" t="str">
            <v>N/A</v>
          </cell>
          <cell r="AW1303" t="str">
            <v>N/A</v>
          </cell>
          <cell r="AX1303" t="str">
            <v>N/A</v>
          </cell>
          <cell r="AY1303" t="str">
            <v>RETIRO</v>
          </cell>
          <cell r="AZ1303" t="str">
            <v>Predios dela CVP, ocupando zona anterior y posterior por particulares.</v>
          </cell>
        </row>
        <row r="1304">
          <cell r="A1304">
            <v>1297</v>
          </cell>
          <cell r="B1304" t="str">
            <v>SANTA FE</v>
          </cell>
          <cell r="C1304" t="str">
            <v>LOS LACHES</v>
          </cell>
          <cell r="D1304" t="str">
            <v>LOURDES</v>
          </cell>
          <cell r="E1304">
            <v>96</v>
          </cell>
          <cell r="F1304" t="str">
            <v>RESIDENCIAL</v>
          </cell>
          <cell r="G1304" t="str">
            <v>LEGALIZACION</v>
          </cell>
          <cell r="H1304" t="str">
            <v>209 DEL 05 DE JULIO DE 2002</v>
          </cell>
          <cell r="I1304" t="str">
            <v xml:space="preserve">SF 11/4-10 a 13 </v>
          </cell>
          <cell r="J1304" t="str">
            <v>TERRENO</v>
          </cell>
          <cell r="K1304">
            <v>10.199999999999999</v>
          </cell>
          <cell r="L1304" t="str">
            <v>URBANIZACIONES</v>
          </cell>
          <cell r="M1304" t="str">
            <v>VIVIENDA</v>
          </cell>
          <cell r="N1304" t="str">
            <v>PARTICULAR</v>
          </cell>
          <cell r="O1304" t="str">
            <v>SIN DATOS</v>
          </cell>
          <cell r="P1304" t="str">
            <v>SIN DATOS</v>
          </cell>
          <cell r="Q1304" t="str">
            <v>TITULAR DEL DOMINIO</v>
          </cell>
          <cell r="R1304" t="str">
            <v>SIN DIRECCION ANTERIOR</v>
          </cell>
          <cell r="S1304" t="str">
            <v>DG 3D 8 90 ESTE</v>
          </cell>
          <cell r="T1304">
            <v>3207023034</v>
          </cell>
          <cell r="U1304" t="str">
            <v>AAA0244ELEP</v>
          </cell>
          <cell r="V1304">
            <v>3207023034</v>
          </cell>
          <cell r="W1304" t="str">
            <v>050C01896121</v>
          </cell>
          <cell r="X1304">
            <v>5173</v>
          </cell>
          <cell r="Y1304">
            <v>41474</v>
          </cell>
          <cell r="Z1304">
            <v>72</v>
          </cell>
          <cell r="AA1304" t="str">
            <v>ESCRITURA</v>
          </cell>
          <cell r="AB1304" t="str">
            <v>DESENGLOBE</v>
          </cell>
          <cell r="AC1304" t="str">
            <v>N/A</v>
          </cell>
          <cell r="AD1304" t="str">
            <v>N/A</v>
          </cell>
          <cell r="AE1304" t="str">
            <v>N/A</v>
          </cell>
          <cell r="AF1304" t="str">
            <v>N/A</v>
          </cell>
          <cell r="AG1304" t="str">
            <v>N/A</v>
          </cell>
          <cell r="AH1304" t="str">
            <v>N/A</v>
          </cell>
          <cell r="AI1304" t="str">
            <v>Revelaciones</v>
          </cell>
          <cell r="AJ1304" t="str">
            <v>SI</v>
          </cell>
          <cell r="AK1304" t="str">
            <v>SI</v>
          </cell>
          <cell r="AL1304" t="str">
            <v>NO</v>
          </cell>
          <cell r="AM1304" t="str">
            <v>N/A</v>
          </cell>
          <cell r="AN1304" t="str">
            <v>N/A</v>
          </cell>
          <cell r="AO1304" t="str">
            <v>N/A</v>
          </cell>
          <cell r="AP1304" t="str">
            <v>N/A</v>
          </cell>
          <cell r="AQ1304" t="str">
            <v>NO</v>
          </cell>
          <cell r="AR1304" t="str">
            <v>N/A</v>
          </cell>
          <cell r="AS1304" t="str">
            <v>NO ACTIVO</v>
          </cell>
          <cell r="AT1304" t="str">
            <v>N/A</v>
          </cell>
          <cell r="AU1304" t="str">
            <v>N/A</v>
          </cell>
          <cell r="AV1304" t="str">
            <v>N/A</v>
          </cell>
          <cell r="AW1304" t="str">
            <v>N/A</v>
          </cell>
          <cell r="AX1304" t="str">
            <v>N/A</v>
          </cell>
          <cell r="AY1304" t="str">
            <v>RETIRO</v>
          </cell>
          <cell r="AZ1304" t="str">
            <v>Predios dela CVP, ocupando zona anterior y posterior por particulares.</v>
          </cell>
        </row>
        <row r="1305">
          <cell r="A1305">
            <v>1298</v>
          </cell>
          <cell r="B1305" t="str">
            <v>SANTA FE</v>
          </cell>
          <cell r="C1305" t="str">
            <v>LOS LACHES</v>
          </cell>
          <cell r="D1305" t="str">
            <v>LOURDES</v>
          </cell>
          <cell r="E1305">
            <v>96</v>
          </cell>
          <cell r="F1305" t="str">
            <v>RESIDENCIAL</v>
          </cell>
          <cell r="G1305" t="str">
            <v>LEGALIZACION</v>
          </cell>
          <cell r="H1305" t="str">
            <v>209 DEL 05 DE JULIO DE 2002</v>
          </cell>
          <cell r="I1305" t="str">
            <v xml:space="preserve">SF 11/4-10 a 13 </v>
          </cell>
          <cell r="J1305" t="str">
            <v>TERRENO</v>
          </cell>
          <cell r="K1305">
            <v>4.9000000000000004</v>
          </cell>
          <cell r="L1305" t="str">
            <v>URBANIZACIONES</v>
          </cell>
          <cell r="M1305" t="str">
            <v>VIVIENDA</v>
          </cell>
          <cell r="N1305" t="str">
            <v>PARTICULAR</v>
          </cell>
          <cell r="O1305" t="str">
            <v>SIN DATOS</v>
          </cell>
          <cell r="P1305" t="str">
            <v>SIN DATOS</v>
          </cell>
          <cell r="Q1305" t="str">
            <v>POSEEDOR</v>
          </cell>
          <cell r="R1305" t="str">
            <v>SIN DIRECCION ANTERIOR</v>
          </cell>
          <cell r="S1305" t="str">
            <v>DG 3D 8 96 ESTE</v>
          </cell>
          <cell r="T1305">
            <v>3207023035</v>
          </cell>
          <cell r="U1305" t="str">
            <v>AAA0244ELFZ</v>
          </cell>
          <cell r="V1305">
            <v>3207023035</v>
          </cell>
          <cell r="W1305" t="str">
            <v>050C01896120</v>
          </cell>
          <cell r="X1305">
            <v>5173</v>
          </cell>
          <cell r="Y1305">
            <v>41474</v>
          </cell>
          <cell r="Z1305">
            <v>72</v>
          </cell>
          <cell r="AA1305" t="str">
            <v>ESCRITURA</v>
          </cell>
          <cell r="AB1305" t="str">
            <v>DESENGLOBE</v>
          </cell>
          <cell r="AC1305">
            <v>0</v>
          </cell>
          <cell r="AD1305">
            <v>0</v>
          </cell>
          <cell r="AE1305">
            <v>0</v>
          </cell>
          <cell r="AF1305">
            <v>0</v>
          </cell>
          <cell r="AG1305">
            <v>0</v>
          </cell>
          <cell r="AH1305" t="str">
            <v>Estado ocupado por un tercero</v>
          </cell>
          <cell r="AI1305" t="str">
            <v>Revelaciones</v>
          </cell>
          <cell r="AJ1305" t="str">
            <v>SI</v>
          </cell>
          <cell r="AK1305" t="str">
            <v>SI</v>
          </cell>
          <cell r="AL1305" t="str">
            <v>NO</v>
          </cell>
          <cell r="AM1305" t="str">
            <v>N/A</v>
          </cell>
          <cell r="AN1305" t="str">
            <v>N/A</v>
          </cell>
          <cell r="AO1305" t="str">
            <v>N/A</v>
          </cell>
          <cell r="AP1305" t="str">
            <v>N/A</v>
          </cell>
          <cell r="AQ1305" t="str">
            <v>NO</v>
          </cell>
          <cell r="AR1305" t="str">
            <v>N/A</v>
          </cell>
          <cell r="AS1305" t="str">
            <v>NO ACTIVO</v>
          </cell>
          <cell r="AT1305" t="str">
            <v>N/A</v>
          </cell>
          <cell r="AU1305" t="str">
            <v>SI</v>
          </cell>
          <cell r="AV1305" t="str">
            <v>N/A</v>
          </cell>
          <cell r="AW1305" t="str">
            <v>N/A</v>
          </cell>
          <cell r="AX1305" t="str">
            <v>N/A</v>
          </cell>
          <cell r="AY1305" t="str">
            <v>SE MANTIENE</v>
          </cell>
          <cell r="AZ1305" t="str">
            <v>Predios dela CVP, ocupando zona anterior y posterior por particulares.</v>
          </cell>
        </row>
        <row r="1306">
          <cell r="A1306">
            <v>1299</v>
          </cell>
          <cell r="B1306" t="str">
            <v>SANTA FE</v>
          </cell>
          <cell r="C1306" t="str">
            <v>LOS LACHES</v>
          </cell>
          <cell r="D1306" t="str">
            <v>LOURDES</v>
          </cell>
          <cell r="E1306">
            <v>96</v>
          </cell>
          <cell r="F1306" t="str">
            <v>RESIDENCIAL</v>
          </cell>
          <cell r="G1306" t="str">
            <v>LEGALIZACION</v>
          </cell>
          <cell r="H1306" t="str">
            <v>209 DEL 05 DE JULIO DE 2002</v>
          </cell>
          <cell r="I1306" t="str">
            <v xml:space="preserve">SF 11/4-10 a 13 </v>
          </cell>
          <cell r="J1306" t="str">
            <v>TERRENO</v>
          </cell>
          <cell r="K1306">
            <v>12.1</v>
          </cell>
          <cell r="L1306" t="str">
            <v>URBANIZACIONES</v>
          </cell>
          <cell r="M1306" t="str">
            <v>VIVIENDA</v>
          </cell>
          <cell r="N1306" t="str">
            <v>PARTICULAR</v>
          </cell>
          <cell r="O1306" t="str">
            <v>SIN DATOS</v>
          </cell>
          <cell r="P1306" t="str">
            <v>SIN DATOS</v>
          </cell>
          <cell r="Q1306" t="str">
            <v>POSEEDOR</v>
          </cell>
          <cell r="R1306" t="str">
            <v>SIN DIRECCION ANTERIOR</v>
          </cell>
          <cell r="S1306" t="str">
            <v>DG 3D 10 50 ESTE</v>
          </cell>
          <cell r="T1306">
            <v>3207025008</v>
          </cell>
          <cell r="U1306" t="str">
            <v>AAA0244ELHK</v>
          </cell>
          <cell r="V1306">
            <v>3207025008</v>
          </cell>
          <cell r="W1306" t="str">
            <v>050C01896122</v>
          </cell>
          <cell r="X1306">
            <v>5173</v>
          </cell>
          <cell r="Y1306">
            <v>41474</v>
          </cell>
          <cell r="Z1306">
            <v>72</v>
          </cell>
          <cell r="AA1306" t="str">
            <v>ESCRITURA</v>
          </cell>
          <cell r="AB1306" t="str">
            <v>DESENGLOBE</v>
          </cell>
          <cell r="AC1306">
            <v>0</v>
          </cell>
          <cell r="AD1306">
            <v>0</v>
          </cell>
          <cell r="AE1306">
            <v>0</v>
          </cell>
          <cell r="AF1306">
            <v>0</v>
          </cell>
          <cell r="AG1306">
            <v>0</v>
          </cell>
          <cell r="AH1306" t="str">
            <v>Estado ocupado por un tercero</v>
          </cell>
          <cell r="AI1306" t="str">
            <v>Revelaciones</v>
          </cell>
          <cell r="AJ1306" t="str">
            <v>SI</v>
          </cell>
          <cell r="AK1306" t="str">
            <v>SI</v>
          </cell>
          <cell r="AL1306" t="str">
            <v>NO</v>
          </cell>
          <cell r="AM1306" t="str">
            <v>N/A</v>
          </cell>
          <cell r="AN1306" t="str">
            <v>N/A</v>
          </cell>
          <cell r="AO1306" t="str">
            <v>N/A</v>
          </cell>
          <cell r="AP1306" t="str">
            <v>N/A</v>
          </cell>
          <cell r="AQ1306" t="str">
            <v>NO</v>
          </cell>
          <cell r="AR1306" t="str">
            <v>N/A</v>
          </cell>
          <cell r="AS1306" t="str">
            <v>NO ACTIVO</v>
          </cell>
          <cell r="AT1306" t="str">
            <v>N/A</v>
          </cell>
          <cell r="AU1306" t="str">
            <v>SI</v>
          </cell>
          <cell r="AV1306" t="str">
            <v>N/A</v>
          </cell>
          <cell r="AW1306" t="str">
            <v>N/A</v>
          </cell>
          <cell r="AX1306" t="str">
            <v>N/A</v>
          </cell>
          <cell r="AY1306" t="str">
            <v>SE MANTIENE</v>
          </cell>
          <cell r="AZ1306" t="str">
            <v>Predios dela CVP, ocupando zona anterior y posterior por particulares.</v>
          </cell>
        </row>
        <row r="1307">
          <cell r="A1307">
            <v>1300</v>
          </cell>
          <cell r="B1307" t="str">
            <v>SANTA FE</v>
          </cell>
          <cell r="C1307" t="str">
            <v>LOS LACHES</v>
          </cell>
          <cell r="D1307" t="str">
            <v>LOURDES</v>
          </cell>
          <cell r="E1307">
            <v>96</v>
          </cell>
          <cell r="F1307" t="str">
            <v>RESIDENCIAL</v>
          </cell>
          <cell r="G1307" t="str">
            <v>LEGALIZACION</v>
          </cell>
          <cell r="H1307" t="str">
            <v>209 DEL 05 DE JULIO DE 2002</v>
          </cell>
          <cell r="I1307" t="str">
            <v xml:space="preserve">SF 11/4-10 a 13 </v>
          </cell>
          <cell r="J1307" t="str">
            <v>TERRENO</v>
          </cell>
          <cell r="K1307">
            <v>20.2</v>
          </cell>
          <cell r="L1307" t="str">
            <v>URBANIZACIONES</v>
          </cell>
          <cell r="M1307" t="str">
            <v>VIVIENDA</v>
          </cell>
          <cell r="N1307" t="str">
            <v>PARTICULAR</v>
          </cell>
          <cell r="O1307" t="str">
            <v>SIN DATOS</v>
          </cell>
          <cell r="P1307" t="str">
            <v>SIN DATOS</v>
          </cell>
          <cell r="Q1307" t="str">
            <v>POSEEDOR</v>
          </cell>
          <cell r="R1307" t="str">
            <v>SIN DIRECCION ANTERIOR</v>
          </cell>
          <cell r="S1307" t="str">
            <v>DG 3D 10 82 ESTE</v>
          </cell>
          <cell r="T1307">
            <v>3207025009</v>
          </cell>
          <cell r="U1307" t="str">
            <v>AAA0244ELJZ</v>
          </cell>
          <cell r="V1307">
            <v>3207025009</v>
          </cell>
          <cell r="W1307" t="str">
            <v>050C01896123</v>
          </cell>
          <cell r="X1307">
            <v>5173</v>
          </cell>
          <cell r="Y1307">
            <v>41474</v>
          </cell>
          <cell r="Z1307">
            <v>72</v>
          </cell>
          <cell r="AA1307" t="str">
            <v>ESCRITURA</v>
          </cell>
          <cell r="AB1307" t="str">
            <v>DESENGLOBE</v>
          </cell>
          <cell r="AC1307">
            <v>0</v>
          </cell>
          <cell r="AD1307">
            <v>0</v>
          </cell>
          <cell r="AE1307">
            <v>0</v>
          </cell>
          <cell r="AF1307">
            <v>0</v>
          </cell>
          <cell r="AG1307">
            <v>0</v>
          </cell>
          <cell r="AH1307" t="str">
            <v>Estado ocupado por un tercero</v>
          </cell>
          <cell r="AI1307" t="str">
            <v>Revelaciones</v>
          </cell>
          <cell r="AJ1307" t="str">
            <v>SI</v>
          </cell>
          <cell r="AK1307" t="str">
            <v>SI</v>
          </cell>
          <cell r="AL1307" t="str">
            <v>NO</v>
          </cell>
          <cell r="AM1307" t="str">
            <v>N/A</v>
          </cell>
          <cell r="AN1307" t="str">
            <v>N/A</v>
          </cell>
          <cell r="AO1307" t="str">
            <v>N/A</v>
          </cell>
          <cell r="AP1307" t="str">
            <v>N/A</v>
          </cell>
          <cell r="AQ1307" t="str">
            <v>NO</v>
          </cell>
          <cell r="AR1307" t="str">
            <v>N/A</v>
          </cell>
          <cell r="AS1307" t="str">
            <v>NO ACTIVO</v>
          </cell>
          <cell r="AT1307" t="str">
            <v>N/A</v>
          </cell>
          <cell r="AU1307" t="str">
            <v>SI</v>
          </cell>
          <cell r="AV1307" t="str">
            <v>N/A</v>
          </cell>
          <cell r="AW1307" t="str">
            <v>N/A</v>
          </cell>
          <cell r="AX1307" t="str">
            <v>N/A</v>
          </cell>
          <cell r="AY1307" t="str">
            <v>SE MANTIENE</v>
          </cell>
          <cell r="AZ1307" t="str">
            <v>Predios dela CVP, ocupando zona anterior y posterior por particulares.</v>
          </cell>
        </row>
        <row r="1308">
          <cell r="A1308">
            <v>1301</v>
          </cell>
          <cell r="B1308" t="str">
            <v>SANTA FE</v>
          </cell>
          <cell r="C1308" t="str">
            <v>LOS LACHES</v>
          </cell>
          <cell r="D1308" t="str">
            <v>LOURDES</v>
          </cell>
          <cell r="E1308">
            <v>96</v>
          </cell>
          <cell r="F1308" t="str">
            <v>RESIDENCIAL</v>
          </cell>
          <cell r="G1308" t="str">
            <v>LEGALIZACION</v>
          </cell>
          <cell r="H1308" t="str">
            <v>209 DEL 05 DE JULIO DE 2002</v>
          </cell>
          <cell r="I1308" t="str">
            <v xml:space="preserve">SF 11/4-10 a 13 </v>
          </cell>
          <cell r="J1308" t="str">
            <v>TERRENO</v>
          </cell>
          <cell r="K1308">
            <v>40.799999999999997</v>
          </cell>
          <cell r="L1308" t="str">
            <v>URBANIZACIONES</v>
          </cell>
          <cell r="M1308" t="str">
            <v>VIVIENDA</v>
          </cell>
          <cell r="N1308" t="str">
            <v>PARTICULAR</v>
          </cell>
          <cell r="O1308" t="str">
            <v>SIN DATOS</v>
          </cell>
          <cell r="P1308" t="str">
            <v>SIN DATOS</v>
          </cell>
          <cell r="Q1308" t="str">
            <v>TITULAR DEL DOMINIO</v>
          </cell>
          <cell r="R1308" t="str">
            <v>SIN DIRECCION ANTERIOR</v>
          </cell>
          <cell r="S1308" t="str">
            <v>DG 3B 8 91 ESTE</v>
          </cell>
          <cell r="T1308">
            <v>3207042016</v>
          </cell>
          <cell r="U1308" t="str">
            <v>AAA0244ELKC</v>
          </cell>
          <cell r="V1308">
            <v>3207042016</v>
          </cell>
          <cell r="W1308" t="str">
            <v>050C01896017</v>
          </cell>
          <cell r="X1308">
            <v>5173</v>
          </cell>
          <cell r="Y1308">
            <v>41474</v>
          </cell>
          <cell r="Z1308">
            <v>72</v>
          </cell>
          <cell r="AA1308" t="str">
            <v>ESCRITURA</v>
          </cell>
          <cell r="AB1308" t="str">
            <v>DESENGLOBE</v>
          </cell>
          <cell r="AC1308" t="str">
            <v>N/A</v>
          </cell>
          <cell r="AD1308" t="str">
            <v>N/A</v>
          </cell>
          <cell r="AE1308" t="str">
            <v>N/A</v>
          </cell>
          <cell r="AF1308" t="str">
            <v>N/A</v>
          </cell>
          <cell r="AG1308" t="str">
            <v>N/A</v>
          </cell>
          <cell r="AH1308" t="str">
            <v>N/A</v>
          </cell>
          <cell r="AI1308" t="str">
            <v>Revelaciones</v>
          </cell>
          <cell r="AJ1308" t="str">
            <v>SI</v>
          </cell>
          <cell r="AK1308" t="str">
            <v>SI</v>
          </cell>
          <cell r="AL1308" t="str">
            <v>NO</v>
          </cell>
          <cell r="AM1308" t="str">
            <v>N/A</v>
          </cell>
          <cell r="AN1308" t="str">
            <v>N/A</v>
          </cell>
          <cell r="AO1308" t="str">
            <v>N/A</v>
          </cell>
          <cell r="AP1308" t="str">
            <v>N/A</v>
          </cell>
          <cell r="AQ1308" t="str">
            <v>NO</v>
          </cell>
          <cell r="AR1308" t="str">
            <v>N/A</v>
          </cell>
          <cell r="AS1308" t="str">
            <v>NO ACTIVO</v>
          </cell>
          <cell r="AT1308" t="str">
            <v>N/A</v>
          </cell>
          <cell r="AU1308" t="str">
            <v>N/A</v>
          </cell>
          <cell r="AV1308" t="str">
            <v>N/A</v>
          </cell>
          <cell r="AW1308" t="str">
            <v>N/A</v>
          </cell>
          <cell r="AX1308" t="str">
            <v>N/A</v>
          </cell>
          <cell r="AY1308" t="str">
            <v>RETIRO</v>
          </cell>
          <cell r="AZ1308" t="str">
            <v>Predios dela CVP, ocupando zona anterior y posterior por particulares.</v>
          </cell>
        </row>
        <row r="1309">
          <cell r="A1309">
            <v>1302</v>
          </cell>
          <cell r="B1309" t="str">
            <v>SANTA FE</v>
          </cell>
          <cell r="C1309" t="str">
            <v>LOS LACHES</v>
          </cell>
          <cell r="D1309" t="str">
            <v>LOURDES</v>
          </cell>
          <cell r="E1309">
            <v>96</v>
          </cell>
          <cell r="F1309" t="str">
            <v>RESIDENCIAL</v>
          </cell>
          <cell r="G1309" t="str">
            <v>LEGALIZACION</v>
          </cell>
          <cell r="H1309" t="str">
            <v>209 DEL 05 DE JULIO DE 2002</v>
          </cell>
          <cell r="I1309" t="str">
            <v xml:space="preserve">SF 11/4-10 a 13 </v>
          </cell>
          <cell r="J1309" t="str">
            <v>TERRENO</v>
          </cell>
          <cell r="K1309">
            <v>33</v>
          </cell>
          <cell r="L1309" t="str">
            <v>URBANIZACIONES</v>
          </cell>
          <cell r="M1309" t="str">
            <v>VIVIENDA</v>
          </cell>
          <cell r="N1309" t="str">
            <v>PARTICULAR</v>
          </cell>
          <cell r="O1309" t="str">
            <v>SIN DATOS</v>
          </cell>
          <cell r="P1309" t="str">
            <v>SIN DATOS</v>
          </cell>
          <cell r="Q1309" t="str">
            <v>TITULAR DEL DOMINIO</v>
          </cell>
          <cell r="R1309" t="str">
            <v>SIN DIRECCION ANTERIOR</v>
          </cell>
          <cell r="S1309" t="str">
            <v>DG 3B 8 81 ESTE</v>
          </cell>
          <cell r="T1309">
            <v>3207042017</v>
          </cell>
          <cell r="U1309" t="str">
            <v>AAA0244ELLF</v>
          </cell>
          <cell r="V1309">
            <v>3207042017</v>
          </cell>
          <cell r="W1309" t="str">
            <v>050C01896018</v>
          </cell>
          <cell r="X1309">
            <v>5173</v>
          </cell>
          <cell r="Y1309">
            <v>41474</v>
          </cell>
          <cell r="Z1309">
            <v>72</v>
          </cell>
          <cell r="AA1309" t="str">
            <v>ESCRITURA</v>
          </cell>
          <cell r="AB1309" t="str">
            <v>DESENGLOBE</v>
          </cell>
          <cell r="AC1309" t="str">
            <v>N/A</v>
          </cell>
          <cell r="AD1309" t="str">
            <v>N/A</v>
          </cell>
          <cell r="AE1309" t="str">
            <v>N/A</v>
          </cell>
          <cell r="AF1309" t="str">
            <v>N/A</v>
          </cell>
          <cell r="AG1309" t="str">
            <v>N/A</v>
          </cell>
          <cell r="AH1309" t="str">
            <v>N/A</v>
          </cell>
          <cell r="AI1309" t="str">
            <v>Revelaciones</v>
          </cell>
          <cell r="AJ1309" t="str">
            <v>SI</v>
          </cell>
          <cell r="AK1309" t="str">
            <v>SI</v>
          </cell>
          <cell r="AL1309" t="str">
            <v>NO</v>
          </cell>
          <cell r="AM1309" t="str">
            <v>N/A</v>
          </cell>
          <cell r="AN1309" t="str">
            <v>N/A</v>
          </cell>
          <cell r="AO1309" t="str">
            <v>N/A</v>
          </cell>
          <cell r="AP1309" t="str">
            <v>N/A</v>
          </cell>
          <cell r="AQ1309" t="str">
            <v>NO</v>
          </cell>
          <cell r="AR1309" t="str">
            <v>N/A</v>
          </cell>
          <cell r="AS1309" t="str">
            <v>NO ACTIVO</v>
          </cell>
          <cell r="AT1309" t="str">
            <v>N/A</v>
          </cell>
          <cell r="AU1309" t="str">
            <v>N/A</v>
          </cell>
          <cell r="AV1309" t="str">
            <v>N/A</v>
          </cell>
          <cell r="AW1309" t="str">
            <v>N/A</v>
          </cell>
          <cell r="AX1309" t="str">
            <v>N/A</v>
          </cell>
          <cell r="AY1309" t="str">
            <v>RETIRO</v>
          </cell>
          <cell r="AZ1309" t="str">
            <v>Predios dela CVP, ocupando zona anterior y posterior por particulares.</v>
          </cell>
        </row>
        <row r="1310">
          <cell r="A1310">
            <v>1303</v>
          </cell>
          <cell r="B1310" t="str">
            <v>SANTA FE</v>
          </cell>
          <cell r="C1310" t="str">
            <v>LOS LACHES</v>
          </cell>
          <cell r="D1310" t="str">
            <v>LOURDES</v>
          </cell>
          <cell r="E1310">
            <v>96</v>
          </cell>
          <cell r="F1310" t="str">
            <v>RESIDENCIAL</v>
          </cell>
          <cell r="G1310" t="str">
            <v>LEGALIZACION</v>
          </cell>
          <cell r="H1310" t="str">
            <v>209 DEL 05 DE JULIO DE 2002</v>
          </cell>
          <cell r="I1310" t="str">
            <v xml:space="preserve">SF 11/4-10 a 13 </v>
          </cell>
          <cell r="J1310" t="str">
            <v>TERRENO</v>
          </cell>
          <cell r="K1310">
            <v>29</v>
          </cell>
          <cell r="L1310" t="str">
            <v>URBANIZACIONES</v>
          </cell>
          <cell r="M1310" t="str">
            <v>VIVIENDA</v>
          </cell>
          <cell r="N1310" t="str">
            <v>PARTICULAR</v>
          </cell>
          <cell r="O1310" t="str">
            <v>SIN DATOS</v>
          </cell>
          <cell r="P1310" t="str">
            <v>SIN DATOS</v>
          </cell>
          <cell r="Q1310" t="str">
            <v>POSEEDOR</v>
          </cell>
          <cell r="R1310" t="str">
            <v>SIN DIRECCION ANTERIOR</v>
          </cell>
          <cell r="S1310" t="str">
            <v>DG 3B 8 73 ESTE</v>
          </cell>
          <cell r="T1310">
            <v>3207042018</v>
          </cell>
          <cell r="U1310" t="str">
            <v>AAA0244ELMR</v>
          </cell>
          <cell r="V1310">
            <v>3207042018</v>
          </cell>
          <cell r="W1310" t="str">
            <v>050C01896019</v>
          </cell>
          <cell r="X1310">
            <v>5173</v>
          </cell>
          <cell r="Y1310">
            <v>41474</v>
          </cell>
          <cell r="Z1310">
            <v>72</v>
          </cell>
          <cell r="AA1310" t="str">
            <v>ESCRITURA</v>
          </cell>
          <cell r="AB1310" t="str">
            <v>DESENGLOBE</v>
          </cell>
          <cell r="AC1310">
            <v>0</v>
          </cell>
          <cell r="AD1310">
            <v>0</v>
          </cell>
          <cell r="AE1310">
            <v>0</v>
          </cell>
          <cell r="AF1310">
            <v>0</v>
          </cell>
          <cell r="AG1310">
            <v>0</v>
          </cell>
          <cell r="AH1310" t="str">
            <v>Estado ocupado por un tercero</v>
          </cell>
          <cell r="AI1310" t="str">
            <v>Revelaciones</v>
          </cell>
          <cell r="AJ1310" t="str">
            <v>SI</v>
          </cell>
          <cell r="AK1310" t="str">
            <v>SI</v>
          </cell>
          <cell r="AL1310" t="str">
            <v>NO</v>
          </cell>
          <cell r="AM1310" t="str">
            <v>N/A</v>
          </cell>
          <cell r="AN1310" t="str">
            <v>N/A</v>
          </cell>
          <cell r="AO1310" t="str">
            <v>N/A</v>
          </cell>
          <cell r="AP1310" t="str">
            <v>N/A</v>
          </cell>
          <cell r="AQ1310" t="str">
            <v>NO</v>
          </cell>
          <cell r="AR1310" t="str">
            <v>N/A</v>
          </cell>
          <cell r="AS1310" t="str">
            <v>NO ACTIVO</v>
          </cell>
          <cell r="AT1310" t="str">
            <v>N/A</v>
          </cell>
          <cell r="AU1310" t="str">
            <v>SI</v>
          </cell>
          <cell r="AV1310" t="str">
            <v>N/A</v>
          </cell>
          <cell r="AW1310" t="str">
            <v>N/A</v>
          </cell>
          <cell r="AX1310" t="str">
            <v>N/A</v>
          </cell>
          <cell r="AY1310" t="str">
            <v>SE MANTIENE</v>
          </cell>
          <cell r="AZ1310" t="str">
            <v>Predios dela CVP, ocupando zona anterior y posterior por particulares.</v>
          </cell>
        </row>
        <row r="1311">
          <cell r="A1311">
            <v>1304</v>
          </cell>
          <cell r="B1311" t="str">
            <v>SANTA FE</v>
          </cell>
          <cell r="C1311" t="str">
            <v>LOS LACHES</v>
          </cell>
          <cell r="D1311" t="str">
            <v>LOURDES</v>
          </cell>
          <cell r="E1311">
            <v>96</v>
          </cell>
          <cell r="F1311" t="str">
            <v>RESIDENCIAL</v>
          </cell>
          <cell r="G1311" t="str">
            <v>LEGALIZACION</v>
          </cell>
          <cell r="H1311" t="str">
            <v>209 DEL 05 DE JULIO DE 2002</v>
          </cell>
          <cell r="I1311" t="str">
            <v xml:space="preserve">SF 11/4-10 a 13 </v>
          </cell>
          <cell r="J1311" t="str">
            <v>TERRENO</v>
          </cell>
          <cell r="K1311">
            <v>11.1</v>
          </cell>
          <cell r="L1311" t="str">
            <v>URBANIZACIONES</v>
          </cell>
          <cell r="M1311" t="str">
            <v>VIVIENDA</v>
          </cell>
          <cell r="N1311" t="str">
            <v>PARTICULAR</v>
          </cell>
          <cell r="O1311" t="str">
            <v>SIN DATOS</v>
          </cell>
          <cell r="P1311" t="str">
            <v>SIN DATOS</v>
          </cell>
          <cell r="Q1311" t="str">
            <v>POSEEDOR</v>
          </cell>
          <cell r="R1311" t="str">
            <v>SIN DIRECCION ANTERIOR</v>
          </cell>
          <cell r="S1311" t="str">
            <v>DG 3B 8 69 ESTE</v>
          </cell>
          <cell r="T1311">
            <v>3207042019</v>
          </cell>
          <cell r="U1311" t="str">
            <v>AAA0244ELNX</v>
          </cell>
          <cell r="V1311">
            <v>3207042019</v>
          </cell>
          <cell r="W1311" t="str">
            <v>050C01896020</v>
          </cell>
          <cell r="X1311">
            <v>5173</v>
          </cell>
          <cell r="Y1311">
            <v>41474</v>
          </cell>
          <cell r="Z1311">
            <v>72</v>
          </cell>
          <cell r="AA1311" t="str">
            <v>ESCRITURA</v>
          </cell>
          <cell r="AB1311" t="str">
            <v>DESENGLOBE</v>
          </cell>
          <cell r="AC1311">
            <v>0</v>
          </cell>
          <cell r="AD1311">
            <v>0</v>
          </cell>
          <cell r="AE1311">
            <v>0</v>
          </cell>
          <cell r="AF1311">
            <v>0</v>
          </cell>
          <cell r="AG1311">
            <v>0</v>
          </cell>
          <cell r="AH1311" t="str">
            <v>Estado ocupado por un tercero</v>
          </cell>
          <cell r="AI1311" t="str">
            <v>Revelaciones</v>
          </cell>
          <cell r="AJ1311" t="str">
            <v>SI</v>
          </cell>
          <cell r="AK1311" t="str">
            <v>SI</v>
          </cell>
          <cell r="AL1311" t="str">
            <v>NO</v>
          </cell>
          <cell r="AM1311" t="str">
            <v>N/A</v>
          </cell>
          <cell r="AN1311" t="str">
            <v>N/A</v>
          </cell>
          <cell r="AO1311" t="str">
            <v>N/A</v>
          </cell>
          <cell r="AP1311" t="str">
            <v>N/A</v>
          </cell>
          <cell r="AQ1311" t="str">
            <v>NO</v>
          </cell>
          <cell r="AR1311" t="str">
            <v>N/A</v>
          </cell>
          <cell r="AS1311" t="str">
            <v>NO ACTIVO</v>
          </cell>
          <cell r="AT1311" t="str">
            <v>N/A</v>
          </cell>
          <cell r="AU1311" t="str">
            <v>SI</v>
          </cell>
          <cell r="AV1311" t="str">
            <v>N/A</v>
          </cell>
          <cell r="AW1311" t="str">
            <v>N/A</v>
          </cell>
          <cell r="AX1311" t="str">
            <v>N/A</v>
          </cell>
          <cell r="AY1311" t="str">
            <v>SE MANTIENE</v>
          </cell>
          <cell r="AZ1311" t="str">
            <v>Predios dela CVP, ocupando zona anterior y posterior por particulares.</v>
          </cell>
        </row>
        <row r="1312">
          <cell r="A1312">
            <v>1305</v>
          </cell>
          <cell r="B1312" t="str">
            <v>SANTA FE</v>
          </cell>
          <cell r="C1312" t="str">
            <v>LOS LACHES</v>
          </cell>
          <cell r="D1312" t="str">
            <v>LOURDES</v>
          </cell>
          <cell r="E1312">
            <v>96</v>
          </cell>
          <cell r="F1312" t="str">
            <v>RESIDENCIAL</v>
          </cell>
          <cell r="G1312" t="str">
            <v>LEGALIZACION</v>
          </cell>
          <cell r="H1312" t="str">
            <v>209 DEL 05 DE JULIO DE 2002</v>
          </cell>
          <cell r="I1312" t="str">
            <v xml:space="preserve">SF 11/4-10 a 13 </v>
          </cell>
          <cell r="J1312" t="str">
            <v>TERRENO</v>
          </cell>
          <cell r="K1312">
            <v>11.1</v>
          </cell>
          <cell r="L1312" t="str">
            <v>URBANIZACIONES</v>
          </cell>
          <cell r="M1312" t="str">
            <v>VIVIENDA</v>
          </cell>
          <cell r="N1312" t="str">
            <v>PARTICULAR</v>
          </cell>
          <cell r="O1312" t="str">
            <v>SIN DATOS</v>
          </cell>
          <cell r="P1312" t="str">
            <v>SIN DATOS</v>
          </cell>
          <cell r="Q1312" t="str">
            <v>POSEEDOR</v>
          </cell>
          <cell r="R1312" t="str">
            <v>SIN DIRECCION ANTERIOR</v>
          </cell>
          <cell r="S1312" t="str">
            <v>DG 3B 8 65 ESTE</v>
          </cell>
          <cell r="T1312">
            <v>3207042020</v>
          </cell>
          <cell r="U1312" t="str">
            <v>AAA0244ELOM</v>
          </cell>
          <cell r="V1312">
            <v>3207042020</v>
          </cell>
          <cell r="W1312" t="str">
            <v>050C01896021</v>
          </cell>
          <cell r="X1312">
            <v>5173</v>
          </cell>
          <cell r="Y1312">
            <v>41474</v>
          </cell>
          <cell r="Z1312">
            <v>72</v>
          </cell>
          <cell r="AA1312" t="str">
            <v>ESCRITURA</v>
          </cell>
          <cell r="AB1312" t="str">
            <v>DESENGLOBE</v>
          </cell>
          <cell r="AC1312">
            <v>0</v>
          </cell>
          <cell r="AD1312">
            <v>0</v>
          </cell>
          <cell r="AE1312">
            <v>0</v>
          </cell>
          <cell r="AF1312">
            <v>0</v>
          </cell>
          <cell r="AG1312">
            <v>0</v>
          </cell>
          <cell r="AH1312" t="str">
            <v>Estado ocupado por un tercero</v>
          </cell>
          <cell r="AI1312" t="str">
            <v>Revelaciones</v>
          </cell>
          <cell r="AJ1312" t="str">
            <v>SI</v>
          </cell>
          <cell r="AK1312" t="str">
            <v>SI</v>
          </cell>
          <cell r="AL1312" t="str">
            <v>NO</v>
          </cell>
          <cell r="AM1312" t="str">
            <v>N/A</v>
          </cell>
          <cell r="AN1312" t="str">
            <v>N/A</v>
          </cell>
          <cell r="AO1312" t="str">
            <v>N/A</v>
          </cell>
          <cell r="AP1312" t="str">
            <v>N/A</v>
          </cell>
          <cell r="AQ1312" t="str">
            <v>NO</v>
          </cell>
          <cell r="AR1312" t="str">
            <v>N/A</v>
          </cell>
          <cell r="AS1312" t="str">
            <v>NO ACTIVO</v>
          </cell>
          <cell r="AT1312" t="str">
            <v>N/A</v>
          </cell>
          <cell r="AU1312" t="str">
            <v>SI</v>
          </cell>
          <cell r="AV1312" t="str">
            <v>N/A</v>
          </cell>
          <cell r="AW1312" t="str">
            <v>N/A</v>
          </cell>
          <cell r="AX1312" t="str">
            <v>N/A</v>
          </cell>
          <cell r="AY1312" t="str">
            <v>SE MANTIENE</v>
          </cell>
          <cell r="AZ1312" t="str">
            <v>Predios dela CVP, ocupando zona anterior y posterior por particulares.</v>
          </cell>
        </row>
        <row r="1313">
          <cell r="A1313">
            <v>1306</v>
          </cell>
          <cell r="B1313" t="str">
            <v>SANTA FE</v>
          </cell>
          <cell r="C1313" t="str">
            <v>LOS LACHES</v>
          </cell>
          <cell r="D1313" t="str">
            <v>LOURDES</v>
          </cell>
          <cell r="E1313">
            <v>96</v>
          </cell>
          <cell r="F1313" t="str">
            <v>RESIDENCIAL</v>
          </cell>
          <cell r="G1313" t="str">
            <v>LEGALIZACION</v>
          </cell>
          <cell r="H1313" t="str">
            <v>209 DEL 05 DE JULIO DE 2002</v>
          </cell>
          <cell r="I1313" t="str">
            <v xml:space="preserve">SF 11/4-10 a 13 </v>
          </cell>
          <cell r="J1313" t="str">
            <v>TERRENO</v>
          </cell>
          <cell r="K1313">
            <v>11.1</v>
          </cell>
          <cell r="L1313" t="str">
            <v>URBANIZACIONES</v>
          </cell>
          <cell r="M1313" t="str">
            <v>VIVIENDA</v>
          </cell>
          <cell r="N1313" t="str">
            <v>PARTICULAR</v>
          </cell>
          <cell r="O1313" t="str">
            <v>SIN DATOS</v>
          </cell>
          <cell r="P1313" t="str">
            <v>SIN DATOS</v>
          </cell>
          <cell r="Q1313" t="str">
            <v>TITULAR DEL DOMINIO</v>
          </cell>
          <cell r="R1313" t="str">
            <v>SIN DIRECCION ANTERIOR</v>
          </cell>
          <cell r="S1313" t="str">
            <v>DG 3B 8 61 ESTE</v>
          </cell>
          <cell r="T1313">
            <v>3207042021</v>
          </cell>
          <cell r="U1313" t="str">
            <v>AAA0244ELPA</v>
          </cell>
          <cell r="V1313">
            <v>3207042021</v>
          </cell>
          <cell r="W1313" t="str">
            <v>050C01896022</v>
          </cell>
          <cell r="X1313">
            <v>5173</v>
          </cell>
          <cell r="Y1313">
            <v>41474</v>
          </cell>
          <cell r="Z1313">
            <v>72</v>
          </cell>
          <cell r="AA1313" t="str">
            <v>ESCRITURA</v>
          </cell>
          <cell r="AB1313" t="str">
            <v>DESENGLOBE</v>
          </cell>
          <cell r="AC1313" t="str">
            <v>N/A</v>
          </cell>
          <cell r="AD1313" t="str">
            <v>N/A</v>
          </cell>
          <cell r="AE1313" t="str">
            <v>N/A</v>
          </cell>
          <cell r="AF1313" t="str">
            <v>N/A</v>
          </cell>
          <cell r="AG1313" t="str">
            <v>N/A</v>
          </cell>
          <cell r="AH1313" t="str">
            <v>N/A</v>
          </cell>
          <cell r="AI1313" t="str">
            <v>Revelaciones</v>
          </cell>
          <cell r="AJ1313" t="str">
            <v>SI</v>
          </cell>
          <cell r="AK1313" t="str">
            <v>SI</v>
          </cell>
          <cell r="AL1313" t="str">
            <v>NO</v>
          </cell>
          <cell r="AM1313" t="str">
            <v>N/A</v>
          </cell>
          <cell r="AN1313" t="str">
            <v>N/A</v>
          </cell>
          <cell r="AO1313" t="str">
            <v>N/A</v>
          </cell>
          <cell r="AP1313" t="str">
            <v>N/A</v>
          </cell>
          <cell r="AQ1313" t="str">
            <v>NO</v>
          </cell>
          <cell r="AR1313" t="str">
            <v>N/A</v>
          </cell>
          <cell r="AS1313" t="str">
            <v>NO ACTIVO</v>
          </cell>
          <cell r="AT1313" t="str">
            <v>N/A</v>
          </cell>
          <cell r="AU1313" t="str">
            <v>N/A</v>
          </cell>
          <cell r="AV1313" t="str">
            <v>N/A</v>
          </cell>
          <cell r="AW1313" t="str">
            <v>N/A</v>
          </cell>
          <cell r="AX1313" t="str">
            <v>N/A</v>
          </cell>
          <cell r="AY1313" t="str">
            <v>RETIRO</v>
          </cell>
          <cell r="AZ1313" t="str">
            <v>Predios dela CVP, ocupando zona anterior y posterior por particulares.</v>
          </cell>
        </row>
        <row r="1314">
          <cell r="A1314">
            <v>1307</v>
          </cell>
          <cell r="B1314" t="str">
            <v>SANTA FE</v>
          </cell>
          <cell r="C1314" t="str">
            <v>LOS LACHES</v>
          </cell>
          <cell r="D1314" t="str">
            <v>LOURDES</v>
          </cell>
          <cell r="E1314">
            <v>96</v>
          </cell>
          <cell r="F1314" t="str">
            <v>RESIDENCIAL</v>
          </cell>
          <cell r="G1314" t="str">
            <v>LEGALIZACION</v>
          </cell>
          <cell r="H1314" t="str">
            <v>209 DEL 05 DE JULIO DE 2002</v>
          </cell>
          <cell r="I1314" t="str">
            <v xml:space="preserve">SF 11/4-10 a 13 </v>
          </cell>
          <cell r="J1314" t="str">
            <v>TERRENO</v>
          </cell>
          <cell r="K1314">
            <v>11.1</v>
          </cell>
          <cell r="L1314" t="str">
            <v>URBANIZACIONES</v>
          </cell>
          <cell r="M1314" t="str">
            <v>VIVIENDA</v>
          </cell>
          <cell r="N1314" t="str">
            <v>PARTICULAR</v>
          </cell>
          <cell r="O1314" t="str">
            <v>SIN DATOS</v>
          </cell>
          <cell r="P1314" t="str">
            <v>SIN DATOS</v>
          </cell>
          <cell r="Q1314" t="str">
            <v>TITULAR DEL DOMINIO</v>
          </cell>
          <cell r="R1314" t="str">
            <v>SIN DIRECCION ANTERIOR</v>
          </cell>
          <cell r="S1314" t="str">
            <v>DG 3B 8 57 ESTE</v>
          </cell>
          <cell r="T1314">
            <v>3207042022</v>
          </cell>
          <cell r="U1314" t="str">
            <v>AAA0244ELRJ</v>
          </cell>
          <cell r="V1314">
            <v>3207042022</v>
          </cell>
          <cell r="W1314" t="str">
            <v>050C01896023</v>
          </cell>
          <cell r="X1314">
            <v>5173</v>
          </cell>
          <cell r="Y1314">
            <v>41474</v>
          </cell>
          <cell r="Z1314">
            <v>72</v>
          </cell>
          <cell r="AA1314" t="str">
            <v>ESCRITURA</v>
          </cell>
          <cell r="AB1314" t="str">
            <v>DESENGLOBE</v>
          </cell>
          <cell r="AC1314" t="str">
            <v>N/A</v>
          </cell>
          <cell r="AD1314" t="str">
            <v>N/A</v>
          </cell>
          <cell r="AE1314" t="str">
            <v>N/A</v>
          </cell>
          <cell r="AF1314" t="str">
            <v>N/A</v>
          </cell>
          <cell r="AG1314" t="str">
            <v>N/A</v>
          </cell>
          <cell r="AH1314" t="str">
            <v>N/A</v>
          </cell>
          <cell r="AI1314" t="str">
            <v>Revelaciones</v>
          </cell>
          <cell r="AJ1314" t="str">
            <v>SI</v>
          </cell>
          <cell r="AK1314" t="str">
            <v>SI</v>
          </cell>
          <cell r="AL1314" t="str">
            <v>NO</v>
          </cell>
          <cell r="AM1314" t="str">
            <v>N/A</v>
          </cell>
          <cell r="AN1314" t="str">
            <v>N/A</v>
          </cell>
          <cell r="AO1314" t="str">
            <v>N/A</v>
          </cell>
          <cell r="AP1314" t="str">
            <v>N/A</v>
          </cell>
          <cell r="AQ1314" t="str">
            <v>NO</v>
          </cell>
          <cell r="AR1314" t="str">
            <v>N/A</v>
          </cell>
          <cell r="AS1314" t="str">
            <v>NO ACTIVO</v>
          </cell>
          <cell r="AT1314" t="str">
            <v>N/A</v>
          </cell>
          <cell r="AU1314" t="str">
            <v>N/A</v>
          </cell>
          <cell r="AV1314" t="str">
            <v>N/A</v>
          </cell>
          <cell r="AW1314" t="str">
            <v>N/A</v>
          </cell>
          <cell r="AX1314" t="str">
            <v>N/A</v>
          </cell>
          <cell r="AY1314" t="str">
            <v>RETIRO</v>
          </cell>
          <cell r="AZ1314" t="str">
            <v>Predios dela CVP, ocupando zona anterior y posterior por particulares.</v>
          </cell>
        </row>
        <row r="1315">
          <cell r="A1315">
            <v>1308</v>
          </cell>
          <cell r="B1315" t="str">
            <v>SANTA FE</v>
          </cell>
          <cell r="C1315" t="str">
            <v>LOS LACHES</v>
          </cell>
          <cell r="D1315" t="str">
            <v>LOURDES</v>
          </cell>
          <cell r="E1315">
            <v>96</v>
          </cell>
          <cell r="F1315" t="str">
            <v>RESIDENCIAL</v>
          </cell>
          <cell r="G1315" t="str">
            <v>LEGALIZACION</v>
          </cell>
          <cell r="H1315" t="str">
            <v>209 DEL 05 DE JULIO DE 2002</v>
          </cell>
          <cell r="I1315" t="str">
            <v xml:space="preserve">SF 11/4-10 a 13 </v>
          </cell>
          <cell r="J1315" t="str">
            <v>TERRENO</v>
          </cell>
          <cell r="K1315">
            <v>11.1</v>
          </cell>
          <cell r="L1315" t="str">
            <v>URBANIZACIONES</v>
          </cell>
          <cell r="M1315" t="str">
            <v>VIVIENDA</v>
          </cell>
          <cell r="N1315" t="str">
            <v>PARTICULAR</v>
          </cell>
          <cell r="O1315" t="str">
            <v>SIN DATOS</v>
          </cell>
          <cell r="P1315" t="str">
            <v>SIN DATOS</v>
          </cell>
          <cell r="Q1315" t="str">
            <v>TITULAR DEL DOMINIO</v>
          </cell>
          <cell r="R1315" t="str">
            <v>SIN DIRECCION ANTERIOR</v>
          </cell>
          <cell r="S1315" t="str">
            <v>DG 3B 8 53 ESTE</v>
          </cell>
          <cell r="T1315">
            <v>3207042023</v>
          </cell>
          <cell r="U1315" t="str">
            <v>AAA0244ELSY</v>
          </cell>
          <cell r="V1315">
            <v>3207042023</v>
          </cell>
          <cell r="W1315" t="str">
            <v>050C01896024</v>
          </cell>
          <cell r="X1315">
            <v>5173</v>
          </cell>
          <cell r="Y1315">
            <v>41474</v>
          </cell>
          <cell r="Z1315">
            <v>72</v>
          </cell>
          <cell r="AA1315" t="str">
            <v>ESCRITURA</v>
          </cell>
          <cell r="AB1315" t="str">
            <v>DESENGLOBE</v>
          </cell>
          <cell r="AC1315" t="str">
            <v>N/A</v>
          </cell>
          <cell r="AD1315" t="str">
            <v>N/A</v>
          </cell>
          <cell r="AE1315" t="str">
            <v>N/A</v>
          </cell>
          <cell r="AF1315" t="str">
            <v>N/A</v>
          </cell>
          <cell r="AG1315" t="str">
            <v>N/A</v>
          </cell>
          <cell r="AH1315" t="str">
            <v>N/A</v>
          </cell>
          <cell r="AI1315" t="str">
            <v>Revelaciones</v>
          </cell>
          <cell r="AJ1315" t="str">
            <v>SI</v>
          </cell>
          <cell r="AK1315" t="str">
            <v>SI</v>
          </cell>
          <cell r="AL1315" t="str">
            <v>NO</v>
          </cell>
          <cell r="AM1315" t="str">
            <v>N/A</v>
          </cell>
          <cell r="AN1315" t="str">
            <v>N/A</v>
          </cell>
          <cell r="AO1315" t="str">
            <v>N/A</v>
          </cell>
          <cell r="AP1315" t="str">
            <v>N/A</v>
          </cell>
          <cell r="AQ1315" t="str">
            <v>NO</v>
          </cell>
          <cell r="AR1315" t="str">
            <v>N/A</v>
          </cell>
          <cell r="AS1315" t="str">
            <v>NO ACTIVO</v>
          </cell>
          <cell r="AT1315" t="str">
            <v>N/A</v>
          </cell>
          <cell r="AU1315" t="str">
            <v>N/A</v>
          </cell>
          <cell r="AV1315" t="str">
            <v>N/A</v>
          </cell>
          <cell r="AW1315" t="str">
            <v>N/A</v>
          </cell>
          <cell r="AX1315" t="str">
            <v>N/A</v>
          </cell>
          <cell r="AY1315" t="str">
            <v>RETIRO</v>
          </cell>
          <cell r="AZ1315" t="str">
            <v>Predios dela CVP, ocupando zona anterior y posterior por particulares.</v>
          </cell>
        </row>
        <row r="1316">
          <cell r="A1316">
            <v>1309</v>
          </cell>
          <cell r="B1316" t="str">
            <v>SANTA FE</v>
          </cell>
          <cell r="C1316" t="str">
            <v>LOS LACHES</v>
          </cell>
          <cell r="D1316" t="str">
            <v>LOURDES</v>
          </cell>
          <cell r="E1316">
            <v>96</v>
          </cell>
          <cell r="F1316" t="str">
            <v>RESIDENCIAL</v>
          </cell>
          <cell r="G1316" t="str">
            <v>LEGALIZACION</v>
          </cell>
          <cell r="H1316" t="str">
            <v>209 DEL 05 DE JULIO DE 2002</v>
          </cell>
          <cell r="I1316" t="str">
            <v xml:space="preserve">SF 11/4-10 a 13 </v>
          </cell>
          <cell r="J1316" t="str">
            <v>TERRENO</v>
          </cell>
          <cell r="K1316">
            <v>11</v>
          </cell>
          <cell r="L1316" t="str">
            <v>URBANIZACIONES</v>
          </cell>
          <cell r="M1316" t="str">
            <v>VIVIENDA</v>
          </cell>
          <cell r="N1316" t="str">
            <v>PARTICULAR</v>
          </cell>
          <cell r="O1316" t="str">
            <v>SIN DATOS</v>
          </cell>
          <cell r="P1316" t="str">
            <v>SIN DATOS</v>
          </cell>
          <cell r="Q1316" t="str">
            <v>TITULAR DEL DOMINIO</v>
          </cell>
          <cell r="R1316" t="str">
            <v>SIN DIRECCION ANTERIOR</v>
          </cell>
          <cell r="S1316" t="str">
            <v>DG 3B 8 49 ESTE</v>
          </cell>
          <cell r="T1316">
            <v>3207042024</v>
          </cell>
          <cell r="U1316" t="str">
            <v>AAA0244ELTD</v>
          </cell>
          <cell r="V1316">
            <v>3207042024</v>
          </cell>
          <cell r="W1316" t="str">
            <v>050C01896025</v>
          </cell>
          <cell r="X1316">
            <v>5173</v>
          </cell>
          <cell r="Y1316">
            <v>41474</v>
          </cell>
          <cell r="Z1316">
            <v>72</v>
          </cell>
          <cell r="AA1316" t="str">
            <v>ESCRITURA</v>
          </cell>
          <cell r="AB1316" t="str">
            <v>DESENGLOBE</v>
          </cell>
          <cell r="AC1316" t="str">
            <v>N/A</v>
          </cell>
          <cell r="AD1316" t="str">
            <v>N/A</v>
          </cell>
          <cell r="AE1316" t="str">
            <v>N/A</v>
          </cell>
          <cell r="AF1316" t="str">
            <v>N/A</v>
          </cell>
          <cell r="AG1316" t="str">
            <v>N/A</v>
          </cell>
          <cell r="AH1316" t="str">
            <v>N/A</v>
          </cell>
          <cell r="AI1316" t="str">
            <v>Revelaciones</v>
          </cell>
          <cell r="AJ1316" t="str">
            <v>SI</v>
          </cell>
          <cell r="AK1316" t="str">
            <v>SI</v>
          </cell>
          <cell r="AL1316" t="str">
            <v>NO</v>
          </cell>
          <cell r="AM1316" t="str">
            <v>N/A</v>
          </cell>
          <cell r="AN1316" t="str">
            <v>N/A</v>
          </cell>
          <cell r="AO1316" t="str">
            <v>N/A</v>
          </cell>
          <cell r="AP1316" t="str">
            <v>N/A</v>
          </cell>
          <cell r="AQ1316" t="str">
            <v>NO</v>
          </cell>
          <cell r="AR1316" t="str">
            <v>N/A</v>
          </cell>
          <cell r="AS1316" t="str">
            <v>NO ACTIVO</v>
          </cell>
          <cell r="AT1316" t="str">
            <v>N/A</v>
          </cell>
          <cell r="AU1316" t="str">
            <v>N/A</v>
          </cell>
          <cell r="AV1316" t="str">
            <v>N/A</v>
          </cell>
          <cell r="AW1316" t="str">
            <v>N/A</v>
          </cell>
          <cell r="AX1316" t="str">
            <v>N/A</v>
          </cell>
          <cell r="AY1316" t="str">
            <v>RETIRO</v>
          </cell>
          <cell r="AZ1316" t="str">
            <v>Predios dela CVP, ocupando zona anterior y posterior por particulares.</v>
          </cell>
        </row>
        <row r="1317">
          <cell r="A1317">
            <v>1310</v>
          </cell>
          <cell r="B1317" t="str">
            <v>SANTA FE</v>
          </cell>
          <cell r="C1317" t="str">
            <v>LOS LACHES</v>
          </cell>
          <cell r="D1317" t="str">
            <v>LOURDES</v>
          </cell>
          <cell r="E1317">
            <v>96</v>
          </cell>
          <cell r="F1317" t="str">
            <v>RESIDENCIAL</v>
          </cell>
          <cell r="G1317" t="str">
            <v>LEGALIZACION</v>
          </cell>
          <cell r="H1317" t="str">
            <v>209 DEL 05 DE JULIO DE 2002</v>
          </cell>
          <cell r="I1317" t="str">
            <v xml:space="preserve">SF 11/4-10 a 13 </v>
          </cell>
          <cell r="J1317" t="str">
            <v>TERRENO</v>
          </cell>
          <cell r="K1317">
            <v>11.1</v>
          </cell>
          <cell r="L1317" t="str">
            <v>URBANIZACIONES</v>
          </cell>
          <cell r="M1317" t="str">
            <v>VIVIENDA</v>
          </cell>
          <cell r="N1317" t="str">
            <v>PARTICULAR</v>
          </cell>
          <cell r="O1317" t="str">
            <v>SIN DATOS</v>
          </cell>
          <cell r="P1317" t="str">
            <v>SIN DATOS</v>
          </cell>
          <cell r="Q1317" t="str">
            <v>POSEEDOR</v>
          </cell>
          <cell r="R1317" t="str">
            <v>SIN DIRECCION ANTERIOR</v>
          </cell>
          <cell r="S1317" t="str">
            <v>DG 3B 8 45 ESTE</v>
          </cell>
          <cell r="T1317">
            <v>3207042025</v>
          </cell>
          <cell r="U1317" t="str">
            <v>AAA0244ELUH</v>
          </cell>
          <cell r="V1317">
            <v>3207042025</v>
          </cell>
          <cell r="W1317" t="str">
            <v>050C01896026</v>
          </cell>
          <cell r="X1317">
            <v>5173</v>
          </cell>
          <cell r="Y1317">
            <v>41474</v>
          </cell>
          <cell r="Z1317">
            <v>72</v>
          </cell>
          <cell r="AA1317" t="str">
            <v>ESCRITURA</v>
          </cell>
          <cell r="AB1317" t="str">
            <v>DESENGLOBE</v>
          </cell>
          <cell r="AC1317">
            <v>0</v>
          </cell>
          <cell r="AD1317">
            <v>0</v>
          </cell>
          <cell r="AE1317">
            <v>0</v>
          </cell>
          <cell r="AF1317">
            <v>0</v>
          </cell>
          <cell r="AG1317">
            <v>0</v>
          </cell>
          <cell r="AH1317" t="str">
            <v>Estado ocupado por un tercero</v>
          </cell>
          <cell r="AI1317" t="str">
            <v>Revelaciones</v>
          </cell>
          <cell r="AJ1317" t="str">
            <v>SI</v>
          </cell>
          <cell r="AK1317" t="str">
            <v>SI</v>
          </cell>
          <cell r="AL1317" t="str">
            <v>NO</v>
          </cell>
          <cell r="AM1317" t="str">
            <v>N/A</v>
          </cell>
          <cell r="AN1317" t="str">
            <v>N/A</v>
          </cell>
          <cell r="AO1317" t="str">
            <v>N/A</v>
          </cell>
          <cell r="AP1317" t="str">
            <v>N/A</v>
          </cell>
          <cell r="AQ1317" t="str">
            <v>NO</v>
          </cell>
          <cell r="AR1317" t="str">
            <v>N/A</v>
          </cell>
          <cell r="AS1317" t="str">
            <v>NO ACTIVO</v>
          </cell>
          <cell r="AT1317" t="str">
            <v>N/A</v>
          </cell>
          <cell r="AU1317" t="str">
            <v>SI</v>
          </cell>
          <cell r="AV1317" t="str">
            <v>N/A</v>
          </cell>
          <cell r="AW1317" t="str">
            <v>N/A</v>
          </cell>
          <cell r="AX1317" t="str">
            <v>N/A</v>
          </cell>
          <cell r="AY1317" t="str">
            <v>SE MANTIENE</v>
          </cell>
          <cell r="AZ1317" t="str">
            <v>Predios dela CVP, ocupando zona anterior y posterior por particulares.</v>
          </cell>
        </row>
        <row r="1318">
          <cell r="A1318">
            <v>1311</v>
          </cell>
          <cell r="B1318" t="str">
            <v>SANTA FE</v>
          </cell>
          <cell r="C1318" t="str">
            <v>LOS LACHES</v>
          </cell>
          <cell r="D1318" t="str">
            <v>LOURDES</v>
          </cell>
          <cell r="E1318">
            <v>96</v>
          </cell>
          <cell r="F1318" t="str">
            <v>RESIDENCIAL</v>
          </cell>
          <cell r="G1318" t="str">
            <v>LEGALIZACION</v>
          </cell>
          <cell r="H1318" t="str">
            <v>209 DEL 05 DE JULIO DE 2002</v>
          </cell>
          <cell r="I1318" t="str">
            <v xml:space="preserve">SF 11/4-10 a 13 </v>
          </cell>
          <cell r="J1318" t="str">
            <v>TERRENO</v>
          </cell>
          <cell r="K1318">
            <v>11.1</v>
          </cell>
          <cell r="L1318" t="str">
            <v>URBANIZACIONES</v>
          </cell>
          <cell r="M1318" t="str">
            <v>VIVIENDA</v>
          </cell>
          <cell r="N1318" t="str">
            <v>PARTICULAR</v>
          </cell>
          <cell r="O1318" t="str">
            <v>SIN DATOS</v>
          </cell>
          <cell r="P1318" t="str">
            <v>SIN DATOS</v>
          </cell>
          <cell r="Q1318" t="str">
            <v>POSEEDOR</v>
          </cell>
          <cell r="R1318" t="str">
            <v>SIN DIRECCION ANTERIOR</v>
          </cell>
          <cell r="S1318" t="str">
            <v>DG 3B 8 41 ESTE</v>
          </cell>
          <cell r="T1318">
            <v>3207042026</v>
          </cell>
          <cell r="U1318" t="str">
            <v>AAA0244ELWW</v>
          </cell>
          <cell r="V1318">
            <v>3207042026</v>
          </cell>
          <cell r="W1318" t="str">
            <v>050C01896027</v>
          </cell>
          <cell r="X1318">
            <v>5173</v>
          </cell>
          <cell r="Y1318">
            <v>41474</v>
          </cell>
          <cell r="Z1318">
            <v>72</v>
          </cell>
          <cell r="AA1318" t="str">
            <v>ESCRITURA</v>
          </cell>
          <cell r="AB1318" t="str">
            <v>DESENGLOBE</v>
          </cell>
          <cell r="AC1318">
            <v>0</v>
          </cell>
          <cell r="AD1318">
            <v>0</v>
          </cell>
          <cell r="AE1318">
            <v>0</v>
          </cell>
          <cell r="AF1318">
            <v>0</v>
          </cell>
          <cell r="AG1318">
            <v>0</v>
          </cell>
          <cell r="AH1318" t="str">
            <v>Estado ocupado por un tercero</v>
          </cell>
          <cell r="AI1318" t="str">
            <v>Revelaciones</v>
          </cell>
          <cell r="AJ1318" t="str">
            <v>SI</v>
          </cell>
          <cell r="AK1318" t="str">
            <v>SI</v>
          </cell>
          <cell r="AL1318" t="str">
            <v>NO</v>
          </cell>
          <cell r="AM1318" t="str">
            <v>N/A</v>
          </cell>
          <cell r="AN1318" t="str">
            <v>N/A</v>
          </cell>
          <cell r="AO1318" t="str">
            <v>N/A</v>
          </cell>
          <cell r="AP1318" t="str">
            <v>N/A</v>
          </cell>
          <cell r="AQ1318" t="str">
            <v>NO</v>
          </cell>
          <cell r="AR1318" t="str">
            <v>N/A</v>
          </cell>
          <cell r="AS1318" t="str">
            <v>NO ACTIVO</v>
          </cell>
          <cell r="AT1318" t="str">
            <v>N/A</v>
          </cell>
          <cell r="AU1318" t="str">
            <v>SI</v>
          </cell>
          <cell r="AV1318" t="str">
            <v>N/A</v>
          </cell>
          <cell r="AW1318" t="str">
            <v>N/A</v>
          </cell>
          <cell r="AX1318" t="str">
            <v>N/A</v>
          </cell>
          <cell r="AY1318" t="str">
            <v>SE MANTIENE</v>
          </cell>
          <cell r="AZ1318" t="str">
            <v>Predios dela CVP, ocupando zona anterior y posterior por particulares.</v>
          </cell>
        </row>
        <row r="1319">
          <cell r="A1319">
            <v>1312</v>
          </cell>
          <cell r="B1319" t="str">
            <v>SANTA FE</v>
          </cell>
          <cell r="C1319" t="str">
            <v>LOS LACHES</v>
          </cell>
          <cell r="D1319" t="str">
            <v>LOURDES</v>
          </cell>
          <cell r="E1319">
            <v>96</v>
          </cell>
          <cell r="F1319" t="str">
            <v>RESIDENCIAL</v>
          </cell>
          <cell r="G1319" t="str">
            <v>LEGALIZACION</v>
          </cell>
          <cell r="H1319" t="str">
            <v>209 DEL 05 DE JULIO DE 2002</v>
          </cell>
          <cell r="I1319" t="str">
            <v xml:space="preserve">SF 11/4-10 a 13 </v>
          </cell>
          <cell r="J1319" t="str">
            <v>TERRENO</v>
          </cell>
          <cell r="K1319">
            <v>11.1</v>
          </cell>
          <cell r="L1319" t="str">
            <v>URBANIZACIONES</v>
          </cell>
          <cell r="M1319" t="str">
            <v>VIVIENDA</v>
          </cell>
          <cell r="N1319" t="str">
            <v>PARTICULAR</v>
          </cell>
          <cell r="O1319" t="str">
            <v>SIN DATOS</v>
          </cell>
          <cell r="P1319" t="str">
            <v>SIN DATOS</v>
          </cell>
          <cell r="Q1319" t="str">
            <v>POSEEDOR</v>
          </cell>
          <cell r="R1319" t="str">
            <v>SIN DIRECCION ANTERIOR</v>
          </cell>
          <cell r="S1319" t="str">
            <v>DG 3B 8 37 ESTE</v>
          </cell>
          <cell r="T1319">
            <v>3207042027</v>
          </cell>
          <cell r="U1319" t="str">
            <v>AAA0244ELXS</v>
          </cell>
          <cell r="V1319">
            <v>3207042027</v>
          </cell>
          <cell r="W1319" t="str">
            <v>050C01896028</v>
          </cell>
          <cell r="X1319">
            <v>5173</v>
          </cell>
          <cell r="Y1319">
            <v>41474</v>
          </cell>
          <cell r="Z1319">
            <v>72</v>
          </cell>
          <cell r="AA1319" t="str">
            <v>ESCRITURA</v>
          </cell>
          <cell r="AB1319" t="str">
            <v>DESENGLOBE</v>
          </cell>
          <cell r="AC1319">
            <v>0</v>
          </cell>
          <cell r="AD1319">
            <v>0</v>
          </cell>
          <cell r="AE1319">
            <v>0</v>
          </cell>
          <cell r="AF1319">
            <v>0</v>
          </cell>
          <cell r="AG1319">
            <v>0</v>
          </cell>
          <cell r="AH1319" t="str">
            <v>Estado ocupado por un tercero</v>
          </cell>
          <cell r="AI1319" t="str">
            <v>Revelaciones</v>
          </cell>
          <cell r="AJ1319" t="str">
            <v>SI</v>
          </cell>
          <cell r="AK1319" t="str">
            <v>SI</v>
          </cell>
          <cell r="AL1319" t="str">
            <v>NO</v>
          </cell>
          <cell r="AM1319" t="str">
            <v>N/A</v>
          </cell>
          <cell r="AN1319" t="str">
            <v>N/A</v>
          </cell>
          <cell r="AO1319" t="str">
            <v>N/A</v>
          </cell>
          <cell r="AP1319" t="str">
            <v>N/A</v>
          </cell>
          <cell r="AQ1319" t="str">
            <v>NO</v>
          </cell>
          <cell r="AR1319" t="str">
            <v>N/A</v>
          </cell>
          <cell r="AS1319" t="str">
            <v>NO ACTIVO</v>
          </cell>
          <cell r="AT1319" t="str">
            <v>N/A</v>
          </cell>
          <cell r="AU1319" t="str">
            <v>SI</v>
          </cell>
          <cell r="AV1319" t="str">
            <v>N/A</v>
          </cell>
          <cell r="AW1319" t="str">
            <v>N/A</v>
          </cell>
          <cell r="AX1319" t="str">
            <v>N/A</v>
          </cell>
          <cell r="AY1319" t="str">
            <v>SE MANTIENE</v>
          </cell>
          <cell r="AZ1319" t="str">
            <v>Predios dela CVP, ocupando zona anterior y posterior por particulares.</v>
          </cell>
        </row>
        <row r="1320">
          <cell r="A1320">
            <v>1313</v>
          </cell>
          <cell r="B1320" t="str">
            <v>SANTA FE</v>
          </cell>
          <cell r="C1320" t="str">
            <v>LOS LACHES</v>
          </cell>
          <cell r="D1320" t="str">
            <v>LOURDES</v>
          </cell>
          <cell r="E1320">
            <v>96</v>
          </cell>
          <cell r="F1320" t="str">
            <v>RESIDENCIAL</v>
          </cell>
          <cell r="G1320" t="str">
            <v>LEGALIZACION</v>
          </cell>
          <cell r="H1320" t="str">
            <v>209 DEL 05 DE JULIO DE 2002</v>
          </cell>
          <cell r="I1320" t="str">
            <v xml:space="preserve">SF 11/4-10 a 13 </v>
          </cell>
          <cell r="J1320" t="str">
            <v>TERRENO</v>
          </cell>
          <cell r="K1320">
            <v>11.1</v>
          </cell>
          <cell r="L1320" t="str">
            <v>URBANIZACIONES</v>
          </cell>
          <cell r="M1320" t="str">
            <v>VIVIENDA</v>
          </cell>
          <cell r="N1320" t="str">
            <v>PARTICULAR</v>
          </cell>
          <cell r="O1320" t="str">
            <v>SIN DATOS</v>
          </cell>
          <cell r="P1320" t="str">
            <v>SIN DATOS</v>
          </cell>
          <cell r="Q1320" t="str">
            <v>POSEEDOR</v>
          </cell>
          <cell r="R1320" t="str">
            <v>SIN DIRECCION ANTERIOR</v>
          </cell>
          <cell r="S1320" t="str">
            <v>DG 3B 8 33 ESTE</v>
          </cell>
          <cell r="T1320">
            <v>3207042028</v>
          </cell>
          <cell r="U1320" t="str">
            <v>AAA0244ELYN</v>
          </cell>
          <cell r="V1320">
            <v>3207042028</v>
          </cell>
          <cell r="W1320" t="str">
            <v>050C01896029</v>
          </cell>
          <cell r="X1320">
            <v>5173</v>
          </cell>
          <cell r="Y1320">
            <v>41474</v>
          </cell>
          <cell r="Z1320">
            <v>72</v>
          </cell>
          <cell r="AA1320" t="str">
            <v>ESCRITURA</v>
          </cell>
          <cell r="AB1320" t="str">
            <v>DESENGLOBE</v>
          </cell>
          <cell r="AC1320">
            <v>0</v>
          </cell>
          <cell r="AD1320">
            <v>0</v>
          </cell>
          <cell r="AE1320">
            <v>0</v>
          </cell>
          <cell r="AF1320">
            <v>0</v>
          </cell>
          <cell r="AG1320">
            <v>0</v>
          </cell>
          <cell r="AH1320" t="str">
            <v>Estado ocupado por un tercero</v>
          </cell>
          <cell r="AI1320" t="str">
            <v>Revelaciones</v>
          </cell>
          <cell r="AJ1320" t="str">
            <v>SI</v>
          </cell>
          <cell r="AK1320" t="str">
            <v>SI</v>
          </cell>
          <cell r="AL1320" t="str">
            <v>NO</v>
          </cell>
          <cell r="AM1320" t="str">
            <v>N/A</v>
          </cell>
          <cell r="AN1320" t="str">
            <v>N/A</v>
          </cell>
          <cell r="AO1320" t="str">
            <v>N/A</v>
          </cell>
          <cell r="AP1320" t="str">
            <v>N/A</v>
          </cell>
          <cell r="AQ1320" t="str">
            <v>NO</v>
          </cell>
          <cell r="AR1320" t="str">
            <v>N/A</v>
          </cell>
          <cell r="AS1320" t="str">
            <v>NO ACTIVO</v>
          </cell>
          <cell r="AT1320" t="str">
            <v>N/A</v>
          </cell>
          <cell r="AU1320" t="str">
            <v>SI</v>
          </cell>
          <cell r="AV1320" t="str">
            <v>N/A</v>
          </cell>
          <cell r="AW1320" t="str">
            <v>N/A</v>
          </cell>
          <cell r="AX1320" t="str">
            <v>N/A</v>
          </cell>
          <cell r="AY1320" t="str">
            <v>SE MANTIENE</v>
          </cell>
          <cell r="AZ1320" t="str">
            <v>Predios dela CVP, ocupando zona anterior y posterior por particulares.</v>
          </cell>
        </row>
        <row r="1321">
          <cell r="A1321">
            <v>1314</v>
          </cell>
          <cell r="B1321" t="str">
            <v>SANTA FE</v>
          </cell>
          <cell r="C1321" t="str">
            <v>LOS LACHES</v>
          </cell>
          <cell r="D1321" t="str">
            <v>LOURDES</v>
          </cell>
          <cell r="E1321">
            <v>96</v>
          </cell>
          <cell r="F1321" t="str">
            <v>RESIDENCIAL</v>
          </cell>
          <cell r="G1321" t="str">
            <v>LEGALIZACION</v>
          </cell>
          <cell r="H1321" t="str">
            <v>209 DEL 05 DE JULIO DE 2002</v>
          </cell>
          <cell r="I1321" t="str">
            <v xml:space="preserve">SF 11/4-10 a 13 </v>
          </cell>
          <cell r="J1321" t="str">
            <v>TERRENO</v>
          </cell>
          <cell r="K1321">
            <v>95.6</v>
          </cell>
          <cell r="L1321" t="str">
            <v>URBANIZACIONES</v>
          </cell>
          <cell r="M1321" t="str">
            <v>VIVIENDA</v>
          </cell>
          <cell r="N1321" t="str">
            <v>PARTICULAR</v>
          </cell>
          <cell r="O1321" t="str">
            <v>SIN DATOS</v>
          </cell>
          <cell r="P1321" t="str">
            <v>SIN DATOS</v>
          </cell>
          <cell r="Q1321" t="str">
            <v>TITULAR DEL DOMINIO</v>
          </cell>
          <cell r="R1321" t="str">
            <v>SIN DIRECCION ANTERIOR</v>
          </cell>
          <cell r="S1321" t="str">
            <v>DG 3B 8 21 ESTE</v>
          </cell>
          <cell r="T1321">
            <v>3207042029</v>
          </cell>
          <cell r="U1321" t="str">
            <v>AAA0244ELZE</v>
          </cell>
          <cell r="V1321">
            <v>3207042029</v>
          </cell>
          <cell r="W1321" t="str">
            <v>050C01896031</v>
          </cell>
          <cell r="X1321">
            <v>5173</v>
          </cell>
          <cell r="Y1321">
            <v>41474</v>
          </cell>
          <cell r="Z1321">
            <v>72</v>
          </cell>
          <cell r="AA1321" t="str">
            <v>ESCRITURA</v>
          </cell>
          <cell r="AB1321" t="str">
            <v>DESENGLOBE</v>
          </cell>
          <cell r="AC1321" t="str">
            <v>N/A</v>
          </cell>
          <cell r="AD1321" t="str">
            <v>N/A</v>
          </cell>
          <cell r="AE1321" t="str">
            <v>N/A</v>
          </cell>
          <cell r="AF1321" t="str">
            <v>N/A</v>
          </cell>
          <cell r="AG1321" t="str">
            <v>N/A</v>
          </cell>
          <cell r="AH1321" t="str">
            <v>N/A</v>
          </cell>
          <cell r="AI1321" t="str">
            <v>Revelaciones</v>
          </cell>
          <cell r="AJ1321" t="str">
            <v>SI</v>
          </cell>
          <cell r="AK1321" t="str">
            <v>SI</v>
          </cell>
          <cell r="AL1321" t="str">
            <v>NO</v>
          </cell>
          <cell r="AM1321" t="str">
            <v>N/A</v>
          </cell>
          <cell r="AN1321" t="str">
            <v>N/A</v>
          </cell>
          <cell r="AO1321" t="str">
            <v>N/A</v>
          </cell>
          <cell r="AP1321" t="str">
            <v>N/A</v>
          </cell>
          <cell r="AQ1321" t="str">
            <v>NO</v>
          </cell>
          <cell r="AR1321" t="str">
            <v>N/A</v>
          </cell>
          <cell r="AS1321" t="str">
            <v>NO ACTIVO</v>
          </cell>
          <cell r="AT1321" t="str">
            <v>N/A</v>
          </cell>
          <cell r="AU1321" t="str">
            <v>N/A</v>
          </cell>
          <cell r="AV1321" t="str">
            <v>N/A</v>
          </cell>
          <cell r="AW1321" t="str">
            <v>N/A</v>
          </cell>
          <cell r="AX1321" t="str">
            <v>N/A</v>
          </cell>
          <cell r="AY1321" t="str">
            <v>RETIRO</v>
          </cell>
          <cell r="AZ1321" t="str">
            <v>Predios dela CVP, ocupando zona anterior y posterior por particulares.</v>
          </cell>
        </row>
        <row r="1322">
          <cell r="A1322">
            <v>1315</v>
          </cell>
          <cell r="B1322" t="str">
            <v>SANTA FE</v>
          </cell>
          <cell r="C1322" t="str">
            <v>LOS LACHES</v>
          </cell>
          <cell r="D1322" t="str">
            <v>LOURDES</v>
          </cell>
          <cell r="E1322">
            <v>96</v>
          </cell>
          <cell r="F1322" t="str">
            <v>RESIDENCIAL</v>
          </cell>
          <cell r="G1322" t="str">
            <v>LEGALIZACION</v>
          </cell>
          <cell r="H1322" t="str">
            <v>209 DEL 05 DE JULIO DE 2002</v>
          </cell>
          <cell r="I1322" t="str">
            <v xml:space="preserve">SF 11/4-10 a 13 </v>
          </cell>
          <cell r="J1322" t="str">
            <v>TERRENO</v>
          </cell>
          <cell r="K1322">
            <v>82.8</v>
          </cell>
          <cell r="L1322" t="str">
            <v>URBANIZACIONES</v>
          </cell>
          <cell r="M1322" t="str">
            <v>VIVIENDA</v>
          </cell>
          <cell r="N1322" t="str">
            <v>PARTICULAR</v>
          </cell>
          <cell r="O1322" t="str">
            <v>SIN DATOS</v>
          </cell>
          <cell r="P1322" t="str">
            <v>SIN DATOS</v>
          </cell>
          <cell r="Q1322" t="str">
            <v>POSEEDOR</v>
          </cell>
          <cell r="R1322" t="str">
            <v>SIN DIRECCION ANTERIOR</v>
          </cell>
          <cell r="S1322" t="str">
            <v>KR 10B ESTE 3 05</v>
          </cell>
          <cell r="T1322">
            <v>3207056001</v>
          </cell>
          <cell r="U1322" t="str">
            <v>AAA0244EMBR</v>
          </cell>
          <cell r="V1322">
            <v>3207056001</v>
          </cell>
          <cell r="W1322" t="str">
            <v>050C01895996</v>
          </cell>
          <cell r="X1322">
            <v>5173</v>
          </cell>
          <cell r="Y1322" t="str">
            <v>19/0713</v>
          </cell>
          <cell r="Z1322">
            <v>72</v>
          </cell>
          <cell r="AA1322" t="str">
            <v>ESCRITURA</v>
          </cell>
          <cell r="AB1322" t="str">
            <v>DESENGLOBE</v>
          </cell>
          <cell r="AC1322">
            <v>0</v>
          </cell>
          <cell r="AD1322">
            <v>0</v>
          </cell>
          <cell r="AE1322">
            <v>0</v>
          </cell>
          <cell r="AF1322">
            <v>0</v>
          </cell>
          <cell r="AG1322">
            <v>0</v>
          </cell>
          <cell r="AH1322" t="str">
            <v>Estado ocupado por un tercero</v>
          </cell>
          <cell r="AI1322" t="str">
            <v>Revelaciones</v>
          </cell>
          <cell r="AJ1322" t="str">
            <v>SI</v>
          </cell>
          <cell r="AK1322" t="str">
            <v>SI</v>
          </cell>
          <cell r="AL1322" t="str">
            <v>NO</v>
          </cell>
          <cell r="AM1322" t="str">
            <v>N/A</v>
          </cell>
          <cell r="AN1322" t="str">
            <v>N/A</v>
          </cell>
          <cell r="AO1322" t="str">
            <v>N/A</v>
          </cell>
          <cell r="AP1322" t="str">
            <v>N/A</v>
          </cell>
          <cell r="AQ1322" t="str">
            <v>NO</v>
          </cell>
          <cell r="AR1322" t="str">
            <v>N/A</v>
          </cell>
          <cell r="AS1322" t="str">
            <v>NO ACTIVO</v>
          </cell>
          <cell r="AT1322" t="str">
            <v>N/A</v>
          </cell>
          <cell r="AU1322" t="str">
            <v>SI</v>
          </cell>
          <cell r="AV1322" t="str">
            <v>N/A</v>
          </cell>
          <cell r="AW1322" t="str">
            <v>N/A</v>
          </cell>
          <cell r="AX1322" t="str">
            <v>N/A</v>
          </cell>
          <cell r="AY1322" t="str">
            <v>SE MANTIENE</v>
          </cell>
          <cell r="AZ1322" t="str">
            <v>Predios dela CVP Susceptible de titulación</v>
          </cell>
        </row>
        <row r="1323">
          <cell r="A1323">
            <v>1316</v>
          </cell>
          <cell r="B1323" t="str">
            <v>SANTA FE</v>
          </cell>
          <cell r="C1323" t="str">
            <v>LOS LACHES</v>
          </cell>
          <cell r="D1323" t="str">
            <v>LOURDES</v>
          </cell>
          <cell r="E1323">
            <v>96</v>
          </cell>
          <cell r="F1323" t="str">
            <v>RESIDENCIAL</v>
          </cell>
          <cell r="G1323" t="str">
            <v>LEGALIZACION</v>
          </cell>
          <cell r="H1323" t="str">
            <v>209 DEL 05 DE JULIO DE 2002</v>
          </cell>
          <cell r="I1323" t="str">
            <v xml:space="preserve">SF 11/4-10 a 13 </v>
          </cell>
          <cell r="J1323" t="str">
            <v>TERRENO</v>
          </cell>
          <cell r="K1323">
            <v>80.5</v>
          </cell>
          <cell r="L1323" t="str">
            <v>URBANIZACIONES</v>
          </cell>
          <cell r="M1323" t="str">
            <v>VIVIENDA</v>
          </cell>
          <cell r="N1323" t="str">
            <v>PARTICULAR</v>
          </cell>
          <cell r="O1323" t="str">
            <v>SIN DATOS</v>
          </cell>
          <cell r="P1323" t="str">
            <v>SIN DATOS</v>
          </cell>
          <cell r="Q1323" t="str">
            <v>POSEEDOR</v>
          </cell>
          <cell r="R1323" t="str">
            <v>SIN DIRECCION ANTERIOR</v>
          </cell>
          <cell r="S1323" t="str">
            <v>KR 10B ESTE 3 11</v>
          </cell>
          <cell r="T1323">
            <v>3207056002</v>
          </cell>
          <cell r="U1323" t="str">
            <v>AAA0244EMCX</v>
          </cell>
          <cell r="V1323">
            <v>3207056002</v>
          </cell>
          <cell r="W1323" t="str">
            <v>050C01895997</v>
          </cell>
          <cell r="X1323">
            <v>5173</v>
          </cell>
          <cell r="Y1323" t="str">
            <v>19/0713</v>
          </cell>
          <cell r="Z1323">
            <v>72</v>
          </cell>
          <cell r="AA1323" t="str">
            <v>ESCRITURA</v>
          </cell>
          <cell r="AB1323" t="str">
            <v>DESENGLOBE</v>
          </cell>
          <cell r="AC1323">
            <v>0</v>
          </cell>
          <cell r="AD1323">
            <v>0</v>
          </cell>
          <cell r="AE1323">
            <v>0</v>
          </cell>
          <cell r="AF1323">
            <v>0</v>
          </cell>
          <cell r="AG1323">
            <v>0</v>
          </cell>
          <cell r="AH1323" t="str">
            <v>Estado ocupado por un tercero</v>
          </cell>
          <cell r="AI1323" t="str">
            <v>Revelaciones</v>
          </cell>
          <cell r="AJ1323" t="str">
            <v>SI</v>
          </cell>
          <cell r="AK1323" t="str">
            <v>SI</v>
          </cell>
          <cell r="AL1323" t="str">
            <v>NO</v>
          </cell>
          <cell r="AM1323" t="str">
            <v>N/A</v>
          </cell>
          <cell r="AN1323" t="str">
            <v>N/A</v>
          </cell>
          <cell r="AO1323" t="str">
            <v>N/A</v>
          </cell>
          <cell r="AP1323" t="str">
            <v>N/A</v>
          </cell>
          <cell r="AQ1323" t="str">
            <v>NO</v>
          </cell>
          <cell r="AR1323" t="str">
            <v>N/A</v>
          </cell>
          <cell r="AS1323" t="str">
            <v>NO ACTIVO</v>
          </cell>
          <cell r="AT1323" t="str">
            <v>N/A</v>
          </cell>
          <cell r="AU1323" t="str">
            <v>SI</v>
          </cell>
          <cell r="AV1323" t="str">
            <v>N/A</v>
          </cell>
          <cell r="AW1323" t="str">
            <v>N/A</v>
          </cell>
          <cell r="AX1323" t="str">
            <v>N/A</v>
          </cell>
          <cell r="AY1323" t="str">
            <v>SE MANTIENE</v>
          </cell>
          <cell r="AZ1323" t="str">
            <v>Predios dela CVP Susceptible de titulación</v>
          </cell>
        </row>
        <row r="1324">
          <cell r="A1324">
            <v>1317</v>
          </cell>
          <cell r="B1324" t="str">
            <v>SANTA FE</v>
          </cell>
          <cell r="C1324" t="str">
            <v>LOS LACHES</v>
          </cell>
          <cell r="D1324" t="str">
            <v>LOURDES</v>
          </cell>
          <cell r="E1324">
            <v>96</v>
          </cell>
          <cell r="F1324" t="str">
            <v>RESIDENCIAL</v>
          </cell>
          <cell r="G1324" t="str">
            <v>LEGALIZACION</v>
          </cell>
          <cell r="H1324" t="str">
            <v>209 DEL 05 DE JULIO DE 2002</v>
          </cell>
          <cell r="I1324" t="str">
            <v xml:space="preserve">SF 11/4-10 a 13 </v>
          </cell>
          <cell r="J1324" t="str">
            <v>TERRENO</v>
          </cell>
          <cell r="K1324">
            <v>78.2</v>
          </cell>
          <cell r="L1324" t="str">
            <v>URBANIZACIONES</v>
          </cell>
          <cell r="M1324" t="str">
            <v>VIVIENDA</v>
          </cell>
          <cell r="N1324" t="str">
            <v>PARTICULAR</v>
          </cell>
          <cell r="O1324" t="str">
            <v>SIN DATOS</v>
          </cell>
          <cell r="P1324" t="str">
            <v>SIN DATOS</v>
          </cell>
          <cell r="Q1324" t="str">
            <v>POSEEDOR</v>
          </cell>
          <cell r="R1324" t="str">
            <v>SIN DIRECCION ANTERIOR</v>
          </cell>
          <cell r="S1324" t="str">
            <v>KR 10B ESTE 3 21</v>
          </cell>
          <cell r="T1324">
            <v>3207056003</v>
          </cell>
          <cell r="U1324" t="str">
            <v>AAA0244EMDM</v>
          </cell>
          <cell r="V1324">
            <v>3207056003</v>
          </cell>
          <cell r="W1324" t="str">
            <v>050C01895998</v>
          </cell>
          <cell r="X1324">
            <v>5173</v>
          </cell>
          <cell r="Y1324">
            <v>41474</v>
          </cell>
          <cell r="Z1324">
            <v>72</v>
          </cell>
          <cell r="AA1324" t="str">
            <v>ESCRITURA</v>
          </cell>
          <cell r="AB1324" t="str">
            <v>DESENGLOBE</v>
          </cell>
          <cell r="AC1324">
            <v>0</v>
          </cell>
          <cell r="AD1324">
            <v>0</v>
          </cell>
          <cell r="AE1324">
            <v>0</v>
          </cell>
          <cell r="AF1324">
            <v>0</v>
          </cell>
          <cell r="AG1324">
            <v>0</v>
          </cell>
          <cell r="AH1324" t="str">
            <v>Estado ocupado por un tercero</v>
          </cell>
          <cell r="AI1324" t="str">
            <v>Revelaciones</v>
          </cell>
          <cell r="AJ1324" t="str">
            <v>SI</v>
          </cell>
          <cell r="AK1324" t="str">
            <v>SI</v>
          </cell>
          <cell r="AL1324" t="str">
            <v>NO</v>
          </cell>
          <cell r="AM1324" t="str">
            <v>N/A</v>
          </cell>
          <cell r="AN1324" t="str">
            <v>N/A</v>
          </cell>
          <cell r="AO1324" t="str">
            <v>N/A</v>
          </cell>
          <cell r="AP1324" t="str">
            <v>N/A</v>
          </cell>
          <cell r="AQ1324" t="str">
            <v>NO</v>
          </cell>
          <cell r="AR1324" t="str">
            <v>N/A</v>
          </cell>
          <cell r="AS1324" t="str">
            <v>NO ACTIVO</v>
          </cell>
          <cell r="AT1324" t="str">
            <v>N/A</v>
          </cell>
          <cell r="AU1324" t="str">
            <v>SI</v>
          </cell>
          <cell r="AV1324" t="str">
            <v>N/A</v>
          </cell>
          <cell r="AW1324" t="str">
            <v>N/A</v>
          </cell>
          <cell r="AX1324" t="str">
            <v>N/A</v>
          </cell>
          <cell r="AY1324" t="str">
            <v>SE MANTIENE</v>
          </cell>
          <cell r="AZ1324" t="str">
            <v>Predios dela CVP Susceptible de titulación</v>
          </cell>
        </row>
        <row r="1325">
          <cell r="A1325">
            <v>1318</v>
          </cell>
          <cell r="B1325" t="str">
            <v>SANTA FE</v>
          </cell>
          <cell r="C1325" t="str">
            <v>LOS LACHES</v>
          </cell>
          <cell r="D1325" t="str">
            <v>LOURDES</v>
          </cell>
          <cell r="E1325">
            <v>96</v>
          </cell>
          <cell r="F1325" t="str">
            <v>RESIDENCIAL</v>
          </cell>
          <cell r="G1325" t="str">
            <v>LEGALIZACION</v>
          </cell>
          <cell r="H1325" t="str">
            <v>209 DEL 05 DE JULIO DE 2002</v>
          </cell>
          <cell r="I1325" t="str">
            <v xml:space="preserve">SF 11/4-10 a 13 </v>
          </cell>
          <cell r="J1325" t="str">
            <v>TERRENO</v>
          </cell>
          <cell r="K1325">
            <v>24.1</v>
          </cell>
          <cell r="L1325" t="str">
            <v>URBANIZACIONES</v>
          </cell>
          <cell r="M1325" t="str">
            <v>VIVIENDA</v>
          </cell>
          <cell r="N1325" t="str">
            <v>PARTICULAR</v>
          </cell>
          <cell r="O1325" t="str">
            <v>SIN DATOS</v>
          </cell>
          <cell r="P1325" t="str">
            <v>SIN DATOS</v>
          </cell>
          <cell r="Q1325" t="str">
            <v>POSEEDOR</v>
          </cell>
          <cell r="R1325" t="str">
            <v>SIN DIRECCION ANTERIOR</v>
          </cell>
          <cell r="S1325" t="str">
            <v>DG 4A 7 03 ESTE IN 1</v>
          </cell>
          <cell r="T1325">
            <v>3207005069</v>
          </cell>
          <cell r="U1325" t="str">
            <v>AAA0244FTZM</v>
          </cell>
          <cell r="V1325">
            <v>3207005069</v>
          </cell>
          <cell r="W1325" t="str">
            <v>050C01895755</v>
          </cell>
          <cell r="X1325">
            <v>5173</v>
          </cell>
          <cell r="Y1325">
            <v>41474</v>
          </cell>
          <cell r="Z1325">
            <v>72</v>
          </cell>
          <cell r="AA1325" t="str">
            <v>ESCRITURA</v>
          </cell>
          <cell r="AB1325" t="str">
            <v>DESENGLOBE</v>
          </cell>
          <cell r="AC1325">
            <v>0</v>
          </cell>
          <cell r="AD1325">
            <v>0</v>
          </cell>
          <cell r="AE1325">
            <v>0</v>
          </cell>
          <cell r="AF1325">
            <v>0</v>
          </cell>
          <cell r="AG1325">
            <v>0</v>
          </cell>
          <cell r="AH1325" t="str">
            <v>Estado ocupado por un tercero</v>
          </cell>
          <cell r="AI1325" t="str">
            <v>Revelaciones</v>
          </cell>
          <cell r="AJ1325" t="str">
            <v>SI</v>
          </cell>
          <cell r="AK1325" t="str">
            <v>SI</v>
          </cell>
          <cell r="AL1325" t="str">
            <v>NO</v>
          </cell>
          <cell r="AM1325" t="str">
            <v>N/A</v>
          </cell>
          <cell r="AN1325" t="str">
            <v>N/A</v>
          </cell>
          <cell r="AO1325" t="str">
            <v>N/A</v>
          </cell>
          <cell r="AP1325" t="str">
            <v>N/A</v>
          </cell>
          <cell r="AQ1325" t="str">
            <v>NO</v>
          </cell>
          <cell r="AR1325" t="str">
            <v>N/A</v>
          </cell>
          <cell r="AS1325" t="str">
            <v>NO ACTIVO</v>
          </cell>
          <cell r="AT1325" t="str">
            <v>N/A</v>
          </cell>
          <cell r="AU1325" t="str">
            <v>SI</v>
          </cell>
          <cell r="AV1325" t="str">
            <v>N/A</v>
          </cell>
          <cell r="AW1325" t="str">
            <v>N/A</v>
          </cell>
          <cell r="AX1325" t="str">
            <v>N/A</v>
          </cell>
          <cell r="AY1325" t="str">
            <v>SE MANTIENE</v>
          </cell>
          <cell r="AZ1325" t="str">
            <v>Predios dela CVP, ocupando zona anterior y posterior por particulares.</v>
          </cell>
        </row>
        <row r="1326">
          <cell r="A1326">
            <v>1319</v>
          </cell>
          <cell r="B1326" t="str">
            <v>SANTA FE</v>
          </cell>
          <cell r="C1326" t="str">
            <v>LOS LACHES</v>
          </cell>
          <cell r="D1326" t="str">
            <v>LOURDES</v>
          </cell>
          <cell r="E1326">
            <v>96</v>
          </cell>
          <cell r="F1326" t="str">
            <v>RESIDENCIAL</v>
          </cell>
          <cell r="G1326" t="str">
            <v>LEGALIZACION</v>
          </cell>
          <cell r="H1326" t="str">
            <v>209 DEL 05 DE JULIO DE 2002</v>
          </cell>
          <cell r="I1326" t="str">
            <v xml:space="preserve">SF 11/4-10 a 13 </v>
          </cell>
          <cell r="J1326" t="str">
            <v>TERRENO</v>
          </cell>
          <cell r="K1326">
            <v>66.900000000000006</v>
          </cell>
          <cell r="L1326" t="str">
            <v>URBANIZACIONES</v>
          </cell>
          <cell r="M1326" t="str">
            <v>VIVIENDA</v>
          </cell>
          <cell r="N1326" t="str">
            <v>PARTICULAR</v>
          </cell>
          <cell r="O1326" t="str">
            <v>JOSE FRANCISCO RODRIGUEZ GONZALEZ</v>
          </cell>
          <cell r="P1326">
            <v>19100765</v>
          </cell>
          <cell r="Q1326" t="str">
            <v>TITULAR DEL DOMINIO</v>
          </cell>
          <cell r="R1326" t="str">
            <v>SIN DIRECCION ANTERIOR</v>
          </cell>
          <cell r="S1326" t="str">
            <v>KR 8 ESTE 3B 56</v>
          </cell>
          <cell r="T1326">
            <v>3207018053</v>
          </cell>
          <cell r="U1326" t="str">
            <v>AAA0244FUAW</v>
          </cell>
          <cell r="V1326">
            <v>3207018053</v>
          </cell>
          <cell r="W1326" t="str">
            <v>050C01896037</v>
          </cell>
          <cell r="X1326">
            <v>5173</v>
          </cell>
          <cell r="Y1326">
            <v>41474</v>
          </cell>
          <cell r="Z1326">
            <v>72</v>
          </cell>
          <cell r="AA1326" t="str">
            <v>ESCRITURA</v>
          </cell>
          <cell r="AB1326" t="str">
            <v>DESENGLOBE</v>
          </cell>
          <cell r="AC1326">
            <v>0</v>
          </cell>
          <cell r="AD1326">
            <v>0</v>
          </cell>
          <cell r="AE1326">
            <v>0</v>
          </cell>
          <cell r="AF1326">
            <v>0</v>
          </cell>
          <cell r="AG1326">
            <v>0</v>
          </cell>
          <cell r="AH1326" t="str">
            <v>N/A</v>
          </cell>
          <cell r="AI1326" t="str">
            <v>Revelaciones</v>
          </cell>
          <cell r="AJ1326" t="str">
            <v>SI</v>
          </cell>
          <cell r="AK1326" t="str">
            <v>SI</v>
          </cell>
          <cell r="AL1326" t="str">
            <v>NO</v>
          </cell>
          <cell r="AM1326" t="str">
            <v>N/A</v>
          </cell>
          <cell r="AN1326" t="str">
            <v>N/A</v>
          </cell>
          <cell r="AO1326" t="str">
            <v>N/A</v>
          </cell>
          <cell r="AP1326" t="str">
            <v>N/A</v>
          </cell>
          <cell r="AQ1326" t="str">
            <v>NO</v>
          </cell>
          <cell r="AR1326" t="str">
            <v>N/A</v>
          </cell>
          <cell r="AS1326" t="str">
            <v>NO ACTIVO</v>
          </cell>
          <cell r="AT1326" t="str">
            <v>N/A</v>
          </cell>
          <cell r="AU1326" t="str">
            <v>SI</v>
          </cell>
          <cell r="AV1326" t="str">
            <v>N/A</v>
          </cell>
          <cell r="AW1326" t="str">
            <v>N/A</v>
          </cell>
          <cell r="AX1326" t="str">
            <v>N/A</v>
          </cell>
          <cell r="AY1326" t="str">
            <v>RETIRO</v>
          </cell>
          <cell r="AZ1326" t="str">
            <v>Predios dela CVP, ocupando zona anterior y posterior por particulares.</v>
          </cell>
        </row>
        <row r="1327">
          <cell r="A1327">
            <v>1320</v>
          </cell>
          <cell r="B1327" t="str">
            <v>SANTA FE</v>
          </cell>
          <cell r="C1327" t="str">
            <v>LOS LACHES</v>
          </cell>
          <cell r="D1327" t="str">
            <v>LOURDES</v>
          </cell>
          <cell r="E1327">
            <v>96</v>
          </cell>
          <cell r="F1327" t="str">
            <v>RESIDENCIAL</v>
          </cell>
          <cell r="G1327" t="str">
            <v>LEGALIZACION</v>
          </cell>
          <cell r="H1327" t="str">
            <v>209 DEL 05 DE JULIO DE 2002</v>
          </cell>
          <cell r="I1327" t="str">
            <v xml:space="preserve">SF 11/4-10 a 13 </v>
          </cell>
          <cell r="J1327" t="str">
            <v>TERRENO</v>
          </cell>
          <cell r="K1327">
            <v>18.3</v>
          </cell>
          <cell r="L1327" t="str">
            <v>URBANIZACIONES</v>
          </cell>
          <cell r="M1327" t="str">
            <v>VIVIENDA</v>
          </cell>
          <cell r="N1327" t="str">
            <v>PARTICULAR</v>
          </cell>
          <cell r="O1327" t="str">
            <v>SIN DATOS</v>
          </cell>
          <cell r="P1327" t="str">
            <v>SIN DATOS</v>
          </cell>
          <cell r="Q1327" t="str">
            <v>TITULAR DEL DOMINIO</v>
          </cell>
          <cell r="R1327" t="str">
            <v>SIN DIRECCION ANTERIOR</v>
          </cell>
          <cell r="S1327" t="str">
            <v>KR 8 ESTE 3B 48</v>
          </cell>
          <cell r="T1327">
            <v>3207018054</v>
          </cell>
          <cell r="U1327" t="str">
            <v>AAA0244FUBS</v>
          </cell>
          <cell r="V1327">
            <v>3207018054</v>
          </cell>
          <cell r="W1327" t="str">
            <v>050C01896036</v>
          </cell>
          <cell r="X1327">
            <v>5173</v>
          </cell>
          <cell r="Y1327">
            <v>41474</v>
          </cell>
          <cell r="Z1327">
            <v>72</v>
          </cell>
          <cell r="AA1327" t="str">
            <v>ESCRITURA</v>
          </cell>
          <cell r="AB1327" t="str">
            <v>DESENGLOBE</v>
          </cell>
          <cell r="AC1327" t="str">
            <v>N/A</v>
          </cell>
          <cell r="AD1327" t="str">
            <v>N/A</v>
          </cell>
          <cell r="AE1327" t="str">
            <v>N/A</v>
          </cell>
          <cell r="AF1327" t="str">
            <v>N/A</v>
          </cell>
          <cell r="AG1327" t="str">
            <v>N/A</v>
          </cell>
          <cell r="AH1327" t="str">
            <v>N/A</v>
          </cell>
          <cell r="AI1327" t="str">
            <v>Revelaciones</v>
          </cell>
          <cell r="AJ1327" t="str">
            <v>SI</v>
          </cell>
          <cell r="AK1327" t="str">
            <v>SI</v>
          </cell>
          <cell r="AL1327" t="str">
            <v>NO</v>
          </cell>
          <cell r="AM1327" t="str">
            <v>N/A</v>
          </cell>
          <cell r="AN1327" t="str">
            <v>N/A</v>
          </cell>
          <cell r="AO1327" t="str">
            <v>N/A</v>
          </cell>
          <cell r="AP1327" t="str">
            <v>N/A</v>
          </cell>
          <cell r="AQ1327" t="str">
            <v>NO</v>
          </cell>
          <cell r="AR1327" t="str">
            <v>N/A</v>
          </cell>
          <cell r="AS1327" t="str">
            <v>NO ACTIVO</v>
          </cell>
          <cell r="AT1327" t="str">
            <v>N/A</v>
          </cell>
          <cell r="AU1327" t="str">
            <v>N/A</v>
          </cell>
          <cell r="AV1327" t="str">
            <v>N/A</v>
          </cell>
          <cell r="AW1327" t="str">
            <v>N/A</v>
          </cell>
          <cell r="AX1327" t="str">
            <v>N/A</v>
          </cell>
          <cell r="AY1327" t="str">
            <v>RETIRO</v>
          </cell>
          <cell r="AZ1327" t="str">
            <v>Predios dela CVP, ocupando zona anterior y posterior por particulares.</v>
          </cell>
        </row>
        <row r="1328">
          <cell r="A1328">
            <v>1321</v>
          </cell>
          <cell r="B1328" t="str">
            <v>SANTA FE</v>
          </cell>
          <cell r="C1328" t="str">
            <v>LOS LACHES</v>
          </cell>
          <cell r="D1328" t="str">
            <v>LOURDES</v>
          </cell>
          <cell r="E1328">
            <v>96</v>
          </cell>
          <cell r="F1328" t="str">
            <v>RESIDENCIAL</v>
          </cell>
          <cell r="G1328" t="str">
            <v>LEGALIZACION</v>
          </cell>
          <cell r="H1328" t="str">
            <v>209 DEL 05 DE JULIO DE 2002</v>
          </cell>
          <cell r="I1328" t="str">
            <v xml:space="preserve">SF 11/4-10 a 13 </v>
          </cell>
          <cell r="J1328" t="str">
            <v>TERRENO</v>
          </cell>
          <cell r="K1328">
            <v>18.399999999999999</v>
          </cell>
          <cell r="L1328" t="str">
            <v>URBANIZACIONES</v>
          </cell>
          <cell r="M1328" t="str">
            <v>VIVIENDA</v>
          </cell>
          <cell r="N1328" t="str">
            <v>PARTICULAR</v>
          </cell>
          <cell r="O1328" t="str">
            <v>ANGELA HERRERA BALLESTEROS</v>
          </cell>
          <cell r="P1328">
            <v>53002258</v>
          </cell>
          <cell r="Q1328" t="str">
            <v>TITULAR DEL DOMINIO</v>
          </cell>
          <cell r="R1328" t="str">
            <v>SIN DIRECCION ANTERIOR</v>
          </cell>
          <cell r="S1328" t="str">
            <v>KR 8 ESTE 3B 36</v>
          </cell>
          <cell r="T1328">
            <v>3207018055</v>
          </cell>
          <cell r="U1328" t="str">
            <v>AAA0244FUCN</v>
          </cell>
          <cell r="V1328">
            <v>3207018055</v>
          </cell>
          <cell r="W1328" t="str">
            <v>050C01896035</v>
          </cell>
          <cell r="X1328">
            <v>5173</v>
          </cell>
          <cell r="Y1328">
            <v>41474</v>
          </cell>
          <cell r="Z1328">
            <v>72</v>
          </cell>
          <cell r="AA1328" t="str">
            <v>ESCRITURA</v>
          </cell>
          <cell r="AB1328" t="str">
            <v>DESENGLOBE</v>
          </cell>
          <cell r="AC1328">
            <v>0</v>
          </cell>
          <cell r="AD1328">
            <v>0</v>
          </cell>
          <cell r="AE1328">
            <v>0</v>
          </cell>
          <cell r="AF1328">
            <v>0</v>
          </cell>
          <cell r="AG1328">
            <v>0</v>
          </cell>
          <cell r="AH1328" t="str">
            <v>N/A</v>
          </cell>
          <cell r="AI1328" t="str">
            <v>Revelaciones</v>
          </cell>
          <cell r="AJ1328" t="str">
            <v>SI</v>
          </cell>
          <cell r="AK1328" t="str">
            <v>SI</v>
          </cell>
          <cell r="AL1328" t="str">
            <v>NO</v>
          </cell>
          <cell r="AM1328" t="str">
            <v>N/A</v>
          </cell>
          <cell r="AN1328" t="str">
            <v>N/A</v>
          </cell>
          <cell r="AO1328" t="str">
            <v>N/A</v>
          </cell>
          <cell r="AP1328" t="str">
            <v>N/A</v>
          </cell>
          <cell r="AQ1328" t="str">
            <v>NO</v>
          </cell>
          <cell r="AR1328" t="str">
            <v>N/A</v>
          </cell>
          <cell r="AS1328" t="str">
            <v>NO ACTIVO</v>
          </cell>
          <cell r="AT1328" t="str">
            <v>N/A</v>
          </cell>
          <cell r="AU1328" t="str">
            <v>SI</v>
          </cell>
          <cell r="AV1328" t="str">
            <v>N/A</v>
          </cell>
          <cell r="AW1328" t="str">
            <v>N/A</v>
          </cell>
          <cell r="AX1328" t="str">
            <v>N/A</v>
          </cell>
          <cell r="AY1328" t="str">
            <v>RETIRO</v>
          </cell>
          <cell r="AZ1328" t="str">
            <v>Predios dela CVP, ocupando zona anterior y posterior por particulares.</v>
          </cell>
        </row>
        <row r="1329">
          <cell r="A1329">
            <v>1322</v>
          </cell>
          <cell r="B1329" t="str">
            <v>SANTA FE</v>
          </cell>
          <cell r="C1329" t="str">
            <v>LOS LACHES</v>
          </cell>
          <cell r="D1329" t="str">
            <v>LOURDES</v>
          </cell>
          <cell r="E1329">
            <v>96</v>
          </cell>
          <cell r="F1329" t="str">
            <v>RESIDENCIAL</v>
          </cell>
          <cell r="G1329" t="str">
            <v>LEGALIZACION</v>
          </cell>
          <cell r="H1329" t="str">
            <v>209 DEL 05 DE JULIO DE 2002</v>
          </cell>
          <cell r="I1329" t="str">
            <v xml:space="preserve">SF 11/4-10 a 13 </v>
          </cell>
          <cell r="J1329" t="str">
            <v>TERRENO</v>
          </cell>
          <cell r="K1329">
            <v>18.399999999999999</v>
          </cell>
          <cell r="L1329" t="str">
            <v>URBANIZACIONES</v>
          </cell>
          <cell r="M1329" t="str">
            <v>VIVIENDA</v>
          </cell>
          <cell r="N1329" t="str">
            <v>PARTICULAR</v>
          </cell>
          <cell r="O1329" t="str">
            <v>SIN DATOS</v>
          </cell>
          <cell r="P1329" t="str">
            <v>SIN DATOS</v>
          </cell>
          <cell r="Q1329" t="str">
            <v>POSEEDOR</v>
          </cell>
          <cell r="R1329" t="str">
            <v>SIN DIRECCION ANTERIOR</v>
          </cell>
          <cell r="S1329" t="str">
            <v>KR 8 ESTE 3B 30</v>
          </cell>
          <cell r="T1329">
            <v>3207018056</v>
          </cell>
          <cell r="U1329" t="str">
            <v>AAA0244FUDE</v>
          </cell>
          <cell r="V1329">
            <v>3207018056</v>
          </cell>
          <cell r="W1329" t="str">
            <v>050C01896034</v>
          </cell>
          <cell r="X1329">
            <v>5173</v>
          </cell>
          <cell r="Y1329">
            <v>41474</v>
          </cell>
          <cell r="Z1329">
            <v>72</v>
          </cell>
          <cell r="AA1329" t="str">
            <v>ESCRITURA</v>
          </cell>
          <cell r="AB1329" t="str">
            <v>DESENGLOBE</v>
          </cell>
          <cell r="AC1329">
            <v>0</v>
          </cell>
          <cell r="AD1329">
            <v>0</v>
          </cell>
          <cell r="AE1329">
            <v>0</v>
          </cell>
          <cell r="AF1329">
            <v>0</v>
          </cell>
          <cell r="AG1329">
            <v>0</v>
          </cell>
          <cell r="AH1329" t="str">
            <v>Estado ocupado por un tercero</v>
          </cell>
          <cell r="AI1329" t="str">
            <v>Revelaciones</v>
          </cell>
          <cell r="AJ1329" t="str">
            <v>SI</v>
          </cell>
          <cell r="AK1329" t="str">
            <v>SI</v>
          </cell>
          <cell r="AL1329" t="str">
            <v>NO</v>
          </cell>
          <cell r="AM1329" t="str">
            <v>N/A</v>
          </cell>
          <cell r="AN1329" t="str">
            <v>N/A</v>
          </cell>
          <cell r="AO1329" t="str">
            <v>N/A</v>
          </cell>
          <cell r="AP1329" t="str">
            <v>N/A</v>
          </cell>
          <cell r="AQ1329" t="str">
            <v>NO</v>
          </cell>
          <cell r="AR1329" t="str">
            <v>N/A</v>
          </cell>
          <cell r="AS1329" t="str">
            <v>NO ACTIVO</v>
          </cell>
          <cell r="AT1329" t="str">
            <v>N/A</v>
          </cell>
          <cell r="AU1329" t="str">
            <v>SI</v>
          </cell>
          <cell r="AV1329" t="str">
            <v>N/A</v>
          </cell>
          <cell r="AW1329" t="str">
            <v>N/A</v>
          </cell>
          <cell r="AX1329" t="str">
            <v>N/A</v>
          </cell>
          <cell r="AY1329" t="str">
            <v>SE MANTIENE</v>
          </cell>
          <cell r="AZ1329" t="str">
            <v>Predios dela CVP, ocupando zona anterior y posterior por particulares.</v>
          </cell>
        </row>
        <row r="1330">
          <cell r="A1330">
            <v>1323</v>
          </cell>
          <cell r="B1330" t="str">
            <v>SANTA FE</v>
          </cell>
          <cell r="C1330" t="str">
            <v>LOS LACHES</v>
          </cell>
          <cell r="D1330" t="str">
            <v>LOURDES</v>
          </cell>
          <cell r="E1330">
            <v>96</v>
          </cell>
          <cell r="F1330" t="str">
            <v>RESIDENCIAL</v>
          </cell>
          <cell r="G1330" t="str">
            <v>LEGALIZACION</v>
          </cell>
          <cell r="H1330" t="str">
            <v>209 DEL 05 DE JULIO DE 2002</v>
          </cell>
          <cell r="I1330" t="str">
            <v xml:space="preserve">SF 11/4-10 a 13 </v>
          </cell>
          <cell r="J1330" t="str">
            <v>TERRENO</v>
          </cell>
          <cell r="K1330">
            <v>18.399999999999999</v>
          </cell>
          <cell r="L1330" t="str">
            <v>URBANIZACIONES</v>
          </cell>
          <cell r="M1330" t="str">
            <v>VIVIENDA</v>
          </cell>
          <cell r="N1330" t="str">
            <v>PARTICULAR</v>
          </cell>
          <cell r="O1330" t="str">
            <v>SIN DATOS</v>
          </cell>
          <cell r="P1330" t="str">
            <v>SIN DATOS</v>
          </cell>
          <cell r="Q1330" t="str">
            <v>TITULAR DEL DOMINIO</v>
          </cell>
          <cell r="R1330" t="str">
            <v>SIN DIRECCION ANTERIOR</v>
          </cell>
          <cell r="S1330" t="str">
            <v>KR 8 ESTE 3B 22</v>
          </cell>
          <cell r="T1330">
            <v>3207018057</v>
          </cell>
          <cell r="U1330" t="str">
            <v>AAA0244FUEP</v>
          </cell>
          <cell r="V1330">
            <v>3207018057</v>
          </cell>
          <cell r="W1330" t="str">
            <v>050C01896033</v>
          </cell>
          <cell r="X1330">
            <v>5173</v>
          </cell>
          <cell r="Y1330">
            <v>41474</v>
          </cell>
          <cell r="Z1330">
            <v>72</v>
          </cell>
          <cell r="AA1330" t="str">
            <v>ESCRITURA</v>
          </cell>
          <cell r="AB1330" t="str">
            <v>DESENGLOBE</v>
          </cell>
          <cell r="AC1330" t="str">
            <v>N/A</v>
          </cell>
          <cell r="AD1330" t="str">
            <v>N/A</v>
          </cell>
          <cell r="AE1330" t="str">
            <v>N/A</v>
          </cell>
          <cell r="AF1330" t="str">
            <v>N/A</v>
          </cell>
          <cell r="AG1330" t="str">
            <v>N/A</v>
          </cell>
          <cell r="AH1330" t="str">
            <v>N/A</v>
          </cell>
          <cell r="AI1330" t="str">
            <v>Revelaciones</v>
          </cell>
          <cell r="AJ1330" t="str">
            <v>SI</v>
          </cell>
          <cell r="AK1330" t="str">
            <v>SI</v>
          </cell>
          <cell r="AL1330" t="str">
            <v>NO</v>
          </cell>
          <cell r="AM1330" t="str">
            <v>N/A</v>
          </cell>
          <cell r="AN1330" t="str">
            <v>N/A</v>
          </cell>
          <cell r="AO1330" t="str">
            <v>N/A</v>
          </cell>
          <cell r="AP1330" t="str">
            <v>N/A</v>
          </cell>
          <cell r="AQ1330" t="str">
            <v>NO</v>
          </cell>
          <cell r="AR1330" t="str">
            <v>N/A</v>
          </cell>
          <cell r="AS1330" t="str">
            <v>NO ACTIVO</v>
          </cell>
          <cell r="AT1330" t="str">
            <v>N/A</v>
          </cell>
          <cell r="AU1330" t="str">
            <v>N/A</v>
          </cell>
          <cell r="AV1330" t="str">
            <v>N/A</v>
          </cell>
          <cell r="AW1330" t="str">
            <v>N/A</v>
          </cell>
          <cell r="AX1330" t="str">
            <v>N/A</v>
          </cell>
          <cell r="AY1330" t="str">
            <v>RETIRO</v>
          </cell>
          <cell r="AZ1330" t="str">
            <v>Predios dela CVP, ocupando zona anterior y posterior por particulares.</v>
          </cell>
        </row>
        <row r="1331">
          <cell r="A1331">
            <v>1324</v>
          </cell>
          <cell r="B1331" t="str">
            <v>SANTA FE</v>
          </cell>
          <cell r="C1331" t="str">
            <v>LOS LACHES</v>
          </cell>
          <cell r="D1331" t="str">
            <v>LOURDES</v>
          </cell>
          <cell r="E1331">
            <v>96</v>
          </cell>
          <cell r="F1331" t="str">
            <v>RESIDENCIAL</v>
          </cell>
          <cell r="G1331" t="str">
            <v>LEGALIZACION</v>
          </cell>
          <cell r="H1331" t="str">
            <v>209 DEL 05 DE JULIO DE 2002</v>
          </cell>
          <cell r="I1331" t="str">
            <v xml:space="preserve">SF 11/4-10 a 13 </v>
          </cell>
          <cell r="J1331" t="str">
            <v>TERRENO</v>
          </cell>
          <cell r="K1331">
            <v>35.299999999999997</v>
          </cell>
          <cell r="L1331" t="str">
            <v>URBANIZACIONES</v>
          </cell>
          <cell r="M1331" t="str">
            <v>VIVIENDA</v>
          </cell>
          <cell r="N1331" t="str">
            <v>PARTICULAR</v>
          </cell>
          <cell r="O1331" t="str">
            <v>SIN DATOS</v>
          </cell>
          <cell r="P1331" t="str">
            <v>SIN DATOS</v>
          </cell>
          <cell r="Q1331" t="str">
            <v>TITULAR DEL DOMINIO</v>
          </cell>
          <cell r="R1331" t="str">
            <v>SIN DIRECCION ANTERIOR</v>
          </cell>
          <cell r="S1331" t="str">
            <v>KR 8 ESTE 3B 04</v>
          </cell>
          <cell r="T1331">
            <v>3207018058</v>
          </cell>
          <cell r="U1331" t="str">
            <v>AAA0244FUFZ</v>
          </cell>
          <cell r="V1331">
            <v>3207018058</v>
          </cell>
          <cell r="W1331" t="str">
            <v>050C01896032</v>
          </cell>
          <cell r="X1331">
            <v>5173</v>
          </cell>
          <cell r="Y1331">
            <v>41474</v>
          </cell>
          <cell r="Z1331">
            <v>72</v>
          </cell>
          <cell r="AA1331" t="str">
            <v>ESCRITURA</v>
          </cell>
          <cell r="AB1331" t="str">
            <v>DESENGLOBE</v>
          </cell>
          <cell r="AC1331" t="str">
            <v>N/A</v>
          </cell>
          <cell r="AD1331" t="str">
            <v>N/A</v>
          </cell>
          <cell r="AE1331" t="str">
            <v>N/A</v>
          </cell>
          <cell r="AF1331" t="str">
            <v>N/A</v>
          </cell>
          <cell r="AG1331" t="str">
            <v>N/A</v>
          </cell>
          <cell r="AH1331" t="str">
            <v>N/A</v>
          </cell>
          <cell r="AI1331" t="str">
            <v>Revelaciones</v>
          </cell>
          <cell r="AJ1331" t="str">
            <v>SI</v>
          </cell>
          <cell r="AK1331" t="str">
            <v>SI</v>
          </cell>
          <cell r="AL1331" t="str">
            <v>NO</v>
          </cell>
          <cell r="AM1331" t="str">
            <v>N/A</v>
          </cell>
          <cell r="AN1331" t="str">
            <v>N/A</v>
          </cell>
          <cell r="AO1331" t="str">
            <v>N/A</v>
          </cell>
          <cell r="AP1331" t="str">
            <v>N/A</v>
          </cell>
          <cell r="AQ1331" t="str">
            <v>NO</v>
          </cell>
          <cell r="AR1331" t="str">
            <v>N/A</v>
          </cell>
          <cell r="AS1331" t="str">
            <v>NO ACTIVO</v>
          </cell>
          <cell r="AT1331" t="str">
            <v>N/A</v>
          </cell>
          <cell r="AU1331" t="str">
            <v>N/A</v>
          </cell>
          <cell r="AV1331" t="str">
            <v>N/A</v>
          </cell>
          <cell r="AW1331" t="str">
            <v>N/A</v>
          </cell>
          <cell r="AX1331" t="str">
            <v>N/A</v>
          </cell>
          <cell r="AY1331" t="str">
            <v>RETIRO</v>
          </cell>
          <cell r="AZ1331" t="str">
            <v>Predios dela CVP, ocupando zona anterior y posterior por particulares.</v>
          </cell>
        </row>
        <row r="1332">
          <cell r="A1332">
            <v>1325</v>
          </cell>
          <cell r="B1332" t="str">
            <v>SANTA FE</v>
          </cell>
          <cell r="C1332" t="str">
            <v>LOS LACHES</v>
          </cell>
          <cell r="D1332" t="str">
            <v>LOURDES</v>
          </cell>
          <cell r="E1332">
            <v>96</v>
          </cell>
          <cell r="F1332" t="str">
            <v>RESIDENCIAL</v>
          </cell>
          <cell r="G1332" t="str">
            <v>LEGALIZACION</v>
          </cell>
          <cell r="H1332" t="str">
            <v>209 DEL 05 DE JULIO DE 2002</v>
          </cell>
          <cell r="I1332" t="str">
            <v xml:space="preserve">SF 11/4-10 a 13 </v>
          </cell>
          <cell r="J1332" t="str">
            <v>TERRENO</v>
          </cell>
          <cell r="K1332">
            <v>21.3</v>
          </cell>
          <cell r="L1332" t="str">
            <v>URBANIZACIONES</v>
          </cell>
          <cell r="M1332" t="str">
            <v>VIVIENDA</v>
          </cell>
          <cell r="N1332" t="str">
            <v>PARTICULAR</v>
          </cell>
          <cell r="O1332" t="str">
            <v>SIN DATOS</v>
          </cell>
          <cell r="P1332" t="str">
            <v>SIN DATOS</v>
          </cell>
          <cell r="Q1332" t="str">
            <v>POSEEDOR</v>
          </cell>
          <cell r="R1332" t="str">
            <v>SIN DIRECCION ANTERIOR</v>
          </cell>
          <cell r="S1332" t="str">
            <v>DG 3D BIS  10 79 ESTE</v>
          </cell>
          <cell r="T1332">
            <v>3207025007</v>
          </cell>
          <cell r="U1332" t="str">
            <v>AAA0244FUHK</v>
          </cell>
          <cell r="V1332">
            <v>3207025007</v>
          </cell>
          <cell r="W1332" t="str">
            <v>050C01896124</v>
          </cell>
          <cell r="X1332">
            <v>5173</v>
          </cell>
          <cell r="Y1332">
            <v>41474</v>
          </cell>
          <cell r="Z1332">
            <v>72</v>
          </cell>
          <cell r="AA1332" t="str">
            <v>ESCRITURA</v>
          </cell>
          <cell r="AB1332" t="str">
            <v>DESENGLOBE</v>
          </cell>
          <cell r="AC1332">
            <v>0</v>
          </cell>
          <cell r="AD1332">
            <v>0</v>
          </cell>
          <cell r="AE1332">
            <v>0</v>
          </cell>
          <cell r="AF1332">
            <v>0</v>
          </cell>
          <cell r="AG1332">
            <v>0</v>
          </cell>
          <cell r="AH1332" t="str">
            <v>Estado ocupado por un tercero</v>
          </cell>
          <cell r="AI1332" t="str">
            <v>Revelaciones</v>
          </cell>
          <cell r="AJ1332" t="str">
            <v>SI</v>
          </cell>
          <cell r="AK1332" t="str">
            <v>SI</v>
          </cell>
          <cell r="AL1332" t="str">
            <v>NO</v>
          </cell>
          <cell r="AM1332" t="str">
            <v>N/A</v>
          </cell>
          <cell r="AN1332" t="str">
            <v>N/A</v>
          </cell>
          <cell r="AO1332" t="str">
            <v>N/A</v>
          </cell>
          <cell r="AP1332" t="str">
            <v>N/A</v>
          </cell>
          <cell r="AQ1332" t="str">
            <v>NO</v>
          </cell>
          <cell r="AR1332" t="str">
            <v>N/A</v>
          </cell>
          <cell r="AS1332" t="str">
            <v>NO ACTIVO</v>
          </cell>
          <cell r="AT1332" t="str">
            <v>N/A</v>
          </cell>
          <cell r="AU1332" t="str">
            <v>SI</v>
          </cell>
          <cell r="AV1332" t="str">
            <v>N/A</v>
          </cell>
          <cell r="AW1332" t="str">
            <v>N/A</v>
          </cell>
          <cell r="AX1332" t="str">
            <v>N/A</v>
          </cell>
          <cell r="AY1332" t="str">
            <v>SE MANTIENE</v>
          </cell>
          <cell r="AZ1332" t="str">
            <v>Predios dela CVP, ocupando zona anterior y posterior por particulares.</v>
          </cell>
        </row>
        <row r="1333">
          <cell r="A1333">
            <v>1326</v>
          </cell>
          <cell r="B1333" t="str">
            <v>SANTA FE</v>
          </cell>
          <cell r="C1333" t="str">
            <v>LOS LACHES</v>
          </cell>
          <cell r="D1333" t="str">
            <v>LOURDES</v>
          </cell>
          <cell r="E1333">
            <v>96</v>
          </cell>
          <cell r="F1333" t="str">
            <v>RESIDENCIAL</v>
          </cell>
          <cell r="G1333" t="str">
            <v>LEGALIZACION</v>
          </cell>
          <cell r="H1333" t="str">
            <v>209 DEL 05 DE JULIO DE 2002</v>
          </cell>
          <cell r="I1333" t="str">
            <v xml:space="preserve">SF 11/4-10 a 13 </v>
          </cell>
          <cell r="J1333" t="str">
            <v>TERRENO</v>
          </cell>
          <cell r="K1333">
            <v>49.7</v>
          </cell>
          <cell r="L1333" t="str">
            <v>URBANIZACIONES</v>
          </cell>
          <cell r="M1333" t="str">
            <v>VIVIENDA</v>
          </cell>
          <cell r="N1333" t="str">
            <v>PARTICULAR</v>
          </cell>
          <cell r="O1333" t="str">
            <v>SIN DATOS</v>
          </cell>
          <cell r="P1333" t="str">
            <v>SIN DATOS</v>
          </cell>
          <cell r="Q1333" t="str">
            <v>POSEEDOR</v>
          </cell>
          <cell r="R1333" t="str">
            <v>SIN DIRECCION ANTERIOR</v>
          </cell>
          <cell r="S1333" t="str">
            <v>CL 3 10 02 ESTE</v>
          </cell>
          <cell r="T1333">
            <v>3207049002</v>
          </cell>
          <cell r="U1333" t="str">
            <v>AAA0244FUJZ</v>
          </cell>
          <cell r="V1333">
            <v>3207049002</v>
          </cell>
          <cell r="W1333" t="str">
            <v>050C01896113</v>
          </cell>
          <cell r="X1333">
            <v>5173</v>
          </cell>
          <cell r="Y1333">
            <v>41474</v>
          </cell>
          <cell r="Z1333">
            <v>72</v>
          </cell>
          <cell r="AA1333" t="str">
            <v>ESCRITURA</v>
          </cell>
          <cell r="AB1333" t="str">
            <v>DESENGLOBE</v>
          </cell>
          <cell r="AC1333">
            <v>0</v>
          </cell>
          <cell r="AD1333">
            <v>0</v>
          </cell>
          <cell r="AE1333">
            <v>0</v>
          </cell>
          <cell r="AF1333">
            <v>0</v>
          </cell>
          <cell r="AG1333">
            <v>0</v>
          </cell>
          <cell r="AH1333" t="str">
            <v>Estado ocupado por un tercero</v>
          </cell>
          <cell r="AI1333" t="str">
            <v>Revelaciones</v>
          </cell>
          <cell r="AJ1333" t="str">
            <v>SI</v>
          </cell>
          <cell r="AK1333" t="str">
            <v>SI</v>
          </cell>
          <cell r="AL1333" t="str">
            <v>NO</v>
          </cell>
          <cell r="AM1333" t="str">
            <v>N/A</v>
          </cell>
          <cell r="AN1333" t="str">
            <v>N/A</v>
          </cell>
          <cell r="AO1333" t="str">
            <v>N/A</v>
          </cell>
          <cell r="AP1333" t="str">
            <v>N/A</v>
          </cell>
          <cell r="AQ1333" t="str">
            <v>NO</v>
          </cell>
          <cell r="AR1333" t="str">
            <v>N/A</v>
          </cell>
          <cell r="AS1333" t="str">
            <v>NO ACTIVO</v>
          </cell>
          <cell r="AT1333" t="str">
            <v>N/A</v>
          </cell>
          <cell r="AU1333" t="str">
            <v>SI</v>
          </cell>
          <cell r="AV1333" t="str">
            <v>N/A</v>
          </cell>
          <cell r="AW1333" t="str">
            <v>N/A</v>
          </cell>
          <cell r="AX1333" t="str">
            <v>N/A</v>
          </cell>
          <cell r="AY1333" t="str">
            <v>SE MANTIENE</v>
          </cell>
          <cell r="AZ1333" t="str">
            <v>Predios dela CVP, ocupando zona anterior y posterior por particulares.</v>
          </cell>
        </row>
        <row r="1334">
          <cell r="A1334">
            <v>1327</v>
          </cell>
          <cell r="B1334" t="str">
            <v>SANTA FE</v>
          </cell>
          <cell r="C1334" t="str">
            <v>LOS LACHES</v>
          </cell>
          <cell r="D1334" t="str">
            <v>LOURDES</v>
          </cell>
          <cell r="E1334">
            <v>96</v>
          </cell>
          <cell r="F1334" t="str">
            <v>RESIDENCIAL</v>
          </cell>
          <cell r="G1334" t="str">
            <v>LEGALIZACION</v>
          </cell>
          <cell r="H1334" t="str">
            <v>209 DEL 05 DE JULIO DE 2002</v>
          </cell>
          <cell r="I1334" t="str">
            <v xml:space="preserve">SF 11/4-10 a 13 </v>
          </cell>
          <cell r="J1334" t="str">
            <v>TERRENO</v>
          </cell>
          <cell r="K1334">
            <v>26.2</v>
          </cell>
          <cell r="L1334" t="str">
            <v>URBANIZACIONES</v>
          </cell>
          <cell r="M1334" t="str">
            <v>VIVIENDA</v>
          </cell>
          <cell r="N1334" t="str">
            <v>PARTICULAR</v>
          </cell>
          <cell r="O1334" t="str">
            <v>DANIEL SAAVEDRA DIAZ</v>
          </cell>
          <cell r="P1334">
            <v>79905772</v>
          </cell>
          <cell r="Q1334" t="str">
            <v>TITULAR DEL DOMINIO</v>
          </cell>
          <cell r="R1334" t="str">
            <v>SIN DIRECCION ANTERIOR</v>
          </cell>
          <cell r="S1334" t="str">
            <v>CL 5 7A 82 ESTE</v>
          </cell>
          <cell r="T1334">
            <v>3206009004</v>
          </cell>
          <cell r="U1334" t="str">
            <v>AAA0244UWTO</v>
          </cell>
          <cell r="V1334">
            <v>3206009004</v>
          </cell>
          <cell r="W1334" t="str">
            <v>050C01895827</v>
          </cell>
          <cell r="X1334">
            <v>5173</v>
          </cell>
          <cell r="Y1334" t="str">
            <v>19/0713</v>
          </cell>
          <cell r="Z1334">
            <v>72</v>
          </cell>
          <cell r="AA1334" t="str">
            <v>ESCRITURA</v>
          </cell>
          <cell r="AB1334" t="str">
            <v>DESENGLOBE</v>
          </cell>
          <cell r="AC1334">
            <v>1229.9999938484152</v>
          </cell>
          <cell r="AD1334" t="str">
            <v>N/A</v>
          </cell>
          <cell r="AE1334" t="str">
            <v>N/A</v>
          </cell>
          <cell r="AF1334" t="str">
            <v>N/A</v>
          </cell>
          <cell r="AG1334" t="str">
            <v>N/A</v>
          </cell>
          <cell r="AH1334" t="str">
            <v>N/A</v>
          </cell>
          <cell r="AI1334" t="str">
            <v>Revelaciones</v>
          </cell>
          <cell r="AJ1334" t="str">
            <v>SI</v>
          </cell>
          <cell r="AK1334" t="str">
            <v>SI</v>
          </cell>
          <cell r="AL1334" t="str">
            <v>NO</v>
          </cell>
          <cell r="AM1334" t="str">
            <v>N/A</v>
          </cell>
          <cell r="AN1334" t="str">
            <v>N/A</v>
          </cell>
          <cell r="AO1334" t="str">
            <v>N/A</v>
          </cell>
          <cell r="AP1334" t="str">
            <v>N/A</v>
          </cell>
          <cell r="AQ1334" t="str">
            <v>NO</v>
          </cell>
          <cell r="AR1334" t="str">
            <v>N/A</v>
          </cell>
          <cell r="AS1334" t="str">
            <v>NO ACTIVO</v>
          </cell>
          <cell r="AT1334" t="str">
            <v>N/A</v>
          </cell>
          <cell r="AU1334" t="str">
            <v>N/A</v>
          </cell>
          <cell r="AV1334" t="str">
            <v>N/A</v>
          </cell>
          <cell r="AW1334" t="str">
            <v>N/A</v>
          </cell>
          <cell r="AX1334" t="str">
            <v>N/A</v>
          </cell>
          <cell r="AY1334" t="str">
            <v>RETIRO</v>
          </cell>
          <cell r="AZ1334" t="str">
            <v>Titulado</v>
          </cell>
        </row>
        <row r="1335">
          <cell r="A1335">
            <v>1328</v>
          </cell>
          <cell r="B1335" t="str">
            <v>SANTA FE</v>
          </cell>
          <cell r="C1335" t="str">
            <v>LOS LACHES</v>
          </cell>
          <cell r="D1335" t="str">
            <v>LOURDES</v>
          </cell>
          <cell r="E1335">
            <v>96</v>
          </cell>
          <cell r="F1335" t="str">
            <v>RESIDENCIAL</v>
          </cell>
          <cell r="G1335" t="str">
            <v>LEGALIZACION</v>
          </cell>
          <cell r="H1335" t="str">
            <v>209 DEL 05 DE JULIO DE 2002</v>
          </cell>
          <cell r="I1335" t="str">
            <v xml:space="preserve">SF 11/4-10 a 13 </v>
          </cell>
          <cell r="J1335" t="str">
            <v>TERRENO</v>
          </cell>
          <cell r="K1335">
            <v>14.5</v>
          </cell>
          <cell r="L1335" t="str">
            <v>URBANIZACIONES</v>
          </cell>
          <cell r="M1335" t="str">
            <v>VIVIENDA</v>
          </cell>
          <cell r="N1335" t="str">
            <v>PARTICULAR</v>
          </cell>
          <cell r="O1335" t="str">
            <v>SIN DATOS</v>
          </cell>
          <cell r="P1335" t="str">
            <v>SIN DATOS</v>
          </cell>
          <cell r="Q1335" t="str">
            <v>TITULAR DEL DOMINIO</v>
          </cell>
          <cell r="R1335" t="str">
            <v>SIN DIRECCION ANTERIOR</v>
          </cell>
          <cell r="S1335" t="str">
            <v>DG 5A 8B 38 ESTE</v>
          </cell>
          <cell r="T1335">
            <v>3206013022</v>
          </cell>
          <cell r="U1335" t="str">
            <v>AAA0244UWUZ</v>
          </cell>
          <cell r="V1335">
            <v>3206013022</v>
          </cell>
          <cell r="W1335" t="str">
            <v>050C01895915</v>
          </cell>
          <cell r="X1335">
            <v>5173</v>
          </cell>
          <cell r="Y1335">
            <v>41474</v>
          </cell>
          <cell r="Z1335">
            <v>72</v>
          </cell>
          <cell r="AA1335" t="str">
            <v>ESCRITURA</v>
          </cell>
          <cell r="AB1335" t="str">
            <v>DESENGLOBE</v>
          </cell>
          <cell r="AC1335" t="str">
            <v>N/A</v>
          </cell>
          <cell r="AD1335" t="str">
            <v>N/A</v>
          </cell>
          <cell r="AE1335" t="str">
            <v>N/A</v>
          </cell>
          <cell r="AF1335" t="str">
            <v>N/A</v>
          </cell>
          <cell r="AG1335" t="str">
            <v>N/A</v>
          </cell>
          <cell r="AH1335" t="str">
            <v>N/A</v>
          </cell>
          <cell r="AI1335" t="str">
            <v>Revelaciones</v>
          </cell>
          <cell r="AJ1335" t="str">
            <v>SI</v>
          </cell>
          <cell r="AK1335" t="str">
            <v>SI</v>
          </cell>
          <cell r="AL1335" t="str">
            <v>NO</v>
          </cell>
          <cell r="AM1335" t="str">
            <v>N/A</v>
          </cell>
          <cell r="AN1335" t="str">
            <v>N/A</v>
          </cell>
          <cell r="AO1335" t="str">
            <v>N/A</v>
          </cell>
          <cell r="AP1335" t="str">
            <v>N/A</v>
          </cell>
          <cell r="AQ1335" t="str">
            <v>NO</v>
          </cell>
          <cell r="AR1335" t="str">
            <v>N/A</v>
          </cell>
          <cell r="AS1335" t="str">
            <v>NO ACTIVO</v>
          </cell>
          <cell r="AT1335" t="str">
            <v>N/A</v>
          </cell>
          <cell r="AU1335" t="str">
            <v>N/A</v>
          </cell>
          <cell r="AV1335" t="str">
            <v>N/A</v>
          </cell>
          <cell r="AW1335" t="str">
            <v>N/A</v>
          </cell>
          <cell r="AX1335" t="str">
            <v>N/A</v>
          </cell>
          <cell r="AY1335" t="str">
            <v>RETIRO</v>
          </cell>
          <cell r="AZ1335" t="str">
            <v>Predios dela CVP, ocupando zona anterior y posterior por particulares.</v>
          </cell>
        </row>
        <row r="1336">
          <cell r="A1336">
            <v>1329</v>
          </cell>
          <cell r="B1336" t="str">
            <v>SANTA FE</v>
          </cell>
          <cell r="C1336" t="str">
            <v>LOS LACHES</v>
          </cell>
          <cell r="D1336" t="str">
            <v>LOURDES</v>
          </cell>
          <cell r="E1336">
            <v>96</v>
          </cell>
          <cell r="F1336" t="str">
            <v>RESIDENCIAL</v>
          </cell>
          <cell r="G1336" t="str">
            <v>LEGALIZACION</v>
          </cell>
          <cell r="H1336" t="str">
            <v>209 DEL 05 DE JULIO DE 2002</v>
          </cell>
          <cell r="I1336" t="str">
            <v xml:space="preserve">SF 11/4-10 a 13 </v>
          </cell>
          <cell r="J1336" t="str">
            <v>TERRENO</v>
          </cell>
          <cell r="K1336">
            <v>3.3</v>
          </cell>
          <cell r="L1336" t="str">
            <v>URBANIZACIONES</v>
          </cell>
          <cell r="M1336" t="str">
            <v>VIVIENDA</v>
          </cell>
          <cell r="N1336" t="str">
            <v>PARTICULAR</v>
          </cell>
          <cell r="O1336" t="str">
            <v>SIN DATOS</v>
          </cell>
          <cell r="P1336" t="str">
            <v>SIN DATOS</v>
          </cell>
          <cell r="Q1336" t="str">
            <v>POSEEDOR</v>
          </cell>
          <cell r="R1336" t="str">
            <v>SIN DIRECCION ANTERIOR</v>
          </cell>
          <cell r="S1336" t="str">
            <v>DG 3 BIS B 7A 18 ESTE</v>
          </cell>
          <cell r="T1336">
            <v>3207001041</v>
          </cell>
          <cell r="U1336" t="str">
            <v>AAA0244UWWF</v>
          </cell>
          <cell r="V1336">
            <v>3207001041</v>
          </cell>
          <cell r="W1336" t="str">
            <v>050C01895720</v>
          </cell>
          <cell r="X1336">
            <v>5173</v>
          </cell>
          <cell r="Y1336">
            <v>41474</v>
          </cell>
          <cell r="Z1336">
            <v>72</v>
          </cell>
          <cell r="AA1336" t="str">
            <v>ESCRITURA</v>
          </cell>
          <cell r="AB1336" t="str">
            <v>DESENGLOBE</v>
          </cell>
          <cell r="AC1336">
            <v>0</v>
          </cell>
          <cell r="AD1336">
            <v>0</v>
          </cell>
          <cell r="AE1336">
            <v>0</v>
          </cell>
          <cell r="AF1336">
            <v>0</v>
          </cell>
          <cell r="AG1336">
            <v>0</v>
          </cell>
          <cell r="AH1336" t="str">
            <v>Estado ocupado por un tercero</v>
          </cell>
          <cell r="AI1336" t="str">
            <v>Revelaciones</v>
          </cell>
          <cell r="AJ1336" t="str">
            <v>SI</v>
          </cell>
          <cell r="AK1336" t="str">
            <v>SI</v>
          </cell>
          <cell r="AL1336" t="str">
            <v>NO</v>
          </cell>
          <cell r="AM1336" t="str">
            <v>N/A</v>
          </cell>
          <cell r="AN1336" t="str">
            <v>N/A</v>
          </cell>
          <cell r="AO1336" t="str">
            <v>N/A</v>
          </cell>
          <cell r="AP1336" t="str">
            <v>N/A</v>
          </cell>
          <cell r="AQ1336" t="str">
            <v>NO</v>
          </cell>
          <cell r="AR1336" t="str">
            <v>N/A</v>
          </cell>
          <cell r="AS1336" t="str">
            <v>NO ACTIVO</v>
          </cell>
          <cell r="AT1336" t="str">
            <v>N/A</v>
          </cell>
          <cell r="AU1336" t="str">
            <v>SI</v>
          </cell>
          <cell r="AV1336" t="str">
            <v>N/A</v>
          </cell>
          <cell r="AW1336" t="str">
            <v>N/A</v>
          </cell>
          <cell r="AX1336" t="str">
            <v>N/A</v>
          </cell>
          <cell r="AY1336" t="str">
            <v>SE MANTIENE</v>
          </cell>
          <cell r="AZ1336" t="str">
            <v>Predios dela CVP, ocupando zona anterior y posterior por particulares.</v>
          </cell>
        </row>
        <row r="1337">
          <cell r="A1337">
            <v>1330</v>
          </cell>
          <cell r="B1337" t="str">
            <v>SANTA FE</v>
          </cell>
          <cell r="C1337" t="str">
            <v>LOS LACHES</v>
          </cell>
          <cell r="D1337" t="str">
            <v>LOURDES</v>
          </cell>
          <cell r="E1337">
            <v>96</v>
          </cell>
          <cell r="F1337" t="str">
            <v>RESIDENCIAL</v>
          </cell>
          <cell r="G1337" t="str">
            <v>LEGALIZACION</v>
          </cell>
          <cell r="H1337" t="str">
            <v>209 DEL 05 DE JULIO DE 2002</v>
          </cell>
          <cell r="I1337" t="str">
            <v xml:space="preserve">SF 11/4-10 a 13 </v>
          </cell>
          <cell r="J1337" t="str">
            <v>TERRENO</v>
          </cell>
          <cell r="K1337">
            <v>10.8</v>
          </cell>
          <cell r="L1337" t="str">
            <v>URBANIZACIONES</v>
          </cell>
          <cell r="M1337" t="str">
            <v>VIVIENDA</v>
          </cell>
          <cell r="N1337" t="str">
            <v>PARTICULAR</v>
          </cell>
          <cell r="O1337" t="str">
            <v>SIN DATOS</v>
          </cell>
          <cell r="P1337" t="str">
            <v>SIN DATOS</v>
          </cell>
          <cell r="Q1337" t="str">
            <v>POSEEDOR</v>
          </cell>
          <cell r="R1337" t="str">
            <v>SIN DIRECCION ANTERIOR</v>
          </cell>
          <cell r="S1337" t="str">
            <v>DG 4 7 85 ESTE IN 1</v>
          </cell>
          <cell r="T1337">
            <v>3207004074</v>
          </cell>
          <cell r="U1337" t="str">
            <v>AAA0244UWXR</v>
          </cell>
          <cell r="V1337">
            <v>3207004074</v>
          </cell>
          <cell r="W1337" t="str">
            <v>050C01895740</v>
          </cell>
          <cell r="X1337">
            <v>5173</v>
          </cell>
          <cell r="Y1337">
            <v>41474</v>
          </cell>
          <cell r="Z1337">
            <v>72</v>
          </cell>
          <cell r="AA1337" t="str">
            <v>ESCRITURA</v>
          </cell>
          <cell r="AB1337" t="str">
            <v>DESENGLOBE</v>
          </cell>
          <cell r="AC1337">
            <v>0</v>
          </cell>
          <cell r="AD1337">
            <v>0</v>
          </cell>
          <cell r="AE1337">
            <v>0</v>
          </cell>
          <cell r="AF1337">
            <v>0</v>
          </cell>
          <cell r="AG1337">
            <v>0</v>
          </cell>
          <cell r="AH1337" t="str">
            <v>Estado ocupado por un tercero</v>
          </cell>
          <cell r="AI1337" t="str">
            <v>Revelaciones</v>
          </cell>
          <cell r="AJ1337" t="str">
            <v>SI</v>
          </cell>
          <cell r="AK1337" t="str">
            <v>SI</v>
          </cell>
          <cell r="AL1337" t="str">
            <v>NO</v>
          </cell>
          <cell r="AM1337" t="str">
            <v>N/A</v>
          </cell>
          <cell r="AN1337" t="str">
            <v>N/A</v>
          </cell>
          <cell r="AO1337" t="str">
            <v>N/A</v>
          </cell>
          <cell r="AP1337" t="str">
            <v>N/A</v>
          </cell>
          <cell r="AQ1337" t="str">
            <v>NO</v>
          </cell>
          <cell r="AR1337" t="str">
            <v>N/A</v>
          </cell>
          <cell r="AS1337" t="str">
            <v>NO ACTIVO</v>
          </cell>
          <cell r="AT1337" t="str">
            <v>N/A</v>
          </cell>
          <cell r="AU1337" t="str">
            <v>SI</v>
          </cell>
          <cell r="AV1337" t="str">
            <v>N/A</v>
          </cell>
          <cell r="AW1337" t="str">
            <v>N/A</v>
          </cell>
          <cell r="AX1337" t="str">
            <v>N/A</v>
          </cell>
          <cell r="AY1337" t="str">
            <v>SE MANTIENE</v>
          </cell>
          <cell r="AZ1337" t="str">
            <v>Predios dela CVP, ocupando zona anterior y posterior por particulares.</v>
          </cell>
        </row>
        <row r="1338">
          <cell r="A1338">
            <v>1331</v>
          </cell>
          <cell r="B1338" t="str">
            <v>SANTA FE</v>
          </cell>
          <cell r="C1338" t="str">
            <v>LOS LACHES</v>
          </cell>
          <cell r="D1338" t="str">
            <v>LOURDES</v>
          </cell>
          <cell r="E1338">
            <v>96</v>
          </cell>
          <cell r="F1338" t="str">
            <v>RESIDENCIAL</v>
          </cell>
          <cell r="G1338" t="str">
            <v>LEGALIZACION</v>
          </cell>
          <cell r="H1338" t="str">
            <v>209 DEL 05 DE JULIO DE 2002</v>
          </cell>
          <cell r="I1338" t="str">
            <v xml:space="preserve">SF 11/4-10 a 13 </v>
          </cell>
          <cell r="J1338" t="str">
            <v>TERRENO</v>
          </cell>
          <cell r="K1338">
            <v>10.6</v>
          </cell>
          <cell r="L1338" t="str">
            <v>URBANIZACIONES</v>
          </cell>
          <cell r="M1338" t="str">
            <v>VIVIENDA</v>
          </cell>
          <cell r="N1338" t="str">
            <v>PARTICULAR</v>
          </cell>
          <cell r="O1338" t="str">
            <v>SIN DATOS</v>
          </cell>
          <cell r="P1338" t="str">
            <v>SIN DATOS</v>
          </cell>
          <cell r="Q1338" t="str">
            <v>POSEEDOR</v>
          </cell>
          <cell r="R1338" t="str">
            <v>SIN DIRECCION ANTERIOR</v>
          </cell>
          <cell r="S1338" t="str">
            <v>DG 4 7 83 ESTE</v>
          </cell>
          <cell r="T1338">
            <v>3207004075</v>
          </cell>
          <cell r="U1338" t="str">
            <v>AAA0244UWYX</v>
          </cell>
          <cell r="V1338">
            <v>3207004075</v>
          </cell>
          <cell r="W1338" t="str">
            <v>050C01895739</v>
          </cell>
          <cell r="X1338">
            <v>5173</v>
          </cell>
          <cell r="Y1338">
            <v>41474</v>
          </cell>
          <cell r="Z1338">
            <v>72</v>
          </cell>
          <cell r="AA1338" t="str">
            <v>ESCRITURA</v>
          </cell>
          <cell r="AB1338" t="str">
            <v>DESENGLOBE</v>
          </cell>
          <cell r="AC1338">
            <v>0</v>
          </cell>
          <cell r="AD1338">
            <v>0</v>
          </cell>
          <cell r="AE1338">
            <v>0</v>
          </cell>
          <cell r="AF1338">
            <v>0</v>
          </cell>
          <cell r="AG1338">
            <v>0</v>
          </cell>
          <cell r="AH1338" t="str">
            <v>Estado ocupado por un tercero</v>
          </cell>
          <cell r="AI1338" t="str">
            <v>Revelaciones</v>
          </cell>
          <cell r="AJ1338" t="str">
            <v>SI</v>
          </cell>
          <cell r="AK1338" t="str">
            <v>SI</v>
          </cell>
          <cell r="AL1338" t="str">
            <v>NO</v>
          </cell>
          <cell r="AM1338" t="str">
            <v>N/A</v>
          </cell>
          <cell r="AN1338" t="str">
            <v>N/A</v>
          </cell>
          <cell r="AO1338" t="str">
            <v>N/A</v>
          </cell>
          <cell r="AP1338" t="str">
            <v>N/A</v>
          </cell>
          <cell r="AQ1338" t="str">
            <v>NO</v>
          </cell>
          <cell r="AR1338" t="str">
            <v>N/A</v>
          </cell>
          <cell r="AS1338" t="str">
            <v>NO ACTIVO</v>
          </cell>
          <cell r="AT1338" t="str">
            <v>N/A</v>
          </cell>
          <cell r="AU1338" t="str">
            <v>SI</v>
          </cell>
          <cell r="AV1338" t="str">
            <v>N/A</v>
          </cell>
          <cell r="AW1338" t="str">
            <v>N/A</v>
          </cell>
          <cell r="AX1338" t="str">
            <v>N/A</v>
          </cell>
          <cell r="AY1338" t="str">
            <v>SE MANTIENE</v>
          </cell>
          <cell r="AZ1338" t="str">
            <v>Predios dela CVP, ocupando zona anterior y posterior por particulares.</v>
          </cell>
        </row>
        <row r="1339">
          <cell r="A1339">
            <v>1332</v>
          </cell>
          <cell r="B1339" t="str">
            <v>SANTA FE</v>
          </cell>
          <cell r="C1339" t="str">
            <v>LOS LACHES</v>
          </cell>
          <cell r="D1339" t="str">
            <v>LOURDES</v>
          </cell>
          <cell r="E1339">
            <v>96</v>
          </cell>
          <cell r="F1339" t="str">
            <v>RESIDENCIAL</v>
          </cell>
          <cell r="G1339" t="str">
            <v>LEGALIZACION</v>
          </cell>
          <cell r="H1339" t="str">
            <v>209 DEL 05 DE JULIO DE 2002</v>
          </cell>
          <cell r="I1339" t="str">
            <v xml:space="preserve">SF 11/4-10 a 13 </v>
          </cell>
          <cell r="J1339" t="str">
            <v>TERRENO</v>
          </cell>
          <cell r="K1339">
            <v>12.6</v>
          </cell>
          <cell r="L1339" t="str">
            <v>URBANIZACIONES</v>
          </cell>
          <cell r="M1339" t="str">
            <v>VIVIENDA</v>
          </cell>
          <cell r="N1339" t="str">
            <v>PARTICULAR</v>
          </cell>
          <cell r="O1339" t="str">
            <v>SIN DATOS</v>
          </cell>
          <cell r="P1339" t="str">
            <v>SIN DATOS</v>
          </cell>
          <cell r="Q1339" t="str">
            <v>POSEEDOR</v>
          </cell>
          <cell r="R1339" t="str">
            <v>SIN DIRECCION ANTERIOR</v>
          </cell>
          <cell r="S1339" t="str">
            <v>DG 4A 8 04 ESTE IN 1</v>
          </cell>
          <cell r="T1339">
            <v>3207015093</v>
          </cell>
          <cell r="U1339" t="str">
            <v>AAA0244UWZM</v>
          </cell>
          <cell r="V1339">
            <v>3207015093</v>
          </cell>
          <cell r="W1339" t="str">
            <v>050C01895964</v>
          </cell>
          <cell r="X1339">
            <v>5173</v>
          </cell>
          <cell r="Y1339">
            <v>41474</v>
          </cell>
          <cell r="Z1339">
            <v>72</v>
          </cell>
          <cell r="AA1339" t="str">
            <v>ESCRITURA</v>
          </cell>
          <cell r="AB1339" t="str">
            <v>DESENGLOBE</v>
          </cell>
          <cell r="AC1339">
            <v>0</v>
          </cell>
          <cell r="AD1339">
            <v>0</v>
          </cell>
          <cell r="AE1339">
            <v>0</v>
          </cell>
          <cell r="AF1339">
            <v>0</v>
          </cell>
          <cell r="AG1339">
            <v>0</v>
          </cell>
          <cell r="AH1339" t="str">
            <v>Estado ocupado por un tercero</v>
          </cell>
          <cell r="AI1339" t="str">
            <v>Revelaciones</v>
          </cell>
          <cell r="AJ1339" t="str">
            <v>SI</v>
          </cell>
          <cell r="AK1339" t="str">
            <v>SI</v>
          </cell>
          <cell r="AL1339" t="str">
            <v>NO</v>
          </cell>
          <cell r="AM1339" t="str">
            <v>N/A</v>
          </cell>
          <cell r="AN1339" t="str">
            <v>N/A</v>
          </cell>
          <cell r="AO1339" t="str">
            <v>N/A</v>
          </cell>
          <cell r="AP1339" t="str">
            <v>N/A</v>
          </cell>
          <cell r="AQ1339" t="str">
            <v>NO</v>
          </cell>
          <cell r="AR1339" t="str">
            <v>N/A</v>
          </cell>
          <cell r="AS1339" t="str">
            <v>NO ACTIVO</v>
          </cell>
          <cell r="AT1339" t="str">
            <v>N/A</v>
          </cell>
          <cell r="AU1339" t="str">
            <v>SI</v>
          </cell>
          <cell r="AV1339" t="str">
            <v>N/A</v>
          </cell>
          <cell r="AW1339" t="str">
            <v>N/A</v>
          </cell>
          <cell r="AX1339" t="str">
            <v>N/A</v>
          </cell>
          <cell r="AY1339" t="str">
            <v>SE MANTIENE</v>
          </cell>
          <cell r="AZ1339" t="str">
            <v>Predios dela CVP, ocupando zona anterior y posterior por particulares.</v>
          </cell>
        </row>
        <row r="1340">
          <cell r="A1340">
            <v>1333</v>
          </cell>
          <cell r="B1340" t="str">
            <v>SANTA FE</v>
          </cell>
          <cell r="C1340" t="str">
            <v>LOS LACHES</v>
          </cell>
          <cell r="D1340" t="str">
            <v>LOURDES</v>
          </cell>
          <cell r="E1340">
            <v>96</v>
          </cell>
          <cell r="F1340" t="str">
            <v>RESIDENCIAL</v>
          </cell>
          <cell r="G1340" t="str">
            <v>LEGALIZACION</v>
          </cell>
          <cell r="H1340" t="str">
            <v>209 DEL 05 DE JULIO DE 2002</v>
          </cell>
          <cell r="I1340" t="str">
            <v xml:space="preserve">SF 11/4-10 a 13 </v>
          </cell>
          <cell r="J1340" t="str">
            <v>TERRENO</v>
          </cell>
          <cell r="K1340">
            <v>12.4</v>
          </cell>
          <cell r="L1340" t="str">
            <v>URBANIZACIONES</v>
          </cell>
          <cell r="M1340" t="str">
            <v>VIVIENDA</v>
          </cell>
          <cell r="N1340" t="str">
            <v>PARTICULAR</v>
          </cell>
          <cell r="O1340" t="str">
            <v>ANGEL MARIA OTALORA MARTINEZ</v>
          </cell>
          <cell r="P1340">
            <v>335055</v>
          </cell>
          <cell r="Q1340" t="str">
            <v>TITULAR DEL DOMINIO</v>
          </cell>
          <cell r="R1340" t="str">
            <v>SIN DIRECCION ANTERIOR</v>
          </cell>
          <cell r="S1340" t="str">
            <v>KR 9 ESTE 3A 18</v>
          </cell>
          <cell r="T1340">
            <v>3207021017</v>
          </cell>
          <cell r="U1340" t="str">
            <v>AAA0244UXAW</v>
          </cell>
          <cell r="V1340">
            <v>3207021017</v>
          </cell>
          <cell r="W1340" t="str">
            <v>050C01896105</v>
          </cell>
          <cell r="X1340">
            <v>5173</v>
          </cell>
          <cell r="Y1340">
            <v>41474</v>
          </cell>
          <cell r="Z1340">
            <v>72</v>
          </cell>
          <cell r="AA1340" t="str">
            <v>ESCRITURA</v>
          </cell>
          <cell r="AB1340" t="str">
            <v>DESENGLOBE</v>
          </cell>
          <cell r="AC1340">
            <v>0</v>
          </cell>
          <cell r="AD1340">
            <v>0</v>
          </cell>
          <cell r="AE1340">
            <v>0</v>
          </cell>
          <cell r="AF1340">
            <v>0</v>
          </cell>
          <cell r="AG1340">
            <v>0</v>
          </cell>
          <cell r="AH1340" t="str">
            <v>N/A</v>
          </cell>
          <cell r="AI1340" t="str">
            <v>Revelaciones</v>
          </cell>
          <cell r="AJ1340" t="str">
            <v>SI</v>
          </cell>
          <cell r="AK1340" t="str">
            <v>SI</v>
          </cell>
          <cell r="AL1340" t="str">
            <v>NO</v>
          </cell>
          <cell r="AM1340" t="str">
            <v>N/A</v>
          </cell>
          <cell r="AN1340" t="str">
            <v>N/A</v>
          </cell>
          <cell r="AO1340" t="str">
            <v>N/A</v>
          </cell>
          <cell r="AP1340" t="str">
            <v>N/A</v>
          </cell>
          <cell r="AQ1340" t="str">
            <v>NO</v>
          </cell>
          <cell r="AR1340" t="str">
            <v>N/A</v>
          </cell>
          <cell r="AS1340" t="str">
            <v>NO ACTIVO</v>
          </cell>
          <cell r="AT1340" t="str">
            <v>N/A</v>
          </cell>
          <cell r="AU1340" t="str">
            <v>SI</v>
          </cell>
          <cell r="AV1340" t="str">
            <v>N/A</v>
          </cell>
          <cell r="AW1340" t="str">
            <v>N/A</v>
          </cell>
          <cell r="AX1340" t="str">
            <v>N/A</v>
          </cell>
          <cell r="AY1340" t="str">
            <v>RETIRO</v>
          </cell>
          <cell r="AZ1340" t="str">
            <v>Predios dela CVP, ocupando zona anterior y posterior por particulares.</v>
          </cell>
        </row>
        <row r="1341">
          <cell r="A1341">
            <v>1334</v>
          </cell>
          <cell r="B1341" t="str">
            <v>SANTA FE</v>
          </cell>
          <cell r="C1341" t="str">
            <v>LOS LACHES</v>
          </cell>
          <cell r="D1341" t="str">
            <v>LOURDES</v>
          </cell>
          <cell r="E1341">
            <v>96</v>
          </cell>
          <cell r="F1341" t="str">
            <v>RESIDENCIAL</v>
          </cell>
          <cell r="G1341" t="str">
            <v>LEGALIZACION</v>
          </cell>
          <cell r="H1341" t="str">
            <v>209 DEL 05 DE JULIO DE 2002</v>
          </cell>
          <cell r="I1341" t="str">
            <v xml:space="preserve">SF 11/4-10 a 13 </v>
          </cell>
          <cell r="J1341" t="str">
            <v>TERRENO</v>
          </cell>
          <cell r="K1341">
            <v>11.8</v>
          </cell>
          <cell r="L1341" t="str">
            <v>URBANIZACIONES</v>
          </cell>
          <cell r="M1341" t="str">
            <v>VIVIENDA</v>
          </cell>
          <cell r="N1341" t="str">
            <v>PARTICULAR</v>
          </cell>
          <cell r="O1341" t="str">
            <v>SIN DATOS</v>
          </cell>
          <cell r="P1341" t="str">
            <v>SIN DATOS</v>
          </cell>
          <cell r="Q1341" t="str">
            <v>POSEEDOR</v>
          </cell>
          <cell r="R1341" t="str">
            <v>SIN DIRECCION ANTERIOR</v>
          </cell>
          <cell r="S1341" t="str">
            <v>TV 10 ESTE 3 81</v>
          </cell>
          <cell r="T1341">
            <v>3207021024</v>
          </cell>
          <cell r="U1341" t="str">
            <v>AAA0244UXCN</v>
          </cell>
          <cell r="V1341">
            <v>3207021024</v>
          </cell>
          <cell r="W1341" t="str">
            <v>050C01896112</v>
          </cell>
          <cell r="X1341">
            <v>5173</v>
          </cell>
          <cell r="Y1341">
            <v>41474</v>
          </cell>
          <cell r="Z1341">
            <v>72</v>
          </cell>
          <cell r="AA1341" t="str">
            <v>ESCRITURA</v>
          </cell>
          <cell r="AB1341" t="str">
            <v>DESENGLOBE</v>
          </cell>
          <cell r="AC1341">
            <v>0</v>
          </cell>
          <cell r="AD1341">
            <v>0</v>
          </cell>
          <cell r="AE1341">
            <v>0</v>
          </cell>
          <cell r="AF1341">
            <v>0</v>
          </cell>
          <cell r="AG1341">
            <v>0</v>
          </cell>
          <cell r="AH1341" t="str">
            <v>Estado ocupado por un tercero</v>
          </cell>
          <cell r="AI1341" t="str">
            <v>Revelaciones</v>
          </cell>
          <cell r="AJ1341" t="str">
            <v>SI</v>
          </cell>
          <cell r="AK1341" t="str">
            <v>SI</v>
          </cell>
          <cell r="AL1341" t="str">
            <v>NO</v>
          </cell>
          <cell r="AM1341" t="str">
            <v>N/A</v>
          </cell>
          <cell r="AN1341" t="str">
            <v>N/A</v>
          </cell>
          <cell r="AO1341" t="str">
            <v>N/A</v>
          </cell>
          <cell r="AP1341" t="str">
            <v>N/A</v>
          </cell>
          <cell r="AQ1341" t="str">
            <v>NO</v>
          </cell>
          <cell r="AR1341" t="str">
            <v>N/A</v>
          </cell>
          <cell r="AS1341" t="str">
            <v>NO ACTIVO</v>
          </cell>
          <cell r="AT1341" t="str">
            <v>N/A</v>
          </cell>
          <cell r="AU1341" t="str">
            <v>SI</v>
          </cell>
          <cell r="AV1341" t="str">
            <v>N/A</v>
          </cell>
          <cell r="AW1341" t="str">
            <v>N/A</v>
          </cell>
          <cell r="AX1341" t="str">
            <v>N/A</v>
          </cell>
          <cell r="AY1341" t="str">
            <v>SE MANTIENE</v>
          </cell>
          <cell r="AZ1341" t="str">
            <v>Predios dela CVP, ocupando zona anterior y posterior por particulares.</v>
          </cell>
        </row>
        <row r="1342">
          <cell r="A1342">
            <v>1335</v>
          </cell>
          <cell r="B1342" t="str">
            <v>RAFAEL URIBE URIBE</v>
          </cell>
          <cell r="C1342" t="str">
            <v>LAS COLINAS</v>
          </cell>
          <cell r="D1342" t="str">
            <v>MARCO FIDEL SUAREZ</v>
          </cell>
          <cell r="E1342">
            <v>53</v>
          </cell>
          <cell r="F1342" t="str">
            <v>RESIDENCIAL</v>
          </cell>
          <cell r="G1342" t="str">
            <v>LEGALIZACION</v>
          </cell>
          <cell r="H1342" t="str">
            <v>Acuerdo No. 22 de 1963</v>
          </cell>
          <cell r="I1342" t="str">
            <v>557/4-8</v>
          </cell>
          <cell r="J1342" t="str">
            <v>TERRENO</v>
          </cell>
          <cell r="K1342">
            <v>110</v>
          </cell>
          <cell r="L1342" t="str">
            <v>URBANIZACIONES</v>
          </cell>
          <cell r="M1342" t="str">
            <v>LOTE LIBRE</v>
          </cell>
          <cell r="N1342" t="str">
            <v>CVP</v>
          </cell>
          <cell r="O1342" t="str">
            <v>CAJA DE LA VIVIENDA POPULAR</v>
          </cell>
          <cell r="P1342">
            <v>8999990744</v>
          </cell>
          <cell r="Q1342" t="str">
            <v>TITULAR DEL DOMINIO</v>
          </cell>
          <cell r="R1342" t="str">
            <v>DG 32 BIS  SUR 15 83</v>
          </cell>
          <cell r="S1342" t="str">
            <v>DG 32A BIS C SUR 13A 33</v>
          </cell>
          <cell r="T1342">
            <v>1403026015</v>
          </cell>
          <cell r="U1342" t="str">
            <v>AAA0007KCLF</v>
          </cell>
          <cell r="V1342">
            <v>1403026015</v>
          </cell>
          <cell r="W1342" t="str">
            <v>050S00393700</v>
          </cell>
          <cell r="X1342">
            <v>2442</v>
          </cell>
          <cell r="Y1342">
            <v>40436</v>
          </cell>
          <cell r="Z1342">
            <v>16</v>
          </cell>
          <cell r="AA1342" t="str">
            <v>ESCRITURA</v>
          </cell>
          <cell r="AB1342" t="str">
            <v>COMPRAVENTA</v>
          </cell>
          <cell r="AC1342">
            <v>0</v>
          </cell>
          <cell r="AD1342">
            <v>0</v>
          </cell>
          <cell r="AE1342">
            <v>0</v>
          </cell>
          <cell r="AF1342">
            <v>0</v>
          </cell>
          <cell r="AG1342">
            <v>0</v>
          </cell>
          <cell r="AH1342" t="str">
            <v>Estado saneamiento predial</v>
          </cell>
          <cell r="AI1342" t="str">
            <v>Revelaciones</v>
          </cell>
          <cell r="AJ1342" t="str">
            <v>N/A</v>
          </cell>
          <cell r="AK1342" t="str">
            <v>N/A</v>
          </cell>
          <cell r="AL1342" t="str">
            <v>NO</v>
          </cell>
          <cell r="AM1342" t="str">
            <v>N/A</v>
          </cell>
          <cell r="AN1342" t="str">
            <v>N/A</v>
          </cell>
          <cell r="AO1342" t="str">
            <v>N/A</v>
          </cell>
          <cell r="AP1342" t="str">
            <v>N/A</v>
          </cell>
          <cell r="AQ1342" t="str">
            <v>NO</v>
          </cell>
          <cell r="AR1342" t="str">
            <v>N/A</v>
          </cell>
          <cell r="AS1342" t="str">
            <v>NO ACTIVO</v>
          </cell>
          <cell r="AT1342" t="str">
            <v>N/A</v>
          </cell>
          <cell r="AU1342" t="str">
            <v>N/A</v>
          </cell>
          <cell r="AV1342" t="str">
            <v>N/A</v>
          </cell>
          <cell r="AW1342" t="str">
            <v>N/A</v>
          </cell>
          <cell r="AX1342" t="str">
            <v>N/A</v>
          </cell>
          <cell r="AY1342" t="str">
            <v>SE MANTIENE</v>
          </cell>
          <cell r="AZ1342" t="str">
            <v>Predios de la CVP, Predio afectado amenaza por remocion en masa categoria Alta.</v>
          </cell>
        </row>
        <row r="1343">
          <cell r="A1343">
            <v>1336</v>
          </cell>
          <cell r="B1343" t="str">
            <v>SAN CRISTOBAL</v>
          </cell>
          <cell r="C1343" t="str">
            <v>LOMAS I</v>
          </cell>
          <cell r="D1343" t="str">
            <v>MARCO FIDEL SUAREZ</v>
          </cell>
          <cell r="E1343">
            <v>53</v>
          </cell>
          <cell r="F1343" t="str">
            <v>RESIDENCIAL</v>
          </cell>
          <cell r="G1343" t="str">
            <v>DECRETO</v>
          </cell>
          <cell r="H1343" t="str">
            <v>903 del 09/08/71</v>
          </cell>
          <cell r="I1343" t="str">
            <v>RU 557/4-07</v>
          </cell>
          <cell r="J1343" t="str">
            <v>TERRENO</v>
          </cell>
          <cell r="K1343">
            <v>69065.69</v>
          </cell>
          <cell r="L1343" t="str">
            <v>URBANIZACIONES</v>
          </cell>
          <cell r="M1343" t="str">
            <v>ENTIDAD</v>
          </cell>
          <cell r="N1343" t="str">
            <v>ENTIDAD DEL DISTRITO</v>
          </cell>
          <cell r="O1343" t="str">
            <v>HOSPITAL RAFAEL URIBE URIBE</v>
          </cell>
          <cell r="P1343" t="str">
            <v>SIN DATOS</v>
          </cell>
          <cell r="Q1343" t="str">
            <v>TITULAR DEL DOMINIO</v>
          </cell>
          <cell r="R1343" t="str">
            <v>KR 10 36B 40 SUR MJ</v>
          </cell>
          <cell r="S1343" t="str">
            <v>KR 10 36B 40 SUR</v>
          </cell>
          <cell r="T1343">
            <v>1426099001</v>
          </cell>
          <cell r="U1343" t="str">
            <v>AAA0008ZKHK</v>
          </cell>
          <cell r="V1343">
            <v>1426099001</v>
          </cell>
          <cell r="W1343" t="str">
            <v>050S00452541</v>
          </cell>
          <cell r="X1343" t="str">
            <v>N/A</v>
          </cell>
          <cell r="Y1343" t="str">
            <v>N/A</v>
          </cell>
          <cell r="Z1343" t="str">
            <v>N/A</v>
          </cell>
          <cell r="AA1343" t="str">
            <v>N/A</v>
          </cell>
          <cell r="AB1343" t="str">
            <v>N/A</v>
          </cell>
          <cell r="AC1343">
            <v>0</v>
          </cell>
          <cell r="AD1343">
            <v>0</v>
          </cell>
          <cell r="AE1343">
            <v>0</v>
          </cell>
          <cell r="AF1343">
            <v>0</v>
          </cell>
          <cell r="AG1343">
            <v>0</v>
          </cell>
          <cell r="AH1343" t="str">
            <v>N/A</v>
          </cell>
          <cell r="AI1343" t="str">
            <v>Revelaciones</v>
          </cell>
          <cell r="AJ1343" t="str">
            <v>N/A</v>
          </cell>
          <cell r="AK1343" t="str">
            <v>N/A</v>
          </cell>
          <cell r="AL1343" t="str">
            <v>NO</v>
          </cell>
          <cell r="AM1343" t="str">
            <v>N/A</v>
          </cell>
          <cell r="AN1343" t="str">
            <v>N/A</v>
          </cell>
          <cell r="AO1343" t="str">
            <v>N/A</v>
          </cell>
          <cell r="AP1343" t="str">
            <v>N/A</v>
          </cell>
          <cell r="AQ1343" t="str">
            <v>NO</v>
          </cell>
          <cell r="AR1343" t="str">
            <v>N/A</v>
          </cell>
          <cell r="AS1343" t="str">
            <v>NO ACTIVO</v>
          </cell>
          <cell r="AT1343" t="str">
            <v>N/A</v>
          </cell>
          <cell r="AU1343" t="str">
            <v>N/A</v>
          </cell>
          <cell r="AV1343" t="str">
            <v>N/A</v>
          </cell>
          <cell r="AW1343" t="str">
            <v>N/A</v>
          </cell>
          <cell r="AX1343" t="str">
            <v>N/A</v>
          </cell>
          <cell r="AY1343" t="str">
            <v>RETIRO</v>
          </cell>
          <cell r="AZ1343" t="str">
            <v>Una vez analizado el predio de mayor extensiòn 050S452541 como parte de la depuracion predial, se determina que fue entregado dentro de las  zonas de cesion obligatorias Escritura No. 1389 de fecha 05/06/2003 en Notaria 55 de Bogotá D.C</v>
          </cell>
        </row>
        <row r="1344">
          <cell r="A1344">
            <v>1337</v>
          </cell>
          <cell r="B1344" t="str">
            <v>BOSA</v>
          </cell>
          <cell r="C1344" t="str">
            <v>NVO CHILE</v>
          </cell>
          <cell r="D1344" t="str">
            <v>APOGEO</v>
          </cell>
          <cell r="E1344">
            <v>49</v>
          </cell>
          <cell r="F1344" t="str">
            <v>RESIDENCIAL</v>
          </cell>
          <cell r="G1344" t="str">
            <v>LEGALIZACION</v>
          </cell>
          <cell r="H1344" t="str">
            <v>DECRETO 416 DEL 09/101987</v>
          </cell>
          <cell r="I1344" t="str">
            <v>B328/4</v>
          </cell>
          <cell r="J1344" t="str">
            <v>TERRENO</v>
          </cell>
          <cell r="K1344">
            <v>5134.8999999999996</v>
          </cell>
          <cell r="L1344" t="str">
            <v>URBANIZACIONES</v>
          </cell>
          <cell r="M1344" t="str">
            <v>PARQUE</v>
          </cell>
          <cell r="N1344" t="str">
            <v>ENTIDAD DEL DISTRITO</v>
          </cell>
          <cell r="O1344" t="str">
            <v>DADEP</v>
          </cell>
          <cell r="P1344" t="str">
            <v>SIN DATOS</v>
          </cell>
          <cell r="Q1344" t="str">
            <v>OCUPANTE</v>
          </cell>
          <cell r="R1344" t="str">
            <v>CL 56 S 75 10</v>
          </cell>
          <cell r="S1344" t="str">
            <v>CL 56 SUR 72D 10</v>
          </cell>
          <cell r="T1344">
            <v>4529035001</v>
          </cell>
          <cell r="U1344" t="str">
            <v>AAA0047DMJH</v>
          </cell>
          <cell r="V1344">
            <v>4529035001</v>
          </cell>
          <cell r="W1344" t="str">
            <v>050S40260793</v>
          </cell>
          <cell r="X1344">
            <v>5396</v>
          </cell>
          <cell r="Y1344">
            <v>35374</v>
          </cell>
          <cell r="Z1344">
            <v>2</v>
          </cell>
          <cell r="AA1344" t="str">
            <v>ESCRITURA</v>
          </cell>
          <cell r="AB1344" t="str">
            <v>DESENGLOBE</v>
          </cell>
          <cell r="AC1344">
            <v>0</v>
          </cell>
          <cell r="AD1344">
            <v>0</v>
          </cell>
          <cell r="AE1344">
            <v>0</v>
          </cell>
          <cell r="AF1344">
            <v>0</v>
          </cell>
          <cell r="AG1344">
            <v>0</v>
          </cell>
          <cell r="AH1344" t="str">
            <v>Estado saneamiento predial</v>
          </cell>
          <cell r="AI1344" t="str">
            <v>Revelaciones</v>
          </cell>
          <cell r="AJ1344" t="str">
            <v>N/A</v>
          </cell>
          <cell r="AK1344" t="str">
            <v>N/A</v>
          </cell>
          <cell r="AL1344" t="str">
            <v>NO</v>
          </cell>
          <cell r="AM1344" t="str">
            <v>N/A</v>
          </cell>
          <cell r="AN1344" t="str">
            <v>N/A</v>
          </cell>
          <cell r="AO1344" t="str">
            <v>N/A</v>
          </cell>
          <cell r="AP1344" t="str">
            <v>N/A</v>
          </cell>
          <cell r="AQ1344" t="str">
            <v>NO</v>
          </cell>
          <cell r="AR1344" t="str">
            <v>N/A</v>
          </cell>
          <cell r="AS1344" t="str">
            <v>NO ACTIVO</v>
          </cell>
          <cell r="AT1344" t="str">
            <v>N/A</v>
          </cell>
          <cell r="AU1344" t="str">
            <v>N/A</v>
          </cell>
          <cell r="AV1344" t="str">
            <v>N/A</v>
          </cell>
          <cell r="AW1344" t="str">
            <v>N/A</v>
          </cell>
          <cell r="AX1344" t="str">
            <v>N/A</v>
          </cell>
          <cell r="AY1344" t="str">
            <v>SE MANTIENE</v>
          </cell>
          <cell r="AZ1344" t="str">
            <v>PREDIO IDENTIFICADO CON EL CODIGO RUPI 1144-12
Folio 050S00135791 cerrado, se derivo en 050S40260793, el cual a su vez contiene más derivads. Requiere estudio de títulos para el saneamiento predial.</v>
          </cell>
        </row>
        <row r="1345">
          <cell r="A1345">
            <v>1338</v>
          </cell>
          <cell r="B1345" t="str">
            <v>BOSA</v>
          </cell>
          <cell r="C1345" t="str">
            <v>NVO CHILE</v>
          </cell>
          <cell r="D1345" t="str">
            <v>APOGEO</v>
          </cell>
          <cell r="E1345">
            <v>49</v>
          </cell>
          <cell r="F1345" t="str">
            <v>RESIDENCIAL</v>
          </cell>
          <cell r="G1345" t="str">
            <v>LEGALIZACION</v>
          </cell>
          <cell r="H1345" t="str">
            <v>DECRETO 416 DEL 09/101987</v>
          </cell>
          <cell r="I1345" t="str">
            <v>B328/4</v>
          </cell>
          <cell r="J1345" t="str">
            <v>TERRENO</v>
          </cell>
          <cell r="K1345">
            <v>13781.52</v>
          </cell>
          <cell r="L1345" t="str">
            <v>URBANIZACIONES</v>
          </cell>
          <cell r="M1345" t="str">
            <v>OTRO</v>
          </cell>
          <cell r="N1345" t="str">
            <v>ENTIDAD DEL DISTRITO</v>
          </cell>
          <cell r="O1345" t="str">
            <v>DADEP</v>
          </cell>
          <cell r="P1345" t="str">
            <v>SIN DATOS</v>
          </cell>
          <cell r="Q1345" t="str">
            <v>OCUPANTE</v>
          </cell>
          <cell r="R1345" t="str">
            <v>TV 77A 54B 45 S</v>
          </cell>
          <cell r="S1345" t="str">
            <v>KR 73 54B 45 SUR</v>
          </cell>
          <cell r="T1345">
            <v>4529081001</v>
          </cell>
          <cell r="U1345" t="str">
            <v>AAA0047EKHK</v>
          </cell>
          <cell r="V1345">
            <v>4529081001</v>
          </cell>
          <cell r="W1345" t="str">
            <v>050S40260793</v>
          </cell>
          <cell r="X1345">
            <v>54</v>
          </cell>
          <cell r="Y1345">
            <v>34715</v>
          </cell>
          <cell r="Z1345">
            <v>12</v>
          </cell>
          <cell r="AA1345" t="str">
            <v>ESCRITURA</v>
          </cell>
          <cell r="AB1345" t="str">
            <v>CESION</v>
          </cell>
          <cell r="AC1345">
            <v>0</v>
          </cell>
          <cell r="AD1345">
            <v>0</v>
          </cell>
          <cell r="AE1345">
            <v>0</v>
          </cell>
          <cell r="AF1345">
            <v>0</v>
          </cell>
          <cell r="AG1345">
            <v>0</v>
          </cell>
          <cell r="AH1345" t="str">
            <v>Estado saneamiento predial</v>
          </cell>
          <cell r="AI1345" t="str">
            <v>Revelaciones</v>
          </cell>
          <cell r="AJ1345" t="str">
            <v>N/A</v>
          </cell>
          <cell r="AK1345" t="str">
            <v>N/A</v>
          </cell>
          <cell r="AL1345" t="str">
            <v>NO</v>
          </cell>
          <cell r="AM1345" t="str">
            <v>N/A</v>
          </cell>
          <cell r="AN1345" t="str">
            <v>N/A</v>
          </cell>
          <cell r="AO1345" t="str">
            <v>N/A</v>
          </cell>
          <cell r="AP1345" t="str">
            <v>N/A</v>
          </cell>
          <cell r="AQ1345" t="str">
            <v>NO</v>
          </cell>
          <cell r="AR1345" t="str">
            <v>N/A</v>
          </cell>
          <cell r="AS1345" t="str">
            <v>NO ACTIVO</v>
          </cell>
          <cell r="AT1345" t="str">
            <v>N/A</v>
          </cell>
          <cell r="AU1345" t="str">
            <v>N/A</v>
          </cell>
          <cell r="AV1345" t="str">
            <v>N/A</v>
          </cell>
          <cell r="AW1345" t="str">
            <v>N/A</v>
          </cell>
          <cell r="AX1345" t="str">
            <v>N/A</v>
          </cell>
          <cell r="AY1345" t="str">
            <v>SE MANTIENE</v>
          </cell>
          <cell r="AZ1345" t="str">
            <v>PREDIO IDENTIFICADO CON EL CODIGO RUPI 1144-11
Folio cerrado, pendiente saneamiento del urbanismo</v>
          </cell>
        </row>
        <row r="1346">
          <cell r="A1346">
            <v>1339</v>
          </cell>
          <cell r="B1346" t="str">
            <v>BOSA</v>
          </cell>
          <cell r="C1346" t="str">
            <v>NVO CHILE</v>
          </cell>
          <cell r="D1346" t="str">
            <v>APOGEO</v>
          </cell>
          <cell r="E1346">
            <v>49</v>
          </cell>
          <cell r="F1346" t="str">
            <v>RESIDENCIAL</v>
          </cell>
          <cell r="G1346" t="str">
            <v>LEGALIZACION</v>
          </cell>
          <cell r="H1346" t="str">
            <v>DECRETO 416 DEL 09/101987</v>
          </cell>
          <cell r="I1346" t="str">
            <v>B328/4</v>
          </cell>
          <cell r="J1346" t="str">
            <v>TERRENO</v>
          </cell>
          <cell r="K1346">
            <v>98</v>
          </cell>
          <cell r="L1346" t="str">
            <v>URBANIZACIONES</v>
          </cell>
          <cell r="M1346" t="str">
            <v>VIVIENDA</v>
          </cell>
          <cell r="N1346" t="str">
            <v>PARTICULAR</v>
          </cell>
          <cell r="O1346" t="str">
            <v>SIN DATOS</v>
          </cell>
          <cell r="P1346" t="str">
            <v>SIN DATOS</v>
          </cell>
          <cell r="Q1346" t="str">
            <v>POSEEDOR</v>
          </cell>
          <cell r="R1346" t="str">
            <v>TV 75 56A 03 S</v>
          </cell>
          <cell r="S1346" t="str">
            <v>KR 72D 56A 03 SUR</v>
          </cell>
          <cell r="T1346">
            <v>4529037014</v>
          </cell>
          <cell r="U1346" t="str">
            <v>AAA0047DNWW</v>
          </cell>
          <cell r="V1346">
            <v>4529037014</v>
          </cell>
          <cell r="W1346" t="str">
            <v>050S40267709</v>
          </cell>
          <cell r="X1346">
            <v>7055</v>
          </cell>
          <cell r="Y1346">
            <v>35429</v>
          </cell>
          <cell r="Z1346">
            <v>2</v>
          </cell>
          <cell r="AA1346" t="str">
            <v>ESCRITURA</v>
          </cell>
          <cell r="AB1346" t="str">
            <v>RELOTEO</v>
          </cell>
          <cell r="AC1346">
            <v>0</v>
          </cell>
          <cell r="AD1346">
            <v>0</v>
          </cell>
          <cell r="AE1346">
            <v>0</v>
          </cell>
          <cell r="AF1346">
            <v>0</v>
          </cell>
          <cell r="AG1346">
            <v>0</v>
          </cell>
          <cell r="AH1346" t="str">
            <v>Estado ocupado por un tercero</v>
          </cell>
          <cell r="AI1346" t="str">
            <v>Revelaciones</v>
          </cell>
          <cell r="AJ1346" t="str">
            <v>SI</v>
          </cell>
          <cell r="AK1346" t="str">
            <v>SI</v>
          </cell>
          <cell r="AL1346" t="str">
            <v>NO</v>
          </cell>
          <cell r="AM1346" t="str">
            <v>N/A</v>
          </cell>
          <cell r="AN1346" t="str">
            <v>N/A</v>
          </cell>
          <cell r="AO1346" t="str">
            <v>N/A</v>
          </cell>
          <cell r="AP1346" t="str">
            <v>N/A</v>
          </cell>
          <cell r="AQ1346" t="str">
            <v>NO</v>
          </cell>
          <cell r="AR1346" t="str">
            <v>N/A</v>
          </cell>
          <cell r="AS1346" t="str">
            <v>NO ACTIVO</v>
          </cell>
          <cell r="AT1346" t="str">
            <v>N/A</v>
          </cell>
          <cell r="AU1346" t="str">
            <v>SI</v>
          </cell>
          <cell r="AV1346" t="str">
            <v>N/A</v>
          </cell>
          <cell r="AW1346" t="str">
            <v>N/A</v>
          </cell>
          <cell r="AX1346" t="str">
            <v>N/A</v>
          </cell>
          <cell r="AY1346" t="str">
            <v>SE MANTIENE</v>
          </cell>
          <cell r="AZ1346" t="str">
            <v>LOTE # 22 PARTE DE LA MANZANA 22 con area de 98.00 M2, Nuevo Chile</v>
          </cell>
        </row>
        <row r="1347">
          <cell r="A1347">
            <v>1340</v>
          </cell>
          <cell r="B1347" t="str">
            <v>BOSA</v>
          </cell>
          <cell r="C1347" t="str">
            <v>NVO CHILE</v>
          </cell>
          <cell r="D1347" t="str">
            <v>APOGEO</v>
          </cell>
          <cell r="E1347">
            <v>49</v>
          </cell>
          <cell r="F1347" t="str">
            <v>RESIDENCIAL</v>
          </cell>
          <cell r="G1347" t="str">
            <v>LEGALIZACION</v>
          </cell>
          <cell r="H1347" t="str">
            <v>DECRETO 416 DEL 09/101987</v>
          </cell>
          <cell r="I1347" t="str">
            <v>B328/4</v>
          </cell>
          <cell r="J1347" t="str">
            <v>TERRENO</v>
          </cell>
          <cell r="K1347">
            <v>98</v>
          </cell>
          <cell r="L1347" t="str">
            <v>URBANIZACIONES</v>
          </cell>
          <cell r="M1347" t="str">
            <v>VIVIENDA</v>
          </cell>
          <cell r="N1347" t="str">
            <v>PARTICULAR</v>
          </cell>
          <cell r="O1347" t="str">
            <v>SIN DATOS</v>
          </cell>
          <cell r="P1347" t="str">
            <v>SIN DATOS</v>
          </cell>
          <cell r="Q1347" t="str">
            <v>TITULAR DEL DOMINIO</v>
          </cell>
          <cell r="R1347" t="str">
            <v>TV 76 54B 04 S</v>
          </cell>
          <cell r="S1347" t="str">
            <v>KR 72F 54B 04 SUR</v>
          </cell>
          <cell r="T1347">
            <v>4529026009</v>
          </cell>
          <cell r="U1347" t="str">
            <v>AAA0047DFJZ</v>
          </cell>
          <cell r="V1347">
            <v>4529026009</v>
          </cell>
          <cell r="W1347" t="str">
            <v>050S40267727</v>
          </cell>
          <cell r="X1347">
            <v>7055</v>
          </cell>
          <cell r="Y1347">
            <v>35429</v>
          </cell>
          <cell r="Z1347">
            <v>2</v>
          </cell>
          <cell r="AA1347" t="str">
            <v>ESCRITURA</v>
          </cell>
          <cell r="AB1347" t="str">
            <v>RELOTEO</v>
          </cell>
          <cell r="AC1347" t="str">
            <v>N/A</v>
          </cell>
          <cell r="AD1347" t="str">
            <v>N/A</v>
          </cell>
          <cell r="AE1347" t="str">
            <v>N/A</v>
          </cell>
          <cell r="AF1347" t="str">
            <v>N/A</v>
          </cell>
          <cell r="AG1347" t="str">
            <v>N/A</v>
          </cell>
          <cell r="AH1347" t="str">
            <v>N/A</v>
          </cell>
          <cell r="AI1347" t="str">
            <v>Revelaciones</v>
          </cell>
          <cell r="AJ1347" t="str">
            <v>SI</v>
          </cell>
          <cell r="AK1347" t="str">
            <v>SI</v>
          </cell>
          <cell r="AL1347" t="str">
            <v>NO</v>
          </cell>
          <cell r="AM1347" t="str">
            <v>N/A</v>
          </cell>
          <cell r="AN1347" t="str">
            <v>N/A</v>
          </cell>
          <cell r="AO1347" t="str">
            <v>N/A</v>
          </cell>
          <cell r="AP1347" t="str">
            <v>N/A</v>
          </cell>
          <cell r="AQ1347" t="str">
            <v>NO</v>
          </cell>
          <cell r="AR1347" t="str">
            <v>N/A</v>
          </cell>
          <cell r="AS1347" t="str">
            <v>NO ACTIVO</v>
          </cell>
          <cell r="AT1347" t="str">
            <v>N/A</v>
          </cell>
          <cell r="AU1347" t="str">
            <v>N/A</v>
          </cell>
          <cell r="AV1347" t="str">
            <v>N/A</v>
          </cell>
          <cell r="AW1347" t="str">
            <v>N/A</v>
          </cell>
          <cell r="AX1347" t="str">
            <v>N/A</v>
          </cell>
          <cell r="AY1347" t="str">
            <v>RETIRO</v>
          </cell>
          <cell r="AZ1347" t="str">
            <v>Una vez finalizado el estudio jurídico, se detemrina que este predio no es CVP</v>
          </cell>
        </row>
        <row r="1348">
          <cell r="A1348">
            <v>1341</v>
          </cell>
          <cell r="B1348" t="str">
            <v>BOSA</v>
          </cell>
          <cell r="C1348" t="str">
            <v>NVO CHILE</v>
          </cell>
          <cell r="D1348" t="str">
            <v>APOGEO</v>
          </cell>
          <cell r="E1348">
            <v>49</v>
          </cell>
          <cell r="F1348" t="str">
            <v>RESIDENCIAL</v>
          </cell>
          <cell r="G1348" t="str">
            <v>LEGALIZACION</v>
          </cell>
          <cell r="H1348" t="str">
            <v>DECRETO 416 DEL 09/101987</v>
          </cell>
          <cell r="I1348" t="str">
            <v>B328/4</v>
          </cell>
          <cell r="J1348" t="str">
            <v>TERRENO</v>
          </cell>
          <cell r="K1348">
            <v>98</v>
          </cell>
          <cell r="L1348" t="str">
            <v>URBANIZACIONES</v>
          </cell>
          <cell r="M1348" t="str">
            <v>VIVIENDA</v>
          </cell>
          <cell r="N1348" t="str">
            <v>PARTICULAR</v>
          </cell>
          <cell r="O1348" t="str">
            <v>SIN DATOS</v>
          </cell>
          <cell r="P1348" t="str">
            <v>SIN DATOS</v>
          </cell>
          <cell r="Q1348" t="str">
            <v>POSEEDOR</v>
          </cell>
          <cell r="R1348" t="str">
            <v>TV 76 54A 03 S</v>
          </cell>
          <cell r="S1348" t="str">
            <v>KR 72F 54A 03 SUR</v>
          </cell>
          <cell r="T1348">
            <v>4529029005</v>
          </cell>
          <cell r="U1348" t="str">
            <v>AAA0047DJBS</v>
          </cell>
          <cell r="V1348">
            <v>4529029005</v>
          </cell>
          <cell r="W1348" t="str">
            <v>050S40267782</v>
          </cell>
          <cell r="X1348">
            <v>7055</v>
          </cell>
          <cell r="Y1348">
            <v>35429</v>
          </cell>
          <cell r="Z1348">
            <v>2</v>
          </cell>
          <cell r="AA1348" t="str">
            <v>ESCRITURA</v>
          </cell>
          <cell r="AB1348" t="str">
            <v>RELOTEO</v>
          </cell>
          <cell r="AC1348">
            <v>0</v>
          </cell>
          <cell r="AD1348">
            <v>0</v>
          </cell>
          <cell r="AE1348">
            <v>0</v>
          </cell>
          <cell r="AF1348">
            <v>0</v>
          </cell>
          <cell r="AG1348">
            <v>0</v>
          </cell>
          <cell r="AH1348" t="str">
            <v>Estado ocupado por un tercero</v>
          </cell>
          <cell r="AI1348" t="str">
            <v>Revelaciones</v>
          </cell>
          <cell r="AJ1348" t="str">
            <v>SI</v>
          </cell>
          <cell r="AK1348" t="str">
            <v>SI</v>
          </cell>
          <cell r="AL1348" t="str">
            <v>NO</v>
          </cell>
          <cell r="AM1348" t="str">
            <v>N/A</v>
          </cell>
          <cell r="AN1348" t="str">
            <v>N/A</v>
          </cell>
          <cell r="AO1348" t="str">
            <v>N/A</v>
          </cell>
          <cell r="AP1348" t="str">
            <v>N/A</v>
          </cell>
          <cell r="AQ1348" t="str">
            <v>NO</v>
          </cell>
          <cell r="AR1348" t="str">
            <v>N/A</v>
          </cell>
          <cell r="AS1348" t="str">
            <v>NO ACTIVO</v>
          </cell>
          <cell r="AT1348" t="str">
            <v>N/A</v>
          </cell>
          <cell r="AU1348" t="str">
            <v>SI</v>
          </cell>
          <cell r="AV1348" t="str">
            <v>N/A</v>
          </cell>
          <cell r="AW1348" t="str">
            <v>N/A</v>
          </cell>
          <cell r="AX1348" t="str">
            <v>N/A</v>
          </cell>
          <cell r="AY1348" t="str">
            <v>SE MANTIENE</v>
          </cell>
        </row>
        <row r="1349">
          <cell r="A1349">
            <v>1342</v>
          </cell>
          <cell r="B1349" t="str">
            <v>BOSA</v>
          </cell>
          <cell r="C1349" t="str">
            <v>NVO CHILE</v>
          </cell>
          <cell r="D1349" t="str">
            <v>APOGEO</v>
          </cell>
          <cell r="E1349">
            <v>49</v>
          </cell>
          <cell r="F1349" t="str">
            <v>RESIDENCIAL</v>
          </cell>
          <cell r="G1349" t="str">
            <v>LEGALIZACION</v>
          </cell>
          <cell r="H1349" t="str">
            <v>DECRETO 416 DEL 09/101987</v>
          </cell>
          <cell r="I1349" t="str">
            <v>B328/4</v>
          </cell>
          <cell r="J1349" t="str">
            <v>TERRENO</v>
          </cell>
          <cell r="K1349">
            <v>78.5</v>
          </cell>
          <cell r="L1349" t="str">
            <v>URBANIZACIONES</v>
          </cell>
          <cell r="M1349" t="str">
            <v>VIVIENDA</v>
          </cell>
          <cell r="N1349" t="str">
            <v>PARTICULAR</v>
          </cell>
          <cell r="O1349" t="str">
            <v>SIN DATOS</v>
          </cell>
          <cell r="P1349" t="str">
            <v>SIN DATOS</v>
          </cell>
          <cell r="Q1349" t="str">
            <v>TITULAR DEL DOMINIO</v>
          </cell>
          <cell r="R1349" t="str">
            <v>TV 77 53C 10 S</v>
          </cell>
          <cell r="S1349" t="str">
            <v>KR 72H 53C 12 SUR</v>
          </cell>
          <cell r="T1349">
            <v>4529031012</v>
          </cell>
          <cell r="U1349" t="str">
            <v>AAA0047DKLW</v>
          </cell>
          <cell r="V1349">
            <v>4529031012</v>
          </cell>
          <cell r="W1349" t="str">
            <v>050S40267819</v>
          </cell>
          <cell r="X1349">
            <v>7055</v>
          </cell>
          <cell r="Y1349">
            <v>35429</v>
          </cell>
          <cell r="Z1349">
            <v>2</v>
          </cell>
          <cell r="AA1349" t="str">
            <v>ESCRITURA</v>
          </cell>
          <cell r="AB1349" t="str">
            <v>RELOTEO</v>
          </cell>
          <cell r="AC1349" t="str">
            <v>N/A</v>
          </cell>
          <cell r="AD1349" t="str">
            <v>N/A</v>
          </cell>
          <cell r="AE1349" t="str">
            <v>N/A</v>
          </cell>
          <cell r="AF1349" t="str">
            <v>N/A</v>
          </cell>
          <cell r="AG1349" t="str">
            <v>N/A</v>
          </cell>
          <cell r="AH1349" t="str">
            <v>N/A</v>
          </cell>
          <cell r="AI1349" t="str">
            <v>Revelaciones</v>
          </cell>
          <cell r="AJ1349" t="str">
            <v>SI</v>
          </cell>
          <cell r="AK1349" t="str">
            <v>SI</v>
          </cell>
          <cell r="AL1349" t="str">
            <v>NO</v>
          </cell>
          <cell r="AM1349" t="str">
            <v>N/A</v>
          </cell>
          <cell r="AN1349" t="str">
            <v>N/A</v>
          </cell>
          <cell r="AO1349" t="str">
            <v>N/A</v>
          </cell>
          <cell r="AP1349" t="str">
            <v>N/A</v>
          </cell>
          <cell r="AQ1349" t="str">
            <v>NO</v>
          </cell>
          <cell r="AR1349" t="str">
            <v>N/A</v>
          </cell>
          <cell r="AS1349" t="str">
            <v>NO ACTIVO</v>
          </cell>
          <cell r="AT1349" t="str">
            <v>N/A</v>
          </cell>
          <cell r="AU1349" t="str">
            <v>N/A</v>
          </cell>
          <cell r="AV1349" t="str">
            <v>N/A</v>
          </cell>
          <cell r="AW1349" t="str">
            <v>N/A</v>
          </cell>
          <cell r="AX1349" t="str">
            <v>N/A</v>
          </cell>
          <cell r="AY1349" t="str">
            <v>RETIRO</v>
          </cell>
          <cell r="AZ1349" t="str">
            <v>Una vez finalizado el estudio jurídico, se detemrina que este predio no Es CVP</v>
          </cell>
        </row>
        <row r="1350">
          <cell r="A1350">
            <v>1343</v>
          </cell>
          <cell r="B1350" t="str">
            <v>BOSA</v>
          </cell>
          <cell r="C1350" t="str">
            <v>NVO CHILE</v>
          </cell>
          <cell r="D1350" t="str">
            <v>APOGEO</v>
          </cell>
          <cell r="E1350">
            <v>49</v>
          </cell>
          <cell r="F1350" t="str">
            <v>RESIDENCIAL</v>
          </cell>
          <cell r="G1350" t="str">
            <v>LEGALIZACION</v>
          </cell>
          <cell r="H1350" t="str">
            <v>DECRETO 416 DEL 09/101987</v>
          </cell>
          <cell r="I1350" t="str">
            <v>B328/4</v>
          </cell>
          <cell r="J1350" t="str">
            <v>TERRENO</v>
          </cell>
          <cell r="K1350">
            <v>98</v>
          </cell>
          <cell r="L1350" t="str">
            <v>URBANIZACIONES</v>
          </cell>
          <cell r="M1350" t="str">
            <v>VIVIENDA</v>
          </cell>
          <cell r="N1350" t="str">
            <v>PARTICULAR</v>
          </cell>
          <cell r="O1350" t="str">
            <v>SIN DATOS</v>
          </cell>
          <cell r="P1350" t="str">
            <v>SIN DATOS</v>
          </cell>
          <cell r="Q1350" t="str">
            <v>POSEEDOR</v>
          </cell>
          <cell r="R1350" t="str">
            <v>TV 76A 53C 21 S</v>
          </cell>
          <cell r="S1350" t="str">
            <v>KR 72G 53C 25 SUR</v>
          </cell>
          <cell r="T1350">
            <v>4529031016</v>
          </cell>
          <cell r="U1350" t="str">
            <v>AAA0047DKPP</v>
          </cell>
          <cell r="V1350">
            <v>4529031016</v>
          </cell>
          <cell r="W1350" t="str">
            <v>050S40267828</v>
          </cell>
          <cell r="X1350">
            <v>7055</v>
          </cell>
          <cell r="Y1350">
            <v>35429</v>
          </cell>
          <cell r="Z1350">
            <v>2</v>
          </cell>
          <cell r="AA1350" t="str">
            <v>ESCRITURA</v>
          </cell>
          <cell r="AB1350" t="str">
            <v>RELOTEO</v>
          </cell>
          <cell r="AC1350">
            <v>0</v>
          </cell>
          <cell r="AD1350">
            <v>0</v>
          </cell>
          <cell r="AE1350">
            <v>0</v>
          </cell>
          <cell r="AF1350">
            <v>0</v>
          </cell>
          <cell r="AG1350">
            <v>0</v>
          </cell>
          <cell r="AH1350" t="str">
            <v>Estado ocupado por un tercero</v>
          </cell>
          <cell r="AI1350" t="str">
            <v>Revelaciones</v>
          </cell>
          <cell r="AJ1350" t="str">
            <v>SI</v>
          </cell>
          <cell r="AK1350" t="str">
            <v>SI</v>
          </cell>
          <cell r="AL1350" t="str">
            <v>NO</v>
          </cell>
          <cell r="AM1350" t="str">
            <v>N/A</v>
          </cell>
          <cell r="AN1350" t="str">
            <v>N/A</v>
          </cell>
          <cell r="AO1350" t="str">
            <v>N/A</v>
          </cell>
          <cell r="AP1350" t="str">
            <v>N/A</v>
          </cell>
          <cell r="AQ1350" t="str">
            <v>NO</v>
          </cell>
          <cell r="AR1350" t="str">
            <v>N/A</v>
          </cell>
          <cell r="AS1350" t="str">
            <v>NO ACTIVO</v>
          </cell>
          <cell r="AT1350" t="str">
            <v>N/A</v>
          </cell>
          <cell r="AU1350" t="str">
            <v>SI</v>
          </cell>
          <cell r="AV1350" t="str">
            <v>N/A</v>
          </cell>
          <cell r="AW1350" t="str">
            <v>N/A</v>
          </cell>
          <cell r="AX1350" t="str">
            <v>N/A</v>
          </cell>
          <cell r="AY1350" t="str">
            <v>SE MANTIENE</v>
          </cell>
        </row>
        <row r="1351">
          <cell r="A1351">
            <v>1344</v>
          </cell>
          <cell r="B1351" t="str">
            <v>SAN CRISTOBAL</v>
          </cell>
          <cell r="C1351" t="str">
            <v>PEDRO LEON TRABUCHI</v>
          </cell>
          <cell r="D1351" t="str">
            <v>SOSIEGO</v>
          </cell>
          <cell r="E1351">
            <v>33</v>
          </cell>
          <cell r="F1351" t="str">
            <v>RESIDENCIAL</v>
          </cell>
          <cell r="G1351" t="str">
            <v>DECRETO</v>
          </cell>
          <cell r="H1351" t="str">
            <v>Nº 558 del 06-05-1996</v>
          </cell>
          <cell r="I1351" t="str">
            <v>SC 24/4-00</v>
          </cell>
          <cell r="J1351" t="str">
            <v>TERRENO</v>
          </cell>
          <cell r="K1351">
            <v>46</v>
          </cell>
          <cell r="L1351" t="str">
            <v>URBANIZACIONES</v>
          </cell>
          <cell r="M1351" t="str">
            <v>OTRO</v>
          </cell>
          <cell r="N1351" t="str">
            <v>PARTICULAR</v>
          </cell>
          <cell r="O1351" t="str">
            <v>JAC PEDRO LEON TRABUCHI</v>
          </cell>
          <cell r="P1351" t="str">
            <v>SIN DATOS</v>
          </cell>
          <cell r="Q1351" t="str">
            <v>POSEEDOR</v>
          </cell>
          <cell r="R1351" t="str">
            <v>KR 6 0 70 SUR IN 25</v>
          </cell>
          <cell r="S1351" t="str">
            <v>KR 6 0 70 SUR IN 25</v>
          </cell>
          <cell r="T1351">
            <v>1101002063</v>
          </cell>
          <cell r="U1351" t="str">
            <v>AAA0166FDJZ</v>
          </cell>
          <cell r="V1351">
            <v>1101002063</v>
          </cell>
          <cell r="W1351" t="str">
            <v>050S40316428</v>
          </cell>
          <cell r="X1351">
            <v>701</v>
          </cell>
          <cell r="Y1351">
            <v>36062</v>
          </cell>
          <cell r="Z1351">
            <v>63</v>
          </cell>
          <cell r="AA1351" t="str">
            <v>ESCRITURA</v>
          </cell>
          <cell r="AB1351" t="str">
            <v>COMPRAVENTA</v>
          </cell>
          <cell r="AC1351">
            <v>0</v>
          </cell>
          <cell r="AD1351">
            <v>0</v>
          </cell>
          <cell r="AE1351">
            <v>0</v>
          </cell>
          <cell r="AF1351">
            <v>0</v>
          </cell>
          <cell r="AG1351">
            <v>0</v>
          </cell>
          <cell r="AH1351" t="str">
            <v>Estado saneamiento predial</v>
          </cell>
          <cell r="AI1351" t="str">
            <v>Revelaciones</v>
          </cell>
          <cell r="AJ1351" t="str">
            <v>N/A</v>
          </cell>
          <cell r="AK1351" t="str">
            <v>N/A</v>
          </cell>
          <cell r="AL1351" t="str">
            <v>NO</v>
          </cell>
          <cell r="AM1351" t="str">
            <v>N/A</v>
          </cell>
          <cell r="AN1351" t="str">
            <v>N/A</v>
          </cell>
          <cell r="AO1351" t="str">
            <v>N/A</v>
          </cell>
          <cell r="AP1351" t="str">
            <v>N/A</v>
          </cell>
          <cell r="AQ1351" t="str">
            <v>NO</v>
          </cell>
          <cell r="AR1351" t="str">
            <v>N/A</v>
          </cell>
          <cell r="AS1351" t="str">
            <v>NO ACTIVO</v>
          </cell>
          <cell r="AT1351" t="str">
            <v>N/A</v>
          </cell>
          <cell r="AU1351" t="str">
            <v>N/A</v>
          </cell>
          <cell r="AV1351" t="str">
            <v>N/A</v>
          </cell>
          <cell r="AW1351" t="str">
            <v>N/A</v>
          </cell>
          <cell r="AX1351" t="str">
            <v>N/A</v>
          </cell>
          <cell r="AY1351" t="str">
            <v>SE MANTIENE</v>
          </cell>
          <cell r="AZ1351" t="str">
            <v xml:space="preserve">Salon comunal con area de 46.01 MTS2, Sanear lote interior conjunto Pedro Leon Trabuchi </v>
          </cell>
        </row>
        <row r="1352">
          <cell r="A1352">
            <v>1345</v>
          </cell>
          <cell r="B1352" t="str">
            <v>SAN CRISTOBAL</v>
          </cell>
          <cell r="C1352" t="str">
            <v>PEDRO LEON TRABUCHI</v>
          </cell>
          <cell r="D1352" t="str">
            <v>SOSIEGO</v>
          </cell>
          <cell r="E1352">
            <v>33</v>
          </cell>
          <cell r="F1352" t="str">
            <v>RESIDENCIAL</v>
          </cell>
          <cell r="G1352" t="str">
            <v>DECRETO</v>
          </cell>
          <cell r="H1352" t="str">
            <v>Nº 558 del 06-05-1996</v>
          </cell>
          <cell r="I1352" t="str">
            <v>SC 24/4-00</v>
          </cell>
          <cell r="J1352" t="str">
            <v>TERRENO</v>
          </cell>
          <cell r="K1352">
            <v>19.399999999999999</v>
          </cell>
          <cell r="L1352" t="str">
            <v>URBANIZACIONES</v>
          </cell>
          <cell r="M1352" t="str">
            <v>OTRO</v>
          </cell>
          <cell r="N1352" t="str">
            <v>PARTICULAR</v>
          </cell>
          <cell r="O1352" t="str">
            <v>JAC PEDRO LEON TRABUCHI</v>
          </cell>
          <cell r="P1352" t="str">
            <v>SIN DATOS</v>
          </cell>
          <cell r="Q1352" t="str">
            <v>POSEEDOR</v>
          </cell>
          <cell r="R1352" t="str">
            <v>KR 6 0 70 SUR IN 3</v>
          </cell>
          <cell r="S1352" t="str">
            <v>KR 6 0 74 SUR</v>
          </cell>
          <cell r="T1352">
            <v>1101002067</v>
          </cell>
          <cell r="U1352" t="str">
            <v>AAA0166FDNX</v>
          </cell>
          <cell r="V1352">
            <v>1101002067</v>
          </cell>
          <cell r="W1352" t="str">
            <v>050S40316429</v>
          </cell>
          <cell r="X1352">
            <v>701</v>
          </cell>
          <cell r="Y1352">
            <v>36062</v>
          </cell>
          <cell r="Z1352">
            <v>63</v>
          </cell>
          <cell r="AA1352" t="str">
            <v>ESCRITURA</v>
          </cell>
          <cell r="AB1352" t="str">
            <v>COMPRAVENTA</v>
          </cell>
          <cell r="AC1352">
            <v>0</v>
          </cell>
          <cell r="AD1352">
            <v>0</v>
          </cell>
          <cell r="AE1352">
            <v>0</v>
          </cell>
          <cell r="AF1352">
            <v>0</v>
          </cell>
          <cell r="AG1352">
            <v>0</v>
          </cell>
          <cell r="AH1352" t="str">
            <v>Estado saneamiento predial</v>
          </cell>
          <cell r="AI1352" t="str">
            <v>Revelaciones</v>
          </cell>
          <cell r="AJ1352" t="str">
            <v>N/A</v>
          </cell>
          <cell r="AK1352" t="str">
            <v>N/A</v>
          </cell>
          <cell r="AL1352" t="str">
            <v>NO</v>
          </cell>
          <cell r="AM1352" t="str">
            <v>N/A</v>
          </cell>
          <cell r="AN1352" t="str">
            <v>N/A</v>
          </cell>
          <cell r="AO1352" t="str">
            <v>N/A</v>
          </cell>
          <cell r="AP1352" t="str">
            <v>N/A</v>
          </cell>
          <cell r="AQ1352" t="str">
            <v>NO</v>
          </cell>
          <cell r="AR1352" t="str">
            <v>N/A</v>
          </cell>
          <cell r="AS1352" t="str">
            <v>NO ACTIVO</v>
          </cell>
          <cell r="AT1352" t="str">
            <v>N/A</v>
          </cell>
          <cell r="AU1352" t="str">
            <v>N/A</v>
          </cell>
          <cell r="AV1352" t="str">
            <v>N/A</v>
          </cell>
          <cell r="AW1352" t="str">
            <v>N/A</v>
          </cell>
          <cell r="AX1352" t="str">
            <v>N/A</v>
          </cell>
          <cell r="AY1352" t="str">
            <v>SE MANTIENE</v>
          </cell>
          <cell r="AZ1352" t="str">
            <v xml:space="preserve">EL PORTICO con area de 19.35 MTS2, Sanear lote interior conjunto Pedro Leon Trabuchi </v>
          </cell>
        </row>
        <row r="1353">
          <cell r="A1353">
            <v>1346</v>
          </cell>
          <cell r="B1353" t="str">
            <v>SAN CRISTOBAL</v>
          </cell>
          <cell r="C1353" t="str">
            <v>PEDRO LEON TRABUCHI</v>
          </cell>
          <cell r="D1353" t="str">
            <v>SOSIEGO</v>
          </cell>
          <cell r="E1353">
            <v>33</v>
          </cell>
          <cell r="F1353" t="str">
            <v>RESIDENCIAL</v>
          </cell>
          <cell r="G1353" t="str">
            <v>DECRETO</v>
          </cell>
          <cell r="H1353" t="str">
            <v>Nº 558 del 06-05-1996</v>
          </cell>
          <cell r="I1353" t="str">
            <v>SC 24/4-00</v>
          </cell>
          <cell r="J1353" t="str">
            <v>TERRENO</v>
          </cell>
          <cell r="K1353">
            <v>39.6</v>
          </cell>
          <cell r="L1353" t="str">
            <v>URBANIZACIONES</v>
          </cell>
          <cell r="M1353" t="str">
            <v>OTRO</v>
          </cell>
          <cell r="N1353" t="str">
            <v>PARTICULAR</v>
          </cell>
          <cell r="O1353" t="str">
            <v>JAC PEDRO LEON TRABUCHI</v>
          </cell>
          <cell r="P1353" t="str">
            <v>SIN DATOS</v>
          </cell>
          <cell r="Q1353" t="str">
            <v>POSEEDOR</v>
          </cell>
          <cell r="R1353" t="str">
            <v>KR 6 0 70 SUR IN 1</v>
          </cell>
          <cell r="S1353" t="str">
            <v>KR 6 0 66 SUR</v>
          </cell>
          <cell r="T1353">
            <v>1101002066</v>
          </cell>
          <cell r="U1353" t="str">
            <v>AAA0166FDMR</v>
          </cell>
          <cell r="V1353">
            <v>1101002066</v>
          </cell>
          <cell r="W1353" t="str">
            <v>050S40316430</v>
          </cell>
          <cell r="X1353">
            <v>701</v>
          </cell>
          <cell r="Y1353">
            <v>36062</v>
          </cell>
          <cell r="Z1353">
            <v>63</v>
          </cell>
          <cell r="AA1353" t="str">
            <v>ESCRITURA</v>
          </cell>
          <cell r="AB1353" t="str">
            <v>COMPRAVENTA</v>
          </cell>
          <cell r="AC1353">
            <v>0</v>
          </cell>
          <cell r="AD1353">
            <v>0</v>
          </cell>
          <cell r="AE1353">
            <v>0</v>
          </cell>
          <cell r="AF1353">
            <v>0</v>
          </cell>
          <cell r="AG1353">
            <v>0</v>
          </cell>
          <cell r="AH1353" t="str">
            <v>Estado saneamiento predial</v>
          </cell>
          <cell r="AI1353" t="str">
            <v>Revelaciones</v>
          </cell>
          <cell r="AJ1353" t="str">
            <v>N/A</v>
          </cell>
          <cell r="AK1353" t="str">
            <v>N/A</v>
          </cell>
          <cell r="AL1353" t="str">
            <v>NO</v>
          </cell>
          <cell r="AM1353" t="str">
            <v>N/A</v>
          </cell>
          <cell r="AN1353" t="str">
            <v>N/A</v>
          </cell>
          <cell r="AO1353" t="str">
            <v>N/A</v>
          </cell>
          <cell r="AP1353" t="str">
            <v>N/A</v>
          </cell>
          <cell r="AQ1353" t="str">
            <v>NO</v>
          </cell>
          <cell r="AR1353" t="str">
            <v>N/A</v>
          </cell>
          <cell r="AS1353" t="str">
            <v>NO ACTIVO</v>
          </cell>
          <cell r="AT1353" t="str">
            <v>N/A</v>
          </cell>
          <cell r="AU1353" t="str">
            <v>N/A</v>
          </cell>
          <cell r="AV1353" t="str">
            <v>N/A</v>
          </cell>
          <cell r="AW1353" t="str">
            <v>N/A</v>
          </cell>
          <cell r="AX1353" t="str">
            <v>N/A</v>
          </cell>
          <cell r="AY1353" t="str">
            <v>SE MANTIENE</v>
          </cell>
          <cell r="AZ1353" t="str">
            <v xml:space="preserve">LOCAL NUMERO 1 con area de 39.59 MTS2, Sanear lote interior conjunto Pedro Leon Trabuchi </v>
          </cell>
        </row>
        <row r="1354">
          <cell r="A1354">
            <v>1347</v>
          </cell>
          <cell r="B1354" t="str">
            <v>SAN CRISTOBAL</v>
          </cell>
          <cell r="C1354" t="str">
            <v>PEDRO LEON TRABUCHI</v>
          </cell>
          <cell r="D1354" t="str">
            <v>SOSIEGO</v>
          </cell>
          <cell r="E1354">
            <v>33</v>
          </cell>
          <cell r="F1354" t="str">
            <v>RESIDENCIAL</v>
          </cell>
          <cell r="G1354" t="str">
            <v>DECRETO</v>
          </cell>
          <cell r="H1354" t="str">
            <v>Nº 558 del 06-05-1996</v>
          </cell>
          <cell r="I1354" t="str">
            <v>SC 24/4-00</v>
          </cell>
          <cell r="J1354" t="str">
            <v>TERRENO</v>
          </cell>
          <cell r="K1354">
            <v>233.7</v>
          </cell>
          <cell r="L1354" t="str">
            <v>URBANIZACIONES</v>
          </cell>
          <cell r="M1354" t="str">
            <v>OTRO</v>
          </cell>
          <cell r="N1354" t="str">
            <v>PARTICULAR</v>
          </cell>
          <cell r="O1354" t="str">
            <v>JAC PEDRO LEON TRABUCHI</v>
          </cell>
          <cell r="P1354" t="str">
            <v>SIN DATOS</v>
          </cell>
          <cell r="Q1354" t="str">
            <v>POSEEDOR</v>
          </cell>
          <cell r="R1354" t="str">
            <v>CL 1 SUR 4A 44</v>
          </cell>
          <cell r="S1354" t="str">
            <v>CL 1 SUR 4A 44</v>
          </cell>
          <cell r="T1354">
            <v>1101002064</v>
          </cell>
          <cell r="U1354" t="str">
            <v>AAA0166FDKC</v>
          </cell>
          <cell r="V1354">
            <v>1101002064</v>
          </cell>
          <cell r="W1354" t="str">
            <v>050S40316432</v>
          </cell>
          <cell r="X1354">
            <v>701</v>
          </cell>
          <cell r="Y1354">
            <v>36062</v>
          </cell>
          <cell r="Z1354">
            <v>63</v>
          </cell>
          <cell r="AA1354" t="str">
            <v>ESCRITURA</v>
          </cell>
          <cell r="AB1354" t="str">
            <v>COMPRAVENTA</v>
          </cell>
          <cell r="AC1354">
            <v>0</v>
          </cell>
          <cell r="AD1354">
            <v>0</v>
          </cell>
          <cell r="AE1354">
            <v>0</v>
          </cell>
          <cell r="AF1354">
            <v>0</v>
          </cell>
          <cell r="AG1354">
            <v>0</v>
          </cell>
          <cell r="AH1354" t="str">
            <v>Estado saneamiento predial</v>
          </cell>
          <cell r="AI1354" t="str">
            <v>Revelaciones</v>
          </cell>
          <cell r="AJ1354" t="str">
            <v>N/A</v>
          </cell>
          <cell r="AK1354" t="str">
            <v>N/A</v>
          </cell>
          <cell r="AL1354" t="str">
            <v>NO</v>
          </cell>
          <cell r="AM1354" t="str">
            <v>N/A</v>
          </cell>
          <cell r="AN1354" t="str">
            <v>N/A</v>
          </cell>
          <cell r="AO1354" t="str">
            <v>N/A</v>
          </cell>
          <cell r="AP1354" t="str">
            <v>N/A</v>
          </cell>
          <cell r="AQ1354" t="str">
            <v>NO</v>
          </cell>
          <cell r="AR1354" t="str">
            <v>N/A</v>
          </cell>
          <cell r="AS1354" t="str">
            <v>NO ACTIVO</v>
          </cell>
          <cell r="AT1354" t="str">
            <v>N/A</v>
          </cell>
          <cell r="AU1354" t="str">
            <v>N/A</v>
          </cell>
          <cell r="AV1354" t="str">
            <v>N/A</v>
          </cell>
          <cell r="AW1354" t="str">
            <v>N/A</v>
          </cell>
          <cell r="AX1354" t="str">
            <v>N/A</v>
          </cell>
          <cell r="AY1354" t="str">
            <v>SE MANTIENE</v>
          </cell>
          <cell r="AZ1354" t="str">
            <v>SIETE (7) GARAJES DE VISITANTES con area de 251.41 MTS2, Sanear lote interior conjunto Pedro Leon Trabuchi</v>
          </cell>
        </row>
        <row r="1355">
          <cell r="A1355">
            <v>1348</v>
          </cell>
          <cell r="B1355" t="str">
            <v>CIUDAD BOLÍVAR</v>
          </cell>
          <cell r="C1355" t="str">
            <v>TRIUNFO SUR</v>
          </cell>
          <cell r="D1355" t="str">
            <v>LUCERO</v>
          </cell>
          <cell r="E1355">
            <v>67</v>
          </cell>
          <cell r="F1355" t="str">
            <v>ZONA DE RESERVA</v>
          </cell>
          <cell r="G1355" t="str">
            <v>LEGALIZACION</v>
          </cell>
          <cell r="H1355" t="str">
            <v>RESOLUCION 2121 28/12/1995</v>
          </cell>
          <cell r="I1355" t="str">
            <v>CB 13/4</v>
          </cell>
          <cell r="J1355" t="str">
            <v>TERRENO</v>
          </cell>
          <cell r="K1355">
            <v>94.41</v>
          </cell>
          <cell r="L1355" t="str">
            <v>URBANIZACIONES</v>
          </cell>
          <cell r="M1355" t="str">
            <v>LOTE LIBRE</v>
          </cell>
          <cell r="N1355" t="str">
            <v>CVP</v>
          </cell>
          <cell r="O1355" t="str">
            <v>CAJA DE LA VIVIENDA POPULAR</v>
          </cell>
          <cell r="P1355">
            <v>8999990744</v>
          </cell>
          <cell r="Q1355" t="str">
            <v>TITULAR DEL DOMINIO</v>
          </cell>
          <cell r="R1355" t="str">
            <v>KR 18J 70P 43 S IN 4</v>
          </cell>
          <cell r="S1355" t="str">
            <v>KR 18J 69H 85 SUR IN 4</v>
          </cell>
          <cell r="T1355">
            <v>2552054057</v>
          </cell>
          <cell r="U1355" t="str">
            <v>AAA0027KDPP</v>
          </cell>
          <cell r="V1355">
            <v>2552054057</v>
          </cell>
          <cell r="W1355" t="str">
            <v>050S40359465</v>
          </cell>
          <cell r="X1355">
            <v>2205</v>
          </cell>
          <cell r="Y1355">
            <v>39381</v>
          </cell>
          <cell r="Z1355">
            <v>69</v>
          </cell>
          <cell r="AA1355" t="str">
            <v>ESCRITURA</v>
          </cell>
          <cell r="AB1355" t="str">
            <v>COMPRAVENTA</v>
          </cell>
          <cell r="AC1355">
            <v>0</v>
          </cell>
          <cell r="AD1355">
            <v>0</v>
          </cell>
          <cell r="AE1355">
            <v>0</v>
          </cell>
          <cell r="AF1355">
            <v>0</v>
          </cell>
          <cell r="AG1355">
            <v>0</v>
          </cell>
          <cell r="AH1355" t="str">
            <v>Estado saneamiento predial</v>
          </cell>
          <cell r="AI1355" t="str">
            <v>Revelaciones</v>
          </cell>
          <cell r="AJ1355" t="str">
            <v>N/A</v>
          </cell>
          <cell r="AK1355" t="str">
            <v>N/A</v>
          </cell>
          <cell r="AL1355" t="str">
            <v>NO</v>
          </cell>
          <cell r="AM1355" t="str">
            <v>N/A</v>
          </cell>
          <cell r="AN1355" t="str">
            <v>N/A</v>
          </cell>
          <cell r="AO1355" t="str">
            <v>N/A</v>
          </cell>
          <cell r="AP1355" t="str">
            <v>N/A</v>
          </cell>
          <cell r="AQ1355" t="str">
            <v>NO</v>
          </cell>
          <cell r="AR1355" t="str">
            <v>N/A</v>
          </cell>
          <cell r="AS1355" t="str">
            <v>NO ACTIVO</v>
          </cell>
          <cell r="AT1355" t="str">
            <v>N/A</v>
          </cell>
          <cell r="AU1355" t="str">
            <v>N/A</v>
          </cell>
          <cell r="AV1355" t="str">
            <v>N/A</v>
          </cell>
          <cell r="AW1355" t="str">
            <v>N/A</v>
          </cell>
          <cell r="AX1355" t="str">
            <v>N/A</v>
          </cell>
          <cell r="AY1355" t="str">
            <v>SE MANTIENE</v>
          </cell>
          <cell r="AZ1355" t="str">
            <v>Predios de la CVP, Predio afectado amenaza por remocion en masa categoria Alta.</v>
          </cell>
        </row>
        <row r="1356">
          <cell r="A1356">
            <v>1349</v>
          </cell>
          <cell r="B1356" t="str">
            <v>CIUDAD BOLÍVAR</v>
          </cell>
          <cell r="C1356" t="str">
            <v>TRIUNFO SUR</v>
          </cell>
          <cell r="D1356" t="str">
            <v>LUCERO</v>
          </cell>
          <cell r="E1356">
            <v>67</v>
          </cell>
          <cell r="F1356" t="str">
            <v>ZONA DE RESERVA</v>
          </cell>
          <cell r="G1356" t="str">
            <v>LEGALIZACION</v>
          </cell>
          <cell r="H1356" t="str">
            <v>RESOLUCION 2121 28/12/1995</v>
          </cell>
          <cell r="I1356" t="str">
            <v>CB 13/4</v>
          </cell>
          <cell r="J1356" t="str">
            <v>TERRENO</v>
          </cell>
          <cell r="K1356">
            <v>137.38</v>
          </cell>
          <cell r="L1356" t="str">
            <v>URBANIZACIONES</v>
          </cell>
          <cell r="M1356" t="str">
            <v>LOTE LIBRE</v>
          </cell>
          <cell r="N1356" t="str">
            <v>CVP</v>
          </cell>
          <cell r="O1356" t="str">
            <v>CAJA DE LA VIVIENDA POPULAR</v>
          </cell>
          <cell r="P1356">
            <v>8999990744</v>
          </cell>
          <cell r="Q1356" t="str">
            <v>TITULAR DEL DOMINIO</v>
          </cell>
          <cell r="R1356" t="str">
            <v>DG 70PBIS S 18I 79 IN 1</v>
          </cell>
          <cell r="S1356" t="str">
            <v>DG 69H BIS A SUR 18J 79</v>
          </cell>
          <cell r="T1356">
            <v>2552054022</v>
          </cell>
          <cell r="U1356" t="str">
            <v>AAA0027KCCN</v>
          </cell>
          <cell r="V1356">
            <v>2552054022</v>
          </cell>
          <cell r="W1356" t="str">
            <v>050S40362721</v>
          </cell>
          <cell r="X1356">
            <v>2418</v>
          </cell>
          <cell r="Y1356">
            <v>39364</v>
          </cell>
          <cell r="Z1356">
            <v>46</v>
          </cell>
          <cell r="AA1356" t="str">
            <v>ESCRITURA</v>
          </cell>
          <cell r="AB1356" t="str">
            <v>COMPRAVENTA</v>
          </cell>
          <cell r="AC1356">
            <v>0</v>
          </cell>
          <cell r="AD1356">
            <v>0</v>
          </cell>
          <cell r="AE1356">
            <v>0</v>
          </cell>
          <cell r="AF1356">
            <v>0</v>
          </cell>
          <cell r="AG1356">
            <v>0</v>
          </cell>
          <cell r="AH1356" t="str">
            <v>Estado saneamiento predial</v>
          </cell>
          <cell r="AI1356" t="str">
            <v>Revelaciones</v>
          </cell>
          <cell r="AJ1356" t="str">
            <v>N/A</v>
          </cell>
          <cell r="AK1356" t="str">
            <v>N/A</v>
          </cell>
          <cell r="AL1356" t="str">
            <v>NO</v>
          </cell>
          <cell r="AM1356" t="str">
            <v>N/A</v>
          </cell>
          <cell r="AN1356" t="str">
            <v>N/A</v>
          </cell>
          <cell r="AO1356" t="str">
            <v>N/A</v>
          </cell>
          <cell r="AP1356" t="str">
            <v>N/A</v>
          </cell>
          <cell r="AQ1356" t="str">
            <v>NO</v>
          </cell>
          <cell r="AR1356" t="str">
            <v>N/A</v>
          </cell>
          <cell r="AS1356" t="str">
            <v>NO ACTIVO</v>
          </cell>
          <cell r="AT1356" t="str">
            <v>N/A</v>
          </cell>
          <cell r="AU1356" t="str">
            <v>N/A</v>
          </cell>
          <cell r="AV1356" t="str">
            <v>N/A</v>
          </cell>
          <cell r="AW1356" t="str">
            <v>N/A</v>
          </cell>
          <cell r="AX1356" t="str">
            <v>N/A</v>
          </cell>
          <cell r="AY1356" t="str">
            <v>SE MANTIENE</v>
          </cell>
          <cell r="AZ1356" t="str">
            <v>Predios de la CVP, Predio afectado amenaza por remocion en masa categoria Alta.</v>
          </cell>
        </row>
        <row r="1357">
          <cell r="A1357">
            <v>1350</v>
          </cell>
          <cell r="B1357" t="str">
            <v>CIUDAD BOLÍVAR</v>
          </cell>
          <cell r="C1357" t="str">
            <v>TRIUNFO SUR</v>
          </cell>
          <cell r="D1357" t="str">
            <v>LUCERO</v>
          </cell>
          <cell r="E1357">
            <v>67</v>
          </cell>
          <cell r="F1357" t="str">
            <v>ZONA DE RESERVA</v>
          </cell>
          <cell r="G1357" t="str">
            <v>LEGALIZACION</v>
          </cell>
          <cell r="H1357" t="str">
            <v>RESOLUCION 2121 28/12/1995</v>
          </cell>
          <cell r="I1357" t="str">
            <v>CB 13/4</v>
          </cell>
          <cell r="J1357" t="str">
            <v>TERRENO</v>
          </cell>
          <cell r="K1357">
            <v>94.5</v>
          </cell>
          <cell r="L1357" t="str">
            <v>URBANIZACIONES</v>
          </cell>
          <cell r="M1357" t="str">
            <v>LOTE LIBRE</v>
          </cell>
          <cell r="N1357" t="str">
            <v>CVP</v>
          </cell>
          <cell r="O1357" t="str">
            <v>CAJA DE LA VIVIENDA POPULAR</v>
          </cell>
          <cell r="P1357">
            <v>8999990744</v>
          </cell>
          <cell r="Q1357" t="str">
            <v>TITULAR DEL DOMINIO</v>
          </cell>
          <cell r="R1357" t="str">
            <v>KR 18J 70P 43 SUR IN 3</v>
          </cell>
          <cell r="S1357" t="str">
            <v>KR 18J 69H 85 SUR IN 3</v>
          </cell>
          <cell r="T1357">
            <v>2552054056</v>
          </cell>
          <cell r="U1357" t="str">
            <v>AAA0027KDOE</v>
          </cell>
          <cell r="V1357">
            <v>2552054056</v>
          </cell>
          <cell r="W1357" t="str">
            <v>050S40379079</v>
          </cell>
          <cell r="X1357">
            <v>2728</v>
          </cell>
          <cell r="Y1357">
            <v>39339</v>
          </cell>
          <cell r="Z1357">
            <v>47</v>
          </cell>
          <cell r="AA1357" t="str">
            <v>ESCRITURA</v>
          </cell>
          <cell r="AB1357" t="str">
            <v>COMPRAVENTA</v>
          </cell>
          <cell r="AC1357">
            <v>0</v>
          </cell>
          <cell r="AD1357">
            <v>0</v>
          </cell>
          <cell r="AE1357">
            <v>0</v>
          </cell>
          <cell r="AF1357">
            <v>0</v>
          </cell>
          <cell r="AG1357">
            <v>0</v>
          </cell>
          <cell r="AH1357" t="str">
            <v>Estado saneamiento predial</v>
          </cell>
          <cell r="AI1357" t="str">
            <v>Revelaciones</v>
          </cell>
          <cell r="AJ1357" t="str">
            <v>N/A</v>
          </cell>
          <cell r="AK1357" t="str">
            <v>N/A</v>
          </cell>
          <cell r="AL1357" t="str">
            <v>NO</v>
          </cell>
          <cell r="AM1357" t="str">
            <v>N/A</v>
          </cell>
          <cell r="AN1357" t="str">
            <v>N/A</v>
          </cell>
          <cell r="AO1357" t="str">
            <v>N/A</v>
          </cell>
          <cell r="AP1357" t="str">
            <v>N/A</v>
          </cell>
          <cell r="AQ1357" t="str">
            <v>NO</v>
          </cell>
          <cell r="AR1357" t="str">
            <v>N/A</v>
          </cell>
          <cell r="AS1357" t="str">
            <v>NO ACTIVO</v>
          </cell>
          <cell r="AT1357" t="str">
            <v>N/A</v>
          </cell>
          <cell r="AU1357" t="str">
            <v>N/A</v>
          </cell>
          <cell r="AV1357" t="str">
            <v>N/A</v>
          </cell>
          <cell r="AW1357" t="str">
            <v>N/A</v>
          </cell>
          <cell r="AX1357" t="str">
            <v>N/A</v>
          </cell>
          <cell r="AY1357" t="str">
            <v>SE MANTIENE</v>
          </cell>
          <cell r="AZ1357" t="str">
            <v>Predios de la CVP, Predio afectado amenaza por remocion en masa categoria Alta.</v>
          </cell>
        </row>
        <row r="1358">
          <cell r="A1358">
            <v>1351</v>
          </cell>
          <cell r="B1358" t="str">
            <v>FONTIBON</v>
          </cell>
          <cell r="C1358" t="str">
            <v>ATAHUALPA EL PRADO</v>
          </cell>
          <cell r="D1358" t="str">
            <v>FONTIBON</v>
          </cell>
          <cell r="E1358">
            <v>75</v>
          </cell>
          <cell r="F1358" t="str">
            <v>RESIDENCIAL</v>
          </cell>
          <cell r="G1358" t="str">
            <v>N/A</v>
          </cell>
          <cell r="H1358" t="str">
            <v>N/A</v>
          </cell>
          <cell r="I1358" t="str">
            <v>F 116/4-1 y F 116/4-05</v>
          </cell>
          <cell r="J1358" t="str">
            <v>TERRENO</v>
          </cell>
          <cell r="K1358">
            <v>46019.15</v>
          </cell>
          <cell r="L1358" t="str">
            <v>URBANIZACIONES</v>
          </cell>
          <cell r="M1358" t="str">
            <v>VIVIENDA</v>
          </cell>
          <cell r="N1358" t="str">
            <v>PARTICULAR</v>
          </cell>
          <cell r="O1358" t="str">
            <v xml:space="preserve">FIDUCIARIA TEQUENDAMA S.A. VOCERA DEL PATRIMONIO AUTONOMO DENOMINADO ATAHUALPA </v>
          </cell>
          <cell r="P1358">
            <v>8001687635</v>
          </cell>
          <cell r="Q1358" t="str">
            <v>TITULAR DEL DOMINIO</v>
          </cell>
          <cell r="R1358" t="str">
            <v>N/A</v>
          </cell>
          <cell r="S1358" t="str">
            <v>N/A</v>
          </cell>
          <cell r="T1358" t="str">
            <v>N/A</v>
          </cell>
          <cell r="U1358" t="str">
            <v>SIN CHIP</v>
          </cell>
          <cell r="V1358" t="str">
            <v>N/A</v>
          </cell>
          <cell r="W1358" t="str">
            <v>050C01342140</v>
          </cell>
          <cell r="X1358">
            <v>1353</v>
          </cell>
          <cell r="Y1358">
            <v>34192</v>
          </cell>
          <cell r="Z1358">
            <v>17</v>
          </cell>
          <cell r="AA1358" t="str">
            <v>ESCRITURA</v>
          </cell>
          <cell r="AB1358" t="str">
            <v>FIDUCIA</v>
          </cell>
          <cell r="AC1358">
            <v>1547959666.6666667</v>
          </cell>
          <cell r="AD1358">
            <v>0</v>
          </cell>
          <cell r="AE1358">
            <v>0</v>
          </cell>
          <cell r="AF1358">
            <v>0</v>
          </cell>
          <cell r="AG1358">
            <v>0</v>
          </cell>
          <cell r="AH1358" t="str">
            <v>Estado fiducia en depuración</v>
          </cell>
          <cell r="AI1358" t="str">
            <v>1-9-26-03-02-02</v>
          </cell>
          <cell r="AJ1358" t="str">
            <v>NO</v>
          </cell>
          <cell r="AK1358" t="str">
            <v>NO</v>
          </cell>
          <cell r="AL1358" t="str">
            <v>SI</v>
          </cell>
          <cell r="AM1358" t="str">
            <v>SI</v>
          </cell>
          <cell r="AN1358" t="str">
            <v>SI</v>
          </cell>
          <cell r="AO1358" t="str">
            <v>SI</v>
          </cell>
          <cell r="AP1358" t="str">
            <v>SI</v>
          </cell>
          <cell r="AQ1358" t="str">
            <v>SI</v>
          </cell>
          <cell r="AR1358" t="str">
            <v>N/A</v>
          </cell>
          <cell r="AS1358" t="str">
            <v>ACTIVO</v>
          </cell>
          <cell r="AT1358" t="str">
            <v>FIDUCIA</v>
          </cell>
          <cell r="AU1358" t="str">
            <v>SI</v>
          </cell>
          <cell r="AV1358" t="str">
            <v>N/A</v>
          </cell>
          <cell r="AW1358" t="str">
            <v>N/A</v>
          </cell>
          <cell r="AX1358" t="str">
            <v>NO</v>
          </cell>
          <cell r="AY1358" t="str">
            <v>FIDUCIARIA</v>
          </cell>
          <cell r="AZ1358" t="str">
            <v xml:space="preserve">LOTE MATRIZ DEL PROYECTO.
LOTE DE TERRENO UBICADO ENTRE LA CARRERA 113, Y AVENIDA VERSALLES Y CALLE 34 Y LA CALLE 36, TIENE UNA EXTENSION DE 46.019.15 M2., FORMA PARTE DE OTRO DE MAYOR EXTENSION, SUS LINDEROS Y DEMAS ESPECIFICACIONES OBRAN EN LA ESCRITURA PUBLICA 1353 DEL 11-08-1993., DE LA NOTARIA 17 DE SANTAFE DE BOGOTA
SE DEBE CERRAR, DEL FOLIO FUERON DERIVADOS LOS FM 050C01463595, 050C01463596, 050C01463597, 050C01463598
Predio CVP Fiducia_Lote matriz_Se debe Cerrar.Transferido según escritura 1.353 </v>
          </cell>
        </row>
        <row r="1359">
          <cell r="A1359">
            <v>1352</v>
          </cell>
          <cell r="B1359" t="str">
            <v>CIUDAD BOLÍVAR</v>
          </cell>
          <cell r="C1359" t="str">
            <v>ARBORIZADORA ALTA</v>
          </cell>
          <cell r="D1359" t="str">
            <v>JERUSALEN</v>
          </cell>
          <cell r="E1359">
            <v>70</v>
          </cell>
          <cell r="F1359" t="str">
            <v>RESIDENCIAL</v>
          </cell>
          <cell r="G1359" t="str">
            <v>PLANEACION</v>
          </cell>
          <cell r="H1359" t="str">
            <v>Nº 1126 del 18 de Diciembre de 1996, modificada con la Nº 0283 del 3 de Septiembre de 1999 y modificada con la Nº 426 del 3 de Diciembre de 1999.</v>
          </cell>
          <cell r="I1359" t="str">
            <v>CB 30/4-20-27</v>
          </cell>
          <cell r="J1359" t="str">
            <v>TERRENO</v>
          </cell>
          <cell r="K1359">
            <v>84</v>
          </cell>
          <cell r="L1359" t="str">
            <v>URBANIZACIONES</v>
          </cell>
          <cell r="M1359" t="str">
            <v>LOTE LIBRE</v>
          </cell>
          <cell r="N1359" t="str">
            <v>PARTICULAR</v>
          </cell>
          <cell r="O1359" t="str">
            <v>CESAR AUGUSTO MARROQUIN DURAN</v>
          </cell>
          <cell r="P1359">
            <v>79645681</v>
          </cell>
          <cell r="Q1359" t="str">
            <v>TITULAR DEL DOMINIO</v>
          </cell>
          <cell r="R1359" t="str">
            <v>KR 41A BIS  68G 29 SUR</v>
          </cell>
          <cell r="S1359" t="str">
            <v>KR 41A BIS  68G 29 SUR</v>
          </cell>
          <cell r="T1359" t="str">
            <v>002461076031</v>
          </cell>
          <cell r="U1359" t="str">
            <v>AAA0251ECNN</v>
          </cell>
          <cell r="V1359" t="str">
            <v>002461076031</v>
          </cell>
          <cell r="W1359" t="str">
            <v>050S40716919</v>
          </cell>
          <cell r="X1359" t="str">
            <v>N/A</v>
          </cell>
          <cell r="Y1359" t="str">
            <v>N/A</v>
          </cell>
          <cell r="Z1359" t="str">
            <v>N/A</v>
          </cell>
          <cell r="AA1359" t="str">
            <v>N/A</v>
          </cell>
          <cell r="AB1359" t="str">
            <v>N/A</v>
          </cell>
          <cell r="AC1359" t="str">
            <v>N/A</v>
          </cell>
          <cell r="AD1359" t="str">
            <v>N/A</v>
          </cell>
          <cell r="AE1359" t="str">
            <v>N/A</v>
          </cell>
          <cell r="AF1359" t="str">
            <v>N/A</v>
          </cell>
          <cell r="AG1359" t="str">
            <v>N/A</v>
          </cell>
          <cell r="AH1359" t="str">
            <v>N/A</v>
          </cell>
          <cell r="AI1359" t="str">
            <v>Revelaciones</v>
          </cell>
          <cell r="AJ1359" t="str">
            <v>SI</v>
          </cell>
          <cell r="AK1359" t="str">
            <v>SI</v>
          </cell>
          <cell r="AL1359" t="str">
            <v>NO</v>
          </cell>
          <cell r="AM1359" t="str">
            <v>N/A</v>
          </cell>
          <cell r="AN1359" t="str">
            <v>N/A</v>
          </cell>
          <cell r="AO1359" t="str">
            <v>N/A</v>
          </cell>
          <cell r="AP1359" t="str">
            <v>N/A</v>
          </cell>
          <cell r="AQ1359" t="str">
            <v>NO</v>
          </cell>
          <cell r="AR1359" t="str">
            <v>N/A</v>
          </cell>
          <cell r="AS1359" t="str">
            <v>NO ACTIVO</v>
          </cell>
          <cell r="AT1359" t="str">
            <v>N/A</v>
          </cell>
          <cell r="AU1359" t="str">
            <v>N/A</v>
          </cell>
          <cell r="AV1359" t="str">
            <v>N/A</v>
          </cell>
          <cell r="AW1359" t="str">
            <v>N/A</v>
          </cell>
          <cell r="AX1359" t="str">
            <v>N/A</v>
          </cell>
          <cell r="AY1359" t="str">
            <v>RETIRO</v>
          </cell>
          <cell r="AZ1359" t="str">
            <v xml:space="preserve">
Folio de Matricula Inmobiliaria CERRADO, por englobe de este y el  FMI  050S40621269, dando como resultado un lote de 84 Mts2 en arborizadora alta identificado con el FMI 050S40710236 a nombre de la CVP, sin embargo el predio se titulo el 26 de abril de 2016 mediante resolucion 929, a un tercero con FMI 050S40716919, sin tener en cuenta el FMI abierto por la CVP. Nuevo Chip AAA0251ECNN, DOBLE TITULADO FMI CVP 050S40710236</v>
          </cell>
        </row>
        <row r="1360">
          <cell r="A1360">
            <v>1353</v>
          </cell>
          <cell r="B1360" t="str">
            <v>SANTA FE</v>
          </cell>
          <cell r="C1360" t="str">
            <v>LOS LACHES</v>
          </cell>
          <cell r="D1360" t="str">
            <v>LOURDES</v>
          </cell>
          <cell r="E1360">
            <v>96</v>
          </cell>
          <cell r="F1360" t="str">
            <v>RESIDENCIAL</v>
          </cell>
          <cell r="G1360" t="str">
            <v>LEGALIZACION</v>
          </cell>
          <cell r="H1360" t="str">
            <v>209 DEL 05 DE JULIO DE 2002</v>
          </cell>
          <cell r="I1360" t="str">
            <v xml:space="preserve">SF 11/4-10 a 13 </v>
          </cell>
          <cell r="J1360" t="str">
            <v>TERRENO</v>
          </cell>
          <cell r="K1360" t="str">
            <v>14,44</v>
          </cell>
          <cell r="L1360" t="str">
            <v>URBANIZACIONES</v>
          </cell>
          <cell r="M1360" t="str">
            <v>VIVIENDA</v>
          </cell>
          <cell r="N1360" t="str">
            <v>PARTICULAR</v>
          </cell>
          <cell r="O1360" t="str">
            <v>SIN DATOS</v>
          </cell>
          <cell r="P1360" t="str">
            <v>SIN DATOS</v>
          </cell>
          <cell r="Q1360" t="str">
            <v>POSEEDOR</v>
          </cell>
          <cell r="R1360" t="str">
            <v>SIN DIRECCION ANTERIOR</v>
          </cell>
          <cell r="S1360" t="str">
            <v>CL 3 9 31 ESTE</v>
          </cell>
          <cell r="T1360" t="str">
            <v>3207021018</v>
          </cell>
          <cell r="U1360" t="str">
            <v>AAA0244UXBS</v>
          </cell>
          <cell r="V1360" t="str">
            <v>3207021018</v>
          </cell>
          <cell r="W1360" t="str">
            <v>050C01896106</v>
          </cell>
          <cell r="X1360">
            <v>5173</v>
          </cell>
          <cell r="Y1360">
            <v>41474</v>
          </cell>
          <cell r="Z1360">
            <v>72</v>
          </cell>
          <cell r="AA1360" t="str">
            <v>ESCRITURA</v>
          </cell>
          <cell r="AB1360" t="str">
            <v>DESENGLOBE</v>
          </cell>
          <cell r="AC1360">
            <v>0</v>
          </cell>
          <cell r="AD1360">
            <v>0</v>
          </cell>
          <cell r="AE1360">
            <v>0</v>
          </cell>
          <cell r="AF1360">
            <v>0</v>
          </cell>
          <cell r="AG1360">
            <v>0</v>
          </cell>
          <cell r="AH1360" t="str">
            <v>Estado ocupado por un tercero</v>
          </cell>
          <cell r="AI1360" t="str">
            <v>Revelaciones</v>
          </cell>
          <cell r="AJ1360" t="str">
            <v>SI</v>
          </cell>
          <cell r="AK1360" t="str">
            <v>SI</v>
          </cell>
          <cell r="AL1360" t="str">
            <v>NO</v>
          </cell>
          <cell r="AM1360" t="str">
            <v>N/A</v>
          </cell>
          <cell r="AN1360" t="str">
            <v>N/A</v>
          </cell>
          <cell r="AO1360" t="str">
            <v>N/A</v>
          </cell>
          <cell r="AP1360" t="str">
            <v>N/A</v>
          </cell>
          <cell r="AQ1360" t="str">
            <v>NO</v>
          </cell>
          <cell r="AR1360" t="str">
            <v>N/A</v>
          </cell>
          <cell r="AS1360" t="str">
            <v>NO ACTIVO</v>
          </cell>
          <cell r="AT1360" t="str">
            <v>N/A</v>
          </cell>
          <cell r="AU1360" t="str">
            <v>SI</v>
          </cell>
          <cell r="AV1360" t="str">
            <v>N/A</v>
          </cell>
          <cell r="AW1360" t="str">
            <v>N/A</v>
          </cell>
          <cell r="AX1360" t="str">
            <v>N/A</v>
          </cell>
          <cell r="AY1360" t="str">
            <v>SE MANTIENE</v>
          </cell>
          <cell r="AZ1360" t="str">
            <v>Predios dela CVP, ocupando zona anterior y posterior por particulares.</v>
          </cell>
        </row>
        <row r="1361">
          <cell r="A1361">
            <v>1354</v>
          </cell>
          <cell r="B1361" t="str">
            <v>CIUDAD BOLÍVAR</v>
          </cell>
          <cell r="C1361" t="str">
            <v>ARBORIZADORA ALTA</v>
          </cell>
          <cell r="D1361" t="str">
            <v>JERUSALEN</v>
          </cell>
          <cell r="E1361">
            <v>70</v>
          </cell>
          <cell r="F1361" t="str">
            <v>RESIDENCIAL</v>
          </cell>
          <cell r="G1361" t="str">
            <v>PLANEACION</v>
          </cell>
          <cell r="H1361" t="str">
            <v>Nº 1126 del 18 de Diciembre de 1996, modificada con la Nº 0283 del 3 de Septiembre de 1999 y modificada con la Nº 426 del 3 de Diciembre de 1999.</v>
          </cell>
          <cell r="I1361" t="str">
            <v>CB 30/4-20-27</v>
          </cell>
          <cell r="J1361" t="str">
            <v>TERRENO</v>
          </cell>
          <cell r="K1361">
            <v>241</v>
          </cell>
          <cell r="L1361" t="str">
            <v>URBANIZACIONES</v>
          </cell>
          <cell r="M1361" t="str">
            <v>LOTE LIBRE</v>
          </cell>
          <cell r="N1361" t="str">
            <v>CVP</v>
          </cell>
          <cell r="O1361" t="str">
            <v>DADEP</v>
          </cell>
          <cell r="P1361">
            <v>899999061</v>
          </cell>
          <cell r="Q1361" t="str">
            <v>TITULAR DEL DOMINIO</v>
          </cell>
          <cell r="R1361" t="str">
            <v>KR 41 69 04 SUR</v>
          </cell>
          <cell r="S1361" t="str">
            <v>KR 41 69 04 SUR</v>
          </cell>
          <cell r="T1361" t="str">
            <v>002461039001</v>
          </cell>
          <cell r="U1361" t="str">
            <v>SIN CHIP</v>
          </cell>
          <cell r="V1361" t="str">
            <v>002461039001</v>
          </cell>
          <cell r="W1361" t="str">
            <v>050S40719175</v>
          </cell>
          <cell r="X1361" t="str">
            <v>N/A</v>
          </cell>
          <cell r="Y1361" t="str">
            <v>N/A</v>
          </cell>
          <cell r="Z1361" t="str">
            <v>N/A</v>
          </cell>
          <cell r="AA1361" t="str">
            <v>N/A</v>
          </cell>
          <cell r="AB1361" t="str">
            <v>N/A</v>
          </cell>
          <cell r="AC1361" t="str">
            <v>N/A</v>
          </cell>
          <cell r="AD1361" t="str">
            <v>N/A</v>
          </cell>
          <cell r="AE1361" t="str">
            <v>N/A</v>
          </cell>
          <cell r="AF1361" t="str">
            <v>N/A</v>
          </cell>
          <cell r="AG1361" t="str">
            <v>N/A</v>
          </cell>
          <cell r="AH1361" t="str">
            <v>N/A</v>
          </cell>
          <cell r="AI1361" t="str">
            <v>Revelaciones</v>
          </cell>
          <cell r="AJ1361" t="str">
            <v>SI</v>
          </cell>
          <cell r="AK1361" t="str">
            <v>SI</v>
          </cell>
          <cell r="AL1361" t="str">
            <v>NO</v>
          </cell>
          <cell r="AM1361" t="str">
            <v>N/A</v>
          </cell>
          <cell r="AN1361" t="str">
            <v>N/A</v>
          </cell>
          <cell r="AO1361" t="str">
            <v>N/A</v>
          </cell>
          <cell r="AP1361" t="str">
            <v>N/A</v>
          </cell>
          <cell r="AQ1361" t="str">
            <v>NO</v>
          </cell>
          <cell r="AR1361" t="str">
            <v>N/A</v>
          </cell>
          <cell r="AS1361" t="str">
            <v>NO ACTIVO</v>
          </cell>
          <cell r="AT1361" t="str">
            <v>N/A</v>
          </cell>
          <cell r="AU1361" t="str">
            <v>N/A</v>
          </cell>
          <cell r="AV1361" t="str">
            <v>N/A</v>
          </cell>
          <cell r="AW1361" t="str">
            <v>N/A</v>
          </cell>
          <cell r="AX1361" t="str">
            <v>N/A</v>
          </cell>
          <cell r="AY1361" t="str">
            <v>RETIRO</v>
          </cell>
          <cell r="AZ1361" t="str">
            <v>Producto del englobe de los Folios 050S40621264 y 050S40621265.
Transferidos al DADEP mediante resolución 2492 del 25 mayo de 2017</v>
          </cell>
        </row>
        <row r="1362">
          <cell r="A1362">
            <v>1355</v>
          </cell>
          <cell r="B1362" t="str">
            <v>CIUDAD BOLÍVAR</v>
          </cell>
          <cell r="C1362" t="str">
            <v>ARBORIZADORA ALTA</v>
          </cell>
          <cell r="D1362" t="str">
            <v>JERUSALEN</v>
          </cell>
          <cell r="E1362">
            <v>70</v>
          </cell>
          <cell r="F1362" t="str">
            <v>RESIDENCIAL</v>
          </cell>
          <cell r="G1362" t="str">
            <v>PLANEACION</v>
          </cell>
          <cell r="H1362" t="str">
            <v>Nº 1126 del 18 de Diciembre de 1996, modificada con la Nº 0283 del 3 de Septiembre de 1999 y modificada con la Nº 426 del 3 de Diciembre de 1999.</v>
          </cell>
          <cell r="I1362" t="str">
            <v>CB 30/4-20-27</v>
          </cell>
          <cell r="J1362" t="str">
            <v>TERRENO</v>
          </cell>
          <cell r="K1362">
            <v>420</v>
          </cell>
          <cell r="L1362" t="str">
            <v>URBANIZACIONES</v>
          </cell>
          <cell r="M1362" t="str">
            <v>LOTE LIBRE</v>
          </cell>
          <cell r="N1362" t="str">
            <v>CVP</v>
          </cell>
          <cell r="O1362" t="str">
            <v>DADEP</v>
          </cell>
          <cell r="P1362">
            <v>899999061</v>
          </cell>
          <cell r="Q1362" t="str">
            <v>TITULAR DEL DOMINIO</v>
          </cell>
          <cell r="R1362" t="str">
            <v>DG 73B SUR 36 82</v>
          </cell>
          <cell r="S1362" t="str">
            <v>DG 73B SUR 36 82</v>
          </cell>
          <cell r="T1362" t="str">
            <v>002569404700</v>
          </cell>
          <cell r="U1362" t="str">
            <v>AAA0258MXSK</v>
          </cell>
          <cell r="V1362" t="str">
            <v>002569404700</v>
          </cell>
          <cell r="W1362" t="str">
            <v>050S40719179</v>
          </cell>
          <cell r="X1362" t="str">
            <v>N/A</v>
          </cell>
          <cell r="Y1362" t="str">
            <v>N/A</v>
          </cell>
          <cell r="Z1362" t="str">
            <v>N/A</v>
          </cell>
          <cell r="AA1362" t="str">
            <v>N/A</v>
          </cell>
          <cell r="AB1362" t="str">
            <v>N/A</v>
          </cell>
          <cell r="AC1362" t="str">
            <v>N/A</v>
          </cell>
          <cell r="AD1362" t="str">
            <v>N/A</v>
          </cell>
          <cell r="AE1362" t="str">
            <v>N/A</v>
          </cell>
          <cell r="AF1362" t="str">
            <v>N/A</v>
          </cell>
          <cell r="AG1362" t="str">
            <v>N/A</v>
          </cell>
          <cell r="AH1362" t="str">
            <v>N/A</v>
          </cell>
          <cell r="AI1362" t="str">
            <v>Revelaciones</v>
          </cell>
          <cell r="AJ1362" t="str">
            <v>SI</v>
          </cell>
          <cell r="AK1362" t="str">
            <v>SI</v>
          </cell>
          <cell r="AL1362" t="str">
            <v>NO</v>
          </cell>
          <cell r="AM1362" t="str">
            <v>N/A</v>
          </cell>
          <cell r="AN1362" t="str">
            <v>N/A</v>
          </cell>
          <cell r="AO1362" t="str">
            <v>N/A</v>
          </cell>
          <cell r="AP1362" t="str">
            <v>N/A</v>
          </cell>
          <cell r="AQ1362" t="str">
            <v>NO</v>
          </cell>
          <cell r="AR1362" t="str">
            <v>N/A</v>
          </cell>
          <cell r="AS1362" t="str">
            <v>NO ACTIVO</v>
          </cell>
          <cell r="AT1362" t="str">
            <v>N/A</v>
          </cell>
          <cell r="AU1362" t="str">
            <v>N/A</v>
          </cell>
          <cell r="AV1362" t="str">
            <v>N/A</v>
          </cell>
          <cell r="AW1362" t="str">
            <v>N/A</v>
          </cell>
          <cell r="AX1362" t="str">
            <v>N/A</v>
          </cell>
          <cell r="AY1362" t="str">
            <v>RETIRO</v>
          </cell>
          <cell r="AZ1362" t="str">
            <v>Producto del englobe de los Folios 050S40621103, 050S40621104,050S40621105, 050S40621106, 050S40621107, 050S40621108, 050S40621109, 050S40621110, 050S40621111 y 050S40621112.
Transferidos al DADEP mediante resolución 2492 del 25 mayo de 2017</v>
          </cell>
        </row>
        <row r="1363">
          <cell r="A1363">
            <v>1356</v>
          </cell>
          <cell r="B1363" t="str">
            <v>CIUDAD BOLÍVAR</v>
          </cell>
          <cell r="C1363" t="str">
            <v>ARBORIZADORA ALTA</v>
          </cell>
          <cell r="D1363" t="str">
            <v>JERUSALEN</v>
          </cell>
          <cell r="E1363">
            <v>70</v>
          </cell>
          <cell r="F1363" t="str">
            <v>RESIDENCIAL</v>
          </cell>
          <cell r="G1363" t="str">
            <v>PLANEACION</v>
          </cell>
          <cell r="H1363" t="str">
            <v>Nº 1126 del 18 de Diciembre de 1996, modificada con la Nº 0283 del 3 de Septiembre de 1999 y modificada con la Nº 426 del 3 de Diciembre de 1999.</v>
          </cell>
          <cell r="I1363" t="str">
            <v>CB 30/4-20-27</v>
          </cell>
          <cell r="J1363" t="str">
            <v>TERRENO</v>
          </cell>
          <cell r="K1363">
            <v>252</v>
          </cell>
          <cell r="L1363" t="str">
            <v>URBANIZACIONES</v>
          </cell>
          <cell r="M1363" t="str">
            <v>LOTE LIBRE</v>
          </cell>
          <cell r="N1363" t="str">
            <v>CVP</v>
          </cell>
          <cell r="O1363" t="str">
            <v>DADEP</v>
          </cell>
          <cell r="P1363">
            <v>899999061</v>
          </cell>
          <cell r="Q1363" t="str">
            <v>TITULAR DEL DOMINIO</v>
          </cell>
          <cell r="R1363" t="str">
            <v>CL 75 BIS  SUR 34 50</v>
          </cell>
          <cell r="S1363" t="str">
            <v>CL 75 BIS  SUR 34 50</v>
          </cell>
          <cell r="T1363" t="str">
            <v>002569462900</v>
          </cell>
          <cell r="U1363" t="str">
            <v>AAA0258NSJH</v>
          </cell>
          <cell r="V1363" t="str">
            <v>002569462900</v>
          </cell>
          <cell r="W1363" t="str">
            <v>050S40719399</v>
          </cell>
          <cell r="X1363" t="str">
            <v>N/A</v>
          </cell>
          <cell r="Y1363" t="str">
            <v>N/A</v>
          </cell>
          <cell r="Z1363" t="str">
            <v>N/A</v>
          </cell>
          <cell r="AA1363" t="str">
            <v>N/A</v>
          </cell>
          <cell r="AB1363" t="str">
            <v>N/A</v>
          </cell>
          <cell r="AC1363" t="str">
            <v>N/A</v>
          </cell>
          <cell r="AD1363" t="str">
            <v>N/A</v>
          </cell>
          <cell r="AE1363" t="str">
            <v>N/A</v>
          </cell>
          <cell r="AF1363" t="str">
            <v>N/A</v>
          </cell>
          <cell r="AG1363" t="str">
            <v>N/A</v>
          </cell>
          <cell r="AH1363" t="str">
            <v>N/A</v>
          </cell>
          <cell r="AI1363" t="str">
            <v>Revelaciones</v>
          </cell>
          <cell r="AJ1363" t="str">
            <v>SI</v>
          </cell>
          <cell r="AK1363" t="str">
            <v>SI</v>
          </cell>
          <cell r="AL1363" t="str">
            <v>NO</v>
          </cell>
          <cell r="AM1363" t="str">
            <v>N/A</v>
          </cell>
          <cell r="AN1363" t="str">
            <v>N/A</v>
          </cell>
          <cell r="AO1363" t="str">
            <v>N/A</v>
          </cell>
          <cell r="AP1363" t="str">
            <v>N/A</v>
          </cell>
          <cell r="AQ1363" t="str">
            <v>NO</v>
          </cell>
          <cell r="AR1363" t="str">
            <v>N/A</v>
          </cell>
          <cell r="AS1363" t="str">
            <v>NO ACTIVO</v>
          </cell>
          <cell r="AT1363" t="str">
            <v>N/A</v>
          </cell>
          <cell r="AU1363" t="str">
            <v>N/A</v>
          </cell>
          <cell r="AV1363" t="str">
            <v>N/A</v>
          </cell>
          <cell r="AW1363" t="str">
            <v>N/A</v>
          </cell>
          <cell r="AX1363" t="str">
            <v>N/A</v>
          </cell>
          <cell r="AY1363" t="str">
            <v>RETIRO</v>
          </cell>
          <cell r="AZ1363" t="str">
            <v>Producto del englobe de los Folios 050S40719398, 050S40573738 y 050S40573743.
Transferidos al DADEP mediante resolución 2492 del 25 mayo de 2017</v>
          </cell>
        </row>
        <row r="1364">
          <cell r="A1364">
            <v>1357</v>
          </cell>
          <cell r="B1364" t="str">
            <v>SAN CRISTOBAL</v>
          </cell>
          <cell r="C1364" t="str">
            <v>PRIMERO DE MAYO</v>
          </cell>
          <cell r="D1364" t="str">
            <v>SOSIEGO</v>
          </cell>
          <cell r="E1364">
            <v>33</v>
          </cell>
          <cell r="F1364" t="str">
            <v>DOTACIONAL PUBLICO</v>
          </cell>
          <cell r="G1364" t="str">
            <v>LEGALIZACION</v>
          </cell>
          <cell r="H1364" t="str">
            <v>1927 del 13/12/94</v>
          </cell>
          <cell r="I1364" t="str">
            <v>S.C. 17 / 4-00</v>
          </cell>
          <cell r="J1364" t="str">
            <v>TERRENO</v>
          </cell>
          <cell r="K1364">
            <v>1230.8599999999999</v>
          </cell>
          <cell r="L1364" t="str">
            <v>URBANIZACIONES</v>
          </cell>
          <cell r="M1364" t="str">
            <v>OTRO</v>
          </cell>
          <cell r="N1364" t="str">
            <v>ENTIDAD NACIONAL</v>
          </cell>
          <cell r="O1364" t="str">
            <v>POLICIA NACIONAL</v>
          </cell>
          <cell r="P1364" t="str">
            <v>SIN DATOS</v>
          </cell>
          <cell r="Q1364" t="str">
            <v>OCUPANTE</v>
          </cell>
          <cell r="R1364" t="str">
            <v>AC 20 1 40 SUR - CR 3 ESTE 15 61/63/65/71 Sur</v>
          </cell>
          <cell r="S1364" t="str">
            <v>CLL 22 SUR 1 90 ESTE</v>
          </cell>
          <cell r="T1364">
            <v>1114008002</v>
          </cell>
          <cell r="U1364" t="str">
            <v>AAA0260KZTD</v>
          </cell>
          <cell r="V1364">
            <v>1114008002</v>
          </cell>
          <cell r="W1364" t="str">
            <v>050S40741258</v>
          </cell>
          <cell r="X1364">
            <v>2147</v>
          </cell>
          <cell r="Y1364">
            <v>42996</v>
          </cell>
          <cell r="Z1364">
            <v>53</v>
          </cell>
          <cell r="AA1364" t="str">
            <v>ESCRITURA</v>
          </cell>
          <cell r="AB1364" t="str">
            <v>N/A</v>
          </cell>
          <cell r="AC1364">
            <v>0</v>
          </cell>
          <cell r="AD1364">
            <v>0</v>
          </cell>
          <cell r="AE1364">
            <v>0</v>
          </cell>
          <cell r="AF1364">
            <v>0</v>
          </cell>
          <cell r="AG1364">
            <v>0</v>
          </cell>
          <cell r="AH1364" t="str">
            <v>Estado ocupado por un tercero</v>
          </cell>
          <cell r="AI1364" t="str">
            <v>Revelaciones</v>
          </cell>
          <cell r="AJ1364" t="str">
            <v>SI</v>
          </cell>
          <cell r="AK1364" t="str">
            <v>SI</v>
          </cell>
          <cell r="AL1364" t="str">
            <v>NO</v>
          </cell>
          <cell r="AM1364" t="str">
            <v>N/A</v>
          </cell>
          <cell r="AN1364" t="str">
            <v>N/A</v>
          </cell>
          <cell r="AO1364" t="str">
            <v>N/A</v>
          </cell>
          <cell r="AP1364" t="str">
            <v>N/A</v>
          </cell>
          <cell r="AQ1364" t="str">
            <v>NO</v>
          </cell>
          <cell r="AR1364" t="str">
            <v>N/A</v>
          </cell>
          <cell r="AS1364" t="str">
            <v>NO ACTIVO</v>
          </cell>
          <cell r="AT1364" t="str">
            <v>N/A</v>
          </cell>
          <cell r="AU1364" t="str">
            <v>SI</v>
          </cell>
          <cell r="AV1364" t="str">
            <v>N/A</v>
          </cell>
          <cell r="AW1364" t="str">
            <v>N/A</v>
          </cell>
          <cell r="AX1364" t="str">
            <v>N/A</v>
          </cell>
          <cell r="AY1364" t="str">
            <v>SE MANTIENE</v>
          </cell>
          <cell r="AZ1364" t="str">
            <v>Área invadida por la estacion cuarta de la Policia Nacional San Cristobal Sur (Parqueadero) SAN BLAS LOTE 3.</v>
          </cell>
        </row>
        <row r="1365">
          <cell r="A1365">
            <v>1358</v>
          </cell>
          <cell r="B1365" t="str">
            <v>SAN CRISTOBAL</v>
          </cell>
          <cell r="C1365" t="str">
            <v>PRIMERO DE MAYO</v>
          </cell>
          <cell r="D1365" t="str">
            <v>SOSIEGO</v>
          </cell>
          <cell r="E1365">
            <v>33</v>
          </cell>
          <cell r="F1365" t="str">
            <v>DOTACIONAL PUBLICO</v>
          </cell>
          <cell r="G1365" t="str">
            <v>LEGALIZACION</v>
          </cell>
          <cell r="H1365" t="str">
            <v>1927 del 13/12/94</v>
          </cell>
          <cell r="I1365" t="str">
            <v>S.C. 17 / 4-00</v>
          </cell>
          <cell r="J1365" t="str">
            <v>TERRENO</v>
          </cell>
          <cell r="K1365">
            <v>3307.24</v>
          </cell>
          <cell r="L1365" t="str">
            <v>URBANIZACIONES</v>
          </cell>
          <cell r="M1365" t="str">
            <v>OTRO</v>
          </cell>
          <cell r="N1365" t="str">
            <v>OTRO</v>
          </cell>
          <cell r="O1365" t="str">
            <v>JAC SAN BLAS</v>
          </cell>
          <cell r="P1365" t="str">
            <v>SIN DATOS</v>
          </cell>
          <cell r="Q1365" t="str">
            <v>POSEEDOR</v>
          </cell>
          <cell r="R1365" t="str">
            <v>CLL 22 SUR 1 90 ESTE</v>
          </cell>
          <cell r="S1365" t="str">
            <v>CLL 22 SUR 1 90 ESTE</v>
          </cell>
          <cell r="T1365">
            <v>1114008002</v>
          </cell>
          <cell r="U1365" t="str">
            <v>AAA0260KZSY</v>
          </cell>
          <cell r="V1365">
            <v>1114008002</v>
          </cell>
          <cell r="W1365" t="str">
            <v>050S40741259</v>
          </cell>
          <cell r="X1365">
            <v>2147</v>
          </cell>
          <cell r="Y1365">
            <v>42996</v>
          </cell>
          <cell r="Z1365">
            <v>53</v>
          </cell>
          <cell r="AA1365" t="str">
            <v>ESCRITURA</v>
          </cell>
          <cell r="AB1365" t="str">
            <v>N/A</v>
          </cell>
          <cell r="AC1365">
            <v>0</v>
          </cell>
          <cell r="AD1365">
            <v>0</v>
          </cell>
          <cell r="AE1365">
            <v>0</v>
          </cell>
          <cell r="AF1365">
            <v>0</v>
          </cell>
          <cell r="AG1365">
            <v>0</v>
          </cell>
          <cell r="AH1365" t="str">
            <v>Estado saneamiento predial</v>
          </cell>
          <cell r="AI1365" t="str">
            <v>Revelaciones</v>
          </cell>
          <cell r="AJ1365" t="str">
            <v>N/A</v>
          </cell>
          <cell r="AK1365" t="str">
            <v>N/A</v>
          </cell>
          <cell r="AL1365" t="str">
            <v>NO</v>
          </cell>
          <cell r="AM1365" t="str">
            <v>N/A</v>
          </cell>
          <cell r="AN1365" t="str">
            <v>N/A</v>
          </cell>
          <cell r="AO1365" t="str">
            <v>N/A</v>
          </cell>
          <cell r="AP1365" t="str">
            <v>N/A</v>
          </cell>
          <cell r="AQ1365" t="str">
            <v>NO</v>
          </cell>
          <cell r="AR1365" t="str">
            <v>N/A</v>
          </cell>
          <cell r="AS1365" t="str">
            <v>NO ACTIVO</v>
          </cell>
          <cell r="AT1365" t="str">
            <v>N/A</v>
          </cell>
          <cell r="AU1365" t="str">
            <v>N/A</v>
          </cell>
          <cell r="AV1365" t="str">
            <v>N/A</v>
          </cell>
          <cell r="AW1365" t="str">
            <v>N/A</v>
          </cell>
          <cell r="AX1365" t="str">
            <v>N/A</v>
          </cell>
          <cell r="AY1365" t="str">
            <v>SE MANTIENE</v>
          </cell>
          <cell r="AZ1365" t="str">
            <v>Se ocupado por cancha múltiple, actualización catastral 2018 SAN BLAS LOTE 4.</v>
          </cell>
        </row>
        <row r="1366">
          <cell r="A1366">
            <v>1359</v>
          </cell>
          <cell r="B1366" t="str">
            <v>SAN CRISTOBAL</v>
          </cell>
          <cell r="C1366" t="str">
            <v>PRIMERO DE MAYO</v>
          </cell>
          <cell r="D1366" t="str">
            <v>SOSIEGO</v>
          </cell>
          <cell r="E1366">
            <v>33</v>
          </cell>
          <cell r="F1366" t="str">
            <v>DOTACIONAL PUBLICO</v>
          </cell>
          <cell r="G1366" t="str">
            <v>LEGALIZACION</v>
          </cell>
          <cell r="H1366" t="str">
            <v>1927 del 13/12/94</v>
          </cell>
          <cell r="I1366" t="str">
            <v>S.C. 17 / 4-00</v>
          </cell>
          <cell r="J1366" t="str">
            <v>TERRENO</v>
          </cell>
          <cell r="K1366" t="str">
            <v>1889.80</v>
          </cell>
          <cell r="L1366" t="str">
            <v>URBANIZACIONES</v>
          </cell>
          <cell r="M1366" t="str">
            <v>OTRO</v>
          </cell>
          <cell r="N1366" t="str">
            <v>ENTIDAD DEL DISTRITO</v>
          </cell>
          <cell r="O1366" t="str">
            <v>IDIPRON</v>
          </cell>
          <cell r="P1366" t="str">
            <v>SIN DATOS</v>
          </cell>
          <cell r="Q1366" t="str">
            <v>OCUPANTE</v>
          </cell>
          <cell r="R1366" t="str">
            <v>CLL 22 SUR 1 90 ESTE</v>
          </cell>
          <cell r="S1366" t="str">
            <v>CLL 22 SUR 1 90 ESTE</v>
          </cell>
          <cell r="T1366">
            <v>1114008004</v>
          </cell>
          <cell r="U1366" t="str">
            <v>AAA0260KZRJ</v>
          </cell>
          <cell r="V1366">
            <v>1114008004</v>
          </cell>
          <cell r="W1366" t="str">
            <v>050S40741260</v>
          </cell>
          <cell r="X1366">
            <v>2147</v>
          </cell>
          <cell r="Y1366">
            <v>42996</v>
          </cell>
          <cell r="Z1366">
            <v>53</v>
          </cell>
          <cell r="AA1366" t="str">
            <v>ESCRITURA</v>
          </cell>
          <cell r="AB1366" t="str">
            <v>N/A</v>
          </cell>
          <cell r="AC1366">
            <v>1118005680</v>
          </cell>
          <cell r="AD1366">
            <v>0</v>
          </cell>
          <cell r="AE1366" t="str">
            <v>DETERIORO</v>
          </cell>
          <cell r="AF1366">
            <v>0</v>
          </cell>
          <cell r="AG1366">
            <v>0</v>
          </cell>
          <cell r="AH1366" t="str">
            <v>Estado saneamiento predial</v>
          </cell>
          <cell r="AI1366" t="str">
            <v>Revelaciones</v>
          </cell>
          <cell r="AJ1366" t="str">
            <v>N/A</v>
          </cell>
          <cell r="AK1366" t="str">
            <v>N/A</v>
          </cell>
          <cell r="AL1366" t="str">
            <v>NO</v>
          </cell>
          <cell r="AM1366" t="str">
            <v>N/A</v>
          </cell>
          <cell r="AN1366" t="str">
            <v>N/A</v>
          </cell>
          <cell r="AO1366" t="str">
            <v>N/A</v>
          </cell>
          <cell r="AP1366" t="str">
            <v>N/A</v>
          </cell>
          <cell r="AQ1366" t="str">
            <v>NO</v>
          </cell>
          <cell r="AR1366" t="str">
            <v>N/A</v>
          </cell>
          <cell r="AS1366" t="str">
            <v>NO ACTIVO</v>
          </cell>
          <cell r="AT1366" t="str">
            <v>N/A</v>
          </cell>
          <cell r="AU1366" t="str">
            <v>SI</v>
          </cell>
          <cell r="AV1366" t="str">
            <v>N/A</v>
          </cell>
          <cell r="AW1366" t="str">
            <v>N/A</v>
          </cell>
          <cell r="AX1366" t="str">
            <v>NO</v>
          </cell>
          <cell r="AY1366" t="str">
            <v>SE MANTIENE</v>
          </cell>
          <cell r="AZ1366" t="str">
            <v>Ocupado por comedor comunitario San Blas - Secretaria Distrital de Integración Social e IDIPROM. SAN BLAS LOTE 5</v>
          </cell>
        </row>
        <row r="1367">
          <cell r="A1367">
            <v>1360</v>
          </cell>
          <cell r="B1367" t="str">
            <v>CIUDAD BOLÍVAR</v>
          </cell>
          <cell r="C1367" t="str">
            <v>SIERRA MORENA - CARACOLI</v>
          </cell>
          <cell r="D1367" t="str">
            <v>ISMAEL PERDOMO</v>
          </cell>
          <cell r="E1367">
            <v>69</v>
          </cell>
          <cell r="F1367" t="str">
            <v>VIVIENDA</v>
          </cell>
          <cell r="G1367" t="str">
            <v>LEGALIZACIÓN</v>
          </cell>
          <cell r="H1367" t="str">
            <v>843 DEL 24 DE OCTUBRE 2007</v>
          </cell>
          <cell r="I1367" t="str">
            <v>CB 69/4-13/14/15</v>
          </cell>
          <cell r="J1367" t="str">
            <v>TERRENO</v>
          </cell>
          <cell r="K1367">
            <v>74.510000000000005</v>
          </cell>
          <cell r="L1367" t="str">
            <v>URBANIZACIONES</v>
          </cell>
          <cell r="M1367" t="str">
            <v>OTRO</v>
          </cell>
          <cell r="N1367" t="str">
            <v>PARTICULAR</v>
          </cell>
          <cell r="O1367" t="str">
            <v>SIN DATOS</v>
          </cell>
          <cell r="P1367" t="str">
            <v>SIN DATOS</v>
          </cell>
          <cell r="Q1367" t="str">
            <v>POSEEDOR</v>
          </cell>
          <cell r="R1367" t="str">
            <v>CALLE 77 SUR 75 - 17</v>
          </cell>
          <cell r="S1367" t="str">
            <v>CL 77 SUR 75 23 MJ</v>
          </cell>
          <cell r="T1367" t="str">
            <v>002445078014</v>
          </cell>
          <cell r="U1367" t="str">
            <v>AAA0266TPMS</v>
          </cell>
          <cell r="V1367" t="str">
            <v>002445078014</v>
          </cell>
          <cell r="W1367" t="str">
            <v>050S40742526</v>
          </cell>
          <cell r="X1367">
            <v>1615</v>
          </cell>
          <cell r="Y1367">
            <v>43019</v>
          </cell>
          <cell r="Z1367">
            <v>74</v>
          </cell>
          <cell r="AA1367" t="str">
            <v>ESCRITURA</v>
          </cell>
          <cell r="AB1367" t="str">
            <v>N/A</v>
          </cell>
          <cell r="AC1367">
            <v>17360465495</v>
          </cell>
          <cell r="AD1367">
            <v>0</v>
          </cell>
          <cell r="AE1367">
            <v>0</v>
          </cell>
          <cell r="AF1367">
            <v>0</v>
          </cell>
          <cell r="AG1367">
            <v>0</v>
          </cell>
          <cell r="AH1367" t="str">
            <v>Estado ocupado por un tercero</v>
          </cell>
          <cell r="AI1367" t="str">
            <v>Revelaciones</v>
          </cell>
          <cell r="AJ1367" t="str">
            <v>SI</v>
          </cell>
          <cell r="AK1367" t="str">
            <v>SI</v>
          </cell>
          <cell r="AL1367" t="str">
            <v>NO</v>
          </cell>
          <cell r="AM1367" t="str">
            <v>N/A</v>
          </cell>
          <cell r="AN1367" t="str">
            <v>N/A</v>
          </cell>
          <cell r="AO1367" t="str">
            <v>N/A</v>
          </cell>
          <cell r="AP1367" t="str">
            <v>N/A</v>
          </cell>
          <cell r="AQ1367" t="str">
            <v>NO</v>
          </cell>
          <cell r="AR1367" t="str">
            <v>N/A</v>
          </cell>
          <cell r="AS1367" t="str">
            <v>NO ACTIVO</v>
          </cell>
          <cell r="AT1367" t="str">
            <v>N/A</v>
          </cell>
          <cell r="AU1367" t="str">
            <v>SI</v>
          </cell>
          <cell r="AV1367" t="str">
            <v>N/A</v>
          </cell>
          <cell r="AW1367" t="str">
            <v>N/A</v>
          </cell>
          <cell r="AX1367" t="str">
            <v>N/A</v>
          </cell>
          <cell r="AY1367" t="str">
            <v>SE MANTIENE</v>
          </cell>
          <cell r="AZ1367" t="str">
            <v>LOTE 11 MANZANA 79 CON AREA DE 73.81 METROS 2 tambien con chip AAA0266TPMS</v>
          </cell>
        </row>
        <row r="1368">
          <cell r="A1368">
            <v>1361</v>
          </cell>
          <cell r="B1368" t="str">
            <v>CIUDAD BOLÍVAR</v>
          </cell>
          <cell r="C1368" t="str">
            <v>SIERRA MORENA - CARACOLI</v>
          </cell>
          <cell r="D1368" t="str">
            <v>ISMAEL PERDOMO</v>
          </cell>
          <cell r="E1368">
            <v>69</v>
          </cell>
          <cell r="F1368" t="str">
            <v>VIVIENDA</v>
          </cell>
          <cell r="G1368" t="str">
            <v>LEGALIZACIÓN</v>
          </cell>
          <cell r="H1368" t="str">
            <v>843 DEL 24 DE OCTUBRE 2007</v>
          </cell>
          <cell r="I1368" t="str">
            <v>CB 69/4-13/14/15</v>
          </cell>
          <cell r="J1368" t="str">
            <v>TERRENO</v>
          </cell>
          <cell r="K1368">
            <v>73.81</v>
          </cell>
          <cell r="L1368" t="str">
            <v>URBANIZACIONES</v>
          </cell>
          <cell r="M1368" t="str">
            <v>OTRO</v>
          </cell>
          <cell r="N1368" t="str">
            <v>PARTICULAR</v>
          </cell>
          <cell r="O1368" t="str">
            <v>SIN DATOS</v>
          </cell>
          <cell r="P1368" t="str">
            <v>SIN DATOS</v>
          </cell>
          <cell r="Q1368" t="str">
            <v>POSEEDOR</v>
          </cell>
          <cell r="R1368" t="str">
            <v>CALLE 77 SUR 75 - 23</v>
          </cell>
          <cell r="S1368" t="str">
            <v>CL 77 SUR 75 17 MJ</v>
          </cell>
          <cell r="T1368" t="str">
            <v>002445078013</v>
          </cell>
          <cell r="U1368" t="str">
            <v>AAA0266TPNN</v>
          </cell>
          <cell r="V1368" t="str">
            <v>002445078013</v>
          </cell>
          <cell r="W1368" t="str">
            <v>050S40742527</v>
          </cell>
          <cell r="X1368">
            <v>1615</v>
          </cell>
          <cell r="Y1368">
            <v>43019</v>
          </cell>
          <cell r="Z1368">
            <v>74</v>
          </cell>
          <cell r="AA1368" t="str">
            <v>ESCRITURA</v>
          </cell>
          <cell r="AB1368" t="str">
            <v>N/A</v>
          </cell>
          <cell r="AC1368">
            <v>0</v>
          </cell>
          <cell r="AD1368">
            <v>0</v>
          </cell>
          <cell r="AE1368">
            <v>0</v>
          </cell>
          <cell r="AF1368">
            <v>0</v>
          </cell>
          <cell r="AG1368">
            <v>0</v>
          </cell>
          <cell r="AH1368" t="str">
            <v>Estado ocupado por un tercero</v>
          </cell>
          <cell r="AI1368" t="str">
            <v>Revelaciones</v>
          </cell>
          <cell r="AJ1368" t="str">
            <v>SI</v>
          </cell>
          <cell r="AK1368" t="str">
            <v>SI</v>
          </cell>
          <cell r="AL1368" t="str">
            <v>NO</v>
          </cell>
          <cell r="AM1368" t="str">
            <v>N/A</v>
          </cell>
          <cell r="AN1368" t="str">
            <v>N/A</v>
          </cell>
          <cell r="AO1368" t="str">
            <v>N/A</v>
          </cell>
          <cell r="AP1368" t="str">
            <v>N/A</v>
          </cell>
          <cell r="AQ1368" t="str">
            <v>NO</v>
          </cell>
          <cell r="AR1368" t="str">
            <v>N/A</v>
          </cell>
          <cell r="AS1368" t="str">
            <v>NO ACTIVO</v>
          </cell>
          <cell r="AT1368" t="str">
            <v>N/A</v>
          </cell>
          <cell r="AU1368" t="str">
            <v>SI</v>
          </cell>
          <cell r="AV1368" t="str">
            <v>N/A</v>
          </cell>
          <cell r="AW1368" t="str">
            <v>N/A</v>
          </cell>
          <cell r="AX1368" t="str">
            <v>N/A</v>
          </cell>
          <cell r="AY1368" t="str">
            <v>SE MANTIENE</v>
          </cell>
          <cell r="AZ1368" t="str">
            <v>LOTE 12 MANZANA 79 CON AREA DE 74.51 METROS 2 tambien con chip AAA0266TPNN</v>
          </cell>
        </row>
        <row r="1369">
          <cell r="A1369">
            <v>1362</v>
          </cell>
          <cell r="B1369" t="str">
            <v>CIUDAD BOLÍVAR</v>
          </cell>
          <cell r="C1369" t="str">
            <v>LA PLAYA I</v>
          </cell>
          <cell r="D1369" t="str">
            <v>LUCERO</v>
          </cell>
          <cell r="E1369">
            <v>67</v>
          </cell>
          <cell r="F1369" t="str">
            <v>RESIDENCIAL</v>
          </cell>
          <cell r="G1369" t="str">
            <v>SIN DATOS</v>
          </cell>
          <cell r="H1369" t="str">
            <v>SIN DATOS</v>
          </cell>
          <cell r="I1369" t="str">
            <v>SIN DATOS</v>
          </cell>
          <cell r="J1369" t="str">
            <v>TERRENO</v>
          </cell>
          <cell r="K1369">
            <v>37639.589999999997</v>
          </cell>
          <cell r="L1369" t="str">
            <v>URBANIZACIONES</v>
          </cell>
          <cell r="M1369" t="str">
            <v>VIVIENDA</v>
          </cell>
          <cell r="N1369" t="str">
            <v>CVP</v>
          </cell>
          <cell r="O1369" t="str">
            <v>SIN DATOS</v>
          </cell>
          <cell r="P1369" t="str">
            <v>SIN DATOS</v>
          </cell>
          <cell r="Q1369" t="str">
            <v>POSEEDOR</v>
          </cell>
          <cell r="R1369" t="str">
            <v>SIN DIRECCION ANTERIOR</v>
          </cell>
          <cell r="S1369" t="str">
            <v>AV CALLE 60G A CALLE 60BSUR</v>
          </cell>
          <cell r="T1369" t="str">
            <v>002514036042</v>
          </cell>
          <cell r="U1369" t="str">
            <v>AAA0264BXJH</v>
          </cell>
          <cell r="V1369" t="str">
            <v>0025143642</v>
          </cell>
          <cell r="W1369" t="str">
            <v>050S40742277</v>
          </cell>
          <cell r="X1369">
            <v>895</v>
          </cell>
          <cell r="Y1369">
            <v>43083</v>
          </cell>
          <cell r="Z1369" t="str">
            <v>N/A</v>
          </cell>
          <cell r="AA1369" t="str">
            <v>RESOLUCIÓN</v>
          </cell>
          <cell r="AB1369" t="str">
            <v>E.A.A.B</v>
          </cell>
          <cell r="AC1369">
            <v>0</v>
          </cell>
          <cell r="AD1369">
            <v>16937000000</v>
          </cell>
          <cell r="AE1369">
            <v>0</v>
          </cell>
          <cell r="AF1369">
            <v>0</v>
          </cell>
          <cell r="AG1369">
            <v>0</v>
          </cell>
          <cell r="AH1369" t="str">
            <v>Intención para entrega a Cesión a título gratuito</v>
          </cell>
          <cell r="AI1369" t="str">
            <v>1-5-10-02-01</v>
          </cell>
          <cell r="AJ1369" t="str">
            <v>NO</v>
          </cell>
          <cell r="AK1369" t="str">
            <v>NO</v>
          </cell>
          <cell r="AL1369" t="str">
            <v>SI</v>
          </cell>
          <cell r="AM1369" t="str">
            <v>SI</v>
          </cell>
          <cell r="AN1369" t="str">
            <v>SI</v>
          </cell>
          <cell r="AO1369" t="str">
            <v>SI</v>
          </cell>
          <cell r="AP1369" t="str">
            <v>SI</v>
          </cell>
          <cell r="AQ1369" t="str">
            <v>SI</v>
          </cell>
          <cell r="AR1369" t="str">
            <v>N/A</v>
          </cell>
          <cell r="AS1369" t="str">
            <v>ACTIVO</v>
          </cell>
          <cell r="AT1369" t="str">
            <v>Inventarios</v>
          </cell>
          <cell r="AU1369" t="str">
            <v>NO</v>
          </cell>
          <cell r="AV1369" t="str">
            <v>SI</v>
          </cell>
          <cell r="AW1369" t="str">
            <v>Bienes recibidos sin contrapresatción</v>
          </cell>
          <cell r="AX1369" t="str">
            <v>NO</v>
          </cell>
          <cell r="AY1369" t="str">
            <v>SE MANTIENE</v>
          </cell>
          <cell r="AZ1369" t="str">
            <v>Mediante resolución 894 del 14/12/2017 se ordenó transferencia gratuita del acueducto a la CVP.</v>
          </cell>
        </row>
        <row r="1370">
          <cell r="A1370">
            <v>1363</v>
          </cell>
          <cell r="B1370" t="str">
            <v>CIUDAD BOLÍVAR</v>
          </cell>
          <cell r="C1370" t="str">
            <v>MIRADOR</v>
          </cell>
          <cell r="D1370" t="str">
            <v>LUCERO</v>
          </cell>
          <cell r="E1370">
            <v>67</v>
          </cell>
          <cell r="F1370" t="str">
            <v>N/A</v>
          </cell>
          <cell r="G1370" t="str">
            <v>N/A</v>
          </cell>
          <cell r="H1370" t="str">
            <v>N/A</v>
          </cell>
          <cell r="I1370" t="str">
            <v>N/A</v>
          </cell>
          <cell r="J1370" t="str">
            <v>TERRENO</v>
          </cell>
          <cell r="K1370">
            <v>15926.34</v>
          </cell>
          <cell r="L1370" t="str">
            <v>MEJORAMIENTO DE BARRIOS</v>
          </cell>
          <cell r="M1370" t="str">
            <v>LOTE LIBRE</v>
          </cell>
          <cell r="N1370" t="str">
            <v>CVP</v>
          </cell>
          <cell r="O1370" t="str">
            <v>CAJA DE LA VIVIENDA POPULAR</v>
          </cell>
          <cell r="P1370" t="str">
            <v>899999074-4</v>
          </cell>
          <cell r="Q1370" t="str">
            <v>TITULAR DEL DOMINIO</v>
          </cell>
          <cell r="R1370" t="str">
            <v>KR 27C 70P 06 SUR</v>
          </cell>
          <cell r="S1370" t="str">
            <v>KR 27C 70P 06 SUR</v>
          </cell>
          <cell r="T1370" t="str">
            <v>002570012034</v>
          </cell>
          <cell r="U1370" t="str">
            <v>AAA0168YDCX</v>
          </cell>
          <cell r="V1370">
            <v>2570012034</v>
          </cell>
          <cell r="W1370" t="str">
            <v>050S40756336</v>
          </cell>
          <cell r="X1370">
            <v>92</v>
          </cell>
          <cell r="Y1370">
            <v>43482</v>
          </cell>
          <cell r="Z1370">
            <v>1</v>
          </cell>
          <cell r="AA1370" t="str">
            <v>ESCRITURA</v>
          </cell>
          <cell r="AB1370" t="str">
            <v>COMPRAVENTA</v>
          </cell>
          <cell r="AC1370">
            <v>2452650200</v>
          </cell>
          <cell r="AH1370" t="str">
            <v>Intención para entrega a Cesión a título gratuito</v>
          </cell>
          <cell r="AI1370" t="str">
            <v>1-5-10-02-01</v>
          </cell>
          <cell r="AJ1370" t="str">
            <v>NO</v>
          </cell>
          <cell r="AK1370" t="str">
            <v>NO</v>
          </cell>
          <cell r="AL1370" t="str">
            <v>SI</v>
          </cell>
          <cell r="AM1370" t="str">
            <v>SI</v>
          </cell>
          <cell r="AN1370" t="str">
            <v>SI</v>
          </cell>
          <cell r="AO1370" t="str">
            <v>SI</v>
          </cell>
          <cell r="AP1370" t="str">
            <v>SI</v>
          </cell>
          <cell r="AQ1370" t="str">
            <v>SI</v>
          </cell>
          <cell r="AR1370" t="str">
            <v>N/A</v>
          </cell>
          <cell r="AS1370" t="str">
            <v>ACTIVO</v>
          </cell>
          <cell r="AT1370" t="str">
            <v>Inventarios</v>
          </cell>
          <cell r="AU1370" t="str">
            <v>SI</v>
          </cell>
          <cell r="AV1370" t="str">
            <v>NO</v>
          </cell>
          <cell r="AW1370" t="str">
            <v>N/A</v>
          </cell>
          <cell r="AX1370" t="str">
            <v>NO</v>
          </cell>
          <cell r="AY1370" t="str">
            <v>INGRESO</v>
          </cell>
          <cell r="AZ1370" t="str">
            <v>Compraventa globo B proyecto Mirador de Illimani, área calculada 15.926,34 ms2, Convenio Interadministrativo Secretaria Distrital del Habitat y Caja de la Vivienda Popular No. 000618 del 29 de agosto de 2018. CHIP de mayor extención.</v>
          </cell>
        </row>
        <row r="1371">
          <cell r="A1371" t="str">
            <v>Elaboró / Cargo: Mellbin Grass Hoyos - Profesional Universitario Subdirección Administrativa</v>
          </cell>
          <cell r="AD1371" t="str">
            <v>Revisó / Cargo: Jhon Fredy Castellanos Toro - Profesional Universitario Contratista Subdirección Administrativa</v>
          </cell>
          <cell r="AP1371" t="str">
            <v>Aprobó / Cargo: Adriana Forero Montoya - Subdirectora Administrativa</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8-GA-Ft-37"/>
      <sheetName val="lista"/>
      <sheetName val="Glosario"/>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69"/>
  <sheetViews>
    <sheetView tabSelected="1" zoomScale="55" zoomScaleNormal="55" workbookViewId="0">
      <selection activeCell="H23" sqref="H23"/>
    </sheetView>
  </sheetViews>
  <sheetFormatPr baseColWidth="10" defaultColWidth="14.42578125" defaultRowHeight="15" customHeight="1" x14ac:dyDescent="0.2"/>
  <cols>
    <col min="1" max="1" width="11" style="57" customWidth="1"/>
    <col min="2" max="2" width="28.42578125" style="57" bestFit="1" customWidth="1"/>
    <col min="3" max="3" width="94.140625" style="57" bestFit="1" customWidth="1"/>
    <col min="4" max="4" width="30.140625" style="57" customWidth="1"/>
    <col min="5" max="5" width="13.28515625" style="57" customWidth="1"/>
    <col min="6" max="6" width="77.28515625" style="57" customWidth="1"/>
    <col min="7" max="7" width="28.7109375" style="57" bestFit="1" customWidth="1"/>
    <col min="8" max="8" width="148.5703125" style="57" bestFit="1" customWidth="1"/>
    <col min="9" max="9" width="23.7109375" style="57" customWidth="1"/>
    <col min="10" max="10" width="27.5703125" style="57" customWidth="1"/>
    <col min="11" max="11" width="20.7109375" style="57" customWidth="1"/>
    <col min="12" max="12" width="43.7109375" style="57" bestFit="1" customWidth="1"/>
    <col min="13" max="13" width="35.140625" style="57" bestFit="1" customWidth="1"/>
    <col min="14" max="14" width="28" style="57" bestFit="1" customWidth="1"/>
    <col min="15" max="15" width="139.140625" style="57" bestFit="1" customWidth="1"/>
    <col min="16" max="16" width="18.42578125" style="57" customWidth="1"/>
    <col min="17" max="17" width="35" style="57" customWidth="1"/>
    <col min="18" max="18" width="36.7109375" style="57" customWidth="1"/>
    <col min="19" max="19" width="54.140625" style="57" customWidth="1"/>
    <col min="20" max="20" width="22.7109375" style="22" customWidth="1"/>
    <col min="21" max="21" width="23.140625" style="57" customWidth="1"/>
    <col min="22" max="22" width="21.42578125" style="57" customWidth="1"/>
    <col min="23" max="23" width="46.28515625" style="57" bestFit="1" customWidth="1"/>
    <col min="24" max="24" width="19.5703125" style="57" customWidth="1"/>
    <col min="25" max="25" width="28.85546875" style="57" bestFit="1" customWidth="1"/>
    <col min="26" max="26" width="25.28515625" style="57" bestFit="1" customWidth="1"/>
    <col min="27" max="27" width="21.5703125" style="57" customWidth="1"/>
    <col min="28" max="28" width="85.7109375" style="57" customWidth="1"/>
    <col min="29" max="29" width="29.7109375" style="57" customWidth="1"/>
    <col min="30" max="30" width="20.5703125" style="57" customWidth="1"/>
    <col min="31" max="31" width="18.28515625" style="57" customWidth="1"/>
    <col min="32" max="32" width="15.28515625" style="57" customWidth="1"/>
    <col min="33" max="33" width="16.7109375" style="57" customWidth="1"/>
    <col min="34" max="34" width="55.85546875" style="57" bestFit="1" customWidth="1"/>
    <col min="35" max="35" width="21" style="57" customWidth="1"/>
    <col min="36" max="36" width="46.42578125" style="57" customWidth="1"/>
    <col min="37" max="37" width="40.85546875" style="57" customWidth="1"/>
    <col min="38" max="46" width="28" style="57" customWidth="1"/>
    <col min="47" max="47" width="31.85546875" style="57" customWidth="1"/>
    <col min="48" max="48" width="33.140625" style="57" customWidth="1"/>
    <col min="49" max="49" width="37.28515625" style="57" customWidth="1"/>
    <col min="50" max="51" width="28" style="57" customWidth="1"/>
    <col min="52" max="52" width="133.42578125" style="57" customWidth="1"/>
    <col min="53" max="71" width="28" style="53" customWidth="1"/>
    <col min="72" max="72" width="28" style="57" customWidth="1"/>
    <col min="73" max="16384" width="14.42578125" style="57"/>
  </cols>
  <sheetData>
    <row r="1" spans="1:72" ht="14.25" x14ac:dyDescent="0.2">
      <c r="A1" s="75"/>
      <c r="B1" s="76"/>
      <c r="C1" s="76"/>
      <c r="D1" s="76"/>
      <c r="E1" s="76"/>
      <c r="F1" s="76"/>
      <c r="G1" s="76"/>
      <c r="H1" s="76"/>
      <c r="I1" s="77"/>
      <c r="J1" s="83" t="s">
        <v>47</v>
      </c>
      <c r="K1" s="76"/>
      <c r="L1" s="76"/>
      <c r="M1" s="76"/>
      <c r="N1" s="76"/>
      <c r="O1" s="77"/>
      <c r="P1" s="73" t="s">
        <v>48</v>
      </c>
      <c r="Q1" s="73"/>
      <c r="R1" s="83"/>
      <c r="S1" s="76"/>
      <c r="T1" s="76"/>
      <c r="U1" s="77"/>
      <c r="V1" s="83" t="s">
        <v>50</v>
      </c>
      <c r="W1" s="76"/>
      <c r="X1" s="76"/>
      <c r="Y1" s="76"/>
      <c r="Z1" s="76"/>
      <c r="AA1" s="76"/>
      <c r="AB1" s="76"/>
      <c r="AC1" s="76"/>
      <c r="AD1" s="76"/>
      <c r="AE1" s="76"/>
      <c r="AF1" s="76"/>
      <c r="AG1" s="77"/>
      <c r="AH1" s="73" t="s">
        <v>48</v>
      </c>
      <c r="AI1" s="73" t="s">
        <v>49</v>
      </c>
      <c r="AJ1" s="75"/>
      <c r="AK1" s="77"/>
      <c r="AL1" s="83" t="s">
        <v>50</v>
      </c>
      <c r="AM1" s="76"/>
      <c r="AN1" s="76"/>
      <c r="AO1" s="76"/>
      <c r="AP1" s="76"/>
      <c r="AQ1" s="76"/>
      <c r="AR1" s="73" t="s">
        <v>48</v>
      </c>
      <c r="AS1" s="73"/>
      <c r="AT1" s="75"/>
      <c r="AU1" s="77"/>
      <c r="AV1" s="83" t="s">
        <v>51</v>
      </c>
      <c r="AW1" s="76"/>
      <c r="AX1" s="76"/>
      <c r="AY1" s="73" t="s">
        <v>48</v>
      </c>
      <c r="AZ1" s="73"/>
      <c r="BA1" s="50"/>
      <c r="BB1" s="50"/>
      <c r="BC1" s="50"/>
      <c r="BD1" s="50"/>
      <c r="BE1" s="50"/>
      <c r="BF1" s="50"/>
      <c r="BG1" s="50"/>
      <c r="BH1" s="50"/>
      <c r="BI1" s="50"/>
      <c r="BJ1" s="50"/>
      <c r="BK1" s="50"/>
      <c r="BL1" s="50"/>
      <c r="BM1" s="50"/>
      <c r="BN1" s="50"/>
      <c r="BO1" s="50"/>
      <c r="BP1" s="50"/>
      <c r="BQ1" s="50"/>
      <c r="BR1" s="50"/>
      <c r="BS1" s="50"/>
      <c r="BT1" s="14"/>
    </row>
    <row r="2" spans="1:72" ht="12.75" customHeight="1" x14ac:dyDescent="0.2">
      <c r="A2" s="78"/>
      <c r="B2" s="79"/>
      <c r="C2" s="79"/>
      <c r="D2" s="79"/>
      <c r="E2" s="79"/>
      <c r="F2" s="79"/>
      <c r="G2" s="79"/>
      <c r="H2" s="79"/>
      <c r="I2" s="80"/>
      <c r="J2" s="78"/>
      <c r="K2" s="79"/>
      <c r="L2" s="79"/>
      <c r="M2" s="79"/>
      <c r="N2" s="79"/>
      <c r="O2" s="80"/>
      <c r="P2" s="74"/>
      <c r="Q2" s="74"/>
      <c r="R2" s="78"/>
      <c r="S2" s="79"/>
      <c r="T2" s="79"/>
      <c r="U2" s="80"/>
      <c r="V2" s="78"/>
      <c r="W2" s="79"/>
      <c r="X2" s="79"/>
      <c r="Y2" s="79"/>
      <c r="Z2" s="79"/>
      <c r="AA2" s="79"/>
      <c r="AB2" s="79"/>
      <c r="AC2" s="79"/>
      <c r="AD2" s="79"/>
      <c r="AE2" s="79"/>
      <c r="AF2" s="79"/>
      <c r="AG2" s="80"/>
      <c r="AH2" s="74"/>
      <c r="AI2" s="74"/>
      <c r="AJ2" s="78"/>
      <c r="AK2" s="80"/>
      <c r="AL2" s="78"/>
      <c r="AM2" s="79"/>
      <c r="AN2" s="79"/>
      <c r="AO2" s="79"/>
      <c r="AP2" s="79"/>
      <c r="AQ2" s="89"/>
      <c r="AR2" s="74"/>
      <c r="AS2" s="74"/>
      <c r="AT2" s="78"/>
      <c r="AU2" s="80"/>
      <c r="AV2" s="78"/>
      <c r="AW2" s="79"/>
      <c r="AX2" s="89"/>
      <c r="AY2" s="74"/>
      <c r="AZ2" s="74"/>
      <c r="BA2" s="50"/>
      <c r="BB2" s="50"/>
      <c r="BC2" s="50"/>
      <c r="BD2" s="50"/>
      <c r="BE2" s="50"/>
      <c r="BF2" s="50"/>
      <c r="BG2" s="50"/>
      <c r="BH2" s="50"/>
      <c r="BI2" s="50"/>
      <c r="BJ2" s="50"/>
      <c r="BK2" s="50"/>
      <c r="BL2" s="50"/>
      <c r="BM2" s="50"/>
      <c r="BN2" s="50"/>
      <c r="BO2" s="50"/>
      <c r="BP2" s="50"/>
      <c r="BQ2" s="50"/>
      <c r="BR2" s="50"/>
      <c r="BS2" s="50"/>
      <c r="BT2" s="14"/>
    </row>
    <row r="3" spans="1:72" ht="27.75" customHeight="1" x14ac:dyDescent="0.2">
      <c r="A3" s="78"/>
      <c r="B3" s="79"/>
      <c r="C3" s="79"/>
      <c r="D3" s="79"/>
      <c r="E3" s="79"/>
      <c r="F3" s="79"/>
      <c r="G3" s="79"/>
      <c r="H3" s="79"/>
      <c r="I3" s="80"/>
      <c r="J3" s="78"/>
      <c r="K3" s="79"/>
      <c r="L3" s="79"/>
      <c r="M3" s="79"/>
      <c r="N3" s="79"/>
      <c r="O3" s="80"/>
      <c r="P3" s="15" t="s">
        <v>52</v>
      </c>
      <c r="Q3" s="15"/>
      <c r="R3" s="78"/>
      <c r="S3" s="79"/>
      <c r="T3" s="79"/>
      <c r="U3" s="80"/>
      <c r="V3" s="78"/>
      <c r="W3" s="79"/>
      <c r="X3" s="79"/>
      <c r="Y3" s="79"/>
      <c r="Z3" s="79"/>
      <c r="AA3" s="79"/>
      <c r="AB3" s="79"/>
      <c r="AC3" s="79"/>
      <c r="AD3" s="79"/>
      <c r="AE3" s="79"/>
      <c r="AF3" s="79"/>
      <c r="AG3" s="80"/>
      <c r="AH3" s="15" t="s">
        <v>52</v>
      </c>
      <c r="AI3" s="15" t="s">
        <v>53</v>
      </c>
      <c r="AJ3" s="78"/>
      <c r="AK3" s="80"/>
      <c r="AL3" s="78"/>
      <c r="AM3" s="79"/>
      <c r="AN3" s="79"/>
      <c r="AO3" s="79"/>
      <c r="AP3" s="79"/>
      <c r="AQ3" s="89"/>
      <c r="AR3" s="15" t="s">
        <v>7638</v>
      </c>
      <c r="AS3" s="15"/>
      <c r="AT3" s="78"/>
      <c r="AU3" s="80"/>
      <c r="AV3" s="78"/>
      <c r="AW3" s="79"/>
      <c r="AX3" s="89"/>
      <c r="AY3" s="15" t="s">
        <v>52</v>
      </c>
      <c r="AZ3" s="15"/>
      <c r="BA3" s="50"/>
      <c r="BB3" s="50"/>
      <c r="BC3" s="50"/>
      <c r="BD3" s="50"/>
      <c r="BE3" s="50"/>
      <c r="BF3" s="50"/>
      <c r="BG3" s="50"/>
      <c r="BH3" s="50"/>
      <c r="BI3" s="50"/>
      <c r="BJ3" s="50"/>
      <c r="BK3" s="50"/>
      <c r="BL3" s="50"/>
      <c r="BM3" s="50"/>
      <c r="BN3" s="50"/>
      <c r="BO3" s="50"/>
      <c r="BP3" s="50"/>
      <c r="BQ3" s="50"/>
      <c r="BR3" s="50"/>
      <c r="BS3" s="50"/>
      <c r="BT3" s="14"/>
    </row>
    <row r="4" spans="1:72" ht="23.25" customHeight="1" x14ac:dyDescent="0.2">
      <c r="A4" s="78"/>
      <c r="B4" s="81"/>
      <c r="C4" s="81"/>
      <c r="D4" s="81"/>
      <c r="E4" s="81"/>
      <c r="F4" s="81"/>
      <c r="G4" s="81"/>
      <c r="H4" s="81"/>
      <c r="I4" s="82"/>
      <c r="J4" s="84"/>
      <c r="K4" s="81"/>
      <c r="L4" s="81"/>
      <c r="M4" s="81"/>
      <c r="N4" s="81"/>
      <c r="O4" s="82"/>
      <c r="P4" s="16" t="s">
        <v>54</v>
      </c>
      <c r="Q4" s="16"/>
      <c r="R4" s="84"/>
      <c r="S4" s="81"/>
      <c r="T4" s="81"/>
      <c r="U4" s="82"/>
      <c r="V4" s="84"/>
      <c r="W4" s="81"/>
      <c r="X4" s="81"/>
      <c r="Y4" s="81"/>
      <c r="Z4" s="81"/>
      <c r="AA4" s="81"/>
      <c r="AB4" s="81"/>
      <c r="AC4" s="81"/>
      <c r="AD4" s="81"/>
      <c r="AE4" s="81"/>
      <c r="AF4" s="81"/>
      <c r="AG4" s="82"/>
      <c r="AH4" s="16" t="s">
        <v>54</v>
      </c>
      <c r="AI4" s="16">
        <v>43427</v>
      </c>
      <c r="AJ4" s="84"/>
      <c r="AK4" s="82"/>
      <c r="AL4" s="84"/>
      <c r="AM4" s="81"/>
      <c r="AN4" s="81"/>
      <c r="AO4" s="81"/>
      <c r="AP4" s="81"/>
      <c r="AQ4" s="81"/>
      <c r="AR4" s="16" t="s">
        <v>54</v>
      </c>
      <c r="AS4" s="16"/>
      <c r="AT4" s="84"/>
      <c r="AU4" s="82"/>
      <c r="AV4" s="84"/>
      <c r="AW4" s="81"/>
      <c r="AX4" s="81"/>
      <c r="AY4" s="16" t="s">
        <v>54</v>
      </c>
      <c r="AZ4" s="16"/>
      <c r="BA4" s="50"/>
      <c r="BB4" s="50"/>
      <c r="BC4" s="50"/>
      <c r="BD4" s="50"/>
      <c r="BE4" s="50"/>
      <c r="BF4" s="50"/>
      <c r="BG4" s="50"/>
      <c r="BH4" s="50"/>
      <c r="BI4" s="50"/>
      <c r="BJ4" s="50"/>
      <c r="BK4" s="50"/>
      <c r="BL4" s="50"/>
      <c r="BM4" s="50"/>
      <c r="BN4" s="50"/>
      <c r="BO4" s="50"/>
      <c r="BP4" s="50"/>
      <c r="BQ4" s="50"/>
      <c r="BR4" s="50"/>
      <c r="BS4" s="50"/>
      <c r="BT4" s="14"/>
    </row>
    <row r="5" spans="1:72" x14ac:dyDescent="0.2">
      <c r="A5" s="90" t="s">
        <v>55</v>
      </c>
      <c r="B5" s="92" t="s">
        <v>56</v>
      </c>
      <c r="C5" s="86"/>
      <c r="D5" s="86"/>
      <c r="E5" s="86"/>
      <c r="F5" s="86"/>
      <c r="G5" s="86"/>
      <c r="H5" s="86"/>
      <c r="I5" s="86"/>
      <c r="J5" s="86"/>
      <c r="K5" s="87"/>
      <c r="L5" s="93" t="s">
        <v>57</v>
      </c>
      <c r="M5" s="86"/>
      <c r="N5" s="86"/>
      <c r="O5" s="86"/>
      <c r="P5" s="86"/>
      <c r="Q5" s="87"/>
      <c r="R5" s="94" t="s">
        <v>58</v>
      </c>
      <c r="S5" s="86"/>
      <c r="T5" s="86"/>
      <c r="U5" s="86"/>
      <c r="V5" s="87"/>
      <c r="W5" s="95" t="s">
        <v>59</v>
      </c>
      <c r="X5" s="86"/>
      <c r="Y5" s="86"/>
      <c r="Z5" s="86"/>
      <c r="AA5" s="86"/>
      <c r="AB5" s="87"/>
      <c r="AC5" s="96" t="s">
        <v>60</v>
      </c>
      <c r="AD5" s="86"/>
      <c r="AE5" s="86"/>
      <c r="AF5" s="86"/>
      <c r="AG5" s="86"/>
      <c r="AH5" s="86"/>
      <c r="AI5" s="87"/>
      <c r="AJ5" s="85" t="s">
        <v>61</v>
      </c>
      <c r="AK5" s="86"/>
      <c r="AL5" s="86"/>
      <c r="AM5" s="86"/>
      <c r="AN5" s="86"/>
      <c r="AO5" s="86"/>
      <c r="AP5" s="86"/>
      <c r="AQ5" s="86"/>
      <c r="AR5" s="86"/>
      <c r="AS5" s="87"/>
      <c r="AT5" s="88" t="s">
        <v>62</v>
      </c>
      <c r="AU5" s="86"/>
      <c r="AV5" s="86"/>
      <c r="AW5" s="86"/>
      <c r="AX5" s="87"/>
      <c r="AY5" s="17"/>
      <c r="AZ5" s="17"/>
      <c r="BA5" s="51"/>
      <c r="BB5" s="51"/>
      <c r="BC5" s="51"/>
      <c r="BD5" s="51"/>
      <c r="BE5" s="51"/>
      <c r="BF5" s="51"/>
      <c r="BG5" s="51"/>
      <c r="BH5" s="51"/>
      <c r="BI5" s="51"/>
      <c r="BJ5" s="51"/>
      <c r="BK5" s="51"/>
      <c r="BL5" s="51"/>
      <c r="BM5" s="51"/>
      <c r="BN5" s="51"/>
      <c r="BO5" s="51"/>
      <c r="BP5" s="51"/>
      <c r="BQ5" s="51"/>
      <c r="BR5" s="51"/>
      <c r="BS5" s="51"/>
      <c r="BT5" s="18"/>
    </row>
    <row r="6" spans="1:72" ht="71.25" x14ac:dyDescent="0.2">
      <c r="A6" s="91"/>
      <c r="B6" s="23" t="s">
        <v>7616</v>
      </c>
      <c r="C6" s="24" t="s">
        <v>63</v>
      </c>
      <c r="D6" s="24" t="s">
        <v>64</v>
      </c>
      <c r="E6" s="24" t="s">
        <v>65</v>
      </c>
      <c r="F6" s="25" t="s">
        <v>7528</v>
      </c>
      <c r="G6" s="25" t="s">
        <v>7529</v>
      </c>
      <c r="H6" s="25" t="s">
        <v>66</v>
      </c>
      <c r="I6" s="24" t="s">
        <v>67</v>
      </c>
      <c r="J6" s="24" t="s">
        <v>68</v>
      </c>
      <c r="K6" s="58" t="s">
        <v>69</v>
      </c>
      <c r="L6" s="26" t="s">
        <v>70</v>
      </c>
      <c r="M6" s="27" t="s">
        <v>71</v>
      </c>
      <c r="N6" s="27" t="s">
        <v>72</v>
      </c>
      <c r="O6" s="27" t="s">
        <v>73</v>
      </c>
      <c r="P6" s="27" t="s">
        <v>7595</v>
      </c>
      <c r="Q6" s="27" t="s">
        <v>74</v>
      </c>
      <c r="R6" s="28" t="s">
        <v>75</v>
      </c>
      <c r="S6" s="28" t="s">
        <v>76</v>
      </c>
      <c r="T6" s="29" t="s">
        <v>77</v>
      </c>
      <c r="U6" s="29" t="s">
        <v>78</v>
      </c>
      <c r="V6" s="30" t="s">
        <v>7599</v>
      </c>
      <c r="W6" s="19" t="s">
        <v>79</v>
      </c>
      <c r="X6" s="19" t="s">
        <v>80</v>
      </c>
      <c r="Y6" s="19" t="s">
        <v>81</v>
      </c>
      <c r="Z6" s="19" t="s">
        <v>82</v>
      </c>
      <c r="AA6" s="19" t="s">
        <v>83</v>
      </c>
      <c r="AB6" s="31" t="s">
        <v>84</v>
      </c>
      <c r="AC6" s="20" t="s">
        <v>85</v>
      </c>
      <c r="AD6" s="20" t="s">
        <v>86</v>
      </c>
      <c r="AE6" s="32" t="s">
        <v>87</v>
      </c>
      <c r="AF6" s="32" t="s">
        <v>88</v>
      </c>
      <c r="AG6" s="32" t="s">
        <v>89</v>
      </c>
      <c r="AH6" s="32" t="s">
        <v>90</v>
      </c>
      <c r="AI6" s="32" t="s">
        <v>91</v>
      </c>
      <c r="AJ6" s="33" t="s">
        <v>92</v>
      </c>
      <c r="AK6" s="34" t="s">
        <v>93</v>
      </c>
      <c r="AL6" s="35" t="s">
        <v>94</v>
      </c>
      <c r="AM6" s="34" t="s">
        <v>95</v>
      </c>
      <c r="AN6" s="34" t="s">
        <v>96</v>
      </c>
      <c r="AO6" s="34" t="s">
        <v>97</v>
      </c>
      <c r="AP6" s="34" t="s">
        <v>98</v>
      </c>
      <c r="AQ6" s="34" t="s">
        <v>99</v>
      </c>
      <c r="AR6" s="34" t="s">
        <v>100</v>
      </c>
      <c r="AS6" s="36" t="s">
        <v>101</v>
      </c>
      <c r="AT6" s="37" t="s">
        <v>102</v>
      </c>
      <c r="AU6" s="37" t="s">
        <v>103</v>
      </c>
      <c r="AV6" s="37" t="s">
        <v>104</v>
      </c>
      <c r="AW6" s="37" t="s">
        <v>105</v>
      </c>
      <c r="AX6" s="37" t="s">
        <v>106</v>
      </c>
      <c r="AY6" s="38" t="s">
        <v>107</v>
      </c>
      <c r="AZ6" s="38" t="s">
        <v>108</v>
      </c>
      <c r="BA6" s="52"/>
      <c r="BB6" s="52"/>
      <c r="BC6" s="52"/>
      <c r="BD6" s="52"/>
      <c r="BE6" s="52"/>
      <c r="BF6" s="52"/>
      <c r="BG6" s="52"/>
      <c r="BH6" s="52"/>
      <c r="BI6" s="52"/>
      <c r="BJ6" s="52"/>
      <c r="BK6" s="52"/>
      <c r="BL6" s="52"/>
      <c r="BM6" s="52"/>
      <c r="BN6" s="52"/>
      <c r="BO6" s="52"/>
      <c r="BP6" s="52"/>
      <c r="BQ6" s="52"/>
      <c r="BR6" s="52"/>
      <c r="BS6" s="52"/>
      <c r="BT6" s="21"/>
    </row>
    <row r="7" spans="1:72" ht="15.75" customHeight="1" x14ac:dyDescent="0.2">
      <c r="A7" s="39">
        <v>2</v>
      </c>
      <c r="B7" s="40" t="s">
        <v>3694</v>
      </c>
      <c r="C7" s="40" t="s">
        <v>7501</v>
      </c>
      <c r="D7" s="40" t="s">
        <v>3695</v>
      </c>
      <c r="E7" s="40">
        <v>38</v>
      </c>
      <c r="F7" s="40" t="s">
        <v>113</v>
      </c>
      <c r="G7" s="40" t="s">
        <v>3697</v>
      </c>
      <c r="H7" s="40" t="s">
        <v>3698</v>
      </c>
      <c r="I7" s="40" t="s">
        <v>3699</v>
      </c>
      <c r="J7" s="40" t="s">
        <v>3700</v>
      </c>
      <c r="K7" s="59">
        <v>69.400000000000006</v>
      </c>
      <c r="L7" s="40" t="s">
        <v>7591</v>
      </c>
      <c r="M7" s="40" t="s">
        <v>3696</v>
      </c>
      <c r="N7" s="40" t="s">
        <v>3701</v>
      </c>
      <c r="O7" s="40" t="s">
        <v>3702</v>
      </c>
      <c r="P7" s="40" t="s">
        <v>3702</v>
      </c>
      <c r="Q7" s="40" t="s">
        <v>3759</v>
      </c>
      <c r="R7" s="40" t="s">
        <v>3703</v>
      </c>
      <c r="S7" s="40" t="s">
        <v>3704</v>
      </c>
      <c r="T7" s="41" t="s">
        <v>3705</v>
      </c>
      <c r="U7" s="40" t="s">
        <v>3706</v>
      </c>
      <c r="V7" s="40" t="s">
        <v>3707</v>
      </c>
      <c r="W7" s="40" t="s">
        <v>3708</v>
      </c>
      <c r="X7" s="40">
        <v>3996</v>
      </c>
      <c r="Y7" s="62">
        <v>18440</v>
      </c>
      <c r="Z7" s="40">
        <v>2</v>
      </c>
      <c r="AA7" s="40" t="s">
        <v>124</v>
      </c>
      <c r="AB7" s="40" t="s">
        <v>3709</v>
      </c>
      <c r="AC7" s="42">
        <v>0</v>
      </c>
      <c r="AD7" s="42">
        <v>0</v>
      </c>
      <c r="AE7" s="40">
        <v>0</v>
      </c>
      <c r="AF7" s="40">
        <v>0</v>
      </c>
      <c r="AG7" s="40">
        <v>0</v>
      </c>
      <c r="AH7" s="40" t="s">
        <v>3710</v>
      </c>
      <c r="AI7" s="40" t="str">
        <f>VLOOKUP(A7,'[1]208-GA-Ft-37 (3)'!$A$7:$AZ$1371,35,0)</f>
        <v>Revelaciones</v>
      </c>
      <c r="AJ7" s="43" t="s">
        <v>127</v>
      </c>
      <c r="AK7" s="43" t="s">
        <v>127</v>
      </c>
      <c r="AL7" s="43" t="s">
        <v>128</v>
      </c>
      <c r="AM7" s="43" t="s">
        <v>126</v>
      </c>
      <c r="AN7" s="43" t="s">
        <v>126</v>
      </c>
      <c r="AO7" s="43" t="s">
        <v>126</v>
      </c>
      <c r="AP7" s="43" t="s">
        <v>126</v>
      </c>
      <c r="AQ7" s="43" t="s">
        <v>128</v>
      </c>
      <c r="AR7" s="43" t="s">
        <v>126</v>
      </c>
      <c r="AS7" s="43" t="s">
        <v>3711</v>
      </c>
      <c r="AT7" s="43" t="s">
        <v>126</v>
      </c>
      <c r="AU7" s="43" t="s">
        <v>127</v>
      </c>
      <c r="AV7" s="43" t="s">
        <v>126</v>
      </c>
      <c r="AW7" s="43" t="s">
        <v>126</v>
      </c>
      <c r="AX7" s="43" t="s">
        <v>126</v>
      </c>
      <c r="AY7" s="40" t="s">
        <v>3712</v>
      </c>
      <c r="AZ7" s="44" t="s">
        <v>7307</v>
      </c>
      <c r="BA7" s="52"/>
      <c r="BB7" s="52"/>
      <c r="BC7" s="52"/>
      <c r="BD7" s="52"/>
      <c r="BE7" s="52"/>
      <c r="BF7" s="52"/>
      <c r="BG7" s="52"/>
      <c r="BH7" s="52"/>
      <c r="BI7" s="52"/>
      <c r="BJ7" s="52"/>
      <c r="BK7" s="52"/>
      <c r="BL7" s="52"/>
      <c r="BM7" s="52"/>
      <c r="BN7" s="52"/>
      <c r="BO7" s="52"/>
      <c r="BP7" s="52"/>
      <c r="BQ7" s="52"/>
      <c r="BR7" s="52"/>
      <c r="BS7" s="52"/>
      <c r="BT7" s="21"/>
    </row>
    <row r="8" spans="1:72" ht="15.75" customHeight="1" x14ac:dyDescent="0.2">
      <c r="A8" s="39">
        <v>5</v>
      </c>
      <c r="B8" s="40" t="s">
        <v>3694</v>
      </c>
      <c r="C8" s="40" t="s">
        <v>7501</v>
      </c>
      <c r="D8" s="40" t="s">
        <v>3695</v>
      </c>
      <c r="E8" s="40">
        <v>38</v>
      </c>
      <c r="F8" s="40" t="s">
        <v>113</v>
      </c>
      <c r="G8" s="40" t="s">
        <v>3697</v>
      </c>
      <c r="H8" s="40" t="s">
        <v>3698</v>
      </c>
      <c r="I8" s="40" t="s">
        <v>3713</v>
      </c>
      <c r="J8" s="40" t="s">
        <v>3700</v>
      </c>
      <c r="K8" s="59">
        <v>79.8</v>
      </c>
      <c r="L8" s="40" t="s">
        <v>7591</v>
      </c>
      <c r="M8" s="40" t="s">
        <v>3696</v>
      </c>
      <c r="N8" s="40" t="s">
        <v>3701</v>
      </c>
      <c r="O8" s="40" t="s">
        <v>3702</v>
      </c>
      <c r="P8" s="40" t="s">
        <v>3702</v>
      </c>
      <c r="Q8" s="40" t="s">
        <v>3759</v>
      </c>
      <c r="R8" s="40" t="s">
        <v>3714</v>
      </c>
      <c r="S8" s="40" t="s">
        <v>3714</v>
      </c>
      <c r="T8" s="41" t="s">
        <v>3715</v>
      </c>
      <c r="U8" s="40" t="s">
        <v>3716</v>
      </c>
      <c r="V8" s="40" t="s">
        <v>3717</v>
      </c>
      <c r="W8" s="40" t="s">
        <v>3718</v>
      </c>
      <c r="X8" s="40">
        <v>3996</v>
      </c>
      <c r="Y8" s="62">
        <v>18440</v>
      </c>
      <c r="Z8" s="40">
        <v>2</v>
      </c>
      <c r="AA8" s="40" t="s">
        <v>124</v>
      </c>
      <c r="AB8" s="40" t="s">
        <v>3709</v>
      </c>
      <c r="AC8" s="42">
        <v>0</v>
      </c>
      <c r="AD8" s="42">
        <v>0</v>
      </c>
      <c r="AE8" s="40">
        <v>0</v>
      </c>
      <c r="AF8" s="40">
        <v>0</v>
      </c>
      <c r="AG8" s="40">
        <v>0</v>
      </c>
      <c r="AH8" s="40" t="s">
        <v>3710</v>
      </c>
      <c r="AI8" s="40" t="str">
        <f>VLOOKUP(A8,'[1]208-GA-Ft-37 (3)'!$A$7:$AZ$1371,35,0)</f>
        <v>Revelaciones</v>
      </c>
      <c r="AJ8" s="43" t="s">
        <v>127</v>
      </c>
      <c r="AK8" s="43" t="s">
        <v>127</v>
      </c>
      <c r="AL8" s="43" t="s">
        <v>128</v>
      </c>
      <c r="AM8" s="43" t="s">
        <v>126</v>
      </c>
      <c r="AN8" s="43" t="s">
        <v>126</v>
      </c>
      <c r="AO8" s="43" t="s">
        <v>126</v>
      </c>
      <c r="AP8" s="43" t="s">
        <v>126</v>
      </c>
      <c r="AQ8" s="43" t="s">
        <v>128</v>
      </c>
      <c r="AR8" s="43" t="s">
        <v>126</v>
      </c>
      <c r="AS8" s="43" t="s">
        <v>3711</v>
      </c>
      <c r="AT8" s="43" t="s">
        <v>126</v>
      </c>
      <c r="AU8" s="43" t="s">
        <v>127</v>
      </c>
      <c r="AV8" s="43" t="s">
        <v>126</v>
      </c>
      <c r="AW8" s="43" t="s">
        <v>126</v>
      </c>
      <c r="AX8" s="43" t="s">
        <v>126</v>
      </c>
      <c r="AY8" s="40" t="s">
        <v>3712</v>
      </c>
      <c r="AZ8" s="44" t="s">
        <v>7308</v>
      </c>
      <c r="BA8" s="52"/>
      <c r="BB8" s="52"/>
      <c r="BC8" s="52"/>
      <c r="BD8" s="52"/>
      <c r="BE8" s="52"/>
      <c r="BF8" s="52"/>
      <c r="BG8" s="52"/>
      <c r="BH8" s="52"/>
      <c r="BI8" s="52"/>
      <c r="BJ8" s="52"/>
      <c r="BK8" s="52"/>
      <c r="BL8" s="52"/>
      <c r="BM8" s="52"/>
      <c r="BN8" s="52"/>
      <c r="BO8" s="52"/>
      <c r="BP8" s="52"/>
      <c r="BQ8" s="52"/>
      <c r="BR8" s="52"/>
      <c r="BS8" s="52"/>
      <c r="BT8" s="21"/>
    </row>
    <row r="9" spans="1:72" ht="15.75" customHeight="1" x14ac:dyDescent="0.2">
      <c r="A9" s="39">
        <v>6</v>
      </c>
      <c r="B9" s="40" t="s">
        <v>3694</v>
      </c>
      <c r="C9" s="40" t="s">
        <v>3719</v>
      </c>
      <c r="D9" s="40" t="s">
        <v>3695</v>
      </c>
      <c r="E9" s="40">
        <v>38</v>
      </c>
      <c r="F9" s="40" t="s">
        <v>113</v>
      </c>
      <c r="G9" s="40" t="s">
        <v>3697</v>
      </c>
      <c r="H9" s="40" t="s">
        <v>3698</v>
      </c>
      <c r="I9" s="40" t="s">
        <v>3720</v>
      </c>
      <c r="J9" s="40" t="s">
        <v>3700</v>
      </c>
      <c r="K9" s="61">
        <v>135</v>
      </c>
      <c r="L9" s="40" t="s">
        <v>7591</v>
      </c>
      <c r="M9" s="40" t="s">
        <v>3721</v>
      </c>
      <c r="N9" s="40" t="s">
        <v>3701</v>
      </c>
      <c r="O9" s="40" t="s">
        <v>3722</v>
      </c>
      <c r="P9" s="40" t="s">
        <v>3702</v>
      </c>
      <c r="Q9" s="40" t="s">
        <v>3759</v>
      </c>
      <c r="R9" s="40" t="s">
        <v>3723</v>
      </c>
      <c r="S9" s="40" t="s">
        <v>3724</v>
      </c>
      <c r="T9" s="41" t="s">
        <v>3725</v>
      </c>
      <c r="U9" s="40" t="s">
        <v>3726</v>
      </c>
      <c r="V9" s="40" t="s">
        <v>3727</v>
      </c>
      <c r="W9" s="40" t="s">
        <v>3728</v>
      </c>
      <c r="X9" s="40">
        <v>3600</v>
      </c>
      <c r="Y9" s="62">
        <v>15706</v>
      </c>
      <c r="Z9" s="40">
        <v>2</v>
      </c>
      <c r="AA9" s="40" t="s">
        <v>124</v>
      </c>
      <c r="AB9" s="40" t="s">
        <v>3729</v>
      </c>
      <c r="AC9" s="42">
        <v>0</v>
      </c>
      <c r="AD9" s="42">
        <v>0</v>
      </c>
      <c r="AE9" s="40">
        <v>0</v>
      </c>
      <c r="AF9" s="40">
        <v>0</v>
      </c>
      <c r="AG9" s="40">
        <v>0</v>
      </c>
      <c r="AH9" s="40" t="s">
        <v>3710</v>
      </c>
      <c r="AI9" s="40" t="str">
        <f>VLOOKUP(A9,'[1]208-GA-Ft-37 (3)'!$A$7:$AZ$1371,35,0)</f>
        <v>Revelaciones</v>
      </c>
      <c r="AJ9" s="43" t="s">
        <v>127</v>
      </c>
      <c r="AK9" s="43" t="s">
        <v>127</v>
      </c>
      <c r="AL9" s="43" t="s">
        <v>128</v>
      </c>
      <c r="AM9" s="43" t="s">
        <v>126</v>
      </c>
      <c r="AN9" s="43" t="s">
        <v>126</v>
      </c>
      <c r="AO9" s="43" t="s">
        <v>126</v>
      </c>
      <c r="AP9" s="43" t="s">
        <v>126</v>
      </c>
      <c r="AQ9" s="43" t="s">
        <v>128</v>
      </c>
      <c r="AR9" s="43" t="s">
        <v>126</v>
      </c>
      <c r="AS9" s="43" t="s">
        <v>3711</v>
      </c>
      <c r="AT9" s="43" t="s">
        <v>126</v>
      </c>
      <c r="AU9" s="43" t="s">
        <v>127</v>
      </c>
      <c r="AV9" s="43" t="s">
        <v>126</v>
      </c>
      <c r="AW9" s="43" t="s">
        <v>126</v>
      </c>
      <c r="AX9" s="43" t="s">
        <v>126</v>
      </c>
      <c r="AY9" s="40" t="s">
        <v>3712</v>
      </c>
      <c r="AZ9" s="44" t="s">
        <v>7309</v>
      </c>
      <c r="BA9" s="52"/>
      <c r="BB9" s="52"/>
      <c r="BC9" s="52"/>
      <c r="BD9" s="52"/>
      <c r="BE9" s="52"/>
      <c r="BF9" s="52"/>
      <c r="BG9" s="52"/>
      <c r="BH9" s="52"/>
      <c r="BI9" s="52"/>
      <c r="BJ9" s="52"/>
      <c r="BK9" s="52"/>
      <c r="BL9" s="52"/>
      <c r="BM9" s="52"/>
      <c r="BN9" s="52"/>
      <c r="BO9" s="52"/>
      <c r="BP9" s="52"/>
      <c r="BQ9" s="52"/>
      <c r="BR9" s="52"/>
      <c r="BS9" s="52"/>
      <c r="BT9" s="21"/>
    </row>
    <row r="10" spans="1:72" ht="15.75" customHeight="1" x14ac:dyDescent="0.2">
      <c r="A10" s="39">
        <v>7</v>
      </c>
      <c r="B10" s="40" t="s">
        <v>3730</v>
      </c>
      <c r="C10" s="40" t="s">
        <v>3731</v>
      </c>
      <c r="D10" s="40" t="s">
        <v>3732</v>
      </c>
      <c r="E10" s="40">
        <v>98</v>
      </c>
      <c r="F10" s="40" t="s">
        <v>113</v>
      </c>
      <c r="G10" s="40" t="s">
        <v>3697</v>
      </c>
      <c r="H10" s="40" t="s">
        <v>3733</v>
      </c>
      <c r="I10" s="40" t="s">
        <v>3734</v>
      </c>
      <c r="J10" s="40" t="s">
        <v>3700</v>
      </c>
      <c r="K10" s="61">
        <v>125</v>
      </c>
      <c r="L10" s="40" t="s">
        <v>7591</v>
      </c>
      <c r="M10" s="40" t="s">
        <v>3721</v>
      </c>
      <c r="N10" s="40" t="s">
        <v>3701</v>
      </c>
      <c r="O10" s="40" t="s">
        <v>3735</v>
      </c>
      <c r="P10" s="40">
        <v>13325</v>
      </c>
      <c r="Q10" s="40" t="s">
        <v>3759</v>
      </c>
      <c r="R10" s="40" t="s">
        <v>3736</v>
      </c>
      <c r="S10" s="40" t="s">
        <v>3737</v>
      </c>
      <c r="T10" s="41" t="s">
        <v>3738</v>
      </c>
      <c r="U10" s="40" t="s">
        <v>3739</v>
      </c>
      <c r="V10" s="40" t="s">
        <v>3740</v>
      </c>
      <c r="W10" s="40" t="s">
        <v>3741</v>
      </c>
      <c r="X10" s="40">
        <v>3600</v>
      </c>
      <c r="Y10" s="62">
        <v>15706</v>
      </c>
      <c r="Z10" s="40">
        <v>2</v>
      </c>
      <c r="AA10" s="40" t="s">
        <v>124</v>
      </c>
      <c r="AB10" s="40" t="s">
        <v>3729</v>
      </c>
      <c r="AC10" s="42">
        <v>0</v>
      </c>
      <c r="AD10" s="42">
        <v>0</v>
      </c>
      <c r="AE10" s="40">
        <v>0</v>
      </c>
      <c r="AF10" s="40">
        <v>0</v>
      </c>
      <c r="AG10" s="40">
        <v>0</v>
      </c>
      <c r="AH10" s="40" t="s">
        <v>3710</v>
      </c>
      <c r="AI10" s="40" t="str">
        <f>VLOOKUP(A10,'[1]208-GA-Ft-37 (3)'!$A$7:$AZ$1371,35,0)</f>
        <v>Revelaciones</v>
      </c>
      <c r="AJ10" s="43" t="s">
        <v>127</v>
      </c>
      <c r="AK10" s="43" t="s">
        <v>127</v>
      </c>
      <c r="AL10" s="43" t="s">
        <v>128</v>
      </c>
      <c r="AM10" s="43" t="s">
        <v>126</v>
      </c>
      <c r="AN10" s="43" t="s">
        <v>126</v>
      </c>
      <c r="AO10" s="43" t="s">
        <v>126</v>
      </c>
      <c r="AP10" s="43" t="s">
        <v>126</v>
      </c>
      <c r="AQ10" s="43" t="s">
        <v>128</v>
      </c>
      <c r="AR10" s="43" t="s">
        <v>126</v>
      </c>
      <c r="AS10" s="43" t="s">
        <v>3711</v>
      </c>
      <c r="AT10" s="43" t="s">
        <v>126</v>
      </c>
      <c r="AU10" s="43" t="s">
        <v>127</v>
      </c>
      <c r="AV10" s="43" t="s">
        <v>126</v>
      </c>
      <c r="AW10" s="43" t="s">
        <v>126</v>
      </c>
      <c r="AX10" s="43" t="s">
        <v>126</v>
      </c>
      <c r="AY10" s="40" t="s">
        <v>3712</v>
      </c>
      <c r="AZ10" s="44" t="s">
        <v>7310</v>
      </c>
      <c r="BA10" s="52"/>
      <c r="BB10" s="52"/>
      <c r="BC10" s="52"/>
      <c r="BD10" s="52"/>
      <c r="BE10" s="52"/>
      <c r="BF10" s="52"/>
      <c r="BG10" s="52"/>
      <c r="BH10" s="52"/>
      <c r="BI10" s="52"/>
      <c r="BJ10" s="52"/>
      <c r="BK10" s="52"/>
      <c r="BL10" s="52"/>
      <c r="BM10" s="52"/>
      <c r="BN10" s="52"/>
      <c r="BO10" s="52"/>
      <c r="BP10" s="52"/>
      <c r="BQ10" s="52"/>
      <c r="BR10" s="52"/>
      <c r="BS10" s="52"/>
      <c r="BT10" s="21"/>
    </row>
    <row r="11" spans="1:72" ht="15.75" customHeight="1" x14ac:dyDescent="0.2">
      <c r="A11" s="39">
        <v>8</v>
      </c>
      <c r="B11" s="40" t="s">
        <v>3730</v>
      </c>
      <c r="C11" s="40" t="s">
        <v>3742</v>
      </c>
      <c r="D11" s="40" t="s">
        <v>3743</v>
      </c>
      <c r="E11" s="40">
        <v>22</v>
      </c>
      <c r="F11" s="40" t="s">
        <v>7629</v>
      </c>
      <c r="G11" s="40" t="s">
        <v>3697</v>
      </c>
      <c r="H11" s="40" t="s">
        <v>3744</v>
      </c>
      <c r="I11" s="40" t="s">
        <v>3745</v>
      </c>
      <c r="J11" s="40" t="s">
        <v>3700</v>
      </c>
      <c r="K11" s="59">
        <v>153.19999999999999</v>
      </c>
      <c r="L11" s="40" t="s">
        <v>7591</v>
      </c>
      <c r="M11" s="40" t="s">
        <v>3746</v>
      </c>
      <c r="N11" s="40" t="s">
        <v>3701</v>
      </c>
      <c r="O11" s="40" t="s">
        <v>7311</v>
      </c>
      <c r="P11" s="40" t="s">
        <v>3702</v>
      </c>
      <c r="Q11" s="40" t="s">
        <v>3759</v>
      </c>
      <c r="R11" s="40" t="s">
        <v>3747</v>
      </c>
      <c r="S11" s="40" t="s">
        <v>3748</v>
      </c>
      <c r="T11" s="41" t="s">
        <v>3749</v>
      </c>
      <c r="U11" s="40" t="s">
        <v>3750</v>
      </c>
      <c r="V11" s="40" t="s">
        <v>3751</v>
      </c>
      <c r="W11" s="40" t="s">
        <v>3752</v>
      </c>
      <c r="X11" s="40">
        <v>75</v>
      </c>
      <c r="Y11" s="62">
        <v>15719</v>
      </c>
      <c r="Z11" s="40">
        <v>1</v>
      </c>
      <c r="AA11" s="40" t="s">
        <v>124</v>
      </c>
      <c r="AB11" s="40" t="s">
        <v>3753</v>
      </c>
      <c r="AC11" s="42">
        <v>0</v>
      </c>
      <c r="AD11" s="42">
        <v>0</v>
      </c>
      <c r="AE11" s="40">
        <v>0</v>
      </c>
      <c r="AF11" s="40">
        <v>0</v>
      </c>
      <c r="AG11" s="40">
        <v>0</v>
      </c>
      <c r="AH11" s="40" t="s">
        <v>3710</v>
      </c>
      <c r="AI11" s="40" t="str">
        <f>VLOOKUP(A11,'[1]208-GA-Ft-37 (3)'!$A$7:$AZ$1371,35,0)</f>
        <v>Revelaciones</v>
      </c>
      <c r="AJ11" s="43" t="s">
        <v>127</v>
      </c>
      <c r="AK11" s="43" t="s">
        <v>127</v>
      </c>
      <c r="AL11" s="43" t="s">
        <v>128</v>
      </c>
      <c r="AM11" s="43" t="s">
        <v>126</v>
      </c>
      <c r="AN11" s="43" t="s">
        <v>126</v>
      </c>
      <c r="AO11" s="43" t="s">
        <v>126</v>
      </c>
      <c r="AP11" s="43" t="s">
        <v>126</v>
      </c>
      <c r="AQ11" s="43" t="s">
        <v>128</v>
      </c>
      <c r="AR11" s="43" t="s">
        <v>126</v>
      </c>
      <c r="AS11" s="43" t="s">
        <v>3711</v>
      </c>
      <c r="AT11" s="43" t="s">
        <v>126</v>
      </c>
      <c r="AU11" s="43" t="s">
        <v>127</v>
      </c>
      <c r="AV11" s="43" t="s">
        <v>126</v>
      </c>
      <c r="AW11" s="43" t="s">
        <v>126</v>
      </c>
      <c r="AX11" s="43" t="s">
        <v>126</v>
      </c>
      <c r="AY11" s="40" t="s">
        <v>3712</v>
      </c>
      <c r="AZ11" s="44" t="s">
        <v>7312</v>
      </c>
      <c r="BA11" s="52"/>
      <c r="BB11" s="52"/>
      <c r="BC11" s="52"/>
      <c r="BD11" s="52"/>
      <c r="BE11" s="52"/>
      <c r="BF11" s="52"/>
      <c r="BG11" s="52"/>
      <c r="BH11" s="52"/>
      <c r="BI11" s="52"/>
      <c r="BJ11" s="52"/>
      <c r="BK11" s="52"/>
      <c r="BL11" s="52"/>
      <c r="BM11" s="52"/>
      <c r="BN11" s="52"/>
      <c r="BO11" s="52"/>
      <c r="BP11" s="52"/>
      <c r="BQ11" s="52"/>
      <c r="BR11" s="52"/>
      <c r="BS11" s="52"/>
      <c r="BT11" s="21"/>
    </row>
    <row r="12" spans="1:72" ht="15.75" customHeight="1" x14ac:dyDescent="0.2">
      <c r="A12" s="39">
        <v>9</v>
      </c>
      <c r="B12" s="40" t="s">
        <v>3730</v>
      </c>
      <c r="C12" s="40" t="s">
        <v>3742</v>
      </c>
      <c r="D12" s="40" t="s">
        <v>3743</v>
      </c>
      <c r="E12" s="40">
        <v>22</v>
      </c>
      <c r="F12" s="40" t="s">
        <v>7629</v>
      </c>
      <c r="G12" s="40" t="s">
        <v>3697</v>
      </c>
      <c r="H12" s="40" t="s">
        <v>3754</v>
      </c>
      <c r="I12" s="40" t="s">
        <v>3745</v>
      </c>
      <c r="J12" s="40" t="s">
        <v>3700</v>
      </c>
      <c r="K12" s="59">
        <v>2351.6</v>
      </c>
      <c r="L12" s="40" t="s">
        <v>7591</v>
      </c>
      <c r="M12" s="40" t="s">
        <v>3755</v>
      </c>
      <c r="N12" s="40" t="s">
        <v>3756</v>
      </c>
      <c r="O12" s="40" t="s">
        <v>3757</v>
      </c>
      <c r="P12" s="40" t="s">
        <v>3758</v>
      </c>
      <c r="Q12" s="40" t="s">
        <v>3759</v>
      </c>
      <c r="R12" s="40" t="s">
        <v>3760</v>
      </c>
      <c r="S12" s="40" t="s">
        <v>3761</v>
      </c>
      <c r="T12" s="41" t="s">
        <v>3762</v>
      </c>
      <c r="U12" s="40" t="s">
        <v>3763</v>
      </c>
      <c r="V12" s="40" t="s">
        <v>3764</v>
      </c>
      <c r="W12" s="40" t="s">
        <v>3752</v>
      </c>
      <c r="X12" s="40">
        <v>75</v>
      </c>
      <c r="Y12" s="62">
        <v>15719</v>
      </c>
      <c r="Z12" s="40">
        <v>1</v>
      </c>
      <c r="AA12" s="40" t="s">
        <v>124</v>
      </c>
      <c r="AB12" s="40" t="s">
        <v>3753</v>
      </c>
      <c r="AC12" s="42">
        <v>0</v>
      </c>
      <c r="AD12" s="42">
        <v>0</v>
      </c>
      <c r="AE12" s="40">
        <v>0</v>
      </c>
      <c r="AF12" s="40">
        <v>0</v>
      </c>
      <c r="AG12" s="40">
        <v>0</v>
      </c>
      <c r="AH12" s="40" t="s">
        <v>3710</v>
      </c>
      <c r="AI12" s="40" t="str">
        <f>VLOOKUP(A12,'[1]208-GA-Ft-37 (3)'!$A$7:$AZ$1371,35,0)</f>
        <v>Revelaciones</v>
      </c>
      <c r="AJ12" s="43" t="s">
        <v>127</v>
      </c>
      <c r="AK12" s="43" t="s">
        <v>127</v>
      </c>
      <c r="AL12" s="43" t="s">
        <v>128</v>
      </c>
      <c r="AM12" s="43" t="s">
        <v>126</v>
      </c>
      <c r="AN12" s="43" t="s">
        <v>126</v>
      </c>
      <c r="AO12" s="43" t="s">
        <v>126</v>
      </c>
      <c r="AP12" s="43" t="s">
        <v>126</v>
      </c>
      <c r="AQ12" s="43" t="s">
        <v>128</v>
      </c>
      <c r="AR12" s="43" t="s">
        <v>126</v>
      </c>
      <c r="AS12" s="43" t="s">
        <v>3711</v>
      </c>
      <c r="AT12" s="43" t="s">
        <v>126</v>
      </c>
      <c r="AU12" s="43" t="s">
        <v>127</v>
      </c>
      <c r="AV12" s="43" t="s">
        <v>126</v>
      </c>
      <c r="AW12" s="43" t="s">
        <v>126</v>
      </c>
      <c r="AX12" s="43" t="s">
        <v>126</v>
      </c>
      <c r="AY12" s="40" t="s">
        <v>3712</v>
      </c>
      <c r="AZ12" s="44" t="s">
        <v>7313</v>
      </c>
      <c r="BA12" s="52"/>
      <c r="BB12" s="52"/>
      <c r="BC12" s="52"/>
      <c r="BD12" s="52"/>
      <c r="BE12" s="52"/>
      <c r="BF12" s="52"/>
      <c r="BG12" s="52"/>
      <c r="BH12" s="52"/>
      <c r="BI12" s="52"/>
      <c r="BJ12" s="52"/>
      <c r="BK12" s="52"/>
      <c r="BL12" s="52"/>
      <c r="BM12" s="52"/>
      <c r="BN12" s="52"/>
      <c r="BO12" s="52"/>
      <c r="BP12" s="52"/>
      <c r="BQ12" s="52"/>
      <c r="BR12" s="52"/>
      <c r="BS12" s="52"/>
      <c r="BT12" s="21"/>
    </row>
    <row r="13" spans="1:72" ht="15.75" customHeight="1" x14ac:dyDescent="0.2">
      <c r="A13" s="39">
        <v>10</v>
      </c>
      <c r="B13" s="40" t="s">
        <v>3730</v>
      </c>
      <c r="C13" s="40" t="s">
        <v>3742</v>
      </c>
      <c r="D13" s="40" t="s">
        <v>3743</v>
      </c>
      <c r="E13" s="40">
        <v>22</v>
      </c>
      <c r="F13" s="40" t="s">
        <v>7629</v>
      </c>
      <c r="G13" s="40" t="s">
        <v>3697</v>
      </c>
      <c r="H13" s="40" t="s">
        <v>3754</v>
      </c>
      <c r="I13" s="40" t="s">
        <v>3745</v>
      </c>
      <c r="J13" s="40" t="s">
        <v>3700</v>
      </c>
      <c r="K13" s="59">
        <v>2323.9</v>
      </c>
      <c r="L13" s="40" t="s">
        <v>7591</v>
      </c>
      <c r="M13" s="40" t="s">
        <v>3755</v>
      </c>
      <c r="N13" s="40" t="s">
        <v>3756</v>
      </c>
      <c r="O13" s="40" t="s">
        <v>3757</v>
      </c>
      <c r="P13" s="40" t="s">
        <v>3758</v>
      </c>
      <c r="Q13" s="40" t="s">
        <v>3759</v>
      </c>
      <c r="R13" s="40" t="s">
        <v>3765</v>
      </c>
      <c r="S13" s="40" t="s">
        <v>3766</v>
      </c>
      <c r="T13" s="41" t="s">
        <v>3767</v>
      </c>
      <c r="U13" s="40" t="s">
        <v>3768</v>
      </c>
      <c r="V13" s="40" t="s">
        <v>3769</v>
      </c>
      <c r="W13" s="40" t="s">
        <v>3752</v>
      </c>
      <c r="X13" s="40">
        <v>75</v>
      </c>
      <c r="Y13" s="62">
        <v>15719</v>
      </c>
      <c r="Z13" s="40">
        <v>1</v>
      </c>
      <c r="AA13" s="40" t="s">
        <v>124</v>
      </c>
      <c r="AB13" s="40" t="s">
        <v>3753</v>
      </c>
      <c r="AC13" s="42">
        <v>0</v>
      </c>
      <c r="AD13" s="42">
        <v>0</v>
      </c>
      <c r="AE13" s="40">
        <v>0</v>
      </c>
      <c r="AF13" s="40">
        <v>0</v>
      </c>
      <c r="AG13" s="40">
        <v>0</v>
      </c>
      <c r="AH13" s="40" t="s">
        <v>3710</v>
      </c>
      <c r="AI13" s="40" t="str">
        <f>VLOOKUP(A13,'[1]208-GA-Ft-37 (3)'!$A$7:$AZ$1371,35,0)</f>
        <v>Revelaciones</v>
      </c>
      <c r="AJ13" s="43" t="s">
        <v>127</v>
      </c>
      <c r="AK13" s="43" t="s">
        <v>127</v>
      </c>
      <c r="AL13" s="43" t="s">
        <v>128</v>
      </c>
      <c r="AM13" s="43" t="s">
        <v>126</v>
      </c>
      <c r="AN13" s="43" t="s">
        <v>126</v>
      </c>
      <c r="AO13" s="43" t="s">
        <v>126</v>
      </c>
      <c r="AP13" s="43" t="s">
        <v>126</v>
      </c>
      <c r="AQ13" s="43" t="s">
        <v>128</v>
      </c>
      <c r="AR13" s="43" t="s">
        <v>126</v>
      </c>
      <c r="AS13" s="43" t="s">
        <v>3711</v>
      </c>
      <c r="AT13" s="43" t="s">
        <v>126</v>
      </c>
      <c r="AU13" s="43" t="s">
        <v>127</v>
      </c>
      <c r="AV13" s="43" t="s">
        <v>126</v>
      </c>
      <c r="AW13" s="43" t="s">
        <v>126</v>
      </c>
      <c r="AX13" s="43" t="s">
        <v>126</v>
      </c>
      <c r="AY13" s="40" t="s">
        <v>3712</v>
      </c>
      <c r="AZ13" s="44" t="s">
        <v>7314</v>
      </c>
      <c r="BA13" s="52"/>
      <c r="BB13" s="52"/>
      <c r="BC13" s="52"/>
      <c r="BD13" s="52"/>
      <c r="BE13" s="52"/>
      <c r="BF13" s="52"/>
      <c r="BG13" s="52"/>
      <c r="BH13" s="52"/>
      <c r="BI13" s="52"/>
      <c r="BJ13" s="52"/>
      <c r="BK13" s="52"/>
      <c r="BL13" s="52"/>
      <c r="BM13" s="52"/>
      <c r="BN13" s="52"/>
      <c r="BO13" s="52"/>
      <c r="BP13" s="52"/>
      <c r="BQ13" s="52"/>
      <c r="BR13" s="52"/>
      <c r="BS13" s="52"/>
      <c r="BT13" s="21"/>
    </row>
    <row r="14" spans="1:72" ht="15.75" customHeight="1" x14ac:dyDescent="0.2">
      <c r="A14" s="39">
        <v>11</v>
      </c>
      <c r="B14" s="40" t="s">
        <v>3730</v>
      </c>
      <c r="C14" s="40" t="s">
        <v>3742</v>
      </c>
      <c r="D14" s="40" t="s">
        <v>3743</v>
      </c>
      <c r="E14" s="40">
        <v>22</v>
      </c>
      <c r="F14" s="40" t="s">
        <v>7629</v>
      </c>
      <c r="G14" s="40" t="s">
        <v>3697</v>
      </c>
      <c r="H14" s="40" t="s">
        <v>3754</v>
      </c>
      <c r="I14" s="40" t="s">
        <v>3745</v>
      </c>
      <c r="J14" s="40" t="s">
        <v>3700</v>
      </c>
      <c r="K14" s="59">
        <v>3020.6</v>
      </c>
      <c r="L14" s="40" t="s">
        <v>7591</v>
      </c>
      <c r="M14" s="40" t="s">
        <v>3755</v>
      </c>
      <c r="N14" s="40" t="s">
        <v>3756</v>
      </c>
      <c r="O14" s="40" t="s">
        <v>3757</v>
      </c>
      <c r="P14" s="40" t="s">
        <v>3758</v>
      </c>
      <c r="Q14" s="40" t="s">
        <v>3759</v>
      </c>
      <c r="R14" s="40" t="s">
        <v>3770</v>
      </c>
      <c r="S14" s="40" t="s">
        <v>3771</v>
      </c>
      <c r="T14" s="41" t="s">
        <v>3772</v>
      </c>
      <c r="U14" s="40" t="s">
        <v>3773</v>
      </c>
      <c r="V14" s="40" t="s">
        <v>3774</v>
      </c>
      <c r="W14" s="40" t="s">
        <v>3752</v>
      </c>
      <c r="X14" s="40">
        <v>75</v>
      </c>
      <c r="Y14" s="62">
        <v>15719</v>
      </c>
      <c r="Z14" s="40">
        <v>1</v>
      </c>
      <c r="AA14" s="40" t="s">
        <v>124</v>
      </c>
      <c r="AB14" s="40" t="s">
        <v>3753</v>
      </c>
      <c r="AC14" s="42">
        <v>0</v>
      </c>
      <c r="AD14" s="42">
        <v>0</v>
      </c>
      <c r="AE14" s="40">
        <v>0</v>
      </c>
      <c r="AF14" s="40">
        <v>0</v>
      </c>
      <c r="AG14" s="40">
        <v>0</v>
      </c>
      <c r="AH14" s="40" t="s">
        <v>3710</v>
      </c>
      <c r="AI14" s="40" t="str">
        <f>VLOOKUP(A14,'[1]208-GA-Ft-37 (3)'!$A$7:$AZ$1371,35,0)</f>
        <v>Revelaciones</v>
      </c>
      <c r="AJ14" s="43" t="s">
        <v>127</v>
      </c>
      <c r="AK14" s="43" t="s">
        <v>127</v>
      </c>
      <c r="AL14" s="43" t="s">
        <v>128</v>
      </c>
      <c r="AM14" s="43" t="s">
        <v>126</v>
      </c>
      <c r="AN14" s="43" t="s">
        <v>126</v>
      </c>
      <c r="AO14" s="43" t="s">
        <v>126</v>
      </c>
      <c r="AP14" s="43" t="s">
        <v>126</v>
      </c>
      <c r="AQ14" s="43" t="s">
        <v>128</v>
      </c>
      <c r="AR14" s="43" t="s">
        <v>126</v>
      </c>
      <c r="AS14" s="43" t="s">
        <v>3711</v>
      </c>
      <c r="AT14" s="43" t="s">
        <v>126</v>
      </c>
      <c r="AU14" s="43" t="s">
        <v>127</v>
      </c>
      <c r="AV14" s="43" t="s">
        <v>126</v>
      </c>
      <c r="AW14" s="43" t="s">
        <v>126</v>
      </c>
      <c r="AX14" s="43" t="s">
        <v>126</v>
      </c>
      <c r="AY14" s="40" t="s">
        <v>3712</v>
      </c>
      <c r="AZ14" s="44" t="s">
        <v>7315</v>
      </c>
      <c r="BA14" s="52"/>
      <c r="BB14" s="52"/>
      <c r="BC14" s="52"/>
      <c r="BD14" s="52"/>
      <c r="BE14" s="52"/>
      <c r="BF14" s="52"/>
      <c r="BG14" s="52"/>
      <c r="BH14" s="52"/>
      <c r="BI14" s="52"/>
      <c r="BJ14" s="52"/>
      <c r="BK14" s="52"/>
      <c r="BL14" s="52"/>
      <c r="BM14" s="52"/>
      <c r="BN14" s="52"/>
      <c r="BO14" s="52"/>
      <c r="BP14" s="52"/>
      <c r="BQ14" s="52"/>
      <c r="BR14" s="52"/>
      <c r="BS14" s="52"/>
      <c r="BT14" s="21"/>
    </row>
    <row r="15" spans="1:72" ht="15.75" customHeight="1" x14ac:dyDescent="0.2">
      <c r="A15" s="39">
        <v>12</v>
      </c>
      <c r="B15" s="40" t="s">
        <v>3730</v>
      </c>
      <c r="C15" s="40" t="s">
        <v>3775</v>
      </c>
      <c r="D15" s="40" t="s">
        <v>3743</v>
      </c>
      <c r="E15" s="40">
        <v>22</v>
      </c>
      <c r="F15" s="40" t="s">
        <v>7629</v>
      </c>
      <c r="G15" s="40" t="s">
        <v>7530</v>
      </c>
      <c r="H15" s="40" t="s">
        <v>7531</v>
      </c>
      <c r="I15" s="40" t="s">
        <v>3776</v>
      </c>
      <c r="J15" s="40" t="s">
        <v>3700</v>
      </c>
      <c r="K15" s="59">
        <v>594.1</v>
      </c>
      <c r="L15" s="40" t="s">
        <v>7591</v>
      </c>
      <c r="M15" s="40" t="s">
        <v>3755</v>
      </c>
      <c r="N15" s="40" t="s">
        <v>3756</v>
      </c>
      <c r="O15" s="40" t="s">
        <v>3777</v>
      </c>
      <c r="P15" s="40" t="s">
        <v>3778</v>
      </c>
      <c r="Q15" s="40" t="s">
        <v>3759</v>
      </c>
      <c r="R15" s="40" t="s">
        <v>3779</v>
      </c>
      <c r="S15" s="40" t="s">
        <v>3780</v>
      </c>
      <c r="T15" s="41" t="s">
        <v>3781</v>
      </c>
      <c r="U15" s="40" t="s">
        <v>3782</v>
      </c>
      <c r="V15" s="40" t="s">
        <v>3783</v>
      </c>
      <c r="W15" s="40" t="s">
        <v>3784</v>
      </c>
      <c r="X15" s="40">
        <v>3600</v>
      </c>
      <c r="Y15" s="62">
        <v>15706</v>
      </c>
      <c r="Z15" s="40">
        <v>2</v>
      </c>
      <c r="AA15" s="40" t="s">
        <v>124</v>
      </c>
      <c r="AB15" s="40" t="s">
        <v>3785</v>
      </c>
      <c r="AC15" s="42">
        <v>0</v>
      </c>
      <c r="AD15" s="42">
        <v>0</v>
      </c>
      <c r="AE15" s="40">
        <v>0</v>
      </c>
      <c r="AF15" s="40">
        <v>0</v>
      </c>
      <c r="AG15" s="40">
        <v>0</v>
      </c>
      <c r="AH15" s="40" t="s">
        <v>3710</v>
      </c>
      <c r="AI15" s="40" t="str">
        <f>VLOOKUP(A15,'[1]208-GA-Ft-37 (3)'!$A$7:$AZ$1371,35,0)</f>
        <v>Revelaciones</v>
      </c>
      <c r="AJ15" s="43" t="s">
        <v>127</v>
      </c>
      <c r="AK15" s="43" t="s">
        <v>127</v>
      </c>
      <c r="AL15" s="43" t="s">
        <v>128</v>
      </c>
      <c r="AM15" s="43" t="s">
        <v>126</v>
      </c>
      <c r="AN15" s="43" t="s">
        <v>126</v>
      </c>
      <c r="AO15" s="43" t="s">
        <v>126</v>
      </c>
      <c r="AP15" s="43" t="s">
        <v>126</v>
      </c>
      <c r="AQ15" s="43" t="s">
        <v>128</v>
      </c>
      <c r="AR15" s="43" t="s">
        <v>126</v>
      </c>
      <c r="AS15" s="43" t="s">
        <v>3711</v>
      </c>
      <c r="AT15" s="43" t="s">
        <v>126</v>
      </c>
      <c r="AU15" s="43" t="s">
        <v>127</v>
      </c>
      <c r="AV15" s="43" t="s">
        <v>126</v>
      </c>
      <c r="AW15" s="43" t="s">
        <v>126</v>
      </c>
      <c r="AX15" s="43" t="s">
        <v>126</v>
      </c>
      <c r="AY15" s="40" t="s">
        <v>3712</v>
      </c>
      <c r="AZ15" s="44" t="s">
        <v>7316</v>
      </c>
      <c r="BA15" s="52"/>
      <c r="BB15" s="52"/>
      <c r="BC15" s="52"/>
      <c r="BD15" s="52"/>
      <c r="BE15" s="52"/>
      <c r="BF15" s="52"/>
      <c r="BG15" s="52"/>
      <c r="BH15" s="52"/>
      <c r="BI15" s="52"/>
      <c r="BJ15" s="52"/>
      <c r="BK15" s="52"/>
      <c r="BL15" s="52"/>
      <c r="BM15" s="52"/>
      <c r="BN15" s="52"/>
      <c r="BO15" s="52"/>
      <c r="BP15" s="52"/>
      <c r="BQ15" s="52"/>
      <c r="BR15" s="52"/>
      <c r="BS15" s="52"/>
      <c r="BT15" s="21"/>
    </row>
    <row r="16" spans="1:72" ht="15.75" customHeight="1" x14ac:dyDescent="0.2">
      <c r="A16" s="39">
        <v>13</v>
      </c>
      <c r="B16" s="40" t="s">
        <v>3730</v>
      </c>
      <c r="C16" s="40" t="s">
        <v>3786</v>
      </c>
      <c r="D16" s="40" t="s">
        <v>3787</v>
      </c>
      <c r="E16" s="40">
        <v>103</v>
      </c>
      <c r="F16" s="40" t="s">
        <v>113</v>
      </c>
      <c r="G16" s="40" t="s">
        <v>7530</v>
      </c>
      <c r="H16" s="40" t="s">
        <v>7531</v>
      </c>
      <c r="I16" s="40" t="s">
        <v>3702</v>
      </c>
      <c r="J16" s="40" t="s">
        <v>3700</v>
      </c>
      <c r="K16" s="59">
        <v>97.4</v>
      </c>
      <c r="L16" s="40" t="s">
        <v>7591</v>
      </c>
      <c r="M16" s="40" t="s">
        <v>3696</v>
      </c>
      <c r="N16" s="40" t="s">
        <v>3701</v>
      </c>
      <c r="O16" s="40" t="s">
        <v>3702</v>
      </c>
      <c r="P16" s="40" t="s">
        <v>3702</v>
      </c>
      <c r="Q16" s="40" t="s">
        <v>3759</v>
      </c>
      <c r="R16" s="40" t="s">
        <v>3788</v>
      </c>
      <c r="S16" s="40" t="s">
        <v>3788</v>
      </c>
      <c r="T16" s="41" t="s">
        <v>3789</v>
      </c>
      <c r="U16" s="40" t="s">
        <v>3790</v>
      </c>
      <c r="V16" s="40" t="s">
        <v>3791</v>
      </c>
      <c r="W16" s="40" t="s">
        <v>3792</v>
      </c>
      <c r="X16" s="40">
        <v>3600</v>
      </c>
      <c r="Y16" s="62">
        <v>15706</v>
      </c>
      <c r="Z16" s="40">
        <v>2</v>
      </c>
      <c r="AA16" s="40" t="s">
        <v>124</v>
      </c>
      <c r="AB16" s="40" t="s">
        <v>3785</v>
      </c>
      <c r="AC16" s="42">
        <v>0</v>
      </c>
      <c r="AD16" s="42">
        <v>0</v>
      </c>
      <c r="AE16" s="40">
        <v>0</v>
      </c>
      <c r="AF16" s="40">
        <v>0</v>
      </c>
      <c r="AG16" s="40">
        <v>0</v>
      </c>
      <c r="AH16" s="40" t="s">
        <v>3710</v>
      </c>
      <c r="AI16" s="40" t="str">
        <f>VLOOKUP(A16,'[1]208-GA-Ft-37 (3)'!$A$7:$AZ$1371,35,0)</f>
        <v>Revelaciones</v>
      </c>
      <c r="AJ16" s="43" t="s">
        <v>127</v>
      </c>
      <c r="AK16" s="43" t="s">
        <v>127</v>
      </c>
      <c r="AL16" s="43" t="s">
        <v>128</v>
      </c>
      <c r="AM16" s="43" t="s">
        <v>126</v>
      </c>
      <c r="AN16" s="43" t="s">
        <v>126</v>
      </c>
      <c r="AO16" s="43" t="s">
        <v>126</v>
      </c>
      <c r="AP16" s="43" t="s">
        <v>126</v>
      </c>
      <c r="AQ16" s="43" t="s">
        <v>128</v>
      </c>
      <c r="AR16" s="43" t="s">
        <v>126</v>
      </c>
      <c r="AS16" s="43" t="s">
        <v>3711</v>
      </c>
      <c r="AT16" s="43" t="s">
        <v>126</v>
      </c>
      <c r="AU16" s="43" t="s">
        <v>127</v>
      </c>
      <c r="AV16" s="43" t="s">
        <v>126</v>
      </c>
      <c r="AW16" s="43" t="s">
        <v>126</v>
      </c>
      <c r="AX16" s="43" t="s">
        <v>126</v>
      </c>
      <c r="AY16" s="40" t="s">
        <v>3712</v>
      </c>
      <c r="AZ16" s="44" t="s">
        <v>7317</v>
      </c>
      <c r="BA16" s="52"/>
      <c r="BB16" s="52"/>
      <c r="BC16" s="52"/>
      <c r="BD16" s="52"/>
      <c r="BE16" s="52"/>
      <c r="BF16" s="52"/>
      <c r="BG16" s="52"/>
      <c r="BH16" s="52"/>
      <c r="BI16" s="52"/>
      <c r="BJ16" s="52"/>
      <c r="BK16" s="52"/>
      <c r="BL16" s="52"/>
      <c r="BM16" s="52"/>
      <c r="BN16" s="52"/>
      <c r="BO16" s="52"/>
      <c r="BP16" s="52"/>
      <c r="BQ16" s="52"/>
      <c r="BR16" s="52"/>
      <c r="BS16" s="52"/>
      <c r="BT16" s="21"/>
    </row>
    <row r="17" spans="1:72" ht="15.75" customHeight="1" x14ac:dyDescent="0.2">
      <c r="A17" s="39">
        <v>14</v>
      </c>
      <c r="B17" s="40" t="s">
        <v>3793</v>
      </c>
      <c r="C17" s="40" t="s">
        <v>3794</v>
      </c>
      <c r="D17" s="40" t="s">
        <v>3795</v>
      </c>
      <c r="E17" s="40">
        <v>84</v>
      </c>
      <c r="F17" s="40" t="s">
        <v>113</v>
      </c>
      <c r="G17" s="40" t="s">
        <v>7530</v>
      </c>
      <c r="H17" s="40" t="s">
        <v>7531</v>
      </c>
      <c r="I17" s="40" t="s">
        <v>3702</v>
      </c>
      <c r="J17" s="40" t="s">
        <v>3700</v>
      </c>
      <c r="K17" s="59">
        <v>8020.1</v>
      </c>
      <c r="L17" s="40" t="s">
        <v>7591</v>
      </c>
      <c r="M17" s="40" t="s">
        <v>3796</v>
      </c>
      <c r="N17" s="40" t="s">
        <v>117</v>
      </c>
      <c r="O17" s="40" t="s">
        <v>118</v>
      </c>
      <c r="P17" s="40">
        <v>8999990744</v>
      </c>
      <c r="Q17" s="40" t="s">
        <v>3797</v>
      </c>
      <c r="R17" s="40" t="s">
        <v>3798</v>
      </c>
      <c r="S17" s="40" t="s">
        <v>3798</v>
      </c>
      <c r="T17" s="41" t="s">
        <v>3799</v>
      </c>
      <c r="U17" s="40" t="s">
        <v>3800</v>
      </c>
      <c r="V17" s="40" t="s">
        <v>3801</v>
      </c>
      <c r="W17" s="40" t="s">
        <v>3802</v>
      </c>
      <c r="X17" s="40">
        <v>8326</v>
      </c>
      <c r="Y17" s="62">
        <v>42342</v>
      </c>
      <c r="Z17" s="40">
        <v>13</v>
      </c>
      <c r="AA17" s="40" t="s">
        <v>124</v>
      </c>
      <c r="AB17" s="40" t="s">
        <v>3753</v>
      </c>
      <c r="AC17" s="42">
        <v>3160000000</v>
      </c>
      <c r="AD17" s="42">
        <v>0</v>
      </c>
      <c r="AE17" s="40" t="s">
        <v>3803</v>
      </c>
      <c r="AF17" s="40">
        <v>0</v>
      </c>
      <c r="AG17" s="40">
        <v>0</v>
      </c>
      <c r="AH17" s="40" t="s">
        <v>23</v>
      </c>
      <c r="AI17" s="40" t="str">
        <f>VLOOKUP(A17,'[1]208-GA-Ft-37 (3)'!$A$7:$AZ$1371,35,0)</f>
        <v>1-5-10-02-01</v>
      </c>
      <c r="AJ17" s="43" t="s">
        <v>128</v>
      </c>
      <c r="AK17" s="43" t="s">
        <v>128</v>
      </c>
      <c r="AL17" s="43" t="s">
        <v>127</v>
      </c>
      <c r="AM17" s="43" t="s">
        <v>127</v>
      </c>
      <c r="AN17" s="43" t="s">
        <v>127</v>
      </c>
      <c r="AO17" s="43" t="s">
        <v>127</v>
      </c>
      <c r="AP17" s="43" t="s">
        <v>127</v>
      </c>
      <c r="AQ17" s="43" t="s">
        <v>127</v>
      </c>
      <c r="AR17" s="43" t="s">
        <v>126</v>
      </c>
      <c r="AS17" s="43" t="s">
        <v>3804</v>
      </c>
      <c r="AT17" s="43" t="s">
        <v>3805</v>
      </c>
      <c r="AU17" s="43" t="s">
        <v>127</v>
      </c>
      <c r="AV17" s="43" t="s">
        <v>126</v>
      </c>
      <c r="AW17" s="43" t="s">
        <v>126</v>
      </c>
      <c r="AX17" s="43" t="s">
        <v>128</v>
      </c>
      <c r="AY17" s="40" t="s">
        <v>3712</v>
      </c>
      <c r="AZ17" s="44" t="s">
        <v>3806</v>
      </c>
      <c r="BA17" s="52"/>
      <c r="BB17" s="52"/>
      <c r="BC17" s="52"/>
      <c r="BD17" s="52"/>
      <c r="BE17" s="52"/>
      <c r="BF17" s="52"/>
      <c r="BG17" s="52"/>
      <c r="BH17" s="52"/>
      <c r="BI17" s="52"/>
      <c r="BJ17" s="52"/>
      <c r="BK17" s="52"/>
      <c r="BL17" s="52"/>
      <c r="BM17" s="52"/>
      <c r="BN17" s="52"/>
      <c r="BO17" s="52"/>
      <c r="BP17" s="52"/>
      <c r="BQ17" s="52"/>
      <c r="BR17" s="52"/>
      <c r="BS17" s="52"/>
      <c r="BT17" s="21"/>
    </row>
    <row r="18" spans="1:72" ht="15.75" customHeight="1" x14ac:dyDescent="0.2">
      <c r="A18" s="39">
        <v>21</v>
      </c>
      <c r="B18" s="40" t="s">
        <v>3807</v>
      </c>
      <c r="C18" s="40" t="s">
        <v>3808</v>
      </c>
      <c r="D18" s="40" t="s">
        <v>3807</v>
      </c>
      <c r="E18" s="40">
        <v>99</v>
      </c>
      <c r="F18" s="40" t="s">
        <v>3809</v>
      </c>
      <c r="G18" s="40" t="s">
        <v>5065</v>
      </c>
      <c r="H18" s="40" t="s">
        <v>6360</v>
      </c>
      <c r="I18" s="40" t="s">
        <v>3810</v>
      </c>
      <c r="J18" s="40" t="s">
        <v>3700</v>
      </c>
      <c r="K18" s="59">
        <v>821</v>
      </c>
      <c r="L18" s="40" t="s">
        <v>7591</v>
      </c>
      <c r="M18" s="40" t="s">
        <v>118</v>
      </c>
      <c r="N18" s="40" t="s">
        <v>117</v>
      </c>
      <c r="O18" s="40" t="s">
        <v>118</v>
      </c>
      <c r="P18" s="40">
        <v>8999990744</v>
      </c>
      <c r="Q18" s="40" t="s">
        <v>3797</v>
      </c>
      <c r="R18" s="40" t="s">
        <v>3811</v>
      </c>
      <c r="S18" s="40" t="s">
        <v>3811</v>
      </c>
      <c r="T18" s="41" t="s">
        <v>3812</v>
      </c>
      <c r="U18" s="40" t="s">
        <v>3813</v>
      </c>
      <c r="V18" s="40" t="s">
        <v>3812</v>
      </c>
      <c r="W18" s="40" t="s">
        <v>3814</v>
      </c>
      <c r="X18" s="40">
        <v>8498</v>
      </c>
      <c r="Y18" s="62">
        <v>30286</v>
      </c>
      <c r="Z18" s="40">
        <v>5</v>
      </c>
      <c r="AA18" s="40" t="s">
        <v>124</v>
      </c>
      <c r="AB18" s="40" t="s">
        <v>7624</v>
      </c>
      <c r="AC18" s="42">
        <v>4159626000</v>
      </c>
      <c r="AD18" s="42">
        <v>0</v>
      </c>
      <c r="AE18" s="40" t="s">
        <v>7618</v>
      </c>
      <c r="AF18" s="40">
        <v>0</v>
      </c>
      <c r="AG18" s="40">
        <v>0</v>
      </c>
      <c r="AH18" s="40" t="s">
        <v>25</v>
      </c>
      <c r="AI18" s="40" t="str">
        <f>VLOOKUP(A18,'[1]208-GA-Ft-37 (3)'!$A$7:$AZ$1371,35,0)</f>
        <v>1-6-40-02</v>
      </c>
      <c r="AJ18" s="43" t="s">
        <v>128</v>
      </c>
      <c r="AK18" s="43" t="s">
        <v>128</v>
      </c>
      <c r="AL18" s="43" t="s">
        <v>127</v>
      </c>
      <c r="AM18" s="43" t="s">
        <v>127</v>
      </c>
      <c r="AN18" s="43" t="s">
        <v>127</v>
      </c>
      <c r="AO18" s="43" t="s">
        <v>127</v>
      </c>
      <c r="AP18" s="43" t="s">
        <v>127</v>
      </c>
      <c r="AQ18" s="43" t="s">
        <v>127</v>
      </c>
      <c r="AR18" s="43" t="s">
        <v>126</v>
      </c>
      <c r="AS18" s="43" t="s">
        <v>3804</v>
      </c>
      <c r="AT18" s="43" t="s">
        <v>7619</v>
      </c>
      <c r="AU18" s="43" t="s">
        <v>127</v>
      </c>
      <c r="AV18" s="43" t="s">
        <v>126</v>
      </c>
      <c r="AW18" s="43" t="s">
        <v>126</v>
      </c>
      <c r="AX18" s="43" t="s">
        <v>128</v>
      </c>
      <c r="AY18" s="40" t="s">
        <v>3712</v>
      </c>
      <c r="AZ18" s="70" t="s">
        <v>7620</v>
      </c>
      <c r="BA18" s="52"/>
      <c r="BB18" s="52"/>
      <c r="BC18" s="52"/>
      <c r="BD18" s="52"/>
      <c r="BE18" s="52"/>
      <c r="BF18" s="52"/>
      <c r="BG18" s="52"/>
      <c r="BH18" s="52"/>
      <c r="BI18" s="52"/>
      <c r="BJ18" s="52"/>
      <c r="BK18" s="52"/>
      <c r="BL18" s="52"/>
      <c r="BM18" s="52"/>
      <c r="BN18" s="52"/>
      <c r="BO18" s="52"/>
      <c r="BP18" s="52"/>
      <c r="BQ18" s="52"/>
      <c r="BR18" s="52"/>
      <c r="BS18" s="52"/>
      <c r="BT18" s="21"/>
    </row>
    <row r="19" spans="1:72" ht="15.75" customHeight="1" x14ac:dyDescent="0.2">
      <c r="A19" s="39">
        <v>24</v>
      </c>
      <c r="B19" s="40" t="s">
        <v>7492</v>
      </c>
      <c r="C19" s="40" t="s">
        <v>3816</v>
      </c>
      <c r="D19" s="40" t="s">
        <v>3817</v>
      </c>
      <c r="E19" s="40">
        <v>70</v>
      </c>
      <c r="F19" s="40" t="s">
        <v>113</v>
      </c>
      <c r="G19" s="40" t="s">
        <v>3818</v>
      </c>
      <c r="H19" s="40" t="s">
        <v>3819</v>
      </c>
      <c r="I19" s="40" t="s">
        <v>3820</v>
      </c>
      <c r="J19" s="40" t="s">
        <v>3700</v>
      </c>
      <c r="K19" s="59">
        <v>42</v>
      </c>
      <c r="L19" s="40" t="s">
        <v>7591</v>
      </c>
      <c r="M19" s="40" t="s">
        <v>3796</v>
      </c>
      <c r="N19" s="40" t="s">
        <v>117</v>
      </c>
      <c r="O19" s="40" t="s">
        <v>118</v>
      </c>
      <c r="P19" s="40">
        <v>8999990744</v>
      </c>
      <c r="Q19" s="40" t="s">
        <v>3797</v>
      </c>
      <c r="R19" s="40" t="s">
        <v>3821</v>
      </c>
      <c r="S19" s="40" t="s">
        <v>3821</v>
      </c>
      <c r="T19" s="41" t="s">
        <v>3822</v>
      </c>
      <c r="U19" s="40" t="s">
        <v>3823</v>
      </c>
      <c r="V19" s="40" t="s">
        <v>3824</v>
      </c>
      <c r="W19" s="40" t="s">
        <v>3825</v>
      </c>
      <c r="X19" s="40">
        <v>1756</v>
      </c>
      <c r="Y19" s="62">
        <v>41187</v>
      </c>
      <c r="Z19" s="40">
        <v>27</v>
      </c>
      <c r="AA19" s="40" t="s">
        <v>124</v>
      </c>
      <c r="AB19" s="40" t="s">
        <v>126</v>
      </c>
      <c r="AC19" s="42">
        <v>13050</v>
      </c>
      <c r="AD19" s="42">
        <v>0</v>
      </c>
      <c r="AE19" s="40" t="s">
        <v>3803</v>
      </c>
      <c r="AF19" s="40">
        <v>0</v>
      </c>
      <c r="AG19" s="40">
        <v>0</v>
      </c>
      <c r="AH19" s="40" t="s">
        <v>3826</v>
      </c>
      <c r="AI19" s="40" t="str">
        <f>VLOOKUP(A19,'[1]208-GA-Ft-37 (3)'!$A$7:$AZ$1371,35,0)</f>
        <v>1-5-10-02-01</v>
      </c>
      <c r="AJ19" s="43" t="s">
        <v>128</v>
      </c>
      <c r="AK19" s="43" t="s">
        <v>128</v>
      </c>
      <c r="AL19" s="43" t="s">
        <v>127</v>
      </c>
      <c r="AM19" s="43" t="s">
        <v>127</v>
      </c>
      <c r="AN19" s="43" t="s">
        <v>127</v>
      </c>
      <c r="AO19" s="43" t="s">
        <v>127</v>
      </c>
      <c r="AP19" s="43" t="s">
        <v>127</v>
      </c>
      <c r="AQ19" s="43" t="s">
        <v>127</v>
      </c>
      <c r="AR19" s="43" t="s">
        <v>126</v>
      </c>
      <c r="AS19" s="43" t="s">
        <v>3804</v>
      </c>
      <c r="AT19" s="43" t="s">
        <v>3805</v>
      </c>
      <c r="AU19" s="43" t="s">
        <v>127</v>
      </c>
      <c r="AV19" s="43" t="s">
        <v>126</v>
      </c>
      <c r="AW19" s="43" t="s">
        <v>126</v>
      </c>
      <c r="AX19" s="43" t="s">
        <v>128</v>
      </c>
      <c r="AY19" s="40" t="s">
        <v>3712</v>
      </c>
      <c r="AZ19" s="44" t="s">
        <v>3827</v>
      </c>
      <c r="BA19" s="52"/>
      <c r="BB19" s="52"/>
      <c r="BC19" s="52"/>
      <c r="BD19" s="52"/>
      <c r="BE19" s="52"/>
      <c r="BF19" s="52"/>
      <c r="BG19" s="52"/>
      <c r="BH19" s="52"/>
      <c r="BI19" s="52"/>
      <c r="BJ19" s="52"/>
      <c r="BK19" s="52"/>
      <c r="BL19" s="52"/>
      <c r="BM19" s="52"/>
      <c r="BN19" s="52"/>
      <c r="BO19" s="52"/>
      <c r="BP19" s="52"/>
      <c r="BQ19" s="52"/>
      <c r="BR19" s="52"/>
      <c r="BS19" s="52"/>
      <c r="BT19" s="21"/>
    </row>
    <row r="20" spans="1:72" ht="15.75" customHeight="1" x14ac:dyDescent="0.2">
      <c r="A20" s="39">
        <v>25</v>
      </c>
      <c r="B20" s="40" t="s">
        <v>7492</v>
      </c>
      <c r="C20" s="40" t="s">
        <v>3816</v>
      </c>
      <c r="D20" s="40" t="s">
        <v>3817</v>
      </c>
      <c r="E20" s="40">
        <v>70</v>
      </c>
      <c r="F20" s="40" t="s">
        <v>113</v>
      </c>
      <c r="G20" s="40" t="s">
        <v>3818</v>
      </c>
      <c r="H20" s="40" t="s">
        <v>3819</v>
      </c>
      <c r="I20" s="40" t="s">
        <v>3820</v>
      </c>
      <c r="J20" s="40" t="s">
        <v>3700</v>
      </c>
      <c r="K20" s="59">
        <v>42</v>
      </c>
      <c r="L20" s="40" t="s">
        <v>7591</v>
      </c>
      <c r="M20" s="40" t="s">
        <v>3796</v>
      </c>
      <c r="N20" s="40" t="s">
        <v>117</v>
      </c>
      <c r="O20" s="40" t="s">
        <v>118</v>
      </c>
      <c r="P20" s="40">
        <v>8999990744</v>
      </c>
      <c r="Q20" s="40" t="s">
        <v>3797</v>
      </c>
      <c r="R20" s="40" t="s">
        <v>3828</v>
      </c>
      <c r="S20" s="40" t="s">
        <v>3828</v>
      </c>
      <c r="T20" s="41" t="s">
        <v>3822</v>
      </c>
      <c r="U20" s="40" t="s">
        <v>3829</v>
      </c>
      <c r="V20" s="40" t="s">
        <v>3830</v>
      </c>
      <c r="W20" s="40" t="s">
        <v>3831</v>
      </c>
      <c r="X20" s="40">
        <v>1756</v>
      </c>
      <c r="Y20" s="62">
        <v>41187</v>
      </c>
      <c r="Z20" s="40">
        <v>27</v>
      </c>
      <c r="AA20" s="40" t="s">
        <v>124</v>
      </c>
      <c r="AB20" s="40" t="s">
        <v>126</v>
      </c>
      <c r="AC20" s="42">
        <v>13050</v>
      </c>
      <c r="AD20" s="42">
        <v>0</v>
      </c>
      <c r="AE20" s="40" t="s">
        <v>3803</v>
      </c>
      <c r="AF20" s="40">
        <v>0</v>
      </c>
      <c r="AG20" s="40">
        <v>0</v>
      </c>
      <c r="AH20" s="40" t="s">
        <v>3826</v>
      </c>
      <c r="AI20" s="40" t="str">
        <f>VLOOKUP(A20,'[1]208-GA-Ft-37 (3)'!$A$7:$AZ$1371,35,0)</f>
        <v>1-5-10-02-01</v>
      </c>
      <c r="AJ20" s="43" t="s">
        <v>128</v>
      </c>
      <c r="AK20" s="43" t="s">
        <v>128</v>
      </c>
      <c r="AL20" s="43" t="s">
        <v>127</v>
      </c>
      <c r="AM20" s="43" t="s">
        <v>127</v>
      </c>
      <c r="AN20" s="43" t="s">
        <v>127</v>
      </c>
      <c r="AO20" s="43" t="s">
        <v>127</v>
      </c>
      <c r="AP20" s="43" t="s">
        <v>127</v>
      </c>
      <c r="AQ20" s="43" t="s">
        <v>127</v>
      </c>
      <c r="AR20" s="43" t="s">
        <v>126</v>
      </c>
      <c r="AS20" s="43" t="s">
        <v>3804</v>
      </c>
      <c r="AT20" s="43" t="s">
        <v>3805</v>
      </c>
      <c r="AU20" s="43" t="s">
        <v>127</v>
      </c>
      <c r="AV20" s="43" t="s">
        <v>126</v>
      </c>
      <c r="AW20" s="43" t="s">
        <v>126</v>
      </c>
      <c r="AX20" s="43" t="s">
        <v>128</v>
      </c>
      <c r="AY20" s="40" t="s">
        <v>3712</v>
      </c>
      <c r="AZ20" s="44" t="s">
        <v>3827</v>
      </c>
      <c r="BA20" s="52"/>
      <c r="BB20" s="52"/>
      <c r="BC20" s="52"/>
      <c r="BD20" s="52"/>
      <c r="BE20" s="52"/>
      <c r="BF20" s="52"/>
      <c r="BG20" s="52"/>
      <c r="BH20" s="52"/>
      <c r="BI20" s="52"/>
      <c r="BJ20" s="52"/>
      <c r="BK20" s="52"/>
      <c r="BL20" s="52"/>
      <c r="BM20" s="52"/>
      <c r="BN20" s="52"/>
      <c r="BO20" s="52"/>
      <c r="BP20" s="52"/>
      <c r="BQ20" s="52"/>
      <c r="BR20" s="52"/>
      <c r="BS20" s="52"/>
      <c r="BT20" s="21"/>
    </row>
    <row r="21" spans="1:72" ht="15.75" customHeight="1" x14ac:dyDescent="0.2">
      <c r="A21" s="39">
        <v>26</v>
      </c>
      <c r="B21" s="40" t="s">
        <v>7492</v>
      </c>
      <c r="C21" s="40" t="s">
        <v>3816</v>
      </c>
      <c r="D21" s="40" t="s">
        <v>3817</v>
      </c>
      <c r="E21" s="40">
        <v>70</v>
      </c>
      <c r="F21" s="40" t="s">
        <v>113</v>
      </c>
      <c r="G21" s="40" t="s">
        <v>3818</v>
      </c>
      <c r="H21" s="40" t="s">
        <v>3819</v>
      </c>
      <c r="I21" s="40" t="s">
        <v>3820</v>
      </c>
      <c r="J21" s="40" t="s">
        <v>3700</v>
      </c>
      <c r="K21" s="59">
        <v>42</v>
      </c>
      <c r="L21" s="40" t="s">
        <v>7591</v>
      </c>
      <c r="M21" s="40" t="s">
        <v>3796</v>
      </c>
      <c r="N21" s="40" t="s">
        <v>117</v>
      </c>
      <c r="O21" s="40" t="s">
        <v>118</v>
      </c>
      <c r="P21" s="40">
        <v>8999990744</v>
      </c>
      <c r="Q21" s="40" t="s">
        <v>3797</v>
      </c>
      <c r="R21" s="40" t="s">
        <v>3832</v>
      </c>
      <c r="S21" s="40" t="s">
        <v>3832</v>
      </c>
      <c r="T21" s="41" t="s">
        <v>3822</v>
      </c>
      <c r="U21" s="40" t="s">
        <v>3833</v>
      </c>
      <c r="V21" s="40" t="s">
        <v>3834</v>
      </c>
      <c r="W21" s="40" t="s">
        <v>3835</v>
      </c>
      <c r="X21" s="40">
        <v>1756</v>
      </c>
      <c r="Y21" s="62">
        <v>41187</v>
      </c>
      <c r="Z21" s="40">
        <v>27</v>
      </c>
      <c r="AA21" s="40" t="s">
        <v>124</v>
      </c>
      <c r="AB21" s="40" t="s">
        <v>126</v>
      </c>
      <c r="AC21" s="42">
        <v>13050</v>
      </c>
      <c r="AD21" s="42">
        <v>0</v>
      </c>
      <c r="AE21" s="40" t="s">
        <v>3803</v>
      </c>
      <c r="AF21" s="40">
        <v>0</v>
      </c>
      <c r="AG21" s="40">
        <v>0</v>
      </c>
      <c r="AH21" s="40" t="s">
        <v>3826</v>
      </c>
      <c r="AI21" s="40" t="str">
        <f>VLOOKUP(A21,'[1]208-GA-Ft-37 (3)'!$A$7:$AZ$1371,35,0)</f>
        <v>1-5-10-02-01</v>
      </c>
      <c r="AJ21" s="43" t="s">
        <v>128</v>
      </c>
      <c r="AK21" s="43" t="s">
        <v>128</v>
      </c>
      <c r="AL21" s="43" t="s">
        <v>127</v>
      </c>
      <c r="AM21" s="43" t="s">
        <v>127</v>
      </c>
      <c r="AN21" s="43" t="s">
        <v>127</v>
      </c>
      <c r="AO21" s="43" t="s">
        <v>127</v>
      </c>
      <c r="AP21" s="43" t="s">
        <v>127</v>
      </c>
      <c r="AQ21" s="43" t="s">
        <v>127</v>
      </c>
      <c r="AR21" s="43" t="s">
        <v>126</v>
      </c>
      <c r="AS21" s="43" t="s">
        <v>3804</v>
      </c>
      <c r="AT21" s="43" t="s">
        <v>3805</v>
      </c>
      <c r="AU21" s="43" t="s">
        <v>127</v>
      </c>
      <c r="AV21" s="43" t="s">
        <v>126</v>
      </c>
      <c r="AW21" s="43" t="s">
        <v>126</v>
      </c>
      <c r="AX21" s="43" t="s">
        <v>128</v>
      </c>
      <c r="AY21" s="40" t="s">
        <v>3712</v>
      </c>
      <c r="AZ21" s="44" t="s">
        <v>3827</v>
      </c>
      <c r="BA21" s="52"/>
      <c r="BB21" s="52"/>
      <c r="BC21" s="52"/>
      <c r="BD21" s="52"/>
      <c r="BE21" s="52"/>
      <c r="BF21" s="52"/>
      <c r="BG21" s="52"/>
      <c r="BH21" s="52"/>
      <c r="BI21" s="52"/>
      <c r="BJ21" s="52"/>
      <c r="BK21" s="52"/>
      <c r="BL21" s="52"/>
      <c r="BM21" s="52"/>
      <c r="BN21" s="52"/>
      <c r="BO21" s="52"/>
      <c r="BP21" s="52"/>
      <c r="BQ21" s="52"/>
      <c r="BR21" s="52"/>
      <c r="BS21" s="52"/>
      <c r="BT21" s="21"/>
    </row>
    <row r="22" spans="1:72" ht="15.75" customHeight="1" x14ac:dyDescent="0.2">
      <c r="A22" s="39">
        <v>27</v>
      </c>
      <c r="B22" s="40" t="s">
        <v>7492</v>
      </c>
      <c r="C22" s="40" t="s">
        <v>3816</v>
      </c>
      <c r="D22" s="40" t="s">
        <v>3817</v>
      </c>
      <c r="E22" s="40">
        <v>70</v>
      </c>
      <c r="F22" s="40" t="s">
        <v>113</v>
      </c>
      <c r="G22" s="40" t="s">
        <v>3818</v>
      </c>
      <c r="H22" s="40" t="s">
        <v>3819</v>
      </c>
      <c r="I22" s="40" t="s">
        <v>3820</v>
      </c>
      <c r="J22" s="40" t="s">
        <v>3700</v>
      </c>
      <c r="K22" s="59">
        <v>42</v>
      </c>
      <c r="L22" s="40" t="s">
        <v>7591</v>
      </c>
      <c r="M22" s="40" t="s">
        <v>3796</v>
      </c>
      <c r="N22" s="40" t="s">
        <v>117</v>
      </c>
      <c r="O22" s="40" t="s">
        <v>118</v>
      </c>
      <c r="P22" s="40">
        <v>8999990744</v>
      </c>
      <c r="Q22" s="40" t="s">
        <v>3797</v>
      </c>
      <c r="R22" s="40" t="s">
        <v>3836</v>
      </c>
      <c r="S22" s="40" t="s">
        <v>3836</v>
      </c>
      <c r="T22" s="41" t="s">
        <v>3822</v>
      </c>
      <c r="U22" s="40" t="s">
        <v>3837</v>
      </c>
      <c r="V22" s="40" t="s">
        <v>3838</v>
      </c>
      <c r="W22" s="40" t="s">
        <v>3839</v>
      </c>
      <c r="X22" s="40">
        <v>1756</v>
      </c>
      <c r="Y22" s="62">
        <v>41187</v>
      </c>
      <c r="Z22" s="40">
        <v>27</v>
      </c>
      <c r="AA22" s="40" t="s">
        <v>124</v>
      </c>
      <c r="AB22" s="40" t="s">
        <v>126</v>
      </c>
      <c r="AC22" s="42">
        <v>13050</v>
      </c>
      <c r="AD22" s="42">
        <v>0</v>
      </c>
      <c r="AE22" s="40" t="s">
        <v>3803</v>
      </c>
      <c r="AF22" s="40">
        <v>0</v>
      </c>
      <c r="AG22" s="40">
        <v>0</v>
      </c>
      <c r="AH22" s="40" t="s">
        <v>3826</v>
      </c>
      <c r="AI22" s="40" t="str">
        <f>VLOOKUP(A22,'[1]208-GA-Ft-37 (3)'!$A$7:$AZ$1371,35,0)</f>
        <v>1-5-10-02-01</v>
      </c>
      <c r="AJ22" s="43" t="s">
        <v>128</v>
      </c>
      <c r="AK22" s="43" t="s">
        <v>128</v>
      </c>
      <c r="AL22" s="43" t="s">
        <v>127</v>
      </c>
      <c r="AM22" s="43" t="s">
        <v>127</v>
      </c>
      <c r="AN22" s="43" t="s">
        <v>127</v>
      </c>
      <c r="AO22" s="43" t="s">
        <v>127</v>
      </c>
      <c r="AP22" s="43" t="s">
        <v>127</v>
      </c>
      <c r="AQ22" s="43" t="s">
        <v>127</v>
      </c>
      <c r="AR22" s="43" t="s">
        <v>126</v>
      </c>
      <c r="AS22" s="43" t="s">
        <v>3804</v>
      </c>
      <c r="AT22" s="43" t="s">
        <v>3805</v>
      </c>
      <c r="AU22" s="43" t="s">
        <v>127</v>
      </c>
      <c r="AV22" s="43" t="s">
        <v>126</v>
      </c>
      <c r="AW22" s="43" t="s">
        <v>126</v>
      </c>
      <c r="AX22" s="43" t="s">
        <v>128</v>
      </c>
      <c r="AY22" s="40" t="s">
        <v>3712</v>
      </c>
      <c r="AZ22" s="44" t="s">
        <v>3827</v>
      </c>
      <c r="BA22" s="52"/>
      <c r="BB22" s="52"/>
      <c r="BC22" s="52"/>
      <c r="BD22" s="52"/>
      <c r="BE22" s="52"/>
      <c r="BF22" s="52"/>
      <c r="BG22" s="52"/>
      <c r="BH22" s="52"/>
      <c r="BI22" s="52"/>
      <c r="BJ22" s="52"/>
      <c r="BK22" s="52"/>
      <c r="BL22" s="52"/>
      <c r="BM22" s="52"/>
      <c r="BN22" s="52"/>
      <c r="BO22" s="52"/>
      <c r="BP22" s="52"/>
      <c r="BQ22" s="52"/>
      <c r="BR22" s="52"/>
      <c r="BS22" s="52"/>
      <c r="BT22" s="21"/>
    </row>
    <row r="23" spans="1:72" ht="15.75" customHeight="1" x14ac:dyDescent="0.2">
      <c r="A23" s="39">
        <v>28</v>
      </c>
      <c r="B23" s="40" t="s">
        <v>7492</v>
      </c>
      <c r="C23" s="40" t="s">
        <v>3816</v>
      </c>
      <c r="D23" s="40" t="s">
        <v>3817</v>
      </c>
      <c r="E23" s="40">
        <v>70</v>
      </c>
      <c r="F23" s="40" t="s">
        <v>113</v>
      </c>
      <c r="G23" s="40" t="s">
        <v>3818</v>
      </c>
      <c r="H23" s="40" t="s">
        <v>3819</v>
      </c>
      <c r="I23" s="40" t="s">
        <v>3820</v>
      </c>
      <c r="J23" s="40" t="s">
        <v>3700</v>
      </c>
      <c r="K23" s="59">
        <v>42</v>
      </c>
      <c r="L23" s="40" t="s">
        <v>7591</v>
      </c>
      <c r="M23" s="40" t="s">
        <v>3796</v>
      </c>
      <c r="N23" s="40" t="s">
        <v>117</v>
      </c>
      <c r="O23" s="40" t="s">
        <v>118</v>
      </c>
      <c r="P23" s="40">
        <v>8999990744</v>
      </c>
      <c r="Q23" s="40" t="s">
        <v>3797</v>
      </c>
      <c r="R23" s="40" t="s">
        <v>3840</v>
      </c>
      <c r="S23" s="40" t="s">
        <v>3840</v>
      </c>
      <c r="T23" s="41" t="s">
        <v>3822</v>
      </c>
      <c r="U23" s="40" t="s">
        <v>3841</v>
      </c>
      <c r="V23" s="40" t="s">
        <v>3842</v>
      </c>
      <c r="W23" s="40" t="s">
        <v>3843</v>
      </c>
      <c r="X23" s="40">
        <v>1756</v>
      </c>
      <c r="Y23" s="62">
        <v>41187</v>
      </c>
      <c r="Z23" s="40">
        <v>27</v>
      </c>
      <c r="AA23" s="40" t="s">
        <v>124</v>
      </c>
      <c r="AB23" s="40" t="s">
        <v>126</v>
      </c>
      <c r="AC23" s="42">
        <v>13050</v>
      </c>
      <c r="AD23" s="42">
        <v>0</v>
      </c>
      <c r="AE23" s="40" t="s">
        <v>3803</v>
      </c>
      <c r="AF23" s="40">
        <v>0</v>
      </c>
      <c r="AG23" s="40">
        <v>0</v>
      </c>
      <c r="AH23" s="40" t="s">
        <v>3826</v>
      </c>
      <c r="AI23" s="40" t="str">
        <f>VLOOKUP(A23,'[1]208-GA-Ft-37 (3)'!$A$7:$AZ$1371,35,0)</f>
        <v>1-5-10-02-01</v>
      </c>
      <c r="AJ23" s="43" t="s">
        <v>128</v>
      </c>
      <c r="AK23" s="43" t="s">
        <v>128</v>
      </c>
      <c r="AL23" s="43" t="s">
        <v>127</v>
      </c>
      <c r="AM23" s="43" t="s">
        <v>127</v>
      </c>
      <c r="AN23" s="43" t="s">
        <v>127</v>
      </c>
      <c r="AO23" s="43" t="s">
        <v>127</v>
      </c>
      <c r="AP23" s="43" t="s">
        <v>127</v>
      </c>
      <c r="AQ23" s="43" t="s">
        <v>127</v>
      </c>
      <c r="AR23" s="43" t="s">
        <v>126</v>
      </c>
      <c r="AS23" s="43" t="s">
        <v>3804</v>
      </c>
      <c r="AT23" s="43" t="s">
        <v>3805</v>
      </c>
      <c r="AU23" s="43" t="s">
        <v>127</v>
      </c>
      <c r="AV23" s="43" t="s">
        <v>126</v>
      </c>
      <c r="AW23" s="43" t="s">
        <v>126</v>
      </c>
      <c r="AX23" s="43" t="s">
        <v>128</v>
      </c>
      <c r="AY23" s="40" t="s">
        <v>3712</v>
      </c>
      <c r="AZ23" s="44" t="s">
        <v>3827</v>
      </c>
      <c r="BA23" s="52"/>
      <c r="BB23" s="52"/>
      <c r="BC23" s="52"/>
      <c r="BD23" s="52"/>
      <c r="BE23" s="52"/>
      <c r="BF23" s="52"/>
      <c r="BG23" s="52"/>
      <c r="BH23" s="52"/>
      <c r="BI23" s="52"/>
      <c r="BJ23" s="52"/>
      <c r="BK23" s="52"/>
      <c r="BL23" s="52"/>
      <c r="BM23" s="52"/>
      <c r="BN23" s="52"/>
      <c r="BO23" s="52"/>
      <c r="BP23" s="52"/>
      <c r="BQ23" s="52"/>
      <c r="BR23" s="52"/>
      <c r="BS23" s="52"/>
      <c r="BT23" s="21"/>
    </row>
    <row r="24" spans="1:72" ht="15.75" customHeight="1" x14ac:dyDescent="0.2">
      <c r="A24" s="39">
        <v>29</v>
      </c>
      <c r="B24" s="40" t="s">
        <v>7492</v>
      </c>
      <c r="C24" s="40" t="s">
        <v>3816</v>
      </c>
      <c r="D24" s="40" t="s">
        <v>3817</v>
      </c>
      <c r="E24" s="40">
        <v>70</v>
      </c>
      <c r="F24" s="40" t="s">
        <v>113</v>
      </c>
      <c r="G24" s="40" t="s">
        <v>3818</v>
      </c>
      <c r="H24" s="40" t="s">
        <v>3819</v>
      </c>
      <c r="I24" s="40" t="s">
        <v>3820</v>
      </c>
      <c r="J24" s="40" t="s">
        <v>3700</v>
      </c>
      <c r="K24" s="59">
        <v>42</v>
      </c>
      <c r="L24" s="40" t="s">
        <v>7591</v>
      </c>
      <c r="M24" s="40" t="s">
        <v>3796</v>
      </c>
      <c r="N24" s="40" t="s">
        <v>117</v>
      </c>
      <c r="O24" s="40" t="s">
        <v>118</v>
      </c>
      <c r="P24" s="40">
        <v>8999990744</v>
      </c>
      <c r="Q24" s="40" t="s">
        <v>3797</v>
      </c>
      <c r="R24" s="40" t="s">
        <v>3844</v>
      </c>
      <c r="S24" s="40" t="s">
        <v>3844</v>
      </c>
      <c r="T24" s="41" t="s">
        <v>3822</v>
      </c>
      <c r="U24" s="40" t="s">
        <v>3845</v>
      </c>
      <c r="V24" s="40" t="s">
        <v>3846</v>
      </c>
      <c r="W24" s="40" t="s">
        <v>3847</v>
      </c>
      <c r="X24" s="40">
        <v>1756</v>
      </c>
      <c r="Y24" s="62">
        <v>41187</v>
      </c>
      <c r="Z24" s="40">
        <v>27</v>
      </c>
      <c r="AA24" s="40" t="s">
        <v>124</v>
      </c>
      <c r="AB24" s="40" t="s">
        <v>126</v>
      </c>
      <c r="AC24" s="42">
        <v>13050</v>
      </c>
      <c r="AD24" s="42">
        <v>0</v>
      </c>
      <c r="AE24" s="40" t="s">
        <v>3803</v>
      </c>
      <c r="AF24" s="40">
        <v>0</v>
      </c>
      <c r="AG24" s="40">
        <v>0</v>
      </c>
      <c r="AH24" s="40" t="s">
        <v>3826</v>
      </c>
      <c r="AI24" s="40" t="str">
        <f>VLOOKUP(A24,'[1]208-GA-Ft-37 (3)'!$A$7:$AZ$1371,35,0)</f>
        <v>1-5-10-02-01</v>
      </c>
      <c r="AJ24" s="43" t="s">
        <v>128</v>
      </c>
      <c r="AK24" s="43" t="s">
        <v>128</v>
      </c>
      <c r="AL24" s="43" t="s">
        <v>127</v>
      </c>
      <c r="AM24" s="43" t="s">
        <v>127</v>
      </c>
      <c r="AN24" s="43" t="s">
        <v>127</v>
      </c>
      <c r="AO24" s="43" t="s">
        <v>127</v>
      </c>
      <c r="AP24" s="43" t="s">
        <v>127</v>
      </c>
      <c r="AQ24" s="43" t="s">
        <v>127</v>
      </c>
      <c r="AR24" s="43" t="s">
        <v>126</v>
      </c>
      <c r="AS24" s="43" t="s">
        <v>3804</v>
      </c>
      <c r="AT24" s="43" t="s">
        <v>3805</v>
      </c>
      <c r="AU24" s="43" t="s">
        <v>127</v>
      </c>
      <c r="AV24" s="43" t="s">
        <v>126</v>
      </c>
      <c r="AW24" s="43" t="s">
        <v>126</v>
      </c>
      <c r="AX24" s="43" t="s">
        <v>128</v>
      </c>
      <c r="AY24" s="40" t="s">
        <v>3712</v>
      </c>
      <c r="AZ24" s="44" t="s">
        <v>3827</v>
      </c>
      <c r="BA24" s="52"/>
      <c r="BB24" s="52"/>
      <c r="BC24" s="52"/>
      <c r="BD24" s="52"/>
      <c r="BE24" s="52"/>
      <c r="BF24" s="52"/>
      <c r="BG24" s="52"/>
      <c r="BH24" s="52"/>
      <c r="BI24" s="52"/>
      <c r="BJ24" s="52"/>
      <c r="BK24" s="52"/>
      <c r="BL24" s="52"/>
      <c r="BM24" s="52"/>
      <c r="BN24" s="52"/>
      <c r="BO24" s="52"/>
      <c r="BP24" s="52"/>
      <c r="BQ24" s="52"/>
      <c r="BR24" s="52"/>
      <c r="BS24" s="52"/>
      <c r="BT24" s="21"/>
    </row>
    <row r="25" spans="1:72" ht="15.75" customHeight="1" x14ac:dyDescent="0.2">
      <c r="A25" s="39">
        <v>30</v>
      </c>
      <c r="B25" s="40" t="s">
        <v>7492</v>
      </c>
      <c r="C25" s="40" t="s">
        <v>3816</v>
      </c>
      <c r="D25" s="40" t="s">
        <v>3817</v>
      </c>
      <c r="E25" s="40">
        <v>70</v>
      </c>
      <c r="F25" s="40" t="s">
        <v>113</v>
      </c>
      <c r="G25" s="40" t="s">
        <v>3818</v>
      </c>
      <c r="H25" s="40" t="s">
        <v>3819</v>
      </c>
      <c r="I25" s="40" t="s">
        <v>3820</v>
      </c>
      <c r="J25" s="40" t="s">
        <v>3700</v>
      </c>
      <c r="K25" s="59">
        <v>42</v>
      </c>
      <c r="L25" s="40" t="s">
        <v>7591</v>
      </c>
      <c r="M25" s="40" t="s">
        <v>3796</v>
      </c>
      <c r="N25" s="40" t="s">
        <v>117</v>
      </c>
      <c r="O25" s="40" t="s">
        <v>118</v>
      </c>
      <c r="P25" s="40">
        <v>8999990744</v>
      </c>
      <c r="Q25" s="40" t="s">
        <v>3797</v>
      </c>
      <c r="R25" s="40" t="s">
        <v>3848</v>
      </c>
      <c r="S25" s="40" t="s">
        <v>3848</v>
      </c>
      <c r="T25" s="41" t="s">
        <v>3822</v>
      </c>
      <c r="U25" s="40" t="s">
        <v>3849</v>
      </c>
      <c r="V25" s="40" t="s">
        <v>3850</v>
      </c>
      <c r="W25" s="40" t="s">
        <v>3851</v>
      </c>
      <c r="X25" s="40">
        <v>1756</v>
      </c>
      <c r="Y25" s="62">
        <v>41187</v>
      </c>
      <c r="Z25" s="40">
        <v>27</v>
      </c>
      <c r="AA25" s="40" t="s">
        <v>124</v>
      </c>
      <c r="AB25" s="40" t="s">
        <v>126</v>
      </c>
      <c r="AC25" s="42">
        <v>13050</v>
      </c>
      <c r="AD25" s="42">
        <v>0</v>
      </c>
      <c r="AE25" s="40" t="s">
        <v>3803</v>
      </c>
      <c r="AF25" s="40">
        <v>0</v>
      </c>
      <c r="AG25" s="40">
        <v>0</v>
      </c>
      <c r="AH25" s="40" t="s">
        <v>3826</v>
      </c>
      <c r="AI25" s="40" t="str">
        <f>VLOOKUP(A25,'[1]208-GA-Ft-37 (3)'!$A$7:$AZ$1371,35,0)</f>
        <v>1-5-10-02-01</v>
      </c>
      <c r="AJ25" s="43" t="s">
        <v>128</v>
      </c>
      <c r="AK25" s="43" t="s">
        <v>128</v>
      </c>
      <c r="AL25" s="43" t="s">
        <v>127</v>
      </c>
      <c r="AM25" s="43" t="s">
        <v>127</v>
      </c>
      <c r="AN25" s="43" t="s">
        <v>127</v>
      </c>
      <c r="AO25" s="43" t="s">
        <v>127</v>
      </c>
      <c r="AP25" s="43" t="s">
        <v>127</v>
      </c>
      <c r="AQ25" s="43" t="s">
        <v>127</v>
      </c>
      <c r="AR25" s="43" t="s">
        <v>126</v>
      </c>
      <c r="AS25" s="43" t="s">
        <v>3804</v>
      </c>
      <c r="AT25" s="43" t="s">
        <v>3805</v>
      </c>
      <c r="AU25" s="43" t="s">
        <v>127</v>
      </c>
      <c r="AV25" s="43" t="s">
        <v>126</v>
      </c>
      <c r="AW25" s="43" t="s">
        <v>126</v>
      </c>
      <c r="AX25" s="43" t="s">
        <v>128</v>
      </c>
      <c r="AY25" s="40" t="s">
        <v>3712</v>
      </c>
      <c r="AZ25" s="44" t="s">
        <v>3827</v>
      </c>
      <c r="BA25" s="52"/>
      <c r="BB25" s="52"/>
      <c r="BC25" s="52"/>
      <c r="BD25" s="52"/>
      <c r="BE25" s="52"/>
      <c r="BF25" s="52"/>
      <c r="BG25" s="52"/>
      <c r="BH25" s="52"/>
      <c r="BI25" s="52"/>
      <c r="BJ25" s="52"/>
      <c r="BK25" s="52"/>
      <c r="BL25" s="52"/>
      <c r="BM25" s="52"/>
      <c r="BN25" s="52"/>
      <c r="BO25" s="52"/>
      <c r="BP25" s="52"/>
      <c r="BQ25" s="52"/>
      <c r="BR25" s="52"/>
      <c r="BS25" s="52"/>
      <c r="BT25" s="21"/>
    </row>
    <row r="26" spans="1:72" ht="15.75" customHeight="1" x14ac:dyDescent="0.2">
      <c r="A26" s="39">
        <v>31</v>
      </c>
      <c r="B26" s="40" t="s">
        <v>7492</v>
      </c>
      <c r="C26" s="40" t="s">
        <v>3816</v>
      </c>
      <c r="D26" s="40" t="s">
        <v>3817</v>
      </c>
      <c r="E26" s="40">
        <v>70</v>
      </c>
      <c r="F26" s="40" t="s">
        <v>113</v>
      </c>
      <c r="G26" s="40" t="s">
        <v>3818</v>
      </c>
      <c r="H26" s="40" t="s">
        <v>3819</v>
      </c>
      <c r="I26" s="40" t="s">
        <v>3820</v>
      </c>
      <c r="J26" s="40" t="s">
        <v>3700</v>
      </c>
      <c r="K26" s="59">
        <v>42</v>
      </c>
      <c r="L26" s="40" t="s">
        <v>7591</v>
      </c>
      <c r="M26" s="40" t="s">
        <v>3796</v>
      </c>
      <c r="N26" s="40" t="s">
        <v>117</v>
      </c>
      <c r="O26" s="40" t="s">
        <v>118</v>
      </c>
      <c r="P26" s="40">
        <v>8999990744</v>
      </c>
      <c r="Q26" s="40" t="s">
        <v>3797</v>
      </c>
      <c r="R26" s="40" t="s">
        <v>3852</v>
      </c>
      <c r="S26" s="40" t="s">
        <v>3852</v>
      </c>
      <c r="T26" s="41" t="s">
        <v>3822</v>
      </c>
      <c r="U26" s="40" t="s">
        <v>3853</v>
      </c>
      <c r="V26" s="40" t="s">
        <v>3854</v>
      </c>
      <c r="W26" s="40" t="s">
        <v>3855</v>
      </c>
      <c r="X26" s="40">
        <v>1756</v>
      </c>
      <c r="Y26" s="62">
        <v>41187</v>
      </c>
      <c r="Z26" s="40">
        <v>27</v>
      </c>
      <c r="AA26" s="40" t="s">
        <v>124</v>
      </c>
      <c r="AB26" s="40" t="s">
        <v>126</v>
      </c>
      <c r="AC26" s="42">
        <v>13050</v>
      </c>
      <c r="AD26" s="42">
        <v>0</v>
      </c>
      <c r="AE26" s="40" t="s">
        <v>3803</v>
      </c>
      <c r="AF26" s="40">
        <v>0</v>
      </c>
      <c r="AG26" s="40">
        <v>0</v>
      </c>
      <c r="AH26" s="40" t="s">
        <v>3826</v>
      </c>
      <c r="AI26" s="40" t="str">
        <f>VLOOKUP(A26,'[1]208-GA-Ft-37 (3)'!$A$7:$AZ$1371,35,0)</f>
        <v>1-5-10-02-01</v>
      </c>
      <c r="AJ26" s="43" t="s">
        <v>128</v>
      </c>
      <c r="AK26" s="43" t="s">
        <v>128</v>
      </c>
      <c r="AL26" s="43" t="s">
        <v>127</v>
      </c>
      <c r="AM26" s="43" t="s">
        <v>127</v>
      </c>
      <c r="AN26" s="43" t="s">
        <v>127</v>
      </c>
      <c r="AO26" s="43" t="s">
        <v>127</v>
      </c>
      <c r="AP26" s="43" t="s">
        <v>127</v>
      </c>
      <c r="AQ26" s="43" t="s">
        <v>127</v>
      </c>
      <c r="AR26" s="43" t="s">
        <v>126</v>
      </c>
      <c r="AS26" s="43" t="s">
        <v>3804</v>
      </c>
      <c r="AT26" s="43" t="s">
        <v>3805</v>
      </c>
      <c r="AU26" s="43" t="s">
        <v>127</v>
      </c>
      <c r="AV26" s="43" t="s">
        <v>126</v>
      </c>
      <c r="AW26" s="43" t="s">
        <v>126</v>
      </c>
      <c r="AX26" s="43" t="s">
        <v>128</v>
      </c>
      <c r="AY26" s="40" t="s">
        <v>3712</v>
      </c>
      <c r="AZ26" s="44" t="s">
        <v>3827</v>
      </c>
      <c r="BA26" s="52"/>
      <c r="BB26" s="52"/>
      <c r="BC26" s="52"/>
      <c r="BD26" s="52"/>
      <c r="BE26" s="52"/>
      <c r="BF26" s="52"/>
      <c r="BG26" s="52"/>
      <c r="BH26" s="52"/>
      <c r="BI26" s="52"/>
      <c r="BJ26" s="52"/>
      <c r="BK26" s="52"/>
      <c r="BL26" s="52"/>
      <c r="BM26" s="52"/>
      <c r="BN26" s="52"/>
      <c r="BO26" s="52"/>
      <c r="BP26" s="52"/>
      <c r="BQ26" s="52"/>
      <c r="BR26" s="52"/>
      <c r="BS26" s="52"/>
      <c r="BT26" s="21"/>
    </row>
    <row r="27" spans="1:72" ht="15.75" customHeight="1" x14ac:dyDescent="0.2">
      <c r="A27" s="39">
        <v>32</v>
      </c>
      <c r="B27" s="40" t="s">
        <v>7492</v>
      </c>
      <c r="C27" s="40" t="s">
        <v>3816</v>
      </c>
      <c r="D27" s="40" t="s">
        <v>3817</v>
      </c>
      <c r="E27" s="40">
        <v>70</v>
      </c>
      <c r="F27" s="40" t="s">
        <v>113</v>
      </c>
      <c r="G27" s="40" t="s">
        <v>3818</v>
      </c>
      <c r="H27" s="40" t="s">
        <v>3819</v>
      </c>
      <c r="I27" s="40" t="s">
        <v>3820</v>
      </c>
      <c r="J27" s="40" t="s">
        <v>3700</v>
      </c>
      <c r="K27" s="59">
        <v>42</v>
      </c>
      <c r="L27" s="40" t="s">
        <v>7591</v>
      </c>
      <c r="M27" s="40" t="s">
        <v>3796</v>
      </c>
      <c r="N27" s="40" t="s">
        <v>117</v>
      </c>
      <c r="O27" s="40" t="s">
        <v>118</v>
      </c>
      <c r="P27" s="40">
        <v>8999990744</v>
      </c>
      <c r="Q27" s="40" t="s">
        <v>3797</v>
      </c>
      <c r="R27" s="40" t="s">
        <v>3856</v>
      </c>
      <c r="S27" s="40" t="s">
        <v>3856</v>
      </c>
      <c r="T27" s="41" t="s">
        <v>3822</v>
      </c>
      <c r="U27" s="40" t="s">
        <v>3857</v>
      </c>
      <c r="V27" s="40" t="s">
        <v>3858</v>
      </c>
      <c r="W27" s="40" t="s">
        <v>3859</v>
      </c>
      <c r="X27" s="40">
        <v>1756</v>
      </c>
      <c r="Y27" s="62">
        <v>41187</v>
      </c>
      <c r="Z27" s="40">
        <v>27</v>
      </c>
      <c r="AA27" s="40" t="s">
        <v>124</v>
      </c>
      <c r="AB27" s="40" t="s">
        <v>126</v>
      </c>
      <c r="AC27" s="42">
        <v>13050</v>
      </c>
      <c r="AD27" s="42">
        <v>0</v>
      </c>
      <c r="AE27" s="40" t="s">
        <v>3803</v>
      </c>
      <c r="AF27" s="40">
        <v>0</v>
      </c>
      <c r="AG27" s="40">
        <v>0</v>
      </c>
      <c r="AH27" s="40" t="s">
        <v>3826</v>
      </c>
      <c r="AI27" s="40" t="str">
        <f>VLOOKUP(A27,'[1]208-GA-Ft-37 (3)'!$A$7:$AZ$1371,35,0)</f>
        <v>1-5-10-02-01</v>
      </c>
      <c r="AJ27" s="43" t="s">
        <v>128</v>
      </c>
      <c r="AK27" s="43" t="s">
        <v>128</v>
      </c>
      <c r="AL27" s="43" t="s">
        <v>127</v>
      </c>
      <c r="AM27" s="43" t="s">
        <v>127</v>
      </c>
      <c r="AN27" s="43" t="s">
        <v>127</v>
      </c>
      <c r="AO27" s="43" t="s">
        <v>127</v>
      </c>
      <c r="AP27" s="43" t="s">
        <v>127</v>
      </c>
      <c r="AQ27" s="43" t="s">
        <v>127</v>
      </c>
      <c r="AR27" s="43" t="s">
        <v>126</v>
      </c>
      <c r="AS27" s="43" t="s">
        <v>3804</v>
      </c>
      <c r="AT27" s="43" t="s">
        <v>3805</v>
      </c>
      <c r="AU27" s="43" t="s">
        <v>127</v>
      </c>
      <c r="AV27" s="43" t="s">
        <v>126</v>
      </c>
      <c r="AW27" s="43" t="s">
        <v>126</v>
      </c>
      <c r="AX27" s="43" t="s">
        <v>128</v>
      </c>
      <c r="AY27" s="40" t="s">
        <v>3712</v>
      </c>
      <c r="AZ27" s="44" t="s">
        <v>3827</v>
      </c>
      <c r="BA27" s="52"/>
      <c r="BB27" s="52"/>
      <c r="BC27" s="52"/>
      <c r="BD27" s="52"/>
      <c r="BE27" s="52"/>
      <c r="BF27" s="52"/>
      <c r="BG27" s="52"/>
      <c r="BH27" s="52"/>
      <c r="BI27" s="52"/>
      <c r="BJ27" s="52"/>
      <c r="BK27" s="52"/>
      <c r="BL27" s="52"/>
      <c r="BM27" s="52"/>
      <c r="BN27" s="52"/>
      <c r="BO27" s="52"/>
      <c r="BP27" s="52"/>
      <c r="BQ27" s="52"/>
      <c r="BR27" s="52"/>
      <c r="BS27" s="52"/>
      <c r="BT27" s="21"/>
    </row>
    <row r="28" spans="1:72" ht="15.75" customHeight="1" x14ac:dyDescent="0.2">
      <c r="A28" s="39">
        <v>33</v>
      </c>
      <c r="B28" s="40" t="s">
        <v>7492</v>
      </c>
      <c r="C28" s="40" t="s">
        <v>3816</v>
      </c>
      <c r="D28" s="40" t="s">
        <v>3817</v>
      </c>
      <c r="E28" s="40">
        <v>70</v>
      </c>
      <c r="F28" s="40" t="s">
        <v>113</v>
      </c>
      <c r="G28" s="40" t="s">
        <v>3818</v>
      </c>
      <c r="H28" s="40" t="s">
        <v>3819</v>
      </c>
      <c r="I28" s="40" t="s">
        <v>3820</v>
      </c>
      <c r="J28" s="40" t="s">
        <v>3700</v>
      </c>
      <c r="K28" s="59">
        <v>42</v>
      </c>
      <c r="L28" s="40" t="s">
        <v>7591</v>
      </c>
      <c r="M28" s="40" t="s">
        <v>3796</v>
      </c>
      <c r="N28" s="40" t="s">
        <v>117</v>
      </c>
      <c r="O28" s="40" t="s">
        <v>118</v>
      </c>
      <c r="P28" s="40">
        <v>8999990744</v>
      </c>
      <c r="Q28" s="40" t="s">
        <v>3797</v>
      </c>
      <c r="R28" s="40" t="s">
        <v>3860</v>
      </c>
      <c r="S28" s="40" t="s">
        <v>3860</v>
      </c>
      <c r="T28" s="41" t="s">
        <v>3822</v>
      </c>
      <c r="U28" s="40" t="s">
        <v>3861</v>
      </c>
      <c r="V28" s="40" t="s">
        <v>3862</v>
      </c>
      <c r="W28" s="40" t="s">
        <v>3863</v>
      </c>
      <c r="X28" s="40">
        <v>1756</v>
      </c>
      <c r="Y28" s="62">
        <v>41187</v>
      </c>
      <c r="Z28" s="40">
        <v>27</v>
      </c>
      <c r="AA28" s="40" t="s">
        <v>124</v>
      </c>
      <c r="AB28" s="40" t="s">
        <v>126</v>
      </c>
      <c r="AC28" s="42">
        <v>13050</v>
      </c>
      <c r="AD28" s="42">
        <v>0</v>
      </c>
      <c r="AE28" s="40" t="s">
        <v>3803</v>
      </c>
      <c r="AF28" s="40">
        <v>0</v>
      </c>
      <c r="AG28" s="40">
        <v>0</v>
      </c>
      <c r="AH28" s="40" t="s">
        <v>3826</v>
      </c>
      <c r="AI28" s="40" t="str">
        <f>VLOOKUP(A28,'[1]208-GA-Ft-37 (3)'!$A$7:$AZ$1371,35,0)</f>
        <v>1-5-10-02-01</v>
      </c>
      <c r="AJ28" s="43" t="s">
        <v>128</v>
      </c>
      <c r="AK28" s="43" t="s">
        <v>128</v>
      </c>
      <c r="AL28" s="43" t="s">
        <v>127</v>
      </c>
      <c r="AM28" s="43" t="s">
        <v>127</v>
      </c>
      <c r="AN28" s="43" t="s">
        <v>127</v>
      </c>
      <c r="AO28" s="43" t="s">
        <v>127</v>
      </c>
      <c r="AP28" s="43" t="s">
        <v>127</v>
      </c>
      <c r="AQ28" s="43" t="s">
        <v>127</v>
      </c>
      <c r="AR28" s="43" t="s">
        <v>126</v>
      </c>
      <c r="AS28" s="43" t="s">
        <v>3804</v>
      </c>
      <c r="AT28" s="43" t="s">
        <v>3805</v>
      </c>
      <c r="AU28" s="43" t="s">
        <v>127</v>
      </c>
      <c r="AV28" s="43" t="s">
        <v>126</v>
      </c>
      <c r="AW28" s="43" t="s">
        <v>126</v>
      </c>
      <c r="AX28" s="43" t="s">
        <v>128</v>
      </c>
      <c r="AY28" s="40" t="s">
        <v>3712</v>
      </c>
      <c r="AZ28" s="44" t="s">
        <v>3827</v>
      </c>
      <c r="BA28" s="52"/>
      <c r="BB28" s="52"/>
      <c r="BC28" s="52"/>
      <c r="BD28" s="52"/>
      <c r="BE28" s="52"/>
      <c r="BF28" s="52"/>
      <c r="BG28" s="52"/>
      <c r="BH28" s="52"/>
      <c r="BI28" s="52"/>
      <c r="BJ28" s="52"/>
      <c r="BK28" s="52"/>
      <c r="BL28" s="52"/>
      <c r="BM28" s="52"/>
      <c r="BN28" s="52"/>
      <c r="BO28" s="52"/>
      <c r="BP28" s="52"/>
      <c r="BQ28" s="52"/>
      <c r="BR28" s="52"/>
      <c r="BS28" s="52"/>
      <c r="BT28" s="21"/>
    </row>
    <row r="29" spans="1:72" ht="15.75" customHeight="1" x14ac:dyDescent="0.2">
      <c r="A29" s="39">
        <v>34</v>
      </c>
      <c r="B29" s="40" t="s">
        <v>7492</v>
      </c>
      <c r="C29" s="40" t="s">
        <v>3816</v>
      </c>
      <c r="D29" s="40" t="s">
        <v>3817</v>
      </c>
      <c r="E29" s="40">
        <v>70</v>
      </c>
      <c r="F29" s="40" t="s">
        <v>113</v>
      </c>
      <c r="G29" s="40" t="s">
        <v>3818</v>
      </c>
      <c r="H29" s="40" t="s">
        <v>3819</v>
      </c>
      <c r="I29" s="40" t="s">
        <v>3820</v>
      </c>
      <c r="J29" s="40" t="s">
        <v>3700</v>
      </c>
      <c r="K29" s="59">
        <v>42</v>
      </c>
      <c r="L29" s="40" t="s">
        <v>7591</v>
      </c>
      <c r="M29" s="40" t="s">
        <v>3796</v>
      </c>
      <c r="N29" s="40" t="s">
        <v>117</v>
      </c>
      <c r="O29" s="40" t="s">
        <v>118</v>
      </c>
      <c r="P29" s="40">
        <v>8999990744</v>
      </c>
      <c r="Q29" s="40" t="s">
        <v>3797</v>
      </c>
      <c r="R29" s="40" t="s">
        <v>3864</v>
      </c>
      <c r="S29" s="40" t="s">
        <v>3864</v>
      </c>
      <c r="T29" s="41" t="s">
        <v>3822</v>
      </c>
      <c r="U29" s="40" t="s">
        <v>3865</v>
      </c>
      <c r="V29" s="40" t="s">
        <v>3866</v>
      </c>
      <c r="W29" s="40" t="s">
        <v>3867</v>
      </c>
      <c r="X29" s="40">
        <v>1756</v>
      </c>
      <c r="Y29" s="62">
        <v>41187</v>
      </c>
      <c r="Z29" s="40">
        <v>27</v>
      </c>
      <c r="AA29" s="40" t="s">
        <v>124</v>
      </c>
      <c r="AB29" s="40" t="s">
        <v>126</v>
      </c>
      <c r="AC29" s="42">
        <v>13050</v>
      </c>
      <c r="AD29" s="42">
        <v>0</v>
      </c>
      <c r="AE29" s="40" t="s">
        <v>3803</v>
      </c>
      <c r="AF29" s="40">
        <v>0</v>
      </c>
      <c r="AG29" s="40">
        <v>0</v>
      </c>
      <c r="AH29" s="40" t="s">
        <v>3826</v>
      </c>
      <c r="AI29" s="40" t="str">
        <f>VLOOKUP(A29,'[1]208-GA-Ft-37 (3)'!$A$7:$AZ$1371,35,0)</f>
        <v>1-5-10-02-01</v>
      </c>
      <c r="AJ29" s="43" t="s">
        <v>128</v>
      </c>
      <c r="AK29" s="43" t="s">
        <v>128</v>
      </c>
      <c r="AL29" s="43" t="s">
        <v>127</v>
      </c>
      <c r="AM29" s="43" t="s">
        <v>127</v>
      </c>
      <c r="AN29" s="43" t="s">
        <v>127</v>
      </c>
      <c r="AO29" s="43" t="s">
        <v>127</v>
      </c>
      <c r="AP29" s="43" t="s">
        <v>127</v>
      </c>
      <c r="AQ29" s="43" t="s">
        <v>127</v>
      </c>
      <c r="AR29" s="43" t="s">
        <v>126</v>
      </c>
      <c r="AS29" s="43" t="s">
        <v>3804</v>
      </c>
      <c r="AT29" s="43" t="s">
        <v>3805</v>
      </c>
      <c r="AU29" s="43" t="s">
        <v>127</v>
      </c>
      <c r="AV29" s="43" t="s">
        <v>126</v>
      </c>
      <c r="AW29" s="43" t="s">
        <v>126</v>
      </c>
      <c r="AX29" s="43" t="s">
        <v>128</v>
      </c>
      <c r="AY29" s="40" t="s">
        <v>3712</v>
      </c>
      <c r="AZ29" s="44" t="s">
        <v>3827</v>
      </c>
      <c r="BA29" s="52"/>
      <c r="BB29" s="52"/>
      <c r="BC29" s="52"/>
      <c r="BD29" s="52"/>
      <c r="BE29" s="52"/>
      <c r="BF29" s="52"/>
      <c r="BG29" s="52"/>
      <c r="BH29" s="52"/>
      <c r="BI29" s="52"/>
      <c r="BJ29" s="52"/>
      <c r="BK29" s="52"/>
      <c r="BL29" s="52"/>
      <c r="BM29" s="52"/>
      <c r="BN29" s="52"/>
      <c r="BO29" s="52"/>
      <c r="BP29" s="52"/>
      <c r="BQ29" s="52"/>
      <c r="BR29" s="52"/>
      <c r="BS29" s="52"/>
      <c r="BT29" s="21"/>
    </row>
    <row r="30" spans="1:72" ht="15.75" customHeight="1" x14ac:dyDescent="0.2">
      <c r="A30" s="39">
        <v>35</v>
      </c>
      <c r="B30" s="40" t="s">
        <v>7492</v>
      </c>
      <c r="C30" s="40" t="s">
        <v>3816</v>
      </c>
      <c r="D30" s="40" t="s">
        <v>3817</v>
      </c>
      <c r="E30" s="40">
        <v>70</v>
      </c>
      <c r="F30" s="40" t="s">
        <v>113</v>
      </c>
      <c r="G30" s="40" t="s">
        <v>3818</v>
      </c>
      <c r="H30" s="40" t="s">
        <v>3819</v>
      </c>
      <c r="I30" s="40" t="s">
        <v>3820</v>
      </c>
      <c r="J30" s="40" t="s">
        <v>3700</v>
      </c>
      <c r="K30" s="59">
        <v>42</v>
      </c>
      <c r="L30" s="40" t="s">
        <v>7591</v>
      </c>
      <c r="M30" s="40" t="s">
        <v>3796</v>
      </c>
      <c r="N30" s="40" t="s">
        <v>117</v>
      </c>
      <c r="O30" s="40" t="s">
        <v>118</v>
      </c>
      <c r="P30" s="40">
        <v>8999990744</v>
      </c>
      <c r="Q30" s="40" t="s">
        <v>3797</v>
      </c>
      <c r="R30" s="40" t="s">
        <v>3868</v>
      </c>
      <c r="S30" s="40" t="s">
        <v>3868</v>
      </c>
      <c r="T30" s="41" t="s">
        <v>3822</v>
      </c>
      <c r="U30" s="40" t="s">
        <v>3869</v>
      </c>
      <c r="V30" s="40" t="s">
        <v>3870</v>
      </c>
      <c r="W30" s="40" t="s">
        <v>3871</v>
      </c>
      <c r="X30" s="40">
        <v>1756</v>
      </c>
      <c r="Y30" s="62">
        <v>41187</v>
      </c>
      <c r="Z30" s="40">
        <v>27</v>
      </c>
      <c r="AA30" s="40" t="s">
        <v>124</v>
      </c>
      <c r="AB30" s="40" t="s">
        <v>126</v>
      </c>
      <c r="AC30" s="42">
        <v>13050</v>
      </c>
      <c r="AD30" s="42">
        <v>0</v>
      </c>
      <c r="AE30" s="40" t="s">
        <v>3803</v>
      </c>
      <c r="AF30" s="40">
        <v>0</v>
      </c>
      <c r="AG30" s="40">
        <v>0</v>
      </c>
      <c r="AH30" s="40" t="s">
        <v>3826</v>
      </c>
      <c r="AI30" s="40" t="str">
        <f>VLOOKUP(A30,'[1]208-GA-Ft-37 (3)'!$A$7:$AZ$1371,35,0)</f>
        <v>1-5-10-02-01</v>
      </c>
      <c r="AJ30" s="43" t="s">
        <v>128</v>
      </c>
      <c r="AK30" s="43" t="s">
        <v>128</v>
      </c>
      <c r="AL30" s="43" t="s">
        <v>127</v>
      </c>
      <c r="AM30" s="43" t="s">
        <v>127</v>
      </c>
      <c r="AN30" s="43" t="s">
        <v>127</v>
      </c>
      <c r="AO30" s="43" t="s">
        <v>127</v>
      </c>
      <c r="AP30" s="43" t="s">
        <v>127</v>
      </c>
      <c r="AQ30" s="43" t="s">
        <v>127</v>
      </c>
      <c r="AR30" s="43" t="s">
        <v>126</v>
      </c>
      <c r="AS30" s="43" t="s">
        <v>3804</v>
      </c>
      <c r="AT30" s="43" t="s">
        <v>3805</v>
      </c>
      <c r="AU30" s="43" t="s">
        <v>127</v>
      </c>
      <c r="AV30" s="43" t="s">
        <v>126</v>
      </c>
      <c r="AW30" s="43" t="s">
        <v>126</v>
      </c>
      <c r="AX30" s="43" t="s">
        <v>128</v>
      </c>
      <c r="AY30" s="40" t="s">
        <v>3712</v>
      </c>
      <c r="AZ30" s="44" t="s">
        <v>3827</v>
      </c>
      <c r="BA30" s="52"/>
      <c r="BB30" s="52"/>
      <c r="BC30" s="52"/>
      <c r="BD30" s="52"/>
      <c r="BE30" s="52"/>
      <c r="BF30" s="52"/>
      <c r="BG30" s="52"/>
      <c r="BH30" s="52"/>
      <c r="BI30" s="52"/>
      <c r="BJ30" s="52"/>
      <c r="BK30" s="52"/>
      <c r="BL30" s="52"/>
      <c r="BM30" s="52"/>
      <c r="BN30" s="52"/>
      <c r="BO30" s="52"/>
      <c r="BP30" s="52"/>
      <c r="BQ30" s="52"/>
      <c r="BR30" s="52"/>
      <c r="BS30" s="52"/>
      <c r="BT30" s="21"/>
    </row>
    <row r="31" spans="1:72" ht="15.75" customHeight="1" x14ac:dyDescent="0.2">
      <c r="A31" s="39">
        <v>36</v>
      </c>
      <c r="B31" s="40" t="s">
        <v>7492</v>
      </c>
      <c r="C31" s="40" t="s">
        <v>3816</v>
      </c>
      <c r="D31" s="40" t="s">
        <v>3817</v>
      </c>
      <c r="E31" s="40">
        <v>70</v>
      </c>
      <c r="F31" s="40" t="s">
        <v>113</v>
      </c>
      <c r="G31" s="40" t="s">
        <v>3818</v>
      </c>
      <c r="H31" s="40" t="s">
        <v>3819</v>
      </c>
      <c r="I31" s="40" t="s">
        <v>3820</v>
      </c>
      <c r="J31" s="40" t="s">
        <v>3700</v>
      </c>
      <c r="K31" s="59">
        <v>42</v>
      </c>
      <c r="L31" s="40" t="s">
        <v>7591</v>
      </c>
      <c r="M31" s="40" t="s">
        <v>3796</v>
      </c>
      <c r="N31" s="40" t="s">
        <v>117</v>
      </c>
      <c r="O31" s="40" t="s">
        <v>118</v>
      </c>
      <c r="P31" s="40">
        <v>8999990744</v>
      </c>
      <c r="Q31" s="40" t="s">
        <v>3797</v>
      </c>
      <c r="R31" s="40" t="s">
        <v>3872</v>
      </c>
      <c r="S31" s="40" t="s">
        <v>3872</v>
      </c>
      <c r="T31" s="41" t="s">
        <v>3822</v>
      </c>
      <c r="U31" s="40" t="s">
        <v>3873</v>
      </c>
      <c r="V31" s="40" t="s">
        <v>3874</v>
      </c>
      <c r="W31" s="40" t="s">
        <v>3875</v>
      </c>
      <c r="X31" s="40">
        <v>1756</v>
      </c>
      <c r="Y31" s="62">
        <v>41187</v>
      </c>
      <c r="Z31" s="40">
        <v>27</v>
      </c>
      <c r="AA31" s="40" t="s">
        <v>124</v>
      </c>
      <c r="AB31" s="40" t="s">
        <v>126</v>
      </c>
      <c r="AC31" s="42">
        <v>13050</v>
      </c>
      <c r="AD31" s="42">
        <v>0</v>
      </c>
      <c r="AE31" s="40" t="s">
        <v>3803</v>
      </c>
      <c r="AF31" s="40">
        <v>0</v>
      </c>
      <c r="AG31" s="40">
        <v>0</v>
      </c>
      <c r="AH31" s="40" t="s">
        <v>3826</v>
      </c>
      <c r="AI31" s="40" t="str">
        <f>VLOOKUP(A31,'[1]208-GA-Ft-37 (3)'!$A$7:$AZ$1371,35,0)</f>
        <v>1-5-10-02-01</v>
      </c>
      <c r="AJ31" s="43" t="s">
        <v>128</v>
      </c>
      <c r="AK31" s="43" t="s">
        <v>128</v>
      </c>
      <c r="AL31" s="43" t="s">
        <v>127</v>
      </c>
      <c r="AM31" s="43" t="s">
        <v>127</v>
      </c>
      <c r="AN31" s="43" t="s">
        <v>127</v>
      </c>
      <c r="AO31" s="43" t="s">
        <v>127</v>
      </c>
      <c r="AP31" s="43" t="s">
        <v>127</v>
      </c>
      <c r="AQ31" s="43" t="s">
        <v>127</v>
      </c>
      <c r="AR31" s="43" t="s">
        <v>126</v>
      </c>
      <c r="AS31" s="43" t="s">
        <v>3804</v>
      </c>
      <c r="AT31" s="43" t="s">
        <v>3805</v>
      </c>
      <c r="AU31" s="43" t="s">
        <v>127</v>
      </c>
      <c r="AV31" s="43" t="s">
        <v>126</v>
      </c>
      <c r="AW31" s="43" t="s">
        <v>126</v>
      </c>
      <c r="AX31" s="43" t="s">
        <v>128</v>
      </c>
      <c r="AY31" s="40" t="s">
        <v>3712</v>
      </c>
      <c r="AZ31" s="44" t="s">
        <v>3827</v>
      </c>
      <c r="BA31" s="52"/>
      <c r="BB31" s="52"/>
      <c r="BC31" s="52"/>
      <c r="BD31" s="52"/>
      <c r="BE31" s="52"/>
      <c r="BF31" s="52"/>
      <c r="BG31" s="52"/>
      <c r="BH31" s="52"/>
      <c r="BI31" s="52"/>
      <c r="BJ31" s="52"/>
      <c r="BK31" s="52"/>
      <c r="BL31" s="52"/>
      <c r="BM31" s="52"/>
      <c r="BN31" s="52"/>
      <c r="BO31" s="52"/>
      <c r="BP31" s="52"/>
      <c r="BQ31" s="52"/>
      <c r="BR31" s="52"/>
      <c r="BS31" s="52"/>
      <c r="BT31" s="21"/>
    </row>
    <row r="32" spans="1:72" ht="15.75" customHeight="1" x14ac:dyDescent="0.2">
      <c r="A32" s="39">
        <v>37</v>
      </c>
      <c r="B32" s="40" t="s">
        <v>7492</v>
      </c>
      <c r="C32" s="40" t="s">
        <v>3816</v>
      </c>
      <c r="D32" s="40" t="s">
        <v>3817</v>
      </c>
      <c r="E32" s="40">
        <v>70</v>
      </c>
      <c r="F32" s="40" t="s">
        <v>113</v>
      </c>
      <c r="G32" s="40" t="s">
        <v>3818</v>
      </c>
      <c r="H32" s="40" t="s">
        <v>3819</v>
      </c>
      <c r="I32" s="40" t="s">
        <v>3820</v>
      </c>
      <c r="J32" s="40" t="s">
        <v>3700</v>
      </c>
      <c r="K32" s="59">
        <v>42</v>
      </c>
      <c r="L32" s="40" t="s">
        <v>7591</v>
      </c>
      <c r="M32" s="40" t="s">
        <v>3796</v>
      </c>
      <c r="N32" s="40" t="s">
        <v>117</v>
      </c>
      <c r="O32" s="40" t="s">
        <v>118</v>
      </c>
      <c r="P32" s="40">
        <v>8999990744</v>
      </c>
      <c r="Q32" s="40" t="s">
        <v>3797</v>
      </c>
      <c r="R32" s="40" t="s">
        <v>3876</v>
      </c>
      <c r="S32" s="40" t="s">
        <v>3876</v>
      </c>
      <c r="T32" s="41" t="s">
        <v>3822</v>
      </c>
      <c r="U32" s="40" t="s">
        <v>3877</v>
      </c>
      <c r="V32" s="40" t="s">
        <v>3878</v>
      </c>
      <c r="W32" s="40" t="s">
        <v>3879</v>
      </c>
      <c r="X32" s="40">
        <v>1756</v>
      </c>
      <c r="Y32" s="62">
        <v>41187</v>
      </c>
      <c r="Z32" s="40">
        <v>27</v>
      </c>
      <c r="AA32" s="40" t="s">
        <v>124</v>
      </c>
      <c r="AB32" s="40" t="s">
        <v>126</v>
      </c>
      <c r="AC32" s="42">
        <v>13050</v>
      </c>
      <c r="AD32" s="42">
        <v>0</v>
      </c>
      <c r="AE32" s="40" t="s">
        <v>3803</v>
      </c>
      <c r="AF32" s="40">
        <v>0</v>
      </c>
      <c r="AG32" s="40">
        <v>0</v>
      </c>
      <c r="AH32" s="40" t="s">
        <v>3826</v>
      </c>
      <c r="AI32" s="40" t="str">
        <f>VLOOKUP(A32,'[1]208-GA-Ft-37 (3)'!$A$7:$AZ$1371,35,0)</f>
        <v>1-5-10-02-01</v>
      </c>
      <c r="AJ32" s="43" t="s">
        <v>128</v>
      </c>
      <c r="AK32" s="43" t="s">
        <v>128</v>
      </c>
      <c r="AL32" s="43" t="s">
        <v>127</v>
      </c>
      <c r="AM32" s="43" t="s">
        <v>127</v>
      </c>
      <c r="AN32" s="43" t="s">
        <v>127</v>
      </c>
      <c r="AO32" s="43" t="s">
        <v>127</v>
      </c>
      <c r="AP32" s="43" t="s">
        <v>127</v>
      </c>
      <c r="AQ32" s="43" t="s">
        <v>127</v>
      </c>
      <c r="AR32" s="43" t="s">
        <v>126</v>
      </c>
      <c r="AS32" s="43" t="s">
        <v>3804</v>
      </c>
      <c r="AT32" s="43" t="s">
        <v>3805</v>
      </c>
      <c r="AU32" s="43" t="s">
        <v>127</v>
      </c>
      <c r="AV32" s="43" t="s">
        <v>126</v>
      </c>
      <c r="AW32" s="43" t="s">
        <v>126</v>
      </c>
      <c r="AX32" s="43" t="s">
        <v>128</v>
      </c>
      <c r="AY32" s="40" t="s">
        <v>3712</v>
      </c>
      <c r="AZ32" s="44" t="s">
        <v>3827</v>
      </c>
      <c r="BA32" s="52"/>
      <c r="BB32" s="52"/>
      <c r="BC32" s="52"/>
      <c r="BD32" s="52"/>
      <c r="BE32" s="52"/>
      <c r="BF32" s="52"/>
      <c r="BG32" s="52"/>
      <c r="BH32" s="52"/>
      <c r="BI32" s="52"/>
      <c r="BJ32" s="52"/>
      <c r="BK32" s="52"/>
      <c r="BL32" s="52"/>
      <c r="BM32" s="52"/>
      <c r="BN32" s="52"/>
      <c r="BO32" s="52"/>
      <c r="BP32" s="52"/>
      <c r="BQ32" s="52"/>
      <c r="BR32" s="52"/>
      <c r="BS32" s="52"/>
      <c r="BT32" s="21"/>
    </row>
    <row r="33" spans="1:72" ht="15.75" customHeight="1" x14ac:dyDescent="0.2">
      <c r="A33" s="39">
        <v>38</v>
      </c>
      <c r="B33" s="40" t="s">
        <v>7492</v>
      </c>
      <c r="C33" s="40" t="s">
        <v>3816</v>
      </c>
      <c r="D33" s="40" t="s">
        <v>3817</v>
      </c>
      <c r="E33" s="40">
        <v>70</v>
      </c>
      <c r="F33" s="40" t="s">
        <v>113</v>
      </c>
      <c r="G33" s="40" t="s">
        <v>3818</v>
      </c>
      <c r="H33" s="40" t="s">
        <v>3819</v>
      </c>
      <c r="I33" s="40" t="s">
        <v>3820</v>
      </c>
      <c r="J33" s="40" t="s">
        <v>3700</v>
      </c>
      <c r="K33" s="59">
        <v>42</v>
      </c>
      <c r="L33" s="40" t="s">
        <v>7591</v>
      </c>
      <c r="M33" s="40" t="s">
        <v>3796</v>
      </c>
      <c r="N33" s="40" t="s">
        <v>117</v>
      </c>
      <c r="O33" s="40" t="s">
        <v>118</v>
      </c>
      <c r="P33" s="40">
        <v>8999990744</v>
      </c>
      <c r="Q33" s="40" t="s">
        <v>3797</v>
      </c>
      <c r="R33" s="40" t="s">
        <v>3880</v>
      </c>
      <c r="S33" s="40" t="s">
        <v>3880</v>
      </c>
      <c r="T33" s="41" t="s">
        <v>3822</v>
      </c>
      <c r="U33" s="40" t="s">
        <v>3881</v>
      </c>
      <c r="V33" s="40" t="s">
        <v>3882</v>
      </c>
      <c r="W33" s="40" t="s">
        <v>3883</v>
      </c>
      <c r="X33" s="40">
        <v>1756</v>
      </c>
      <c r="Y33" s="62">
        <v>41187</v>
      </c>
      <c r="Z33" s="40">
        <v>27</v>
      </c>
      <c r="AA33" s="40" t="s">
        <v>124</v>
      </c>
      <c r="AB33" s="40" t="s">
        <v>126</v>
      </c>
      <c r="AC33" s="42">
        <v>13050</v>
      </c>
      <c r="AD33" s="42">
        <v>0</v>
      </c>
      <c r="AE33" s="40" t="s">
        <v>3803</v>
      </c>
      <c r="AF33" s="40">
        <v>0</v>
      </c>
      <c r="AG33" s="40">
        <v>0</v>
      </c>
      <c r="AH33" s="40" t="s">
        <v>3826</v>
      </c>
      <c r="AI33" s="40" t="str">
        <f>VLOOKUP(A33,'[1]208-GA-Ft-37 (3)'!$A$7:$AZ$1371,35,0)</f>
        <v>1-5-10-02-01</v>
      </c>
      <c r="AJ33" s="43" t="s">
        <v>128</v>
      </c>
      <c r="AK33" s="43" t="s">
        <v>128</v>
      </c>
      <c r="AL33" s="43" t="s">
        <v>127</v>
      </c>
      <c r="AM33" s="43" t="s">
        <v>127</v>
      </c>
      <c r="AN33" s="43" t="s">
        <v>127</v>
      </c>
      <c r="AO33" s="43" t="s">
        <v>127</v>
      </c>
      <c r="AP33" s="43" t="s">
        <v>127</v>
      </c>
      <c r="AQ33" s="43" t="s">
        <v>127</v>
      </c>
      <c r="AR33" s="43" t="s">
        <v>126</v>
      </c>
      <c r="AS33" s="43" t="s">
        <v>3804</v>
      </c>
      <c r="AT33" s="43" t="s">
        <v>3805</v>
      </c>
      <c r="AU33" s="43" t="s">
        <v>127</v>
      </c>
      <c r="AV33" s="43" t="s">
        <v>126</v>
      </c>
      <c r="AW33" s="43" t="s">
        <v>126</v>
      </c>
      <c r="AX33" s="43" t="s">
        <v>128</v>
      </c>
      <c r="AY33" s="40" t="s">
        <v>3712</v>
      </c>
      <c r="AZ33" s="44" t="s">
        <v>3827</v>
      </c>
      <c r="BA33" s="52"/>
      <c r="BB33" s="52"/>
      <c r="BC33" s="52"/>
      <c r="BD33" s="52"/>
      <c r="BE33" s="52"/>
      <c r="BF33" s="52"/>
      <c r="BG33" s="52"/>
      <c r="BH33" s="52"/>
      <c r="BI33" s="52"/>
      <c r="BJ33" s="52"/>
      <c r="BK33" s="52"/>
      <c r="BL33" s="52"/>
      <c r="BM33" s="52"/>
      <c r="BN33" s="52"/>
      <c r="BO33" s="52"/>
      <c r="BP33" s="52"/>
      <c r="BQ33" s="52"/>
      <c r="BR33" s="52"/>
      <c r="BS33" s="52"/>
      <c r="BT33" s="21"/>
    </row>
    <row r="34" spans="1:72" ht="15.75" customHeight="1" x14ac:dyDescent="0.2">
      <c r="A34" s="39">
        <v>39</v>
      </c>
      <c r="B34" s="40" t="s">
        <v>7492</v>
      </c>
      <c r="C34" s="40" t="s">
        <v>3816</v>
      </c>
      <c r="D34" s="40" t="s">
        <v>3817</v>
      </c>
      <c r="E34" s="40">
        <v>70</v>
      </c>
      <c r="F34" s="40" t="s">
        <v>113</v>
      </c>
      <c r="G34" s="40" t="s">
        <v>3818</v>
      </c>
      <c r="H34" s="40" t="s">
        <v>3819</v>
      </c>
      <c r="I34" s="40" t="s">
        <v>3820</v>
      </c>
      <c r="J34" s="40" t="s">
        <v>3700</v>
      </c>
      <c r="K34" s="59">
        <v>42</v>
      </c>
      <c r="L34" s="40" t="s">
        <v>7591</v>
      </c>
      <c r="M34" s="40" t="s">
        <v>3796</v>
      </c>
      <c r="N34" s="40" t="s">
        <v>117</v>
      </c>
      <c r="O34" s="40" t="s">
        <v>118</v>
      </c>
      <c r="P34" s="40">
        <v>8999990744</v>
      </c>
      <c r="Q34" s="40" t="s">
        <v>3797</v>
      </c>
      <c r="R34" s="40" t="s">
        <v>3884</v>
      </c>
      <c r="S34" s="40" t="s">
        <v>3884</v>
      </c>
      <c r="T34" s="41" t="s">
        <v>3822</v>
      </c>
      <c r="U34" s="40" t="s">
        <v>3885</v>
      </c>
      <c r="V34" s="40" t="s">
        <v>3886</v>
      </c>
      <c r="W34" s="40" t="s">
        <v>3887</v>
      </c>
      <c r="X34" s="40">
        <v>1756</v>
      </c>
      <c r="Y34" s="62">
        <v>41187</v>
      </c>
      <c r="Z34" s="40">
        <v>27</v>
      </c>
      <c r="AA34" s="40" t="s">
        <v>124</v>
      </c>
      <c r="AB34" s="40" t="s">
        <v>126</v>
      </c>
      <c r="AC34" s="42">
        <v>13050</v>
      </c>
      <c r="AD34" s="42">
        <v>0</v>
      </c>
      <c r="AE34" s="40" t="s">
        <v>3803</v>
      </c>
      <c r="AF34" s="40">
        <v>0</v>
      </c>
      <c r="AG34" s="40">
        <v>0</v>
      </c>
      <c r="AH34" s="40" t="s">
        <v>3826</v>
      </c>
      <c r="AI34" s="40" t="str">
        <f>VLOOKUP(A34,'[1]208-GA-Ft-37 (3)'!$A$7:$AZ$1371,35,0)</f>
        <v>1-5-10-02-01</v>
      </c>
      <c r="AJ34" s="43" t="s">
        <v>128</v>
      </c>
      <c r="AK34" s="43" t="s">
        <v>128</v>
      </c>
      <c r="AL34" s="43" t="s">
        <v>127</v>
      </c>
      <c r="AM34" s="43" t="s">
        <v>127</v>
      </c>
      <c r="AN34" s="43" t="s">
        <v>127</v>
      </c>
      <c r="AO34" s="43" t="s">
        <v>127</v>
      </c>
      <c r="AP34" s="43" t="s">
        <v>127</v>
      </c>
      <c r="AQ34" s="43" t="s">
        <v>127</v>
      </c>
      <c r="AR34" s="43" t="s">
        <v>126</v>
      </c>
      <c r="AS34" s="43" t="s">
        <v>3804</v>
      </c>
      <c r="AT34" s="43" t="s">
        <v>3805</v>
      </c>
      <c r="AU34" s="43" t="s">
        <v>127</v>
      </c>
      <c r="AV34" s="43" t="s">
        <v>126</v>
      </c>
      <c r="AW34" s="43" t="s">
        <v>126</v>
      </c>
      <c r="AX34" s="43" t="s">
        <v>128</v>
      </c>
      <c r="AY34" s="40" t="s">
        <v>3712</v>
      </c>
      <c r="AZ34" s="44" t="s">
        <v>7318</v>
      </c>
      <c r="BA34" s="52"/>
      <c r="BB34" s="52"/>
      <c r="BC34" s="52"/>
      <c r="BD34" s="52"/>
      <c r="BE34" s="52"/>
      <c r="BF34" s="52"/>
      <c r="BG34" s="52"/>
      <c r="BH34" s="52"/>
      <c r="BI34" s="52"/>
      <c r="BJ34" s="52"/>
      <c r="BK34" s="52"/>
      <c r="BL34" s="52"/>
      <c r="BM34" s="52"/>
      <c r="BN34" s="52"/>
      <c r="BO34" s="52"/>
      <c r="BP34" s="52"/>
      <c r="BQ34" s="52"/>
      <c r="BR34" s="52"/>
      <c r="BS34" s="52"/>
      <c r="BT34" s="21"/>
    </row>
    <row r="35" spans="1:72" ht="15.75" customHeight="1" x14ac:dyDescent="0.2">
      <c r="A35" s="39">
        <v>40</v>
      </c>
      <c r="B35" s="40" t="s">
        <v>7492</v>
      </c>
      <c r="C35" s="40" t="s">
        <v>3816</v>
      </c>
      <c r="D35" s="40" t="s">
        <v>3817</v>
      </c>
      <c r="E35" s="40">
        <v>70</v>
      </c>
      <c r="F35" s="40" t="s">
        <v>113</v>
      </c>
      <c r="G35" s="40" t="s">
        <v>3818</v>
      </c>
      <c r="H35" s="40" t="s">
        <v>3819</v>
      </c>
      <c r="I35" s="40" t="s">
        <v>3820</v>
      </c>
      <c r="J35" s="40" t="s">
        <v>3700</v>
      </c>
      <c r="K35" s="59">
        <v>42</v>
      </c>
      <c r="L35" s="40" t="s">
        <v>7591</v>
      </c>
      <c r="M35" s="40" t="s">
        <v>3796</v>
      </c>
      <c r="N35" s="40" t="s">
        <v>117</v>
      </c>
      <c r="O35" s="40" t="s">
        <v>118</v>
      </c>
      <c r="P35" s="40">
        <v>8999990744</v>
      </c>
      <c r="Q35" s="40" t="s">
        <v>3797</v>
      </c>
      <c r="R35" s="40" t="s">
        <v>3888</v>
      </c>
      <c r="S35" s="40" t="s">
        <v>3888</v>
      </c>
      <c r="T35" s="41" t="s">
        <v>3822</v>
      </c>
      <c r="U35" s="40" t="s">
        <v>3889</v>
      </c>
      <c r="V35" s="40" t="s">
        <v>3890</v>
      </c>
      <c r="W35" s="40" t="s">
        <v>3891</v>
      </c>
      <c r="X35" s="40">
        <v>1756</v>
      </c>
      <c r="Y35" s="62">
        <v>41187</v>
      </c>
      <c r="Z35" s="40">
        <v>27</v>
      </c>
      <c r="AA35" s="40" t="s">
        <v>124</v>
      </c>
      <c r="AB35" s="40" t="s">
        <v>126</v>
      </c>
      <c r="AC35" s="42">
        <v>13050</v>
      </c>
      <c r="AD35" s="42">
        <v>0</v>
      </c>
      <c r="AE35" s="40" t="s">
        <v>3803</v>
      </c>
      <c r="AF35" s="40">
        <v>0</v>
      </c>
      <c r="AG35" s="40">
        <v>0</v>
      </c>
      <c r="AH35" s="40" t="s">
        <v>3826</v>
      </c>
      <c r="AI35" s="40" t="str">
        <f>VLOOKUP(A35,'[1]208-GA-Ft-37 (3)'!$A$7:$AZ$1371,35,0)</f>
        <v>1-5-10-02-01</v>
      </c>
      <c r="AJ35" s="43" t="s">
        <v>128</v>
      </c>
      <c r="AK35" s="43" t="s">
        <v>128</v>
      </c>
      <c r="AL35" s="43" t="s">
        <v>127</v>
      </c>
      <c r="AM35" s="43" t="s">
        <v>127</v>
      </c>
      <c r="AN35" s="43" t="s">
        <v>127</v>
      </c>
      <c r="AO35" s="43" t="s">
        <v>127</v>
      </c>
      <c r="AP35" s="43" t="s">
        <v>127</v>
      </c>
      <c r="AQ35" s="43" t="s">
        <v>127</v>
      </c>
      <c r="AR35" s="43" t="s">
        <v>126</v>
      </c>
      <c r="AS35" s="43" t="s">
        <v>3804</v>
      </c>
      <c r="AT35" s="43" t="s">
        <v>3805</v>
      </c>
      <c r="AU35" s="43" t="s">
        <v>127</v>
      </c>
      <c r="AV35" s="43" t="s">
        <v>126</v>
      </c>
      <c r="AW35" s="43" t="s">
        <v>126</v>
      </c>
      <c r="AX35" s="43" t="s">
        <v>128</v>
      </c>
      <c r="AY35" s="40" t="s">
        <v>3712</v>
      </c>
      <c r="AZ35" s="44" t="s">
        <v>7318</v>
      </c>
      <c r="BA35" s="52"/>
      <c r="BB35" s="52"/>
      <c r="BC35" s="52"/>
      <c r="BD35" s="52"/>
      <c r="BE35" s="52"/>
      <c r="BF35" s="52"/>
      <c r="BG35" s="52"/>
      <c r="BH35" s="52"/>
      <c r="BI35" s="52"/>
      <c r="BJ35" s="52"/>
      <c r="BK35" s="52"/>
      <c r="BL35" s="52"/>
      <c r="BM35" s="52"/>
      <c r="BN35" s="52"/>
      <c r="BO35" s="52"/>
      <c r="BP35" s="52"/>
      <c r="BQ35" s="52"/>
      <c r="BR35" s="52"/>
      <c r="BS35" s="52"/>
      <c r="BT35" s="21"/>
    </row>
    <row r="36" spans="1:72" ht="15.75" customHeight="1" x14ac:dyDescent="0.2">
      <c r="A36" s="39">
        <v>41</v>
      </c>
      <c r="B36" s="40" t="s">
        <v>7492</v>
      </c>
      <c r="C36" s="40" t="s">
        <v>3816</v>
      </c>
      <c r="D36" s="40" t="s">
        <v>3817</v>
      </c>
      <c r="E36" s="40">
        <v>70</v>
      </c>
      <c r="F36" s="40" t="s">
        <v>113</v>
      </c>
      <c r="G36" s="40" t="s">
        <v>3818</v>
      </c>
      <c r="H36" s="40" t="s">
        <v>3819</v>
      </c>
      <c r="I36" s="40" t="s">
        <v>3820</v>
      </c>
      <c r="J36" s="40" t="s">
        <v>3700</v>
      </c>
      <c r="K36" s="59">
        <v>42</v>
      </c>
      <c r="L36" s="40" t="s">
        <v>7591</v>
      </c>
      <c r="M36" s="40" t="s">
        <v>3796</v>
      </c>
      <c r="N36" s="40" t="s">
        <v>117</v>
      </c>
      <c r="O36" s="40" t="s">
        <v>118</v>
      </c>
      <c r="P36" s="40">
        <v>8999990744</v>
      </c>
      <c r="Q36" s="40" t="s">
        <v>3797</v>
      </c>
      <c r="R36" s="40" t="s">
        <v>3892</v>
      </c>
      <c r="S36" s="40" t="s">
        <v>3892</v>
      </c>
      <c r="T36" s="41" t="s">
        <v>3822</v>
      </c>
      <c r="U36" s="40" t="s">
        <v>3893</v>
      </c>
      <c r="V36" s="40" t="s">
        <v>3894</v>
      </c>
      <c r="W36" s="40" t="s">
        <v>3895</v>
      </c>
      <c r="X36" s="40">
        <v>1756</v>
      </c>
      <c r="Y36" s="62">
        <v>41187</v>
      </c>
      <c r="Z36" s="40">
        <v>27</v>
      </c>
      <c r="AA36" s="40" t="s">
        <v>124</v>
      </c>
      <c r="AB36" s="40" t="s">
        <v>126</v>
      </c>
      <c r="AC36" s="42">
        <v>13050</v>
      </c>
      <c r="AD36" s="42">
        <v>0</v>
      </c>
      <c r="AE36" s="40" t="s">
        <v>3803</v>
      </c>
      <c r="AF36" s="40">
        <v>0</v>
      </c>
      <c r="AG36" s="40">
        <v>0</v>
      </c>
      <c r="AH36" s="40" t="s">
        <v>3826</v>
      </c>
      <c r="AI36" s="40" t="str">
        <f>VLOOKUP(A36,'[1]208-GA-Ft-37 (3)'!$A$7:$AZ$1371,35,0)</f>
        <v>1-5-10-02-01</v>
      </c>
      <c r="AJ36" s="43" t="s">
        <v>128</v>
      </c>
      <c r="AK36" s="43" t="s">
        <v>128</v>
      </c>
      <c r="AL36" s="43" t="s">
        <v>127</v>
      </c>
      <c r="AM36" s="43" t="s">
        <v>127</v>
      </c>
      <c r="AN36" s="43" t="s">
        <v>127</v>
      </c>
      <c r="AO36" s="43" t="s">
        <v>127</v>
      </c>
      <c r="AP36" s="43" t="s">
        <v>127</v>
      </c>
      <c r="AQ36" s="43" t="s">
        <v>127</v>
      </c>
      <c r="AR36" s="43" t="s">
        <v>126</v>
      </c>
      <c r="AS36" s="43" t="s">
        <v>3804</v>
      </c>
      <c r="AT36" s="43" t="s">
        <v>3805</v>
      </c>
      <c r="AU36" s="43" t="s">
        <v>127</v>
      </c>
      <c r="AV36" s="43" t="s">
        <v>126</v>
      </c>
      <c r="AW36" s="43" t="s">
        <v>126</v>
      </c>
      <c r="AX36" s="43" t="s">
        <v>128</v>
      </c>
      <c r="AY36" s="40" t="s">
        <v>3712</v>
      </c>
      <c r="AZ36" s="44" t="s">
        <v>7318</v>
      </c>
      <c r="BA36" s="52"/>
      <c r="BB36" s="52"/>
      <c r="BC36" s="52"/>
      <c r="BD36" s="52"/>
      <c r="BE36" s="52"/>
      <c r="BF36" s="52"/>
      <c r="BG36" s="52"/>
      <c r="BH36" s="52"/>
      <c r="BI36" s="52"/>
      <c r="BJ36" s="52"/>
      <c r="BK36" s="52"/>
      <c r="BL36" s="52"/>
      <c r="BM36" s="52"/>
      <c r="BN36" s="52"/>
      <c r="BO36" s="52"/>
      <c r="BP36" s="52"/>
      <c r="BQ36" s="52"/>
      <c r="BR36" s="52"/>
      <c r="BS36" s="52"/>
      <c r="BT36" s="21"/>
    </row>
    <row r="37" spans="1:72" ht="15.75" customHeight="1" x14ac:dyDescent="0.2">
      <c r="A37" s="39">
        <v>42</v>
      </c>
      <c r="B37" s="40" t="s">
        <v>7492</v>
      </c>
      <c r="C37" s="40" t="s">
        <v>3816</v>
      </c>
      <c r="D37" s="40" t="s">
        <v>3817</v>
      </c>
      <c r="E37" s="40">
        <v>70</v>
      </c>
      <c r="F37" s="40" t="s">
        <v>113</v>
      </c>
      <c r="G37" s="40" t="s">
        <v>3818</v>
      </c>
      <c r="H37" s="40" t="s">
        <v>3819</v>
      </c>
      <c r="I37" s="40" t="s">
        <v>3820</v>
      </c>
      <c r="J37" s="40" t="s">
        <v>3700</v>
      </c>
      <c r="K37" s="59">
        <v>42</v>
      </c>
      <c r="L37" s="40" t="s">
        <v>7591</v>
      </c>
      <c r="M37" s="40" t="s">
        <v>3796</v>
      </c>
      <c r="N37" s="40" t="s">
        <v>117</v>
      </c>
      <c r="O37" s="40" t="s">
        <v>118</v>
      </c>
      <c r="P37" s="40">
        <v>8999990744</v>
      </c>
      <c r="Q37" s="40" t="s">
        <v>3797</v>
      </c>
      <c r="R37" s="40" t="s">
        <v>3896</v>
      </c>
      <c r="S37" s="40" t="s">
        <v>3896</v>
      </c>
      <c r="T37" s="41" t="s">
        <v>3822</v>
      </c>
      <c r="U37" s="40" t="s">
        <v>3897</v>
      </c>
      <c r="V37" s="40" t="s">
        <v>3898</v>
      </c>
      <c r="W37" s="40" t="s">
        <v>3899</v>
      </c>
      <c r="X37" s="40">
        <v>1756</v>
      </c>
      <c r="Y37" s="62">
        <v>41187</v>
      </c>
      <c r="Z37" s="40">
        <v>27</v>
      </c>
      <c r="AA37" s="40" t="s">
        <v>124</v>
      </c>
      <c r="AB37" s="40" t="s">
        <v>126</v>
      </c>
      <c r="AC37" s="42">
        <v>13050</v>
      </c>
      <c r="AD37" s="42">
        <v>0</v>
      </c>
      <c r="AE37" s="40" t="s">
        <v>3803</v>
      </c>
      <c r="AF37" s="40">
        <v>0</v>
      </c>
      <c r="AG37" s="40">
        <v>0</v>
      </c>
      <c r="AH37" s="40" t="s">
        <v>3826</v>
      </c>
      <c r="AI37" s="40" t="str">
        <f>VLOOKUP(A37,'[1]208-GA-Ft-37 (3)'!$A$7:$AZ$1371,35,0)</f>
        <v>1-5-10-02-01</v>
      </c>
      <c r="AJ37" s="43" t="s">
        <v>128</v>
      </c>
      <c r="AK37" s="43" t="s">
        <v>128</v>
      </c>
      <c r="AL37" s="43" t="s">
        <v>127</v>
      </c>
      <c r="AM37" s="43" t="s">
        <v>127</v>
      </c>
      <c r="AN37" s="43" t="s">
        <v>127</v>
      </c>
      <c r="AO37" s="43" t="s">
        <v>127</v>
      </c>
      <c r="AP37" s="43" t="s">
        <v>127</v>
      </c>
      <c r="AQ37" s="43" t="s">
        <v>127</v>
      </c>
      <c r="AR37" s="43" t="s">
        <v>126</v>
      </c>
      <c r="AS37" s="43" t="s">
        <v>3804</v>
      </c>
      <c r="AT37" s="43" t="s">
        <v>3805</v>
      </c>
      <c r="AU37" s="43" t="s">
        <v>127</v>
      </c>
      <c r="AV37" s="43" t="s">
        <v>126</v>
      </c>
      <c r="AW37" s="43" t="s">
        <v>126</v>
      </c>
      <c r="AX37" s="43" t="s">
        <v>128</v>
      </c>
      <c r="AY37" s="40" t="s">
        <v>3712</v>
      </c>
      <c r="AZ37" s="44" t="s">
        <v>3827</v>
      </c>
      <c r="BA37" s="52"/>
      <c r="BB37" s="52"/>
      <c r="BC37" s="52"/>
      <c r="BD37" s="52"/>
      <c r="BE37" s="52"/>
      <c r="BF37" s="52"/>
      <c r="BG37" s="52"/>
      <c r="BH37" s="52"/>
      <c r="BI37" s="52"/>
      <c r="BJ37" s="52"/>
      <c r="BK37" s="52"/>
      <c r="BL37" s="52"/>
      <c r="BM37" s="52"/>
      <c r="BN37" s="52"/>
      <c r="BO37" s="52"/>
      <c r="BP37" s="52"/>
      <c r="BQ37" s="52"/>
      <c r="BR37" s="52"/>
      <c r="BS37" s="52"/>
      <c r="BT37" s="21"/>
    </row>
    <row r="38" spans="1:72" ht="15.75" customHeight="1" x14ac:dyDescent="0.2">
      <c r="A38" s="39">
        <v>43</v>
      </c>
      <c r="B38" s="40" t="s">
        <v>7492</v>
      </c>
      <c r="C38" s="40" t="s">
        <v>3816</v>
      </c>
      <c r="D38" s="40" t="s">
        <v>3817</v>
      </c>
      <c r="E38" s="40">
        <v>70</v>
      </c>
      <c r="F38" s="40" t="s">
        <v>113</v>
      </c>
      <c r="G38" s="40" t="s">
        <v>3818</v>
      </c>
      <c r="H38" s="40" t="s">
        <v>3819</v>
      </c>
      <c r="I38" s="40" t="s">
        <v>3820</v>
      </c>
      <c r="J38" s="40" t="s">
        <v>3700</v>
      </c>
      <c r="K38" s="59">
        <v>42</v>
      </c>
      <c r="L38" s="40" t="s">
        <v>7591</v>
      </c>
      <c r="M38" s="40" t="s">
        <v>3796</v>
      </c>
      <c r="N38" s="40" t="s">
        <v>117</v>
      </c>
      <c r="O38" s="40" t="s">
        <v>118</v>
      </c>
      <c r="P38" s="40">
        <v>8999990744</v>
      </c>
      <c r="Q38" s="40" t="s">
        <v>3797</v>
      </c>
      <c r="R38" s="40" t="s">
        <v>3900</v>
      </c>
      <c r="S38" s="40" t="s">
        <v>3900</v>
      </c>
      <c r="T38" s="41" t="s">
        <v>3822</v>
      </c>
      <c r="U38" s="40" t="s">
        <v>3901</v>
      </c>
      <c r="V38" s="40" t="s">
        <v>3902</v>
      </c>
      <c r="W38" s="40" t="s">
        <v>3903</v>
      </c>
      <c r="X38" s="40">
        <v>1756</v>
      </c>
      <c r="Y38" s="62">
        <v>41187</v>
      </c>
      <c r="Z38" s="40">
        <v>27</v>
      </c>
      <c r="AA38" s="40" t="s">
        <v>124</v>
      </c>
      <c r="AB38" s="40" t="s">
        <v>126</v>
      </c>
      <c r="AC38" s="42">
        <v>13050</v>
      </c>
      <c r="AD38" s="42">
        <v>0</v>
      </c>
      <c r="AE38" s="40" t="s">
        <v>3803</v>
      </c>
      <c r="AF38" s="40">
        <v>0</v>
      </c>
      <c r="AG38" s="40">
        <v>0</v>
      </c>
      <c r="AH38" s="40" t="s">
        <v>3826</v>
      </c>
      <c r="AI38" s="40" t="str">
        <f>VLOOKUP(A38,'[1]208-GA-Ft-37 (3)'!$A$7:$AZ$1371,35,0)</f>
        <v>1-5-10-02-01</v>
      </c>
      <c r="AJ38" s="43" t="s">
        <v>128</v>
      </c>
      <c r="AK38" s="43" t="s">
        <v>128</v>
      </c>
      <c r="AL38" s="43" t="s">
        <v>127</v>
      </c>
      <c r="AM38" s="43" t="s">
        <v>127</v>
      </c>
      <c r="AN38" s="43" t="s">
        <v>127</v>
      </c>
      <c r="AO38" s="43" t="s">
        <v>127</v>
      </c>
      <c r="AP38" s="43" t="s">
        <v>127</v>
      </c>
      <c r="AQ38" s="43" t="s">
        <v>127</v>
      </c>
      <c r="AR38" s="43" t="s">
        <v>126</v>
      </c>
      <c r="AS38" s="43" t="s">
        <v>3804</v>
      </c>
      <c r="AT38" s="43" t="s">
        <v>3805</v>
      </c>
      <c r="AU38" s="43" t="s">
        <v>127</v>
      </c>
      <c r="AV38" s="43" t="s">
        <v>126</v>
      </c>
      <c r="AW38" s="43" t="s">
        <v>126</v>
      </c>
      <c r="AX38" s="43" t="s">
        <v>128</v>
      </c>
      <c r="AY38" s="40" t="s">
        <v>3712</v>
      </c>
      <c r="AZ38" s="44" t="s">
        <v>3827</v>
      </c>
      <c r="BA38" s="52"/>
      <c r="BB38" s="52"/>
      <c r="BC38" s="52"/>
      <c r="BD38" s="52"/>
      <c r="BE38" s="52"/>
      <c r="BF38" s="52"/>
      <c r="BG38" s="52"/>
      <c r="BH38" s="52"/>
      <c r="BI38" s="52"/>
      <c r="BJ38" s="52"/>
      <c r="BK38" s="52"/>
      <c r="BL38" s="52"/>
      <c r="BM38" s="52"/>
      <c r="BN38" s="52"/>
      <c r="BO38" s="52"/>
      <c r="BP38" s="52"/>
      <c r="BQ38" s="52"/>
      <c r="BR38" s="52"/>
      <c r="BS38" s="52"/>
      <c r="BT38" s="21"/>
    </row>
    <row r="39" spans="1:72" ht="15.75" customHeight="1" x14ac:dyDescent="0.2">
      <c r="A39" s="39">
        <v>44</v>
      </c>
      <c r="B39" s="40" t="s">
        <v>7492</v>
      </c>
      <c r="C39" s="40" t="s">
        <v>3816</v>
      </c>
      <c r="D39" s="40" t="s">
        <v>3817</v>
      </c>
      <c r="E39" s="40">
        <v>70</v>
      </c>
      <c r="F39" s="40" t="s">
        <v>113</v>
      </c>
      <c r="G39" s="40" t="s">
        <v>3818</v>
      </c>
      <c r="H39" s="40" t="s">
        <v>3819</v>
      </c>
      <c r="I39" s="40" t="s">
        <v>3820</v>
      </c>
      <c r="J39" s="40" t="s">
        <v>3700</v>
      </c>
      <c r="K39" s="59">
        <v>42</v>
      </c>
      <c r="L39" s="40" t="s">
        <v>7591</v>
      </c>
      <c r="M39" s="40" t="s">
        <v>3796</v>
      </c>
      <c r="N39" s="40" t="s">
        <v>117</v>
      </c>
      <c r="O39" s="40" t="s">
        <v>118</v>
      </c>
      <c r="P39" s="40">
        <v>8999990744</v>
      </c>
      <c r="Q39" s="40" t="s">
        <v>3797</v>
      </c>
      <c r="R39" s="40" t="s">
        <v>3904</v>
      </c>
      <c r="S39" s="40" t="s">
        <v>3904</v>
      </c>
      <c r="T39" s="41" t="s">
        <v>3822</v>
      </c>
      <c r="U39" s="40" t="s">
        <v>3905</v>
      </c>
      <c r="V39" s="40" t="s">
        <v>3906</v>
      </c>
      <c r="W39" s="40" t="s">
        <v>3907</v>
      </c>
      <c r="X39" s="40">
        <v>1756</v>
      </c>
      <c r="Y39" s="62">
        <v>41187</v>
      </c>
      <c r="Z39" s="40">
        <v>27</v>
      </c>
      <c r="AA39" s="40" t="s">
        <v>124</v>
      </c>
      <c r="AB39" s="40" t="s">
        <v>126</v>
      </c>
      <c r="AC39" s="42">
        <v>13050</v>
      </c>
      <c r="AD39" s="42">
        <v>0</v>
      </c>
      <c r="AE39" s="40" t="s">
        <v>3803</v>
      </c>
      <c r="AF39" s="40">
        <v>0</v>
      </c>
      <c r="AG39" s="40">
        <v>0</v>
      </c>
      <c r="AH39" s="40" t="s">
        <v>3826</v>
      </c>
      <c r="AI39" s="40" t="str">
        <f>VLOOKUP(A39,'[1]208-GA-Ft-37 (3)'!$A$7:$AZ$1371,35,0)</f>
        <v>1-5-10-02-01</v>
      </c>
      <c r="AJ39" s="43" t="s">
        <v>128</v>
      </c>
      <c r="AK39" s="43" t="s">
        <v>128</v>
      </c>
      <c r="AL39" s="43" t="s">
        <v>127</v>
      </c>
      <c r="AM39" s="43" t="s">
        <v>127</v>
      </c>
      <c r="AN39" s="43" t="s">
        <v>127</v>
      </c>
      <c r="AO39" s="43" t="s">
        <v>127</v>
      </c>
      <c r="AP39" s="43" t="s">
        <v>127</v>
      </c>
      <c r="AQ39" s="43" t="s">
        <v>127</v>
      </c>
      <c r="AR39" s="43" t="s">
        <v>126</v>
      </c>
      <c r="AS39" s="43" t="s">
        <v>3804</v>
      </c>
      <c r="AT39" s="43" t="s">
        <v>3805</v>
      </c>
      <c r="AU39" s="43" t="s">
        <v>127</v>
      </c>
      <c r="AV39" s="43" t="s">
        <v>126</v>
      </c>
      <c r="AW39" s="43" t="s">
        <v>126</v>
      </c>
      <c r="AX39" s="43" t="s">
        <v>128</v>
      </c>
      <c r="AY39" s="40" t="s">
        <v>3712</v>
      </c>
      <c r="AZ39" s="44" t="s">
        <v>3827</v>
      </c>
      <c r="BA39" s="52"/>
      <c r="BB39" s="52"/>
      <c r="BC39" s="52"/>
      <c r="BD39" s="52"/>
      <c r="BE39" s="52"/>
      <c r="BF39" s="52"/>
      <c r="BG39" s="52"/>
      <c r="BH39" s="52"/>
      <c r="BI39" s="52"/>
      <c r="BJ39" s="52"/>
      <c r="BK39" s="52"/>
      <c r="BL39" s="52"/>
      <c r="BM39" s="52"/>
      <c r="BN39" s="52"/>
      <c r="BO39" s="52"/>
      <c r="BP39" s="52"/>
      <c r="BQ39" s="52"/>
      <c r="BR39" s="52"/>
      <c r="BS39" s="52"/>
      <c r="BT39" s="21"/>
    </row>
    <row r="40" spans="1:72" ht="15.75" customHeight="1" x14ac:dyDescent="0.2">
      <c r="A40" s="39">
        <v>45</v>
      </c>
      <c r="B40" s="40" t="s">
        <v>7492</v>
      </c>
      <c r="C40" s="40" t="s">
        <v>3816</v>
      </c>
      <c r="D40" s="40" t="s">
        <v>3817</v>
      </c>
      <c r="E40" s="40">
        <v>70</v>
      </c>
      <c r="F40" s="40" t="s">
        <v>113</v>
      </c>
      <c r="G40" s="40" t="s">
        <v>3818</v>
      </c>
      <c r="H40" s="40" t="s">
        <v>3819</v>
      </c>
      <c r="I40" s="40" t="s">
        <v>3820</v>
      </c>
      <c r="J40" s="40" t="s">
        <v>3700</v>
      </c>
      <c r="K40" s="59">
        <v>42</v>
      </c>
      <c r="L40" s="40" t="s">
        <v>7591</v>
      </c>
      <c r="M40" s="40" t="s">
        <v>3796</v>
      </c>
      <c r="N40" s="40" t="s">
        <v>117</v>
      </c>
      <c r="O40" s="40" t="s">
        <v>118</v>
      </c>
      <c r="P40" s="40">
        <v>8999990744</v>
      </c>
      <c r="Q40" s="40" t="s">
        <v>3797</v>
      </c>
      <c r="R40" s="40" t="s">
        <v>3908</v>
      </c>
      <c r="S40" s="40" t="s">
        <v>3908</v>
      </c>
      <c r="T40" s="41" t="s">
        <v>3822</v>
      </c>
      <c r="U40" s="40" t="s">
        <v>3909</v>
      </c>
      <c r="V40" s="40" t="s">
        <v>3910</v>
      </c>
      <c r="W40" s="40" t="s">
        <v>3911</v>
      </c>
      <c r="X40" s="40">
        <v>1756</v>
      </c>
      <c r="Y40" s="62">
        <v>41187</v>
      </c>
      <c r="Z40" s="40">
        <v>27</v>
      </c>
      <c r="AA40" s="40" t="s">
        <v>124</v>
      </c>
      <c r="AB40" s="40" t="s">
        <v>126</v>
      </c>
      <c r="AC40" s="42">
        <v>13050</v>
      </c>
      <c r="AD40" s="42">
        <v>0</v>
      </c>
      <c r="AE40" s="40" t="s">
        <v>3803</v>
      </c>
      <c r="AF40" s="40">
        <v>0</v>
      </c>
      <c r="AG40" s="40">
        <v>0</v>
      </c>
      <c r="AH40" s="40" t="s">
        <v>3826</v>
      </c>
      <c r="AI40" s="40" t="str">
        <f>VLOOKUP(A40,'[1]208-GA-Ft-37 (3)'!$A$7:$AZ$1371,35,0)</f>
        <v>1-5-10-02-01</v>
      </c>
      <c r="AJ40" s="43" t="s">
        <v>128</v>
      </c>
      <c r="AK40" s="43" t="s">
        <v>128</v>
      </c>
      <c r="AL40" s="43" t="s">
        <v>127</v>
      </c>
      <c r="AM40" s="43" t="s">
        <v>127</v>
      </c>
      <c r="AN40" s="43" t="s">
        <v>127</v>
      </c>
      <c r="AO40" s="43" t="s">
        <v>127</v>
      </c>
      <c r="AP40" s="43" t="s">
        <v>127</v>
      </c>
      <c r="AQ40" s="43" t="s">
        <v>127</v>
      </c>
      <c r="AR40" s="43" t="s">
        <v>126</v>
      </c>
      <c r="AS40" s="43" t="s">
        <v>3804</v>
      </c>
      <c r="AT40" s="43" t="s">
        <v>3805</v>
      </c>
      <c r="AU40" s="43" t="s">
        <v>127</v>
      </c>
      <c r="AV40" s="43" t="s">
        <v>126</v>
      </c>
      <c r="AW40" s="43" t="s">
        <v>126</v>
      </c>
      <c r="AX40" s="43" t="s">
        <v>128</v>
      </c>
      <c r="AY40" s="40" t="s">
        <v>3712</v>
      </c>
      <c r="AZ40" s="44" t="s">
        <v>3827</v>
      </c>
      <c r="BA40" s="52"/>
      <c r="BB40" s="52"/>
      <c r="BC40" s="52"/>
      <c r="BD40" s="52"/>
      <c r="BE40" s="52"/>
      <c r="BF40" s="52"/>
      <c r="BG40" s="52"/>
      <c r="BH40" s="52"/>
      <c r="BI40" s="52"/>
      <c r="BJ40" s="52"/>
      <c r="BK40" s="52"/>
      <c r="BL40" s="52"/>
      <c r="BM40" s="52"/>
      <c r="BN40" s="52"/>
      <c r="BO40" s="52"/>
      <c r="BP40" s="52"/>
      <c r="BQ40" s="52"/>
      <c r="BR40" s="52"/>
      <c r="BS40" s="52"/>
      <c r="BT40" s="21"/>
    </row>
    <row r="41" spans="1:72" ht="15.75" customHeight="1" x14ac:dyDescent="0.2">
      <c r="A41" s="39">
        <v>46</v>
      </c>
      <c r="B41" s="40" t="s">
        <v>7492</v>
      </c>
      <c r="C41" s="40" t="s">
        <v>3816</v>
      </c>
      <c r="D41" s="40" t="s">
        <v>3817</v>
      </c>
      <c r="E41" s="40">
        <v>70</v>
      </c>
      <c r="F41" s="40" t="s">
        <v>113</v>
      </c>
      <c r="G41" s="40" t="s">
        <v>3818</v>
      </c>
      <c r="H41" s="40" t="s">
        <v>3819</v>
      </c>
      <c r="I41" s="40" t="s">
        <v>3820</v>
      </c>
      <c r="J41" s="40" t="s">
        <v>3700</v>
      </c>
      <c r="K41" s="59">
        <v>42</v>
      </c>
      <c r="L41" s="40" t="s">
        <v>7591</v>
      </c>
      <c r="M41" s="40" t="s">
        <v>3796</v>
      </c>
      <c r="N41" s="40" t="s">
        <v>117</v>
      </c>
      <c r="O41" s="40" t="s">
        <v>118</v>
      </c>
      <c r="P41" s="40">
        <v>8999990744</v>
      </c>
      <c r="Q41" s="40" t="s">
        <v>3797</v>
      </c>
      <c r="R41" s="40" t="s">
        <v>3912</v>
      </c>
      <c r="S41" s="40" t="s">
        <v>3912</v>
      </c>
      <c r="T41" s="41" t="s">
        <v>3822</v>
      </c>
      <c r="U41" s="40" t="s">
        <v>3913</v>
      </c>
      <c r="V41" s="40" t="s">
        <v>3914</v>
      </c>
      <c r="W41" s="40" t="s">
        <v>3915</v>
      </c>
      <c r="X41" s="40">
        <v>1756</v>
      </c>
      <c r="Y41" s="62">
        <v>41187</v>
      </c>
      <c r="Z41" s="40">
        <v>27</v>
      </c>
      <c r="AA41" s="40" t="s">
        <v>124</v>
      </c>
      <c r="AB41" s="40" t="s">
        <v>126</v>
      </c>
      <c r="AC41" s="42">
        <v>13050</v>
      </c>
      <c r="AD41" s="42">
        <v>0</v>
      </c>
      <c r="AE41" s="40" t="s">
        <v>3803</v>
      </c>
      <c r="AF41" s="40">
        <v>0</v>
      </c>
      <c r="AG41" s="40">
        <v>0</v>
      </c>
      <c r="AH41" s="40" t="s">
        <v>3826</v>
      </c>
      <c r="AI41" s="40" t="str">
        <f>VLOOKUP(A41,'[1]208-GA-Ft-37 (3)'!$A$7:$AZ$1371,35,0)</f>
        <v>1-5-10-02-01</v>
      </c>
      <c r="AJ41" s="43" t="s">
        <v>128</v>
      </c>
      <c r="AK41" s="43" t="s">
        <v>128</v>
      </c>
      <c r="AL41" s="43" t="s">
        <v>127</v>
      </c>
      <c r="AM41" s="43" t="s">
        <v>127</v>
      </c>
      <c r="AN41" s="43" t="s">
        <v>127</v>
      </c>
      <c r="AO41" s="43" t="s">
        <v>127</v>
      </c>
      <c r="AP41" s="43" t="s">
        <v>127</v>
      </c>
      <c r="AQ41" s="43" t="s">
        <v>127</v>
      </c>
      <c r="AR41" s="43" t="s">
        <v>126</v>
      </c>
      <c r="AS41" s="43" t="s">
        <v>3804</v>
      </c>
      <c r="AT41" s="43" t="s">
        <v>3805</v>
      </c>
      <c r="AU41" s="43" t="s">
        <v>127</v>
      </c>
      <c r="AV41" s="43" t="s">
        <v>126</v>
      </c>
      <c r="AW41" s="43" t="s">
        <v>126</v>
      </c>
      <c r="AX41" s="43" t="s">
        <v>128</v>
      </c>
      <c r="AY41" s="40" t="s">
        <v>3712</v>
      </c>
      <c r="AZ41" s="44" t="s">
        <v>3827</v>
      </c>
      <c r="BA41" s="52"/>
      <c r="BB41" s="52"/>
      <c r="BC41" s="52"/>
      <c r="BD41" s="52"/>
      <c r="BE41" s="52"/>
      <c r="BF41" s="52"/>
      <c r="BG41" s="52"/>
      <c r="BH41" s="52"/>
      <c r="BI41" s="52"/>
      <c r="BJ41" s="52"/>
      <c r="BK41" s="52"/>
      <c r="BL41" s="52"/>
      <c r="BM41" s="52"/>
      <c r="BN41" s="52"/>
      <c r="BO41" s="52"/>
      <c r="BP41" s="52"/>
      <c r="BQ41" s="52"/>
      <c r="BR41" s="52"/>
      <c r="BS41" s="52"/>
      <c r="BT41" s="21"/>
    </row>
    <row r="42" spans="1:72" ht="15.75" customHeight="1" x14ac:dyDescent="0.2">
      <c r="A42" s="39">
        <v>47</v>
      </c>
      <c r="B42" s="40" t="s">
        <v>7492</v>
      </c>
      <c r="C42" s="40" t="s">
        <v>3816</v>
      </c>
      <c r="D42" s="40" t="s">
        <v>3817</v>
      </c>
      <c r="E42" s="40">
        <v>70</v>
      </c>
      <c r="F42" s="40" t="s">
        <v>113</v>
      </c>
      <c r="G42" s="40" t="s">
        <v>3818</v>
      </c>
      <c r="H42" s="40" t="s">
        <v>3819</v>
      </c>
      <c r="I42" s="40" t="s">
        <v>3820</v>
      </c>
      <c r="J42" s="40" t="s">
        <v>3700</v>
      </c>
      <c r="K42" s="59">
        <v>42</v>
      </c>
      <c r="L42" s="40" t="s">
        <v>7591</v>
      </c>
      <c r="M42" s="40" t="s">
        <v>3796</v>
      </c>
      <c r="N42" s="40" t="s">
        <v>117</v>
      </c>
      <c r="O42" s="40" t="s">
        <v>118</v>
      </c>
      <c r="P42" s="40">
        <v>8999990744</v>
      </c>
      <c r="Q42" s="40" t="s">
        <v>3797</v>
      </c>
      <c r="R42" s="40" t="s">
        <v>3916</v>
      </c>
      <c r="S42" s="40" t="s">
        <v>3916</v>
      </c>
      <c r="T42" s="41" t="s">
        <v>3822</v>
      </c>
      <c r="U42" s="40" t="s">
        <v>3917</v>
      </c>
      <c r="V42" s="40" t="s">
        <v>3918</v>
      </c>
      <c r="W42" s="40" t="s">
        <v>3919</v>
      </c>
      <c r="X42" s="40">
        <v>1756</v>
      </c>
      <c r="Y42" s="62">
        <v>41187</v>
      </c>
      <c r="Z42" s="40">
        <v>27</v>
      </c>
      <c r="AA42" s="40" t="s">
        <v>124</v>
      </c>
      <c r="AB42" s="40" t="s">
        <v>126</v>
      </c>
      <c r="AC42" s="42">
        <v>13050</v>
      </c>
      <c r="AD42" s="42">
        <v>0</v>
      </c>
      <c r="AE42" s="40" t="s">
        <v>3803</v>
      </c>
      <c r="AF42" s="40">
        <v>0</v>
      </c>
      <c r="AG42" s="40">
        <v>0</v>
      </c>
      <c r="AH42" s="40" t="s">
        <v>3826</v>
      </c>
      <c r="AI42" s="40" t="str">
        <f>VLOOKUP(A42,'[1]208-GA-Ft-37 (3)'!$A$7:$AZ$1371,35,0)</f>
        <v>1-5-10-02-01</v>
      </c>
      <c r="AJ42" s="43" t="s">
        <v>128</v>
      </c>
      <c r="AK42" s="43" t="s">
        <v>128</v>
      </c>
      <c r="AL42" s="43" t="s">
        <v>127</v>
      </c>
      <c r="AM42" s="43" t="s">
        <v>127</v>
      </c>
      <c r="AN42" s="43" t="s">
        <v>127</v>
      </c>
      <c r="AO42" s="43" t="s">
        <v>127</v>
      </c>
      <c r="AP42" s="43" t="s">
        <v>127</v>
      </c>
      <c r="AQ42" s="43" t="s">
        <v>127</v>
      </c>
      <c r="AR42" s="43" t="s">
        <v>126</v>
      </c>
      <c r="AS42" s="43" t="s">
        <v>3804</v>
      </c>
      <c r="AT42" s="43" t="s">
        <v>3805</v>
      </c>
      <c r="AU42" s="43" t="s">
        <v>127</v>
      </c>
      <c r="AV42" s="43" t="s">
        <v>126</v>
      </c>
      <c r="AW42" s="43" t="s">
        <v>126</v>
      </c>
      <c r="AX42" s="43" t="s">
        <v>128</v>
      </c>
      <c r="AY42" s="40" t="s">
        <v>3712</v>
      </c>
      <c r="AZ42" s="44" t="s">
        <v>3827</v>
      </c>
      <c r="BA42" s="52"/>
      <c r="BB42" s="52"/>
      <c r="BC42" s="52"/>
      <c r="BD42" s="52"/>
      <c r="BE42" s="52"/>
      <c r="BF42" s="52"/>
      <c r="BG42" s="52"/>
      <c r="BH42" s="52"/>
      <c r="BI42" s="52"/>
      <c r="BJ42" s="52"/>
      <c r="BK42" s="52"/>
      <c r="BL42" s="52"/>
      <c r="BM42" s="52"/>
      <c r="BN42" s="52"/>
      <c r="BO42" s="52"/>
      <c r="BP42" s="52"/>
      <c r="BQ42" s="52"/>
      <c r="BR42" s="52"/>
      <c r="BS42" s="52"/>
      <c r="BT42" s="21"/>
    </row>
    <row r="43" spans="1:72" ht="15.75" customHeight="1" x14ac:dyDescent="0.2">
      <c r="A43" s="39">
        <v>48</v>
      </c>
      <c r="B43" s="40" t="s">
        <v>7492</v>
      </c>
      <c r="C43" s="40" t="s">
        <v>3816</v>
      </c>
      <c r="D43" s="40" t="s">
        <v>3817</v>
      </c>
      <c r="E43" s="40">
        <v>70</v>
      </c>
      <c r="F43" s="40" t="s">
        <v>113</v>
      </c>
      <c r="G43" s="40" t="s">
        <v>3818</v>
      </c>
      <c r="H43" s="40" t="s">
        <v>3819</v>
      </c>
      <c r="I43" s="40" t="s">
        <v>3820</v>
      </c>
      <c r="J43" s="40" t="s">
        <v>3700</v>
      </c>
      <c r="K43" s="59">
        <v>42</v>
      </c>
      <c r="L43" s="40" t="s">
        <v>7591</v>
      </c>
      <c r="M43" s="40" t="s">
        <v>3796</v>
      </c>
      <c r="N43" s="40" t="s">
        <v>117</v>
      </c>
      <c r="O43" s="40" t="s">
        <v>118</v>
      </c>
      <c r="P43" s="40">
        <v>8999990744</v>
      </c>
      <c r="Q43" s="40" t="s">
        <v>3797</v>
      </c>
      <c r="R43" s="40" t="s">
        <v>3920</v>
      </c>
      <c r="S43" s="40" t="s">
        <v>3920</v>
      </c>
      <c r="T43" s="41" t="s">
        <v>3822</v>
      </c>
      <c r="U43" s="40" t="s">
        <v>3921</v>
      </c>
      <c r="V43" s="40" t="s">
        <v>3922</v>
      </c>
      <c r="W43" s="40" t="s">
        <v>3923</v>
      </c>
      <c r="X43" s="40">
        <v>1756</v>
      </c>
      <c r="Y43" s="62">
        <v>41187</v>
      </c>
      <c r="Z43" s="40">
        <v>27</v>
      </c>
      <c r="AA43" s="40" t="s">
        <v>124</v>
      </c>
      <c r="AB43" s="40" t="s">
        <v>126</v>
      </c>
      <c r="AC43" s="42">
        <v>13050</v>
      </c>
      <c r="AD43" s="42">
        <v>0</v>
      </c>
      <c r="AE43" s="40" t="s">
        <v>3803</v>
      </c>
      <c r="AF43" s="40">
        <v>0</v>
      </c>
      <c r="AG43" s="40">
        <v>0</v>
      </c>
      <c r="AH43" s="40" t="s">
        <v>3826</v>
      </c>
      <c r="AI43" s="40" t="str">
        <f>VLOOKUP(A43,'[1]208-GA-Ft-37 (3)'!$A$7:$AZ$1371,35,0)</f>
        <v>1-5-10-02-01</v>
      </c>
      <c r="AJ43" s="43" t="s">
        <v>128</v>
      </c>
      <c r="AK43" s="43" t="s">
        <v>128</v>
      </c>
      <c r="AL43" s="43" t="s">
        <v>127</v>
      </c>
      <c r="AM43" s="43" t="s">
        <v>127</v>
      </c>
      <c r="AN43" s="43" t="s">
        <v>127</v>
      </c>
      <c r="AO43" s="43" t="s">
        <v>127</v>
      </c>
      <c r="AP43" s="43" t="s">
        <v>127</v>
      </c>
      <c r="AQ43" s="43" t="s">
        <v>127</v>
      </c>
      <c r="AR43" s="43" t="s">
        <v>126</v>
      </c>
      <c r="AS43" s="43" t="s">
        <v>3804</v>
      </c>
      <c r="AT43" s="43" t="s">
        <v>3805</v>
      </c>
      <c r="AU43" s="43" t="s">
        <v>127</v>
      </c>
      <c r="AV43" s="43" t="s">
        <v>126</v>
      </c>
      <c r="AW43" s="43" t="s">
        <v>126</v>
      </c>
      <c r="AX43" s="43" t="s">
        <v>128</v>
      </c>
      <c r="AY43" s="40" t="s">
        <v>3712</v>
      </c>
      <c r="AZ43" s="44" t="s">
        <v>3827</v>
      </c>
      <c r="BA43" s="52"/>
      <c r="BB43" s="52"/>
      <c r="BC43" s="52"/>
      <c r="BD43" s="52"/>
      <c r="BE43" s="52"/>
      <c r="BF43" s="52"/>
      <c r="BG43" s="52"/>
      <c r="BH43" s="52"/>
      <c r="BI43" s="52"/>
      <c r="BJ43" s="52"/>
      <c r="BK43" s="52"/>
      <c r="BL43" s="52"/>
      <c r="BM43" s="52"/>
      <c r="BN43" s="52"/>
      <c r="BO43" s="52"/>
      <c r="BP43" s="52"/>
      <c r="BQ43" s="52"/>
      <c r="BR43" s="52"/>
      <c r="BS43" s="52"/>
      <c r="BT43" s="21"/>
    </row>
    <row r="44" spans="1:72" ht="15.75" customHeight="1" x14ac:dyDescent="0.2">
      <c r="A44" s="39">
        <v>49</v>
      </c>
      <c r="B44" s="40" t="s">
        <v>7492</v>
      </c>
      <c r="C44" s="40" t="s">
        <v>3816</v>
      </c>
      <c r="D44" s="40" t="s">
        <v>3817</v>
      </c>
      <c r="E44" s="40">
        <v>70</v>
      </c>
      <c r="F44" s="40" t="s">
        <v>113</v>
      </c>
      <c r="G44" s="40" t="s">
        <v>3818</v>
      </c>
      <c r="H44" s="40" t="s">
        <v>3819</v>
      </c>
      <c r="I44" s="40" t="s">
        <v>3820</v>
      </c>
      <c r="J44" s="40" t="s">
        <v>3700</v>
      </c>
      <c r="K44" s="59">
        <v>42</v>
      </c>
      <c r="L44" s="40" t="s">
        <v>7591</v>
      </c>
      <c r="M44" s="40" t="s">
        <v>3796</v>
      </c>
      <c r="N44" s="40" t="s">
        <v>117</v>
      </c>
      <c r="O44" s="40" t="s">
        <v>118</v>
      </c>
      <c r="P44" s="40">
        <v>8999990744</v>
      </c>
      <c r="Q44" s="40" t="s">
        <v>3797</v>
      </c>
      <c r="R44" s="40" t="s">
        <v>3924</v>
      </c>
      <c r="S44" s="40" t="s">
        <v>3924</v>
      </c>
      <c r="T44" s="41" t="s">
        <v>3822</v>
      </c>
      <c r="U44" s="40" t="s">
        <v>3925</v>
      </c>
      <c r="V44" s="40" t="s">
        <v>3926</v>
      </c>
      <c r="W44" s="40" t="s">
        <v>3927</v>
      </c>
      <c r="X44" s="40">
        <v>1756</v>
      </c>
      <c r="Y44" s="62">
        <v>41187</v>
      </c>
      <c r="Z44" s="40">
        <v>27</v>
      </c>
      <c r="AA44" s="40" t="s">
        <v>124</v>
      </c>
      <c r="AB44" s="40" t="s">
        <v>126</v>
      </c>
      <c r="AC44" s="42">
        <v>13050</v>
      </c>
      <c r="AD44" s="42">
        <v>0</v>
      </c>
      <c r="AE44" s="40" t="s">
        <v>3803</v>
      </c>
      <c r="AF44" s="40">
        <v>0</v>
      </c>
      <c r="AG44" s="40">
        <v>0</v>
      </c>
      <c r="AH44" s="40" t="s">
        <v>3826</v>
      </c>
      <c r="AI44" s="40" t="str">
        <f>VLOOKUP(A44,'[1]208-GA-Ft-37 (3)'!$A$7:$AZ$1371,35,0)</f>
        <v>1-5-10-02-01</v>
      </c>
      <c r="AJ44" s="43" t="s">
        <v>128</v>
      </c>
      <c r="AK44" s="43" t="s">
        <v>128</v>
      </c>
      <c r="AL44" s="43" t="s">
        <v>127</v>
      </c>
      <c r="AM44" s="43" t="s">
        <v>127</v>
      </c>
      <c r="AN44" s="43" t="s">
        <v>127</v>
      </c>
      <c r="AO44" s="43" t="s">
        <v>127</v>
      </c>
      <c r="AP44" s="43" t="s">
        <v>127</v>
      </c>
      <c r="AQ44" s="43" t="s">
        <v>127</v>
      </c>
      <c r="AR44" s="43" t="s">
        <v>126</v>
      </c>
      <c r="AS44" s="43" t="s">
        <v>3804</v>
      </c>
      <c r="AT44" s="43" t="s">
        <v>3805</v>
      </c>
      <c r="AU44" s="43" t="s">
        <v>127</v>
      </c>
      <c r="AV44" s="43" t="s">
        <v>126</v>
      </c>
      <c r="AW44" s="43" t="s">
        <v>126</v>
      </c>
      <c r="AX44" s="43" t="s">
        <v>128</v>
      </c>
      <c r="AY44" s="40" t="s">
        <v>3712</v>
      </c>
      <c r="AZ44" s="44" t="s">
        <v>3827</v>
      </c>
      <c r="BA44" s="52"/>
      <c r="BB44" s="52"/>
      <c r="BC44" s="52"/>
      <c r="BD44" s="52"/>
      <c r="BE44" s="52"/>
      <c r="BF44" s="52"/>
      <c r="BG44" s="52"/>
      <c r="BH44" s="52"/>
      <c r="BI44" s="52"/>
      <c r="BJ44" s="52"/>
      <c r="BK44" s="52"/>
      <c r="BL44" s="52"/>
      <c r="BM44" s="52"/>
      <c r="BN44" s="52"/>
      <c r="BO44" s="52"/>
      <c r="BP44" s="52"/>
      <c r="BQ44" s="52"/>
      <c r="BR44" s="52"/>
      <c r="BS44" s="52"/>
      <c r="BT44" s="21"/>
    </row>
    <row r="45" spans="1:72" ht="15.75" customHeight="1" x14ac:dyDescent="0.2">
      <c r="A45" s="39">
        <v>50</v>
      </c>
      <c r="B45" s="40" t="s">
        <v>7492</v>
      </c>
      <c r="C45" s="40" t="s">
        <v>3816</v>
      </c>
      <c r="D45" s="40" t="s">
        <v>3817</v>
      </c>
      <c r="E45" s="40">
        <v>70</v>
      </c>
      <c r="F45" s="40" t="s">
        <v>113</v>
      </c>
      <c r="G45" s="40" t="s">
        <v>3818</v>
      </c>
      <c r="H45" s="40" t="s">
        <v>3819</v>
      </c>
      <c r="I45" s="40" t="s">
        <v>3820</v>
      </c>
      <c r="J45" s="40" t="s">
        <v>3700</v>
      </c>
      <c r="K45" s="59">
        <v>42</v>
      </c>
      <c r="L45" s="40" t="s">
        <v>7591</v>
      </c>
      <c r="M45" s="40" t="s">
        <v>3796</v>
      </c>
      <c r="N45" s="40" t="s">
        <v>117</v>
      </c>
      <c r="O45" s="40" t="s">
        <v>118</v>
      </c>
      <c r="P45" s="40">
        <v>8999990744</v>
      </c>
      <c r="Q45" s="40" t="s">
        <v>3797</v>
      </c>
      <c r="R45" s="40" t="s">
        <v>3928</v>
      </c>
      <c r="S45" s="40" t="s">
        <v>3928</v>
      </c>
      <c r="T45" s="41" t="s">
        <v>3822</v>
      </c>
      <c r="U45" s="40" t="s">
        <v>3929</v>
      </c>
      <c r="V45" s="40" t="s">
        <v>3930</v>
      </c>
      <c r="W45" s="40" t="s">
        <v>3931</v>
      </c>
      <c r="X45" s="40">
        <v>1756</v>
      </c>
      <c r="Y45" s="62">
        <v>41187</v>
      </c>
      <c r="Z45" s="40">
        <v>27</v>
      </c>
      <c r="AA45" s="40" t="s">
        <v>124</v>
      </c>
      <c r="AB45" s="40" t="s">
        <v>126</v>
      </c>
      <c r="AC45" s="42">
        <v>13050</v>
      </c>
      <c r="AD45" s="42">
        <v>0</v>
      </c>
      <c r="AE45" s="40" t="s">
        <v>3803</v>
      </c>
      <c r="AF45" s="40">
        <v>0</v>
      </c>
      <c r="AG45" s="40">
        <v>0</v>
      </c>
      <c r="AH45" s="40" t="s">
        <v>3826</v>
      </c>
      <c r="AI45" s="40" t="str">
        <f>VLOOKUP(A45,'[1]208-GA-Ft-37 (3)'!$A$7:$AZ$1371,35,0)</f>
        <v>1-5-10-02-01</v>
      </c>
      <c r="AJ45" s="43" t="s">
        <v>128</v>
      </c>
      <c r="AK45" s="43" t="s">
        <v>128</v>
      </c>
      <c r="AL45" s="43" t="s">
        <v>127</v>
      </c>
      <c r="AM45" s="43" t="s">
        <v>127</v>
      </c>
      <c r="AN45" s="43" t="s">
        <v>127</v>
      </c>
      <c r="AO45" s="43" t="s">
        <v>127</v>
      </c>
      <c r="AP45" s="43" t="s">
        <v>127</v>
      </c>
      <c r="AQ45" s="43" t="s">
        <v>127</v>
      </c>
      <c r="AR45" s="43" t="s">
        <v>126</v>
      </c>
      <c r="AS45" s="43" t="s">
        <v>3804</v>
      </c>
      <c r="AT45" s="43" t="s">
        <v>3805</v>
      </c>
      <c r="AU45" s="43" t="s">
        <v>127</v>
      </c>
      <c r="AV45" s="43" t="s">
        <v>126</v>
      </c>
      <c r="AW45" s="43" t="s">
        <v>126</v>
      </c>
      <c r="AX45" s="43" t="s">
        <v>128</v>
      </c>
      <c r="AY45" s="40" t="s">
        <v>3712</v>
      </c>
      <c r="AZ45" s="44" t="s">
        <v>3827</v>
      </c>
      <c r="BA45" s="52"/>
      <c r="BB45" s="52"/>
      <c r="BC45" s="52"/>
      <c r="BD45" s="52"/>
      <c r="BE45" s="52"/>
      <c r="BF45" s="52"/>
      <c r="BG45" s="52"/>
      <c r="BH45" s="52"/>
      <c r="BI45" s="52"/>
      <c r="BJ45" s="52"/>
      <c r="BK45" s="52"/>
      <c r="BL45" s="52"/>
      <c r="BM45" s="52"/>
      <c r="BN45" s="52"/>
      <c r="BO45" s="52"/>
      <c r="BP45" s="52"/>
      <c r="BQ45" s="52"/>
      <c r="BR45" s="52"/>
      <c r="BS45" s="52"/>
      <c r="BT45" s="21"/>
    </row>
    <row r="46" spans="1:72" ht="15.75" customHeight="1" x14ac:dyDescent="0.2">
      <c r="A46" s="39">
        <v>51</v>
      </c>
      <c r="B46" s="40" t="s">
        <v>7492</v>
      </c>
      <c r="C46" s="40" t="s">
        <v>3816</v>
      </c>
      <c r="D46" s="40" t="s">
        <v>3817</v>
      </c>
      <c r="E46" s="40">
        <v>70</v>
      </c>
      <c r="F46" s="40" t="s">
        <v>113</v>
      </c>
      <c r="G46" s="40" t="s">
        <v>3818</v>
      </c>
      <c r="H46" s="40" t="s">
        <v>3819</v>
      </c>
      <c r="I46" s="40" t="s">
        <v>3820</v>
      </c>
      <c r="J46" s="40" t="s">
        <v>3700</v>
      </c>
      <c r="K46" s="59">
        <v>42</v>
      </c>
      <c r="L46" s="40" t="s">
        <v>7591</v>
      </c>
      <c r="M46" s="40" t="s">
        <v>3796</v>
      </c>
      <c r="N46" s="40" t="s">
        <v>117</v>
      </c>
      <c r="O46" s="40" t="s">
        <v>118</v>
      </c>
      <c r="P46" s="40">
        <v>8999990744</v>
      </c>
      <c r="Q46" s="40" t="s">
        <v>3797</v>
      </c>
      <c r="R46" s="40" t="s">
        <v>3932</v>
      </c>
      <c r="S46" s="40" t="s">
        <v>3932</v>
      </c>
      <c r="T46" s="41" t="s">
        <v>3822</v>
      </c>
      <c r="U46" s="40" t="s">
        <v>3933</v>
      </c>
      <c r="V46" s="40" t="s">
        <v>3934</v>
      </c>
      <c r="W46" s="40" t="s">
        <v>3935</v>
      </c>
      <c r="X46" s="40">
        <v>1756</v>
      </c>
      <c r="Y46" s="62">
        <v>41187</v>
      </c>
      <c r="Z46" s="40">
        <v>27</v>
      </c>
      <c r="AA46" s="40" t="s">
        <v>124</v>
      </c>
      <c r="AB46" s="40" t="s">
        <v>126</v>
      </c>
      <c r="AC46" s="42">
        <v>13050</v>
      </c>
      <c r="AD46" s="42">
        <v>0</v>
      </c>
      <c r="AE46" s="40" t="s">
        <v>3803</v>
      </c>
      <c r="AF46" s="40">
        <v>0</v>
      </c>
      <c r="AG46" s="40">
        <v>0</v>
      </c>
      <c r="AH46" s="40" t="s">
        <v>3826</v>
      </c>
      <c r="AI46" s="40" t="str">
        <f>VLOOKUP(A46,'[1]208-GA-Ft-37 (3)'!$A$7:$AZ$1371,35,0)</f>
        <v>1-5-10-02-01</v>
      </c>
      <c r="AJ46" s="43" t="s">
        <v>128</v>
      </c>
      <c r="AK46" s="43" t="s">
        <v>128</v>
      </c>
      <c r="AL46" s="43" t="s">
        <v>127</v>
      </c>
      <c r="AM46" s="43" t="s">
        <v>127</v>
      </c>
      <c r="AN46" s="43" t="s">
        <v>127</v>
      </c>
      <c r="AO46" s="43" t="s">
        <v>127</v>
      </c>
      <c r="AP46" s="43" t="s">
        <v>127</v>
      </c>
      <c r="AQ46" s="43" t="s">
        <v>127</v>
      </c>
      <c r="AR46" s="43" t="s">
        <v>126</v>
      </c>
      <c r="AS46" s="43" t="s">
        <v>3804</v>
      </c>
      <c r="AT46" s="43" t="s">
        <v>3805</v>
      </c>
      <c r="AU46" s="43" t="s">
        <v>127</v>
      </c>
      <c r="AV46" s="43" t="s">
        <v>126</v>
      </c>
      <c r="AW46" s="43" t="s">
        <v>126</v>
      </c>
      <c r="AX46" s="43" t="s">
        <v>128</v>
      </c>
      <c r="AY46" s="40" t="s">
        <v>3712</v>
      </c>
      <c r="AZ46" s="44" t="s">
        <v>3827</v>
      </c>
      <c r="BA46" s="52"/>
      <c r="BB46" s="52"/>
      <c r="BC46" s="52"/>
      <c r="BD46" s="52"/>
      <c r="BE46" s="52"/>
      <c r="BF46" s="52"/>
      <c r="BG46" s="52"/>
      <c r="BH46" s="52"/>
      <c r="BI46" s="52"/>
      <c r="BJ46" s="52"/>
      <c r="BK46" s="52"/>
      <c r="BL46" s="52"/>
      <c r="BM46" s="52"/>
      <c r="BN46" s="52"/>
      <c r="BO46" s="52"/>
      <c r="BP46" s="52"/>
      <c r="BQ46" s="52"/>
      <c r="BR46" s="52"/>
      <c r="BS46" s="52"/>
      <c r="BT46" s="21"/>
    </row>
    <row r="47" spans="1:72" ht="15.75" customHeight="1" x14ac:dyDescent="0.2">
      <c r="A47" s="39">
        <v>52</v>
      </c>
      <c r="B47" s="40" t="s">
        <v>7492</v>
      </c>
      <c r="C47" s="40" t="s">
        <v>3816</v>
      </c>
      <c r="D47" s="40" t="s">
        <v>3817</v>
      </c>
      <c r="E47" s="40">
        <v>70</v>
      </c>
      <c r="F47" s="40" t="s">
        <v>113</v>
      </c>
      <c r="G47" s="40" t="s">
        <v>3818</v>
      </c>
      <c r="H47" s="40" t="s">
        <v>3819</v>
      </c>
      <c r="I47" s="40" t="s">
        <v>3820</v>
      </c>
      <c r="J47" s="40" t="s">
        <v>3700</v>
      </c>
      <c r="K47" s="59">
        <v>42</v>
      </c>
      <c r="L47" s="40" t="s">
        <v>7591</v>
      </c>
      <c r="M47" s="40" t="s">
        <v>3796</v>
      </c>
      <c r="N47" s="40" t="s">
        <v>117</v>
      </c>
      <c r="O47" s="40" t="s">
        <v>118</v>
      </c>
      <c r="P47" s="40">
        <v>8999990744</v>
      </c>
      <c r="Q47" s="40" t="s">
        <v>3797</v>
      </c>
      <c r="R47" s="40" t="s">
        <v>3936</v>
      </c>
      <c r="S47" s="40" t="s">
        <v>3936</v>
      </c>
      <c r="T47" s="41" t="s">
        <v>3822</v>
      </c>
      <c r="U47" s="40" t="s">
        <v>3937</v>
      </c>
      <c r="V47" s="40" t="s">
        <v>3938</v>
      </c>
      <c r="W47" s="40" t="s">
        <v>3939</v>
      </c>
      <c r="X47" s="40">
        <v>1756</v>
      </c>
      <c r="Y47" s="62">
        <v>41187</v>
      </c>
      <c r="Z47" s="40">
        <v>27</v>
      </c>
      <c r="AA47" s="40" t="s">
        <v>124</v>
      </c>
      <c r="AB47" s="40" t="s">
        <v>126</v>
      </c>
      <c r="AC47" s="42">
        <v>13050</v>
      </c>
      <c r="AD47" s="42">
        <v>0</v>
      </c>
      <c r="AE47" s="40" t="s">
        <v>3803</v>
      </c>
      <c r="AF47" s="40">
        <v>0</v>
      </c>
      <c r="AG47" s="40">
        <v>0</v>
      </c>
      <c r="AH47" s="40" t="s">
        <v>3826</v>
      </c>
      <c r="AI47" s="40" t="str">
        <f>VLOOKUP(A47,'[1]208-GA-Ft-37 (3)'!$A$7:$AZ$1371,35,0)</f>
        <v>1-5-10-02-01</v>
      </c>
      <c r="AJ47" s="43" t="s">
        <v>128</v>
      </c>
      <c r="AK47" s="43" t="s">
        <v>128</v>
      </c>
      <c r="AL47" s="43" t="s">
        <v>127</v>
      </c>
      <c r="AM47" s="43" t="s">
        <v>127</v>
      </c>
      <c r="AN47" s="43" t="s">
        <v>127</v>
      </c>
      <c r="AO47" s="43" t="s">
        <v>127</v>
      </c>
      <c r="AP47" s="43" t="s">
        <v>127</v>
      </c>
      <c r="AQ47" s="43" t="s">
        <v>127</v>
      </c>
      <c r="AR47" s="43" t="s">
        <v>126</v>
      </c>
      <c r="AS47" s="43" t="s">
        <v>3804</v>
      </c>
      <c r="AT47" s="43" t="s">
        <v>3805</v>
      </c>
      <c r="AU47" s="43" t="s">
        <v>127</v>
      </c>
      <c r="AV47" s="43" t="s">
        <v>126</v>
      </c>
      <c r="AW47" s="43" t="s">
        <v>126</v>
      </c>
      <c r="AX47" s="43" t="s">
        <v>128</v>
      </c>
      <c r="AY47" s="40" t="s">
        <v>3712</v>
      </c>
      <c r="AZ47" s="44" t="s">
        <v>3827</v>
      </c>
      <c r="BA47" s="52"/>
      <c r="BB47" s="52"/>
      <c r="BC47" s="52"/>
      <c r="BD47" s="52"/>
      <c r="BE47" s="52"/>
      <c r="BF47" s="52"/>
      <c r="BG47" s="52"/>
      <c r="BH47" s="52"/>
      <c r="BI47" s="52"/>
      <c r="BJ47" s="52"/>
      <c r="BK47" s="52"/>
      <c r="BL47" s="52"/>
      <c r="BM47" s="52"/>
      <c r="BN47" s="52"/>
      <c r="BO47" s="52"/>
      <c r="BP47" s="52"/>
      <c r="BQ47" s="52"/>
      <c r="BR47" s="52"/>
      <c r="BS47" s="52"/>
      <c r="BT47" s="21"/>
    </row>
    <row r="48" spans="1:72" ht="15.75" customHeight="1" x14ac:dyDescent="0.2">
      <c r="A48" s="39">
        <v>53</v>
      </c>
      <c r="B48" s="40" t="s">
        <v>7492</v>
      </c>
      <c r="C48" s="40" t="s">
        <v>3816</v>
      </c>
      <c r="D48" s="40" t="s">
        <v>3817</v>
      </c>
      <c r="E48" s="40">
        <v>70</v>
      </c>
      <c r="F48" s="40" t="s">
        <v>113</v>
      </c>
      <c r="G48" s="40" t="s">
        <v>3818</v>
      </c>
      <c r="H48" s="40" t="s">
        <v>3819</v>
      </c>
      <c r="I48" s="40" t="s">
        <v>3820</v>
      </c>
      <c r="J48" s="40" t="s">
        <v>3700</v>
      </c>
      <c r="K48" s="59">
        <v>42</v>
      </c>
      <c r="L48" s="40" t="s">
        <v>7591</v>
      </c>
      <c r="M48" s="40" t="s">
        <v>3796</v>
      </c>
      <c r="N48" s="40" t="s">
        <v>117</v>
      </c>
      <c r="O48" s="40" t="s">
        <v>118</v>
      </c>
      <c r="P48" s="40">
        <v>8999990744</v>
      </c>
      <c r="Q48" s="40" t="s">
        <v>3797</v>
      </c>
      <c r="R48" s="40" t="s">
        <v>3940</v>
      </c>
      <c r="S48" s="40" t="s">
        <v>3940</v>
      </c>
      <c r="T48" s="41" t="s">
        <v>3822</v>
      </c>
      <c r="U48" s="40" t="s">
        <v>3941</v>
      </c>
      <c r="V48" s="40" t="s">
        <v>3942</v>
      </c>
      <c r="W48" s="40" t="s">
        <v>3943</v>
      </c>
      <c r="X48" s="40">
        <v>1756</v>
      </c>
      <c r="Y48" s="62">
        <v>41187</v>
      </c>
      <c r="Z48" s="40">
        <v>27</v>
      </c>
      <c r="AA48" s="40" t="s">
        <v>124</v>
      </c>
      <c r="AB48" s="40" t="s">
        <v>126</v>
      </c>
      <c r="AC48" s="42">
        <v>13050</v>
      </c>
      <c r="AD48" s="42">
        <v>0</v>
      </c>
      <c r="AE48" s="40" t="s">
        <v>3803</v>
      </c>
      <c r="AF48" s="40">
        <v>0</v>
      </c>
      <c r="AG48" s="40">
        <v>0</v>
      </c>
      <c r="AH48" s="40" t="s">
        <v>3826</v>
      </c>
      <c r="AI48" s="40" t="str">
        <f>VLOOKUP(A48,'[1]208-GA-Ft-37 (3)'!$A$7:$AZ$1371,35,0)</f>
        <v>1-5-10-02-01</v>
      </c>
      <c r="AJ48" s="43" t="s">
        <v>128</v>
      </c>
      <c r="AK48" s="43" t="s">
        <v>128</v>
      </c>
      <c r="AL48" s="43" t="s">
        <v>127</v>
      </c>
      <c r="AM48" s="43" t="s">
        <v>127</v>
      </c>
      <c r="AN48" s="43" t="s">
        <v>127</v>
      </c>
      <c r="AO48" s="43" t="s">
        <v>127</v>
      </c>
      <c r="AP48" s="43" t="s">
        <v>127</v>
      </c>
      <c r="AQ48" s="43" t="s">
        <v>127</v>
      </c>
      <c r="AR48" s="43" t="s">
        <v>126</v>
      </c>
      <c r="AS48" s="43" t="s">
        <v>3804</v>
      </c>
      <c r="AT48" s="43" t="s">
        <v>3805</v>
      </c>
      <c r="AU48" s="43" t="s">
        <v>127</v>
      </c>
      <c r="AV48" s="43" t="s">
        <v>126</v>
      </c>
      <c r="AW48" s="43" t="s">
        <v>126</v>
      </c>
      <c r="AX48" s="43" t="s">
        <v>128</v>
      </c>
      <c r="AY48" s="40" t="s">
        <v>3712</v>
      </c>
      <c r="AZ48" s="44" t="s">
        <v>3827</v>
      </c>
      <c r="BA48" s="52"/>
      <c r="BB48" s="52"/>
      <c r="BC48" s="52"/>
      <c r="BD48" s="52"/>
      <c r="BE48" s="52"/>
      <c r="BF48" s="52"/>
      <c r="BG48" s="52"/>
      <c r="BH48" s="52"/>
      <c r="BI48" s="52"/>
      <c r="BJ48" s="52"/>
      <c r="BK48" s="52"/>
      <c r="BL48" s="52"/>
      <c r="BM48" s="52"/>
      <c r="BN48" s="52"/>
      <c r="BO48" s="52"/>
      <c r="BP48" s="52"/>
      <c r="BQ48" s="52"/>
      <c r="BR48" s="52"/>
      <c r="BS48" s="52"/>
      <c r="BT48" s="21"/>
    </row>
    <row r="49" spans="1:52" ht="15" customHeight="1" x14ac:dyDescent="0.2">
      <c r="A49" s="69">
        <v>54</v>
      </c>
      <c r="B49" s="40" t="s">
        <v>7492</v>
      </c>
      <c r="C49" s="45" t="s">
        <v>3816</v>
      </c>
      <c r="D49" s="45" t="s">
        <v>3817</v>
      </c>
      <c r="E49" s="45">
        <v>70</v>
      </c>
      <c r="F49" s="40" t="s">
        <v>113</v>
      </c>
      <c r="G49" s="40" t="s">
        <v>3818</v>
      </c>
      <c r="H49" s="45" t="s">
        <v>3819</v>
      </c>
      <c r="I49" s="45" t="s">
        <v>3820</v>
      </c>
      <c r="J49" s="45" t="s">
        <v>3700</v>
      </c>
      <c r="K49" s="60">
        <v>42</v>
      </c>
      <c r="L49" s="40" t="s">
        <v>7591</v>
      </c>
      <c r="M49" s="45" t="s">
        <v>3796</v>
      </c>
      <c r="N49" s="45" t="s">
        <v>117</v>
      </c>
      <c r="O49" s="40" t="s">
        <v>118</v>
      </c>
      <c r="P49" s="40">
        <v>8999990744</v>
      </c>
      <c r="Q49" s="40" t="s">
        <v>3797</v>
      </c>
      <c r="R49" s="45" t="s">
        <v>3944</v>
      </c>
      <c r="S49" s="45" t="s">
        <v>3944</v>
      </c>
      <c r="T49" s="46" t="s">
        <v>3822</v>
      </c>
      <c r="U49" s="45" t="s">
        <v>3945</v>
      </c>
      <c r="V49" s="45" t="s">
        <v>3946</v>
      </c>
      <c r="W49" s="45" t="s">
        <v>3947</v>
      </c>
      <c r="X49" s="45">
        <v>1756</v>
      </c>
      <c r="Y49" s="63">
        <v>41187</v>
      </c>
      <c r="Z49" s="45">
        <v>27</v>
      </c>
      <c r="AA49" s="45" t="s">
        <v>124</v>
      </c>
      <c r="AB49" s="45" t="s">
        <v>126</v>
      </c>
      <c r="AC49" s="47">
        <v>13050</v>
      </c>
      <c r="AD49" s="47">
        <v>0</v>
      </c>
      <c r="AE49" s="45" t="s">
        <v>3803</v>
      </c>
      <c r="AF49" s="45">
        <v>0</v>
      </c>
      <c r="AG49" s="45">
        <v>0</v>
      </c>
      <c r="AH49" s="45" t="s">
        <v>3826</v>
      </c>
      <c r="AI49" s="40" t="str">
        <f>VLOOKUP(A49,'[1]208-GA-Ft-37 (3)'!$A$7:$AZ$1371,35,0)</f>
        <v>1-5-10-02-01</v>
      </c>
      <c r="AJ49" s="45" t="s">
        <v>128</v>
      </c>
      <c r="AK49" s="45" t="s">
        <v>128</v>
      </c>
      <c r="AL49" s="45" t="s">
        <v>127</v>
      </c>
      <c r="AM49" s="45" t="s">
        <v>127</v>
      </c>
      <c r="AN49" s="45" t="s">
        <v>127</v>
      </c>
      <c r="AO49" s="45" t="s">
        <v>127</v>
      </c>
      <c r="AP49" s="45" t="s">
        <v>127</v>
      </c>
      <c r="AQ49" s="45" t="s">
        <v>127</v>
      </c>
      <c r="AR49" s="45" t="s">
        <v>126</v>
      </c>
      <c r="AS49" s="45" t="s">
        <v>3804</v>
      </c>
      <c r="AT49" s="45" t="s">
        <v>3805</v>
      </c>
      <c r="AU49" s="45" t="s">
        <v>127</v>
      </c>
      <c r="AV49" s="45" t="s">
        <v>126</v>
      </c>
      <c r="AW49" s="45" t="s">
        <v>126</v>
      </c>
      <c r="AX49" s="45" t="s">
        <v>128</v>
      </c>
      <c r="AY49" s="45" t="s">
        <v>3712</v>
      </c>
      <c r="AZ49" s="48" t="s">
        <v>3827</v>
      </c>
    </row>
    <row r="50" spans="1:52" ht="15" customHeight="1" x14ac:dyDescent="0.2">
      <c r="A50" s="69">
        <v>55</v>
      </c>
      <c r="B50" s="40" t="s">
        <v>7492</v>
      </c>
      <c r="C50" s="45" t="s">
        <v>3816</v>
      </c>
      <c r="D50" s="45" t="s">
        <v>3817</v>
      </c>
      <c r="E50" s="45">
        <v>70</v>
      </c>
      <c r="F50" s="40" t="s">
        <v>113</v>
      </c>
      <c r="G50" s="40" t="s">
        <v>3818</v>
      </c>
      <c r="H50" s="45" t="s">
        <v>3819</v>
      </c>
      <c r="I50" s="45" t="s">
        <v>3820</v>
      </c>
      <c r="J50" s="45" t="s">
        <v>3700</v>
      </c>
      <c r="K50" s="60">
        <v>42</v>
      </c>
      <c r="L50" s="40" t="s">
        <v>7591</v>
      </c>
      <c r="M50" s="45" t="s">
        <v>3796</v>
      </c>
      <c r="N50" s="45" t="s">
        <v>117</v>
      </c>
      <c r="O50" s="40" t="s">
        <v>118</v>
      </c>
      <c r="P50" s="40">
        <v>8999990744</v>
      </c>
      <c r="Q50" s="40" t="s">
        <v>3797</v>
      </c>
      <c r="R50" s="45" t="s">
        <v>3948</v>
      </c>
      <c r="S50" s="45" t="s">
        <v>3948</v>
      </c>
      <c r="T50" s="46" t="s">
        <v>3822</v>
      </c>
      <c r="U50" s="45" t="s">
        <v>3949</v>
      </c>
      <c r="V50" s="45" t="s">
        <v>3950</v>
      </c>
      <c r="W50" s="45" t="s">
        <v>3951</v>
      </c>
      <c r="X50" s="45">
        <v>1756</v>
      </c>
      <c r="Y50" s="63">
        <v>41187</v>
      </c>
      <c r="Z50" s="45">
        <v>27</v>
      </c>
      <c r="AA50" s="45" t="s">
        <v>124</v>
      </c>
      <c r="AB50" s="45" t="s">
        <v>126</v>
      </c>
      <c r="AC50" s="47">
        <v>13050</v>
      </c>
      <c r="AD50" s="47">
        <v>0</v>
      </c>
      <c r="AE50" s="45" t="s">
        <v>3803</v>
      </c>
      <c r="AF50" s="45">
        <v>0</v>
      </c>
      <c r="AG50" s="45">
        <v>0</v>
      </c>
      <c r="AH50" s="45" t="s">
        <v>3826</v>
      </c>
      <c r="AI50" s="40" t="str">
        <f>VLOOKUP(A50,'[1]208-GA-Ft-37 (3)'!$A$7:$AZ$1371,35,0)</f>
        <v>1-5-10-02-01</v>
      </c>
      <c r="AJ50" s="45" t="s">
        <v>128</v>
      </c>
      <c r="AK50" s="45" t="s">
        <v>128</v>
      </c>
      <c r="AL50" s="45" t="s">
        <v>127</v>
      </c>
      <c r="AM50" s="45" t="s">
        <v>127</v>
      </c>
      <c r="AN50" s="45" t="s">
        <v>127</v>
      </c>
      <c r="AO50" s="45" t="s">
        <v>127</v>
      </c>
      <c r="AP50" s="45" t="s">
        <v>127</v>
      </c>
      <c r="AQ50" s="45" t="s">
        <v>127</v>
      </c>
      <c r="AR50" s="45" t="s">
        <v>126</v>
      </c>
      <c r="AS50" s="45" t="s">
        <v>3804</v>
      </c>
      <c r="AT50" s="45" t="s">
        <v>3805</v>
      </c>
      <c r="AU50" s="45" t="s">
        <v>127</v>
      </c>
      <c r="AV50" s="45" t="s">
        <v>126</v>
      </c>
      <c r="AW50" s="45" t="s">
        <v>126</v>
      </c>
      <c r="AX50" s="45" t="s">
        <v>128</v>
      </c>
      <c r="AY50" s="45" t="s">
        <v>3712</v>
      </c>
      <c r="AZ50" s="48" t="s">
        <v>3827</v>
      </c>
    </row>
    <row r="51" spans="1:52" ht="15" customHeight="1" x14ac:dyDescent="0.2">
      <c r="A51" s="69">
        <v>56</v>
      </c>
      <c r="B51" s="40" t="s">
        <v>7492</v>
      </c>
      <c r="C51" s="45" t="s">
        <v>3816</v>
      </c>
      <c r="D51" s="45" t="s">
        <v>3817</v>
      </c>
      <c r="E51" s="45">
        <v>70</v>
      </c>
      <c r="F51" s="40" t="s">
        <v>113</v>
      </c>
      <c r="G51" s="40" t="s">
        <v>3818</v>
      </c>
      <c r="H51" s="45" t="s">
        <v>3819</v>
      </c>
      <c r="I51" s="45" t="s">
        <v>3820</v>
      </c>
      <c r="J51" s="45" t="s">
        <v>3700</v>
      </c>
      <c r="K51" s="60">
        <v>42</v>
      </c>
      <c r="L51" s="40" t="s">
        <v>7591</v>
      </c>
      <c r="M51" s="45" t="s">
        <v>3796</v>
      </c>
      <c r="N51" s="45" t="s">
        <v>117</v>
      </c>
      <c r="O51" s="40" t="s">
        <v>118</v>
      </c>
      <c r="P51" s="40">
        <v>8999990744</v>
      </c>
      <c r="Q51" s="40" t="s">
        <v>3797</v>
      </c>
      <c r="R51" s="45" t="s">
        <v>3952</v>
      </c>
      <c r="S51" s="45" t="s">
        <v>3952</v>
      </c>
      <c r="T51" s="46" t="s">
        <v>3822</v>
      </c>
      <c r="U51" s="45" t="s">
        <v>3953</v>
      </c>
      <c r="V51" s="45" t="s">
        <v>3954</v>
      </c>
      <c r="W51" s="45" t="s">
        <v>3955</v>
      </c>
      <c r="X51" s="45">
        <v>1756</v>
      </c>
      <c r="Y51" s="63">
        <v>41187</v>
      </c>
      <c r="Z51" s="45">
        <v>27</v>
      </c>
      <c r="AA51" s="45" t="s">
        <v>124</v>
      </c>
      <c r="AB51" s="45" t="s">
        <v>126</v>
      </c>
      <c r="AC51" s="47">
        <v>13050</v>
      </c>
      <c r="AD51" s="47">
        <v>0</v>
      </c>
      <c r="AE51" s="45" t="s">
        <v>3803</v>
      </c>
      <c r="AF51" s="45">
        <v>0</v>
      </c>
      <c r="AG51" s="45">
        <v>0</v>
      </c>
      <c r="AH51" s="45" t="s">
        <v>3826</v>
      </c>
      <c r="AI51" s="40" t="str">
        <f>VLOOKUP(A51,'[1]208-GA-Ft-37 (3)'!$A$7:$AZ$1371,35,0)</f>
        <v>1-5-10-02-01</v>
      </c>
      <c r="AJ51" s="45" t="s">
        <v>128</v>
      </c>
      <c r="AK51" s="45" t="s">
        <v>128</v>
      </c>
      <c r="AL51" s="45" t="s">
        <v>127</v>
      </c>
      <c r="AM51" s="45" t="s">
        <v>127</v>
      </c>
      <c r="AN51" s="45" t="s">
        <v>127</v>
      </c>
      <c r="AO51" s="45" t="s">
        <v>127</v>
      </c>
      <c r="AP51" s="45" t="s">
        <v>127</v>
      </c>
      <c r="AQ51" s="45" t="s">
        <v>127</v>
      </c>
      <c r="AR51" s="45" t="s">
        <v>126</v>
      </c>
      <c r="AS51" s="45" t="s">
        <v>3804</v>
      </c>
      <c r="AT51" s="45" t="s">
        <v>3805</v>
      </c>
      <c r="AU51" s="45" t="s">
        <v>127</v>
      </c>
      <c r="AV51" s="45" t="s">
        <v>126</v>
      </c>
      <c r="AW51" s="45" t="s">
        <v>126</v>
      </c>
      <c r="AX51" s="45" t="s">
        <v>128</v>
      </c>
      <c r="AY51" s="45" t="s">
        <v>3712</v>
      </c>
      <c r="AZ51" s="48" t="s">
        <v>3827</v>
      </c>
    </row>
    <row r="52" spans="1:52" ht="15" customHeight="1" x14ac:dyDescent="0.2">
      <c r="A52" s="69">
        <v>57</v>
      </c>
      <c r="B52" s="40" t="s">
        <v>7492</v>
      </c>
      <c r="C52" s="45" t="s">
        <v>3816</v>
      </c>
      <c r="D52" s="45" t="s">
        <v>3817</v>
      </c>
      <c r="E52" s="45">
        <v>70</v>
      </c>
      <c r="F52" s="40" t="s">
        <v>113</v>
      </c>
      <c r="G52" s="40" t="s">
        <v>3818</v>
      </c>
      <c r="H52" s="45" t="s">
        <v>3819</v>
      </c>
      <c r="I52" s="45" t="s">
        <v>3820</v>
      </c>
      <c r="J52" s="45" t="s">
        <v>3700</v>
      </c>
      <c r="K52" s="60">
        <v>42</v>
      </c>
      <c r="L52" s="40" t="s">
        <v>7591</v>
      </c>
      <c r="M52" s="45" t="s">
        <v>3796</v>
      </c>
      <c r="N52" s="45" t="s">
        <v>117</v>
      </c>
      <c r="O52" s="40" t="s">
        <v>118</v>
      </c>
      <c r="P52" s="40">
        <v>8999990744</v>
      </c>
      <c r="Q52" s="40" t="s">
        <v>3797</v>
      </c>
      <c r="R52" s="45" t="s">
        <v>3956</v>
      </c>
      <c r="S52" s="45" t="s">
        <v>3956</v>
      </c>
      <c r="T52" s="46" t="s">
        <v>3822</v>
      </c>
      <c r="U52" s="45" t="s">
        <v>3957</v>
      </c>
      <c r="V52" s="45" t="s">
        <v>3958</v>
      </c>
      <c r="W52" s="45" t="s">
        <v>3959</v>
      </c>
      <c r="X52" s="45">
        <v>1756</v>
      </c>
      <c r="Y52" s="63">
        <v>41187</v>
      </c>
      <c r="Z52" s="45">
        <v>27</v>
      </c>
      <c r="AA52" s="45" t="s">
        <v>124</v>
      </c>
      <c r="AB52" s="45" t="s">
        <v>126</v>
      </c>
      <c r="AC52" s="47">
        <v>13050</v>
      </c>
      <c r="AD52" s="47">
        <v>0</v>
      </c>
      <c r="AE52" s="45" t="s">
        <v>3803</v>
      </c>
      <c r="AF52" s="45">
        <v>0</v>
      </c>
      <c r="AG52" s="45">
        <v>0</v>
      </c>
      <c r="AH52" s="45" t="s">
        <v>3826</v>
      </c>
      <c r="AI52" s="40" t="str">
        <f>VLOOKUP(A52,'[1]208-GA-Ft-37 (3)'!$A$7:$AZ$1371,35,0)</f>
        <v>1-5-10-02-01</v>
      </c>
      <c r="AJ52" s="45" t="s">
        <v>128</v>
      </c>
      <c r="AK52" s="45" t="s">
        <v>128</v>
      </c>
      <c r="AL52" s="45" t="s">
        <v>127</v>
      </c>
      <c r="AM52" s="45" t="s">
        <v>127</v>
      </c>
      <c r="AN52" s="45" t="s">
        <v>127</v>
      </c>
      <c r="AO52" s="45" t="s">
        <v>127</v>
      </c>
      <c r="AP52" s="45" t="s">
        <v>127</v>
      </c>
      <c r="AQ52" s="45" t="s">
        <v>127</v>
      </c>
      <c r="AR52" s="45" t="s">
        <v>126</v>
      </c>
      <c r="AS52" s="45" t="s">
        <v>3804</v>
      </c>
      <c r="AT52" s="45" t="s">
        <v>3805</v>
      </c>
      <c r="AU52" s="45" t="s">
        <v>127</v>
      </c>
      <c r="AV52" s="45" t="s">
        <v>126</v>
      </c>
      <c r="AW52" s="45" t="s">
        <v>126</v>
      </c>
      <c r="AX52" s="45" t="s">
        <v>128</v>
      </c>
      <c r="AY52" s="45" t="s">
        <v>3712</v>
      </c>
      <c r="AZ52" s="48" t="s">
        <v>3827</v>
      </c>
    </row>
    <row r="53" spans="1:52" ht="15" customHeight="1" x14ac:dyDescent="0.2">
      <c r="A53" s="69">
        <v>58</v>
      </c>
      <c r="B53" s="40" t="s">
        <v>7492</v>
      </c>
      <c r="C53" s="45" t="s">
        <v>3816</v>
      </c>
      <c r="D53" s="45" t="s">
        <v>3817</v>
      </c>
      <c r="E53" s="45">
        <v>70</v>
      </c>
      <c r="F53" s="40" t="s">
        <v>113</v>
      </c>
      <c r="G53" s="40" t="s">
        <v>3818</v>
      </c>
      <c r="H53" s="45" t="s">
        <v>3819</v>
      </c>
      <c r="I53" s="45" t="s">
        <v>3820</v>
      </c>
      <c r="J53" s="45" t="s">
        <v>3700</v>
      </c>
      <c r="K53" s="60">
        <v>42</v>
      </c>
      <c r="L53" s="40" t="s">
        <v>7591</v>
      </c>
      <c r="M53" s="45" t="s">
        <v>3796</v>
      </c>
      <c r="N53" s="45" t="s">
        <v>117</v>
      </c>
      <c r="O53" s="40" t="s">
        <v>118</v>
      </c>
      <c r="P53" s="40">
        <v>8999990744</v>
      </c>
      <c r="Q53" s="40" t="s">
        <v>3797</v>
      </c>
      <c r="R53" s="45" t="s">
        <v>3960</v>
      </c>
      <c r="S53" s="45" t="s">
        <v>3960</v>
      </c>
      <c r="T53" s="46" t="s">
        <v>3961</v>
      </c>
      <c r="U53" s="45" t="s">
        <v>3962</v>
      </c>
      <c r="V53" s="45" t="s">
        <v>3963</v>
      </c>
      <c r="W53" s="45" t="s">
        <v>3964</v>
      </c>
      <c r="X53" s="45">
        <v>1756</v>
      </c>
      <c r="Y53" s="63">
        <v>41187</v>
      </c>
      <c r="Z53" s="45">
        <v>27</v>
      </c>
      <c r="AA53" s="45" t="s">
        <v>124</v>
      </c>
      <c r="AB53" s="45" t="s">
        <v>126</v>
      </c>
      <c r="AC53" s="47">
        <v>13050</v>
      </c>
      <c r="AD53" s="47">
        <v>0</v>
      </c>
      <c r="AE53" s="45" t="s">
        <v>3803</v>
      </c>
      <c r="AF53" s="45">
        <v>0</v>
      </c>
      <c r="AG53" s="45">
        <v>0</v>
      </c>
      <c r="AH53" s="45" t="s">
        <v>3826</v>
      </c>
      <c r="AI53" s="40" t="str">
        <f>VLOOKUP(A53,'[1]208-GA-Ft-37 (3)'!$A$7:$AZ$1371,35,0)</f>
        <v>1-5-10-02-01</v>
      </c>
      <c r="AJ53" s="45" t="s">
        <v>128</v>
      </c>
      <c r="AK53" s="45" t="s">
        <v>128</v>
      </c>
      <c r="AL53" s="45" t="s">
        <v>127</v>
      </c>
      <c r="AM53" s="45" t="s">
        <v>127</v>
      </c>
      <c r="AN53" s="45" t="s">
        <v>127</v>
      </c>
      <c r="AO53" s="45" t="s">
        <v>127</v>
      </c>
      <c r="AP53" s="45" t="s">
        <v>127</v>
      </c>
      <c r="AQ53" s="45" t="s">
        <v>127</v>
      </c>
      <c r="AR53" s="45" t="s">
        <v>126</v>
      </c>
      <c r="AS53" s="45" t="s">
        <v>3804</v>
      </c>
      <c r="AT53" s="45" t="s">
        <v>3805</v>
      </c>
      <c r="AU53" s="45" t="s">
        <v>127</v>
      </c>
      <c r="AV53" s="45" t="s">
        <v>126</v>
      </c>
      <c r="AW53" s="45" t="s">
        <v>126</v>
      </c>
      <c r="AX53" s="45" t="s">
        <v>128</v>
      </c>
      <c r="AY53" s="45" t="s">
        <v>3712</v>
      </c>
      <c r="AZ53" s="48" t="s">
        <v>7319</v>
      </c>
    </row>
    <row r="54" spans="1:52" ht="15" customHeight="1" x14ac:dyDescent="0.2">
      <c r="A54" s="69">
        <v>59</v>
      </c>
      <c r="B54" s="40" t="s">
        <v>7492</v>
      </c>
      <c r="C54" s="45" t="s">
        <v>3816</v>
      </c>
      <c r="D54" s="45" t="s">
        <v>3817</v>
      </c>
      <c r="E54" s="45">
        <v>70</v>
      </c>
      <c r="F54" s="40" t="s">
        <v>113</v>
      </c>
      <c r="G54" s="40" t="s">
        <v>3818</v>
      </c>
      <c r="H54" s="45" t="s">
        <v>3819</v>
      </c>
      <c r="I54" s="45" t="s">
        <v>3820</v>
      </c>
      <c r="J54" s="45" t="s">
        <v>3700</v>
      </c>
      <c r="K54" s="60">
        <v>42</v>
      </c>
      <c r="L54" s="40" t="s">
        <v>7591</v>
      </c>
      <c r="M54" s="45" t="s">
        <v>3796</v>
      </c>
      <c r="N54" s="45" t="s">
        <v>117</v>
      </c>
      <c r="O54" s="40" t="s">
        <v>118</v>
      </c>
      <c r="P54" s="40">
        <v>8999990744</v>
      </c>
      <c r="Q54" s="40" t="s">
        <v>3797</v>
      </c>
      <c r="R54" s="45" t="s">
        <v>3965</v>
      </c>
      <c r="S54" s="45" t="s">
        <v>3965</v>
      </c>
      <c r="T54" s="46" t="s">
        <v>3961</v>
      </c>
      <c r="U54" s="45" t="s">
        <v>3966</v>
      </c>
      <c r="V54" s="45" t="s">
        <v>3967</v>
      </c>
      <c r="W54" s="45" t="s">
        <v>3968</v>
      </c>
      <c r="X54" s="45">
        <v>1756</v>
      </c>
      <c r="Y54" s="63">
        <v>41187</v>
      </c>
      <c r="Z54" s="45">
        <v>27</v>
      </c>
      <c r="AA54" s="45" t="s">
        <v>124</v>
      </c>
      <c r="AB54" s="45" t="s">
        <v>126</v>
      </c>
      <c r="AC54" s="47">
        <v>13050</v>
      </c>
      <c r="AD54" s="47">
        <v>0</v>
      </c>
      <c r="AE54" s="45" t="s">
        <v>3803</v>
      </c>
      <c r="AF54" s="45">
        <v>0</v>
      </c>
      <c r="AG54" s="45">
        <v>0</v>
      </c>
      <c r="AH54" s="45" t="s">
        <v>3826</v>
      </c>
      <c r="AI54" s="40" t="str">
        <f>VLOOKUP(A54,'[1]208-GA-Ft-37 (3)'!$A$7:$AZ$1371,35,0)</f>
        <v>1-5-10-02-01</v>
      </c>
      <c r="AJ54" s="45" t="s">
        <v>128</v>
      </c>
      <c r="AK54" s="45" t="s">
        <v>128</v>
      </c>
      <c r="AL54" s="45" t="s">
        <v>127</v>
      </c>
      <c r="AM54" s="45" t="s">
        <v>127</v>
      </c>
      <c r="AN54" s="45" t="s">
        <v>127</v>
      </c>
      <c r="AO54" s="45" t="s">
        <v>127</v>
      </c>
      <c r="AP54" s="45" t="s">
        <v>127</v>
      </c>
      <c r="AQ54" s="45" t="s">
        <v>127</v>
      </c>
      <c r="AR54" s="45" t="s">
        <v>126</v>
      </c>
      <c r="AS54" s="45" t="s">
        <v>3804</v>
      </c>
      <c r="AT54" s="45" t="s">
        <v>3805</v>
      </c>
      <c r="AU54" s="45" t="s">
        <v>127</v>
      </c>
      <c r="AV54" s="45" t="s">
        <v>126</v>
      </c>
      <c r="AW54" s="45" t="s">
        <v>126</v>
      </c>
      <c r="AX54" s="45" t="s">
        <v>128</v>
      </c>
      <c r="AY54" s="45" t="s">
        <v>3712</v>
      </c>
      <c r="AZ54" s="48" t="s">
        <v>7319</v>
      </c>
    </row>
    <row r="55" spans="1:52" ht="15" customHeight="1" x14ac:dyDescent="0.2">
      <c r="A55" s="69">
        <v>60</v>
      </c>
      <c r="B55" s="40" t="s">
        <v>7492</v>
      </c>
      <c r="C55" s="45" t="s">
        <v>3816</v>
      </c>
      <c r="D55" s="45" t="s">
        <v>3817</v>
      </c>
      <c r="E55" s="45">
        <v>70</v>
      </c>
      <c r="F55" s="40" t="s">
        <v>113</v>
      </c>
      <c r="G55" s="40" t="s">
        <v>3818</v>
      </c>
      <c r="H55" s="45" t="s">
        <v>3819</v>
      </c>
      <c r="I55" s="45" t="s">
        <v>3820</v>
      </c>
      <c r="J55" s="45" t="s">
        <v>3700</v>
      </c>
      <c r="K55" s="60">
        <v>42</v>
      </c>
      <c r="L55" s="40" t="s">
        <v>7591</v>
      </c>
      <c r="M55" s="45" t="s">
        <v>3796</v>
      </c>
      <c r="N55" s="45" t="s">
        <v>117</v>
      </c>
      <c r="O55" s="40" t="s">
        <v>118</v>
      </c>
      <c r="P55" s="40">
        <v>8999990744</v>
      </c>
      <c r="Q55" s="40" t="s">
        <v>3797</v>
      </c>
      <c r="R55" s="45" t="s">
        <v>3969</v>
      </c>
      <c r="S55" s="45" t="s">
        <v>3969</v>
      </c>
      <c r="T55" s="46" t="s">
        <v>3961</v>
      </c>
      <c r="U55" s="45" t="s">
        <v>3970</v>
      </c>
      <c r="V55" s="45" t="s">
        <v>3971</v>
      </c>
      <c r="W55" s="45" t="s">
        <v>3972</v>
      </c>
      <c r="X55" s="45">
        <v>1756</v>
      </c>
      <c r="Y55" s="63">
        <v>41187</v>
      </c>
      <c r="Z55" s="45">
        <v>27</v>
      </c>
      <c r="AA55" s="45" t="s">
        <v>124</v>
      </c>
      <c r="AB55" s="45" t="s">
        <v>126</v>
      </c>
      <c r="AC55" s="47">
        <v>13050</v>
      </c>
      <c r="AD55" s="47">
        <v>0</v>
      </c>
      <c r="AE55" s="45" t="s">
        <v>3803</v>
      </c>
      <c r="AF55" s="45">
        <v>0</v>
      </c>
      <c r="AG55" s="45">
        <v>0</v>
      </c>
      <c r="AH55" s="45" t="s">
        <v>3826</v>
      </c>
      <c r="AI55" s="40" t="str">
        <f>VLOOKUP(A55,'[1]208-GA-Ft-37 (3)'!$A$7:$AZ$1371,35,0)</f>
        <v>1-5-10-02-01</v>
      </c>
      <c r="AJ55" s="45" t="s">
        <v>128</v>
      </c>
      <c r="AK55" s="45" t="s">
        <v>128</v>
      </c>
      <c r="AL55" s="45" t="s">
        <v>127</v>
      </c>
      <c r="AM55" s="45" t="s">
        <v>127</v>
      </c>
      <c r="AN55" s="45" t="s">
        <v>127</v>
      </c>
      <c r="AO55" s="45" t="s">
        <v>127</v>
      </c>
      <c r="AP55" s="45" t="s">
        <v>127</v>
      </c>
      <c r="AQ55" s="45" t="s">
        <v>127</v>
      </c>
      <c r="AR55" s="45" t="s">
        <v>126</v>
      </c>
      <c r="AS55" s="45" t="s">
        <v>3804</v>
      </c>
      <c r="AT55" s="45" t="s">
        <v>3805</v>
      </c>
      <c r="AU55" s="45" t="s">
        <v>127</v>
      </c>
      <c r="AV55" s="45" t="s">
        <v>126</v>
      </c>
      <c r="AW55" s="45" t="s">
        <v>126</v>
      </c>
      <c r="AX55" s="45" t="s">
        <v>128</v>
      </c>
      <c r="AY55" s="45" t="s">
        <v>3712</v>
      </c>
      <c r="AZ55" s="48" t="s">
        <v>7320</v>
      </c>
    </row>
    <row r="56" spans="1:52" ht="15" customHeight="1" x14ac:dyDescent="0.2">
      <c r="A56" s="69">
        <v>61</v>
      </c>
      <c r="B56" s="40" t="s">
        <v>7492</v>
      </c>
      <c r="C56" s="45" t="s">
        <v>3816</v>
      </c>
      <c r="D56" s="45" t="s">
        <v>3817</v>
      </c>
      <c r="E56" s="45">
        <v>70</v>
      </c>
      <c r="F56" s="40" t="s">
        <v>113</v>
      </c>
      <c r="G56" s="40" t="s">
        <v>3818</v>
      </c>
      <c r="H56" s="45" t="s">
        <v>3819</v>
      </c>
      <c r="I56" s="45" t="s">
        <v>3820</v>
      </c>
      <c r="J56" s="45" t="s">
        <v>3700</v>
      </c>
      <c r="K56" s="60">
        <v>42</v>
      </c>
      <c r="L56" s="40" t="s">
        <v>7591</v>
      </c>
      <c r="M56" s="45" t="s">
        <v>3796</v>
      </c>
      <c r="N56" s="45" t="s">
        <v>117</v>
      </c>
      <c r="O56" s="40" t="s">
        <v>118</v>
      </c>
      <c r="P56" s="40">
        <v>8999990744</v>
      </c>
      <c r="Q56" s="40" t="s">
        <v>3797</v>
      </c>
      <c r="R56" s="45" t="s">
        <v>3973</v>
      </c>
      <c r="S56" s="45" t="s">
        <v>3973</v>
      </c>
      <c r="T56" s="46" t="s">
        <v>3961</v>
      </c>
      <c r="U56" s="45" t="s">
        <v>3974</v>
      </c>
      <c r="V56" s="45" t="s">
        <v>3975</v>
      </c>
      <c r="W56" s="45" t="s">
        <v>3976</v>
      </c>
      <c r="X56" s="45">
        <v>1756</v>
      </c>
      <c r="Y56" s="63">
        <v>41187</v>
      </c>
      <c r="Z56" s="45">
        <v>27</v>
      </c>
      <c r="AA56" s="45" t="s">
        <v>124</v>
      </c>
      <c r="AB56" s="45" t="s">
        <v>126</v>
      </c>
      <c r="AC56" s="47">
        <v>13050</v>
      </c>
      <c r="AD56" s="47">
        <v>0</v>
      </c>
      <c r="AE56" s="45" t="s">
        <v>3803</v>
      </c>
      <c r="AF56" s="45">
        <v>0</v>
      </c>
      <c r="AG56" s="45">
        <v>0</v>
      </c>
      <c r="AH56" s="45" t="s">
        <v>3826</v>
      </c>
      <c r="AI56" s="40" t="str">
        <f>VLOOKUP(A56,'[1]208-GA-Ft-37 (3)'!$A$7:$AZ$1371,35,0)</f>
        <v>1-5-10-02-01</v>
      </c>
      <c r="AJ56" s="45" t="s">
        <v>128</v>
      </c>
      <c r="AK56" s="45" t="s">
        <v>128</v>
      </c>
      <c r="AL56" s="45" t="s">
        <v>127</v>
      </c>
      <c r="AM56" s="45" t="s">
        <v>127</v>
      </c>
      <c r="AN56" s="45" t="s">
        <v>127</v>
      </c>
      <c r="AO56" s="45" t="s">
        <v>127</v>
      </c>
      <c r="AP56" s="45" t="s">
        <v>127</v>
      </c>
      <c r="AQ56" s="45" t="s">
        <v>127</v>
      </c>
      <c r="AR56" s="45" t="s">
        <v>126</v>
      </c>
      <c r="AS56" s="45" t="s">
        <v>3804</v>
      </c>
      <c r="AT56" s="45" t="s">
        <v>3805</v>
      </c>
      <c r="AU56" s="45" t="s">
        <v>127</v>
      </c>
      <c r="AV56" s="45" t="s">
        <v>126</v>
      </c>
      <c r="AW56" s="45" t="s">
        <v>126</v>
      </c>
      <c r="AX56" s="45" t="s">
        <v>128</v>
      </c>
      <c r="AY56" s="45" t="s">
        <v>3712</v>
      </c>
      <c r="AZ56" s="48" t="s">
        <v>7320</v>
      </c>
    </row>
    <row r="57" spans="1:52" ht="15" customHeight="1" x14ac:dyDescent="0.2">
      <c r="A57" s="69">
        <v>62</v>
      </c>
      <c r="B57" s="40" t="s">
        <v>7492</v>
      </c>
      <c r="C57" s="45" t="s">
        <v>3816</v>
      </c>
      <c r="D57" s="45" t="s">
        <v>3817</v>
      </c>
      <c r="E57" s="45">
        <v>70</v>
      </c>
      <c r="F57" s="40" t="s">
        <v>113</v>
      </c>
      <c r="G57" s="40" t="s">
        <v>3818</v>
      </c>
      <c r="H57" s="45" t="s">
        <v>3819</v>
      </c>
      <c r="I57" s="45" t="s">
        <v>3820</v>
      </c>
      <c r="J57" s="45" t="s">
        <v>3700</v>
      </c>
      <c r="K57" s="60">
        <v>42</v>
      </c>
      <c r="L57" s="40" t="s">
        <v>7591</v>
      </c>
      <c r="M57" s="45" t="s">
        <v>3796</v>
      </c>
      <c r="N57" s="45" t="s">
        <v>117</v>
      </c>
      <c r="O57" s="40" t="s">
        <v>118</v>
      </c>
      <c r="P57" s="40">
        <v>8999990744</v>
      </c>
      <c r="Q57" s="40" t="s">
        <v>3797</v>
      </c>
      <c r="R57" s="45" t="s">
        <v>3977</v>
      </c>
      <c r="S57" s="45" t="s">
        <v>3977</v>
      </c>
      <c r="T57" s="46" t="s">
        <v>3961</v>
      </c>
      <c r="U57" s="45" t="s">
        <v>3978</v>
      </c>
      <c r="V57" s="45" t="s">
        <v>3979</v>
      </c>
      <c r="W57" s="45" t="s">
        <v>3980</v>
      </c>
      <c r="X57" s="45">
        <v>1756</v>
      </c>
      <c r="Y57" s="63">
        <v>41187</v>
      </c>
      <c r="Z57" s="45">
        <v>27</v>
      </c>
      <c r="AA57" s="45" t="s">
        <v>124</v>
      </c>
      <c r="AB57" s="45" t="s">
        <v>126</v>
      </c>
      <c r="AC57" s="47">
        <v>13050</v>
      </c>
      <c r="AD57" s="47">
        <v>0</v>
      </c>
      <c r="AE57" s="45" t="s">
        <v>3803</v>
      </c>
      <c r="AF57" s="45">
        <v>0</v>
      </c>
      <c r="AG57" s="45">
        <v>0</v>
      </c>
      <c r="AH57" s="45" t="s">
        <v>3826</v>
      </c>
      <c r="AI57" s="40" t="str">
        <f>VLOOKUP(A57,'[1]208-GA-Ft-37 (3)'!$A$7:$AZ$1371,35,0)</f>
        <v>1-5-10-02-01</v>
      </c>
      <c r="AJ57" s="45" t="s">
        <v>128</v>
      </c>
      <c r="AK57" s="45" t="s">
        <v>128</v>
      </c>
      <c r="AL57" s="45" t="s">
        <v>127</v>
      </c>
      <c r="AM57" s="45" t="s">
        <v>127</v>
      </c>
      <c r="AN57" s="45" t="s">
        <v>127</v>
      </c>
      <c r="AO57" s="45" t="s">
        <v>127</v>
      </c>
      <c r="AP57" s="45" t="s">
        <v>127</v>
      </c>
      <c r="AQ57" s="45" t="s">
        <v>127</v>
      </c>
      <c r="AR57" s="45" t="s">
        <v>126</v>
      </c>
      <c r="AS57" s="45" t="s">
        <v>3804</v>
      </c>
      <c r="AT57" s="45" t="s">
        <v>3805</v>
      </c>
      <c r="AU57" s="45" t="s">
        <v>127</v>
      </c>
      <c r="AV57" s="45" t="s">
        <v>126</v>
      </c>
      <c r="AW57" s="45" t="s">
        <v>126</v>
      </c>
      <c r="AX57" s="45" t="s">
        <v>128</v>
      </c>
      <c r="AY57" s="45" t="s">
        <v>3712</v>
      </c>
      <c r="AZ57" s="48" t="s">
        <v>7320</v>
      </c>
    </row>
    <row r="58" spans="1:52" ht="15" customHeight="1" x14ac:dyDescent="0.2">
      <c r="A58" s="69">
        <v>63</v>
      </c>
      <c r="B58" s="40" t="s">
        <v>7492</v>
      </c>
      <c r="C58" s="45" t="s">
        <v>3816</v>
      </c>
      <c r="D58" s="45" t="s">
        <v>3817</v>
      </c>
      <c r="E58" s="45">
        <v>70</v>
      </c>
      <c r="F58" s="40" t="s">
        <v>113</v>
      </c>
      <c r="G58" s="40" t="s">
        <v>3818</v>
      </c>
      <c r="H58" s="45" t="s">
        <v>3819</v>
      </c>
      <c r="I58" s="45" t="s">
        <v>3820</v>
      </c>
      <c r="J58" s="45" t="s">
        <v>3700</v>
      </c>
      <c r="K58" s="60">
        <v>42</v>
      </c>
      <c r="L58" s="40" t="s">
        <v>7591</v>
      </c>
      <c r="M58" s="45" t="s">
        <v>3796</v>
      </c>
      <c r="N58" s="45" t="s">
        <v>117</v>
      </c>
      <c r="O58" s="40" t="s">
        <v>118</v>
      </c>
      <c r="P58" s="40">
        <v>8999990744</v>
      </c>
      <c r="Q58" s="40" t="s">
        <v>3797</v>
      </c>
      <c r="R58" s="45" t="s">
        <v>3981</v>
      </c>
      <c r="S58" s="45" t="s">
        <v>3981</v>
      </c>
      <c r="T58" s="46" t="s">
        <v>3961</v>
      </c>
      <c r="U58" s="45" t="s">
        <v>3982</v>
      </c>
      <c r="V58" s="45" t="s">
        <v>3983</v>
      </c>
      <c r="W58" s="45" t="s">
        <v>3984</v>
      </c>
      <c r="X58" s="45">
        <v>1756</v>
      </c>
      <c r="Y58" s="63">
        <v>41187</v>
      </c>
      <c r="Z58" s="45">
        <v>27</v>
      </c>
      <c r="AA58" s="45" t="s">
        <v>124</v>
      </c>
      <c r="AB58" s="45" t="s">
        <v>126</v>
      </c>
      <c r="AC58" s="47">
        <v>13050</v>
      </c>
      <c r="AD58" s="47">
        <v>0</v>
      </c>
      <c r="AE58" s="45" t="s">
        <v>3803</v>
      </c>
      <c r="AF58" s="45">
        <v>0</v>
      </c>
      <c r="AG58" s="45">
        <v>0</v>
      </c>
      <c r="AH58" s="45" t="s">
        <v>3826</v>
      </c>
      <c r="AI58" s="40" t="str">
        <f>VLOOKUP(A58,'[1]208-GA-Ft-37 (3)'!$A$7:$AZ$1371,35,0)</f>
        <v>1-5-10-02-01</v>
      </c>
      <c r="AJ58" s="45" t="s">
        <v>128</v>
      </c>
      <c r="AK58" s="45" t="s">
        <v>128</v>
      </c>
      <c r="AL58" s="45" t="s">
        <v>127</v>
      </c>
      <c r="AM58" s="45" t="s">
        <v>127</v>
      </c>
      <c r="AN58" s="45" t="s">
        <v>127</v>
      </c>
      <c r="AO58" s="45" t="s">
        <v>127</v>
      </c>
      <c r="AP58" s="45" t="s">
        <v>127</v>
      </c>
      <c r="AQ58" s="45" t="s">
        <v>127</v>
      </c>
      <c r="AR58" s="45" t="s">
        <v>126</v>
      </c>
      <c r="AS58" s="45" t="s">
        <v>3804</v>
      </c>
      <c r="AT58" s="45" t="s">
        <v>3805</v>
      </c>
      <c r="AU58" s="45" t="s">
        <v>127</v>
      </c>
      <c r="AV58" s="45" t="s">
        <v>126</v>
      </c>
      <c r="AW58" s="45" t="s">
        <v>126</v>
      </c>
      <c r="AX58" s="45" t="s">
        <v>128</v>
      </c>
      <c r="AY58" s="45" t="s">
        <v>3712</v>
      </c>
      <c r="AZ58" s="48" t="s">
        <v>7320</v>
      </c>
    </row>
    <row r="59" spans="1:52" ht="15" customHeight="1" x14ac:dyDescent="0.2">
      <c r="A59" s="69">
        <v>64</v>
      </c>
      <c r="B59" s="40" t="s">
        <v>7492</v>
      </c>
      <c r="C59" s="45" t="s">
        <v>3816</v>
      </c>
      <c r="D59" s="45" t="s">
        <v>3817</v>
      </c>
      <c r="E59" s="45">
        <v>70</v>
      </c>
      <c r="F59" s="40" t="s">
        <v>113</v>
      </c>
      <c r="G59" s="40" t="s">
        <v>3818</v>
      </c>
      <c r="H59" s="45" t="s">
        <v>3819</v>
      </c>
      <c r="I59" s="45" t="s">
        <v>3820</v>
      </c>
      <c r="J59" s="45" t="s">
        <v>3700</v>
      </c>
      <c r="K59" s="60">
        <v>42</v>
      </c>
      <c r="L59" s="40" t="s">
        <v>7591</v>
      </c>
      <c r="M59" s="45" t="s">
        <v>3796</v>
      </c>
      <c r="N59" s="45" t="s">
        <v>117</v>
      </c>
      <c r="O59" s="40" t="s">
        <v>118</v>
      </c>
      <c r="P59" s="40">
        <v>8999990744</v>
      </c>
      <c r="Q59" s="40" t="s">
        <v>3797</v>
      </c>
      <c r="R59" s="45" t="s">
        <v>3985</v>
      </c>
      <c r="S59" s="45" t="s">
        <v>3985</v>
      </c>
      <c r="T59" s="46" t="s">
        <v>3961</v>
      </c>
      <c r="U59" s="45" t="s">
        <v>3986</v>
      </c>
      <c r="V59" s="45" t="s">
        <v>3987</v>
      </c>
      <c r="W59" s="45" t="s">
        <v>3988</v>
      </c>
      <c r="X59" s="45">
        <v>1756</v>
      </c>
      <c r="Y59" s="63">
        <v>41187</v>
      </c>
      <c r="Z59" s="45">
        <v>27</v>
      </c>
      <c r="AA59" s="45" t="s">
        <v>124</v>
      </c>
      <c r="AB59" s="45" t="s">
        <v>126</v>
      </c>
      <c r="AC59" s="47">
        <v>13050</v>
      </c>
      <c r="AD59" s="47">
        <v>0</v>
      </c>
      <c r="AE59" s="45" t="s">
        <v>3803</v>
      </c>
      <c r="AF59" s="45">
        <v>0</v>
      </c>
      <c r="AG59" s="45">
        <v>0</v>
      </c>
      <c r="AH59" s="45" t="s">
        <v>3826</v>
      </c>
      <c r="AI59" s="40" t="str">
        <f>VLOOKUP(A59,'[1]208-GA-Ft-37 (3)'!$A$7:$AZ$1371,35,0)</f>
        <v>1-5-10-02-01</v>
      </c>
      <c r="AJ59" s="45" t="s">
        <v>128</v>
      </c>
      <c r="AK59" s="45" t="s">
        <v>128</v>
      </c>
      <c r="AL59" s="45" t="s">
        <v>127</v>
      </c>
      <c r="AM59" s="45" t="s">
        <v>127</v>
      </c>
      <c r="AN59" s="45" t="s">
        <v>127</v>
      </c>
      <c r="AO59" s="45" t="s">
        <v>127</v>
      </c>
      <c r="AP59" s="45" t="s">
        <v>127</v>
      </c>
      <c r="AQ59" s="45" t="s">
        <v>127</v>
      </c>
      <c r="AR59" s="45" t="s">
        <v>126</v>
      </c>
      <c r="AS59" s="45" t="s">
        <v>3804</v>
      </c>
      <c r="AT59" s="45" t="s">
        <v>3805</v>
      </c>
      <c r="AU59" s="45" t="s">
        <v>127</v>
      </c>
      <c r="AV59" s="45" t="s">
        <v>126</v>
      </c>
      <c r="AW59" s="45" t="s">
        <v>126</v>
      </c>
      <c r="AX59" s="45" t="s">
        <v>128</v>
      </c>
      <c r="AY59" s="45" t="s">
        <v>3712</v>
      </c>
      <c r="AZ59" s="48" t="s">
        <v>7320</v>
      </c>
    </row>
    <row r="60" spans="1:52" ht="15" customHeight="1" x14ac:dyDescent="0.2">
      <c r="A60" s="69">
        <v>65</v>
      </c>
      <c r="B60" s="40" t="s">
        <v>7492</v>
      </c>
      <c r="C60" s="45" t="s">
        <v>3816</v>
      </c>
      <c r="D60" s="45" t="s">
        <v>3817</v>
      </c>
      <c r="E60" s="45">
        <v>70</v>
      </c>
      <c r="F60" s="40" t="s">
        <v>113</v>
      </c>
      <c r="G60" s="40" t="s">
        <v>3818</v>
      </c>
      <c r="H60" s="45" t="s">
        <v>3819</v>
      </c>
      <c r="I60" s="45" t="s">
        <v>3820</v>
      </c>
      <c r="J60" s="45" t="s">
        <v>3700</v>
      </c>
      <c r="K60" s="60">
        <v>42</v>
      </c>
      <c r="L60" s="40" t="s">
        <v>7591</v>
      </c>
      <c r="M60" s="45" t="s">
        <v>3796</v>
      </c>
      <c r="N60" s="45" t="s">
        <v>117</v>
      </c>
      <c r="O60" s="40" t="s">
        <v>118</v>
      </c>
      <c r="P60" s="40">
        <v>8999990744</v>
      </c>
      <c r="Q60" s="40" t="s">
        <v>3797</v>
      </c>
      <c r="R60" s="45" t="s">
        <v>3989</v>
      </c>
      <c r="S60" s="45" t="s">
        <v>3989</v>
      </c>
      <c r="T60" s="46" t="s">
        <v>3961</v>
      </c>
      <c r="U60" s="45" t="s">
        <v>3990</v>
      </c>
      <c r="V60" s="45" t="s">
        <v>3991</v>
      </c>
      <c r="W60" s="45" t="s">
        <v>3992</v>
      </c>
      <c r="X60" s="45">
        <v>1756</v>
      </c>
      <c r="Y60" s="63">
        <v>41187</v>
      </c>
      <c r="Z60" s="45">
        <v>27</v>
      </c>
      <c r="AA60" s="45" t="s">
        <v>124</v>
      </c>
      <c r="AB60" s="45" t="s">
        <v>126</v>
      </c>
      <c r="AC60" s="47">
        <v>13050</v>
      </c>
      <c r="AD60" s="47">
        <v>0</v>
      </c>
      <c r="AE60" s="45" t="s">
        <v>3803</v>
      </c>
      <c r="AF60" s="45">
        <v>0</v>
      </c>
      <c r="AG60" s="45">
        <v>0</v>
      </c>
      <c r="AH60" s="45" t="s">
        <v>3826</v>
      </c>
      <c r="AI60" s="40" t="str">
        <f>VLOOKUP(A60,'[1]208-GA-Ft-37 (3)'!$A$7:$AZ$1371,35,0)</f>
        <v>1-5-10-02-01</v>
      </c>
      <c r="AJ60" s="45" t="s">
        <v>128</v>
      </c>
      <c r="AK60" s="45" t="s">
        <v>128</v>
      </c>
      <c r="AL60" s="45" t="s">
        <v>127</v>
      </c>
      <c r="AM60" s="45" t="s">
        <v>127</v>
      </c>
      <c r="AN60" s="45" t="s">
        <v>127</v>
      </c>
      <c r="AO60" s="45" t="s">
        <v>127</v>
      </c>
      <c r="AP60" s="45" t="s">
        <v>127</v>
      </c>
      <c r="AQ60" s="45" t="s">
        <v>127</v>
      </c>
      <c r="AR60" s="45" t="s">
        <v>126</v>
      </c>
      <c r="AS60" s="45" t="s">
        <v>3804</v>
      </c>
      <c r="AT60" s="45" t="s">
        <v>3805</v>
      </c>
      <c r="AU60" s="45" t="s">
        <v>127</v>
      </c>
      <c r="AV60" s="45" t="s">
        <v>126</v>
      </c>
      <c r="AW60" s="45" t="s">
        <v>126</v>
      </c>
      <c r="AX60" s="45" t="s">
        <v>128</v>
      </c>
      <c r="AY60" s="45" t="s">
        <v>3712</v>
      </c>
      <c r="AZ60" s="48" t="s">
        <v>7320</v>
      </c>
    </row>
    <row r="61" spans="1:52" ht="15" customHeight="1" x14ac:dyDescent="0.2">
      <c r="A61" s="69">
        <v>71</v>
      </c>
      <c r="B61" s="40" t="s">
        <v>7492</v>
      </c>
      <c r="C61" s="45" t="s">
        <v>3816</v>
      </c>
      <c r="D61" s="45" t="s">
        <v>3817</v>
      </c>
      <c r="E61" s="45">
        <v>70</v>
      </c>
      <c r="F61" s="40" t="s">
        <v>113</v>
      </c>
      <c r="G61" s="40" t="s">
        <v>3818</v>
      </c>
      <c r="H61" s="45" t="s">
        <v>3819</v>
      </c>
      <c r="I61" s="45" t="s">
        <v>3820</v>
      </c>
      <c r="J61" s="45" t="s">
        <v>3700</v>
      </c>
      <c r="K61" s="60">
        <v>42</v>
      </c>
      <c r="L61" s="40" t="s">
        <v>7591</v>
      </c>
      <c r="M61" s="45" t="s">
        <v>3796</v>
      </c>
      <c r="N61" s="45" t="s">
        <v>117</v>
      </c>
      <c r="O61" s="40" t="s">
        <v>118</v>
      </c>
      <c r="P61" s="40">
        <v>8999990744</v>
      </c>
      <c r="Q61" s="40" t="s">
        <v>3797</v>
      </c>
      <c r="R61" s="45" t="s">
        <v>3993</v>
      </c>
      <c r="S61" s="45" t="s">
        <v>3993</v>
      </c>
      <c r="T61" s="46" t="s">
        <v>3994</v>
      </c>
      <c r="U61" s="45" t="s">
        <v>3995</v>
      </c>
      <c r="V61" s="45" t="s">
        <v>3996</v>
      </c>
      <c r="W61" s="45" t="s">
        <v>3997</v>
      </c>
      <c r="X61" s="45">
        <v>1756</v>
      </c>
      <c r="Y61" s="63">
        <v>41187</v>
      </c>
      <c r="Z61" s="45">
        <v>27</v>
      </c>
      <c r="AA61" s="45" t="s">
        <v>124</v>
      </c>
      <c r="AB61" s="45" t="s">
        <v>126</v>
      </c>
      <c r="AC61" s="47">
        <v>13050</v>
      </c>
      <c r="AD61" s="47">
        <v>0</v>
      </c>
      <c r="AE61" s="45" t="s">
        <v>3803</v>
      </c>
      <c r="AF61" s="45">
        <v>0</v>
      </c>
      <c r="AG61" s="45">
        <v>0</v>
      </c>
      <c r="AH61" s="45" t="s">
        <v>3826</v>
      </c>
      <c r="AI61" s="40" t="str">
        <f>VLOOKUP(A61,'[1]208-GA-Ft-37 (3)'!$A$7:$AZ$1371,35,0)</f>
        <v>1-5-10-02-01</v>
      </c>
      <c r="AJ61" s="45" t="s">
        <v>128</v>
      </c>
      <c r="AK61" s="45" t="s">
        <v>128</v>
      </c>
      <c r="AL61" s="45" t="s">
        <v>127</v>
      </c>
      <c r="AM61" s="45" t="s">
        <v>127</v>
      </c>
      <c r="AN61" s="45" t="s">
        <v>127</v>
      </c>
      <c r="AO61" s="45" t="s">
        <v>127</v>
      </c>
      <c r="AP61" s="45" t="s">
        <v>127</v>
      </c>
      <c r="AQ61" s="45" t="s">
        <v>127</v>
      </c>
      <c r="AR61" s="45" t="s">
        <v>126</v>
      </c>
      <c r="AS61" s="45" t="s">
        <v>3804</v>
      </c>
      <c r="AT61" s="45" t="s">
        <v>3805</v>
      </c>
      <c r="AU61" s="45" t="s">
        <v>127</v>
      </c>
      <c r="AV61" s="45" t="s">
        <v>126</v>
      </c>
      <c r="AW61" s="45" t="s">
        <v>126</v>
      </c>
      <c r="AX61" s="45" t="s">
        <v>128</v>
      </c>
      <c r="AY61" s="45" t="s">
        <v>3712</v>
      </c>
      <c r="AZ61" s="48" t="s">
        <v>3827</v>
      </c>
    </row>
    <row r="62" spans="1:52" ht="15" customHeight="1" x14ac:dyDescent="0.2">
      <c r="A62" s="69">
        <v>72</v>
      </c>
      <c r="B62" s="40" t="s">
        <v>7492</v>
      </c>
      <c r="C62" s="45" t="s">
        <v>3816</v>
      </c>
      <c r="D62" s="45" t="s">
        <v>3817</v>
      </c>
      <c r="E62" s="45">
        <v>70</v>
      </c>
      <c r="F62" s="40" t="s">
        <v>113</v>
      </c>
      <c r="G62" s="40" t="s">
        <v>3818</v>
      </c>
      <c r="H62" s="45" t="s">
        <v>3819</v>
      </c>
      <c r="I62" s="45" t="s">
        <v>3820</v>
      </c>
      <c r="J62" s="45" t="s">
        <v>3700</v>
      </c>
      <c r="K62" s="60">
        <v>42</v>
      </c>
      <c r="L62" s="40" t="s">
        <v>7591</v>
      </c>
      <c r="M62" s="45" t="s">
        <v>3796</v>
      </c>
      <c r="N62" s="45" t="s">
        <v>117</v>
      </c>
      <c r="O62" s="40" t="s">
        <v>118</v>
      </c>
      <c r="P62" s="40">
        <v>8999990744</v>
      </c>
      <c r="Q62" s="40" t="s">
        <v>3797</v>
      </c>
      <c r="R62" s="45" t="s">
        <v>3998</v>
      </c>
      <c r="S62" s="45" t="s">
        <v>3998</v>
      </c>
      <c r="T62" s="46" t="s">
        <v>3994</v>
      </c>
      <c r="U62" s="45" t="s">
        <v>3999</v>
      </c>
      <c r="V62" s="45" t="s">
        <v>4000</v>
      </c>
      <c r="W62" s="45" t="s">
        <v>4001</v>
      </c>
      <c r="X62" s="45">
        <v>1756</v>
      </c>
      <c r="Y62" s="63">
        <v>41187</v>
      </c>
      <c r="Z62" s="45">
        <v>27</v>
      </c>
      <c r="AA62" s="45" t="s">
        <v>124</v>
      </c>
      <c r="AB62" s="45" t="s">
        <v>126</v>
      </c>
      <c r="AC62" s="47">
        <v>13050</v>
      </c>
      <c r="AD62" s="47">
        <v>0</v>
      </c>
      <c r="AE62" s="45" t="s">
        <v>3803</v>
      </c>
      <c r="AF62" s="45">
        <v>0</v>
      </c>
      <c r="AG62" s="45">
        <v>0</v>
      </c>
      <c r="AH62" s="45" t="s">
        <v>3826</v>
      </c>
      <c r="AI62" s="40" t="str">
        <f>VLOOKUP(A62,'[1]208-GA-Ft-37 (3)'!$A$7:$AZ$1371,35,0)</f>
        <v>1-5-10-02-01</v>
      </c>
      <c r="AJ62" s="45" t="s">
        <v>128</v>
      </c>
      <c r="AK62" s="45" t="s">
        <v>128</v>
      </c>
      <c r="AL62" s="45" t="s">
        <v>127</v>
      </c>
      <c r="AM62" s="45" t="s">
        <v>127</v>
      </c>
      <c r="AN62" s="45" t="s">
        <v>127</v>
      </c>
      <c r="AO62" s="45" t="s">
        <v>127</v>
      </c>
      <c r="AP62" s="45" t="s">
        <v>127</v>
      </c>
      <c r="AQ62" s="45" t="s">
        <v>127</v>
      </c>
      <c r="AR62" s="45" t="s">
        <v>126</v>
      </c>
      <c r="AS62" s="45" t="s">
        <v>3804</v>
      </c>
      <c r="AT62" s="45" t="s">
        <v>3805</v>
      </c>
      <c r="AU62" s="45" t="s">
        <v>127</v>
      </c>
      <c r="AV62" s="45" t="s">
        <v>126</v>
      </c>
      <c r="AW62" s="45" t="s">
        <v>126</v>
      </c>
      <c r="AX62" s="45" t="s">
        <v>128</v>
      </c>
      <c r="AY62" s="45" t="s">
        <v>3712</v>
      </c>
      <c r="AZ62" s="48" t="s">
        <v>3827</v>
      </c>
    </row>
    <row r="63" spans="1:52" ht="15" customHeight="1" x14ac:dyDescent="0.2">
      <c r="A63" s="69">
        <v>73</v>
      </c>
      <c r="B63" s="40" t="s">
        <v>7492</v>
      </c>
      <c r="C63" s="45" t="s">
        <v>3816</v>
      </c>
      <c r="D63" s="45" t="s">
        <v>3817</v>
      </c>
      <c r="E63" s="45">
        <v>70</v>
      </c>
      <c r="F63" s="40" t="s">
        <v>113</v>
      </c>
      <c r="G63" s="40" t="s">
        <v>3818</v>
      </c>
      <c r="H63" s="45" t="s">
        <v>3819</v>
      </c>
      <c r="I63" s="45" t="s">
        <v>3820</v>
      </c>
      <c r="J63" s="45" t="s">
        <v>3700</v>
      </c>
      <c r="K63" s="60">
        <v>42</v>
      </c>
      <c r="L63" s="40" t="s">
        <v>7591</v>
      </c>
      <c r="M63" s="45" t="s">
        <v>3796</v>
      </c>
      <c r="N63" s="45" t="s">
        <v>117</v>
      </c>
      <c r="O63" s="40" t="s">
        <v>118</v>
      </c>
      <c r="P63" s="40">
        <v>8999990744</v>
      </c>
      <c r="Q63" s="40" t="s">
        <v>3797</v>
      </c>
      <c r="R63" s="45" t="s">
        <v>4002</v>
      </c>
      <c r="S63" s="45" t="s">
        <v>4002</v>
      </c>
      <c r="T63" s="46" t="s">
        <v>3994</v>
      </c>
      <c r="U63" s="45" t="s">
        <v>4003</v>
      </c>
      <c r="V63" s="45" t="s">
        <v>4004</v>
      </c>
      <c r="W63" s="45" t="s">
        <v>4005</v>
      </c>
      <c r="X63" s="45">
        <v>1756</v>
      </c>
      <c r="Y63" s="63">
        <v>41187</v>
      </c>
      <c r="Z63" s="45">
        <v>27</v>
      </c>
      <c r="AA63" s="45" t="s">
        <v>124</v>
      </c>
      <c r="AB63" s="45" t="s">
        <v>126</v>
      </c>
      <c r="AC63" s="47">
        <v>13050</v>
      </c>
      <c r="AD63" s="47">
        <v>0</v>
      </c>
      <c r="AE63" s="45" t="s">
        <v>3803</v>
      </c>
      <c r="AF63" s="45">
        <v>0</v>
      </c>
      <c r="AG63" s="45">
        <v>0</v>
      </c>
      <c r="AH63" s="45" t="s">
        <v>3826</v>
      </c>
      <c r="AI63" s="40" t="str">
        <f>VLOOKUP(A63,'[1]208-GA-Ft-37 (3)'!$A$7:$AZ$1371,35,0)</f>
        <v>1-5-10-02-01</v>
      </c>
      <c r="AJ63" s="45" t="s">
        <v>128</v>
      </c>
      <c r="AK63" s="45" t="s">
        <v>128</v>
      </c>
      <c r="AL63" s="45" t="s">
        <v>127</v>
      </c>
      <c r="AM63" s="45" t="s">
        <v>127</v>
      </c>
      <c r="AN63" s="45" t="s">
        <v>127</v>
      </c>
      <c r="AO63" s="45" t="s">
        <v>127</v>
      </c>
      <c r="AP63" s="45" t="s">
        <v>127</v>
      </c>
      <c r="AQ63" s="45" t="s">
        <v>127</v>
      </c>
      <c r="AR63" s="45" t="s">
        <v>126</v>
      </c>
      <c r="AS63" s="45" t="s">
        <v>3804</v>
      </c>
      <c r="AT63" s="45" t="s">
        <v>3805</v>
      </c>
      <c r="AU63" s="45" t="s">
        <v>127</v>
      </c>
      <c r="AV63" s="45" t="s">
        <v>126</v>
      </c>
      <c r="AW63" s="45" t="s">
        <v>126</v>
      </c>
      <c r="AX63" s="45" t="s">
        <v>128</v>
      </c>
      <c r="AY63" s="45" t="s">
        <v>3712</v>
      </c>
      <c r="AZ63" s="48" t="s">
        <v>3827</v>
      </c>
    </row>
    <row r="64" spans="1:52" ht="15" customHeight="1" x14ac:dyDescent="0.2">
      <c r="A64" s="69">
        <v>74</v>
      </c>
      <c r="B64" s="40" t="s">
        <v>7492</v>
      </c>
      <c r="C64" s="45" t="s">
        <v>3816</v>
      </c>
      <c r="D64" s="45" t="s">
        <v>3817</v>
      </c>
      <c r="E64" s="45">
        <v>70</v>
      </c>
      <c r="F64" s="40" t="s">
        <v>113</v>
      </c>
      <c r="G64" s="40" t="s">
        <v>3818</v>
      </c>
      <c r="H64" s="45" t="s">
        <v>3819</v>
      </c>
      <c r="I64" s="45" t="s">
        <v>3820</v>
      </c>
      <c r="J64" s="45" t="s">
        <v>3700</v>
      </c>
      <c r="K64" s="60">
        <v>42</v>
      </c>
      <c r="L64" s="40" t="s">
        <v>7591</v>
      </c>
      <c r="M64" s="45" t="s">
        <v>3796</v>
      </c>
      <c r="N64" s="45" t="s">
        <v>117</v>
      </c>
      <c r="O64" s="40" t="s">
        <v>118</v>
      </c>
      <c r="P64" s="40">
        <v>8999990744</v>
      </c>
      <c r="Q64" s="40" t="s">
        <v>3797</v>
      </c>
      <c r="R64" s="45" t="s">
        <v>4006</v>
      </c>
      <c r="S64" s="45" t="s">
        <v>4006</v>
      </c>
      <c r="T64" s="46" t="s">
        <v>3994</v>
      </c>
      <c r="U64" s="45" t="s">
        <v>4007</v>
      </c>
      <c r="V64" s="45" t="s">
        <v>4008</v>
      </c>
      <c r="W64" s="45" t="s">
        <v>4009</v>
      </c>
      <c r="X64" s="45">
        <v>1756</v>
      </c>
      <c r="Y64" s="63">
        <v>41187</v>
      </c>
      <c r="Z64" s="45">
        <v>27</v>
      </c>
      <c r="AA64" s="45" t="s">
        <v>124</v>
      </c>
      <c r="AB64" s="45" t="s">
        <v>126</v>
      </c>
      <c r="AC64" s="47">
        <v>13050</v>
      </c>
      <c r="AD64" s="47">
        <v>0</v>
      </c>
      <c r="AE64" s="45" t="s">
        <v>3803</v>
      </c>
      <c r="AF64" s="45">
        <v>0</v>
      </c>
      <c r="AG64" s="45">
        <v>0</v>
      </c>
      <c r="AH64" s="45" t="s">
        <v>3826</v>
      </c>
      <c r="AI64" s="40" t="str">
        <f>VLOOKUP(A64,'[1]208-GA-Ft-37 (3)'!$A$7:$AZ$1371,35,0)</f>
        <v>1-5-10-02-01</v>
      </c>
      <c r="AJ64" s="45" t="s">
        <v>128</v>
      </c>
      <c r="AK64" s="45" t="s">
        <v>128</v>
      </c>
      <c r="AL64" s="45" t="s">
        <v>127</v>
      </c>
      <c r="AM64" s="45" t="s">
        <v>127</v>
      </c>
      <c r="AN64" s="45" t="s">
        <v>127</v>
      </c>
      <c r="AO64" s="45" t="s">
        <v>127</v>
      </c>
      <c r="AP64" s="45" t="s">
        <v>127</v>
      </c>
      <c r="AQ64" s="45" t="s">
        <v>127</v>
      </c>
      <c r="AR64" s="45" t="s">
        <v>126</v>
      </c>
      <c r="AS64" s="45" t="s">
        <v>3804</v>
      </c>
      <c r="AT64" s="45" t="s">
        <v>3805</v>
      </c>
      <c r="AU64" s="45" t="s">
        <v>127</v>
      </c>
      <c r="AV64" s="45" t="s">
        <v>126</v>
      </c>
      <c r="AW64" s="45" t="s">
        <v>126</v>
      </c>
      <c r="AX64" s="45" t="s">
        <v>128</v>
      </c>
      <c r="AY64" s="45" t="s">
        <v>3712</v>
      </c>
      <c r="AZ64" s="48" t="s">
        <v>3827</v>
      </c>
    </row>
    <row r="65" spans="1:52" ht="15" customHeight="1" x14ac:dyDescent="0.2">
      <c r="A65" s="69">
        <v>75</v>
      </c>
      <c r="B65" s="40" t="s">
        <v>7492</v>
      </c>
      <c r="C65" s="45" t="s">
        <v>3816</v>
      </c>
      <c r="D65" s="45" t="s">
        <v>3817</v>
      </c>
      <c r="E65" s="45">
        <v>70</v>
      </c>
      <c r="F65" s="40" t="s">
        <v>113</v>
      </c>
      <c r="G65" s="40" t="s">
        <v>3818</v>
      </c>
      <c r="H65" s="45" t="s">
        <v>3819</v>
      </c>
      <c r="I65" s="45" t="s">
        <v>3820</v>
      </c>
      <c r="J65" s="45" t="s">
        <v>3700</v>
      </c>
      <c r="K65" s="60">
        <v>42</v>
      </c>
      <c r="L65" s="40" t="s">
        <v>7591</v>
      </c>
      <c r="M65" s="45" t="s">
        <v>3796</v>
      </c>
      <c r="N65" s="45" t="s">
        <v>117</v>
      </c>
      <c r="O65" s="40" t="s">
        <v>118</v>
      </c>
      <c r="P65" s="40">
        <v>8999990744</v>
      </c>
      <c r="Q65" s="40" t="s">
        <v>3797</v>
      </c>
      <c r="R65" s="45" t="s">
        <v>4010</v>
      </c>
      <c r="S65" s="45" t="s">
        <v>4010</v>
      </c>
      <c r="T65" s="46" t="s">
        <v>3994</v>
      </c>
      <c r="U65" s="45" t="s">
        <v>4011</v>
      </c>
      <c r="V65" s="45" t="s">
        <v>4012</v>
      </c>
      <c r="W65" s="45" t="s">
        <v>4013</v>
      </c>
      <c r="X65" s="45">
        <v>1756</v>
      </c>
      <c r="Y65" s="63">
        <v>41187</v>
      </c>
      <c r="Z65" s="45">
        <v>27</v>
      </c>
      <c r="AA65" s="45" t="s">
        <v>124</v>
      </c>
      <c r="AB65" s="45" t="s">
        <v>126</v>
      </c>
      <c r="AC65" s="47">
        <v>13050</v>
      </c>
      <c r="AD65" s="47">
        <v>0</v>
      </c>
      <c r="AE65" s="45" t="s">
        <v>3803</v>
      </c>
      <c r="AF65" s="45">
        <v>0</v>
      </c>
      <c r="AG65" s="45">
        <v>0</v>
      </c>
      <c r="AH65" s="45" t="s">
        <v>3826</v>
      </c>
      <c r="AI65" s="40" t="str">
        <f>VLOOKUP(A65,'[1]208-GA-Ft-37 (3)'!$A$7:$AZ$1371,35,0)</f>
        <v>1-5-10-02-01</v>
      </c>
      <c r="AJ65" s="45" t="s">
        <v>128</v>
      </c>
      <c r="AK65" s="45" t="s">
        <v>128</v>
      </c>
      <c r="AL65" s="45" t="s">
        <v>127</v>
      </c>
      <c r="AM65" s="45" t="s">
        <v>127</v>
      </c>
      <c r="AN65" s="45" t="s">
        <v>127</v>
      </c>
      <c r="AO65" s="45" t="s">
        <v>127</v>
      </c>
      <c r="AP65" s="45" t="s">
        <v>127</v>
      </c>
      <c r="AQ65" s="45" t="s">
        <v>127</v>
      </c>
      <c r="AR65" s="45" t="s">
        <v>126</v>
      </c>
      <c r="AS65" s="45" t="s">
        <v>3804</v>
      </c>
      <c r="AT65" s="45" t="s">
        <v>3805</v>
      </c>
      <c r="AU65" s="45" t="s">
        <v>127</v>
      </c>
      <c r="AV65" s="45" t="s">
        <v>126</v>
      </c>
      <c r="AW65" s="45" t="s">
        <v>126</v>
      </c>
      <c r="AX65" s="45" t="s">
        <v>128</v>
      </c>
      <c r="AY65" s="45" t="s">
        <v>3712</v>
      </c>
      <c r="AZ65" s="48" t="s">
        <v>3827</v>
      </c>
    </row>
    <row r="66" spans="1:52" ht="15" customHeight="1" x14ac:dyDescent="0.2">
      <c r="A66" s="69">
        <v>76</v>
      </c>
      <c r="B66" s="40" t="s">
        <v>7492</v>
      </c>
      <c r="C66" s="45" t="s">
        <v>3816</v>
      </c>
      <c r="D66" s="45" t="s">
        <v>3817</v>
      </c>
      <c r="E66" s="45">
        <v>70</v>
      </c>
      <c r="F66" s="40" t="s">
        <v>113</v>
      </c>
      <c r="G66" s="40" t="s">
        <v>3818</v>
      </c>
      <c r="H66" s="45" t="s">
        <v>3819</v>
      </c>
      <c r="I66" s="45" t="s">
        <v>3820</v>
      </c>
      <c r="J66" s="45" t="s">
        <v>3700</v>
      </c>
      <c r="K66" s="60">
        <v>42</v>
      </c>
      <c r="L66" s="40" t="s">
        <v>7591</v>
      </c>
      <c r="M66" s="45" t="s">
        <v>3796</v>
      </c>
      <c r="N66" s="45" t="s">
        <v>117</v>
      </c>
      <c r="O66" s="40" t="s">
        <v>118</v>
      </c>
      <c r="P66" s="40">
        <v>8999990744</v>
      </c>
      <c r="Q66" s="40" t="s">
        <v>3797</v>
      </c>
      <c r="R66" s="45" t="s">
        <v>4014</v>
      </c>
      <c r="S66" s="45" t="s">
        <v>4014</v>
      </c>
      <c r="T66" s="46" t="s">
        <v>3994</v>
      </c>
      <c r="U66" s="45" t="s">
        <v>4015</v>
      </c>
      <c r="V66" s="45" t="s">
        <v>4016</v>
      </c>
      <c r="W66" s="45" t="s">
        <v>4017</v>
      </c>
      <c r="X66" s="45">
        <v>1756</v>
      </c>
      <c r="Y66" s="63">
        <v>41187</v>
      </c>
      <c r="Z66" s="45">
        <v>27</v>
      </c>
      <c r="AA66" s="45" t="s">
        <v>124</v>
      </c>
      <c r="AB66" s="45" t="s">
        <v>126</v>
      </c>
      <c r="AC66" s="47">
        <v>13050</v>
      </c>
      <c r="AD66" s="47">
        <v>0</v>
      </c>
      <c r="AE66" s="45" t="s">
        <v>3803</v>
      </c>
      <c r="AF66" s="45">
        <v>0</v>
      </c>
      <c r="AG66" s="45">
        <v>0</v>
      </c>
      <c r="AH66" s="45" t="s">
        <v>3826</v>
      </c>
      <c r="AI66" s="40" t="str">
        <f>VLOOKUP(A66,'[1]208-GA-Ft-37 (3)'!$A$7:$AZ$1371,35,0)</f>
        <v>1-5-10-02-01</v>
      </c>
      <c r="AJ66" s="45" t="s">
        <v>128</v>
      </c>
      <c r="AK66" s="45" t="s">
        <v>128</v>
      </c>
      <c r="AL66" s="45" t="s">
        <v>127</v>
      </c>
      <c r="AM66" s="45" t="s">
        <v>127</v>
      </c>
      <c r="AN66" s="45" t="s">
        <v>127</v>
      </c>
      <c r="AO66" s="45" t="s">
        <v>127</v>
      </c>
      <c r="AP66" s="45" t="s">
        <v>127</v>
      </c>
      <c r="AQ66" s="45" t="s">
        <v>127</v>
      </c>
      <c r="AR66" s="45" t="s">
        <v>126</v>
      </c>
      <c r="AS66" s="45" t="s">
        <v>3804</v>
      </c>
      <c r="AT66" s="45" t="s">
        <v>3805</v>
      </c>
      <c r="AU66" s="45" t="s">
        <v>127</v>
      </c>
      <c r="AV66" s="45" t="s">
        <v>126</v>
      </c>
      <c r="AW66" s="45" t="s">
        <v>126</v>
      </c>
      <c r="AX66" s="45" t="s">
        <v>128</v>
      </c>
      <c r="AY66" s="45" t="s">
        <v>3712</v>
      </c>
      <c r="AZ66" s="48" t="s">
        <v>3827</v>
      </c>
    </row>
    <row r="67" spans="1:52" ht="15" customHeight="1" x14ac:dyDescent="0.2">
      <c r="A67" s="69">
        <v>77</v>
      </c>
      <c r="B67" s="40" t="s">
        <v>7492</v>
      </c>
      <c r="C67" s="45" t="s">
        <v>3816</v>
      </c>
      <c r="D67" s="45" t="s">
        <v>3817</v>
      </c>
      <c r="E67" s="45">
        <v>70</v>
      </c>
      <c r="F67" s="40" t="s">
        <v>113</v>
      </c>
      <c r="G67" s="40" t="s">
        <v>3818</v>
      </c>
      <c r="H67" s="45" t="s">
        <v>3819</v>
      </c>
      <c r="I67" s="45" t="s">
        <v>3820</v>
      </c>
      <c r="J67" s="45" t="s">
        <v>3700</v>
      </c>
      <c r="K67" s="60">
        <v>42</v>
      </c>
      <c r="L67" s="40" t="s">
        <v>7591</v>
      </c>
      <c r="M67" s="45" t="s">
        <v>3796</v>
      </c>
      <c r="N67" s="45" t="s">
        <v>117</v>
      </c>
      <c r="O67" s="40" t="s">
        <v>118</v>
      </c>
      <c r="P67" s="40">
        <v>8999990744</v>
      </c>
      <c r="Q67" s="40" t="s">
        <v>3797</v>
      </c>
      <c r="R67" s="45" t="s">
        <v>4018</v>
      </c>
      <c r="S67" s="45" t="s">
        <v>4018</v>
      </c>
      <c r="T67" s="46" t="s">
        <v>3994</v>
      </c>
      <c r="U67" s="45" t="s">
        <v>4019</v>
      </c>
      <c r="V67" s="45" t="s">
        <v>4020</v>
      </c>
      <c r="W67" s="45" t="s">
        <v>4021</v>
      </c>
      <c r="X67" s="45">
        <v>1756</v>
      </c>
      <c r="Y67" s="63">
        <v>41187</v>
      </c>
      <c r="Z67" s="45">
        <v>27</v>
      </c>
      <c r="AA67" s="45" t="s">
        <v>124</v>
      </c>
      <c r="AB67" s="45" t="s">
        <v>126</v>
      </c>
      <c r="AC67" s="47">
        <v>13050</v>
      </c>
      <c r="AD67" s="47">
        <v>0</v>
      </c>
      <c r="AE67" s="45" t="s">
        <v>3803</v>
      </c>
      <c r="AF67" s="45">
        <v>0</v>
      </c>
      <c r="AG67" s="45">
        <v>0</v>
      </c>
      <c r="AH67" s="45" t="s">
        <v>3826</v>
      </c>
      <c r="AI67" s="40" t="str">
        <f>VLOOKUP(A67,'[1]208-GA-Ft-37 (3)'!$A$7:$AZ$1371,35,0)</f>
        <v>1-5-10-02-01</v>
      </c>
      <c r="AJ67" s="45" t="s">
        <v>128</v>
      </c>
      <c r="AK67" s="45" t="s">
        <v>128</v>
      </c>
      <c r="AL67" s="45" t="s">
        <v>127</v>
      </c>
      <c r="AM67" s="45" t="s">
        <v>127</v>
      </c>
      <c r="AN67" s="45" t="s">
        <v>127</v>
      </c>
      <c r="AO67" s="45" t="s">
        <v>127</v>
      </c>
      <c r="AP67" s="45" t="s">
        <v>127</v>
      </c>
      <c r="AQ67" s="45" t="s">
        <v>127</v>
      </c>
      <c r="AR67" s="45" t="s">
        <v>126</v>
      </c>
      <c r="AS67" s="45" t="s">
        <v>3804</v>
      </c>
      <c r="AT67" s="45" t="s">
        <v>3805</v>
      </c>
      <c r="AU67" s="45" t="s">
        <v>127</v>
      </c>
      <c r="AV67" s="45" t="s">
        <v>126</v>
      </c>
      <c r="AW67" s="45" t="s">
        <v>126</v>
      </c>
      <c r="AX67" s="45" t="s">
        <v>128</v>
      </c>
      <c r="AY67" s="45" t="s">
        <v>3712</v>
      </c>
      <c r="AZ67" s="48" t="s">
        <v>3827</v>
      </c>
    </row>
    <row r="68" spans="1:52" ht="15" customHeight="1" x14ac:dyDescent="0.2">
      <c r="A68" s="69">
        <v>78</v>
      </c>
      <c r="B68" s="40" t="s">
        <v>7492</v>
      </c>
      <c r="C68" s="45" t="s">
        <v>3816</v>
      </c>
      <c r="D68" s="45" t="s">
        <v>3817</v>
      </c>
      <c r="E68" s="45">
        <v>70</v>
      </c>
      <c r="F68" s="40" t="s">
        <v>113</v>
      </c>
      <c r="G68" s="40" t="s">
        <v>3818</v>
      </c>
      <c r="H68" s="45" t="s">
        <v>3819</v>
      </c>
      <c r="I68" s="45" t="s">
        <v>3820</v>
      </c>
      <c r="J68" s="45" t="s">
        <v>3700</v>
      </c>
      <c r="K68" s="60">
        <v>42</v>
      </c>
      <c r="L68" s="40" t="s">
        <v>7591</v>
      </c>
      <c r="M68" s="45" t="s">
        <v>3796</v>
      </c>
      <c r="N68" s="45" t="s">
        <v>117</v>
      </c>
      <c r="O68" s="40" t="s">
        <v>118</v>
      </c>
      <c r="P68" s="40">
        <v>8999990744</v>
      </c>
      <c r="Q68" s="40" t="s">
        <v>3797</v>
      </c>
      <c r="R68" s="45" t="s">
        <v>4022</v>
      </c>
      <c r="S68" s="45" t="s">
        <v>4022</v>
      </c>
      <c r="T68" s="46" t="s">
        <v>3994</v>
      </c>
      <c r="U68" s="45" t="s">
        <v>4023</v>
      </c>
      <c r="V68" s="45" t="s">
        <v>4024</v>
      </c>
      <c r="W68" s="45" t="s">
        <v>4025</v>
      </c>
      <c r="X68" s="45">
        <v>1756</v>
      </c>
      <c r="Y68" s="63">
        <v>41187</v>
      </c>
      <c r="Z68" s="45">
        <v>27</v>
      </c>
      <c r="AA68" s="45" t="s">
        <v>124</v>
      </c>
      <c r="AB68" s="45" t="s">
        <v>126</v>
      </c>
      <c r="AC68" s="47">
        <v>13050</v>
      </c>
      <c r="AD68" s="47">
        <v>0</v>
      </c>
      <c r="AE68" s="45" t="s">
        <v>3803</v>
      </c>
      <c r="AF68" s="45">
        <v>0</v>
      </c>
      <c r="AG68" s="45">
        <v>0</v>
      </c>
      <c r="AH68" s="45" t="s">
        <v>3826</v>
      </c>
      <c r="AI68" s="40" t="str">
        <f>VLOOKUP(A68,'[1]208-GA-Ft-37 (3)'!$A$7:$AZ$1371,35,0)</f>
        <v>1-5-10-02-01</v>
      </c>
      <c r="AJ68" s="45" t="s">
        <v>128</v>
      </c>
      <c r="AK68" s="45" t="s">
        <v>128</v>
      </c>
      <c r="AL68" s="45" t="s">
        <v>127</v>
      </c>
      <c r="AM68" s="45" t="s">
        <v>127</v>
      </c>
      <c r="AN68" s="45" t="s">
        <v>127</v>
      </c>
      <c r="AO68" s="45" t="s">
        <v>127</v>
      </c>
      <c r="AP68" s="45" t="s">
        <v>127</v>
      </c>
      <c r="AQ68" s="45" t="s">
        <v>127</v>
      </c>
      <c r="AR68" s="45" t="s">
        <v>126</v>
      </c>
      <c r="AS68" s="45" t="s">
        <v>3804</v>
      </c>
      <c r="AT68" s="45" t="s">
        <v>3805</v>
      </c>
      <c r="AU68" s="45" t="s">
        <v>127</v>
      </c>
      <c r="AV68" s="45" t="s">
        <v>126</v>
      </c>
      <c r="AW68" s="45" t="s">
        <v>126</v>
      </c>
      <c r="AX68" s="45" t="s">
        <v>128</v>
      </c>
      <c r="AY68" s="45" t="s">
        <v>3712</v>
      </c>
      <c r="AZ68" s="48" t="s">
        <v>3827</v>
      </c>
    </row>
    <row r="69" spans="1:52" ht="15" customHeight="1" x14ac:dyDescent="0.2">
      <c r="A69" s="69">
        <v>79</v>
      </c>
      <c r="B69" s="40" t="s">
        <v>7492</v>
      </c>
      <c r="C69" s="45" t="s">
        <v>3816</v>
      </c>
      <c r="D69" s="45" t="s">
        <v>3817</v>
      </c>
      <c r="E69" s="45">
        <v>70</v>
      </c>
      <c r="F69" s="40" t="s">
        <v>113</v>
      </c>
      <c r="G69" s="40" t="s">
        <v>3818</v>
      </c>
      <c r="H69" s="45" t="s">
        <v>3819</v>
      </c>
      <c r="I69" s="45" t="s">
        <v>3820</v>
      </c>
      <c r="J69" s="45" t="s">
        <v>3700</v>
      </c>
      <c r="K69" s="60">
        <v>42</v>
      </c>
      <c r="L69" s="40" t="s">
        <v>7591</v>
      </c>
      <c r="M69" s="45" t="s">
        <v>3796</v>
      </c>
      <c r="N69" s="45" t="s">
        <v>117</v>
      </c>
      <c r="O69" s="40" t="s">
        <v>118</v>
      </c>
      <c r="P69" s="40">
        <v>8999990744</v>
      </c>
      <c r="Q69" s="40" t="s">
        <v>3797</v>
      </c>
      <c r="R69" s="45" t="s">
        <v>4026</v>
      </c>
      <c r="S69" s="45" t="s">
        <v>4026</v>
      </c>
      <c r="T69" s="46" t="s">
        <v>3994</v>
      </c>
      <c r="U69" s="45" t="s">
        <v>4027</v>
      </c>
      <c r="V69" s="45" t="s">
        <v>4028</v>
      </c>
      <c r="W69" s="45" t="s">
        <v>4029</v>
      </c>
      <c r="X69" s="45">
        <v>1756</v>
      </c>
      <c r="Y69" s="63">
        <v>41187</v>
      </c>
      <c r="Z69" s="45">
        <v>27</v>
      </c>
      <c r="AA69" s="45" t="s">
        <v>124</v>
      </c>
      <c r="AB69" s="45" t="s">
        <v>126</v>
      </c>
      <c r="AC69" s="47">
        <v>13050</v>
      </c>
      <c r="AD69" s="47">
        <v>0</v>
      </c>
      <c r="AE69" s="45" t="s">
        <v>3803</v>
      </c>
      <c r="AF69" s="45">
        <v>0</v>
      </c>
      <c r="AG69" s="45">
        <v>0</v>
      </c>
      <c r="AH69" s="45" t="s">
        <v>3826</v>
      </c>
      <c r="AI69" s="40" t="str">
        <f>VLOOKUP(A69,'[1]208-GA-Ft-37 (3)'!$A$7:$AZ$1371,35,0)</f>
        <v>1-5-10-02-01</v>
      </c>
      <c r="AJ69" s="45" t="s">
        <v>128</v>
      </c>
      <c r="AK69" s="45" t="s">
        <v>128</v>
      </c>
      <c r="AL69" s="45" t="s">
        <v>127</v>
      </c>
      <c r="AM69" s="45" t="s">
        <v>127</v>
      </c>
      <c r="AN69" s="45" t="s">
        <v>127</v>
      </c>
      <c r="AO69" s="45" t="s">
        <v>127</v>
      </c>
      <c r="AP69" s="45" t="s">
        <v>127</v>
      </c>
      <c r="AQ69" s="45" t="s">
        <v>127</v>
      </c>
      <c r="AR69" s="45" t="s">
        <v>126</v>
      </c>
      <c r="AS69" s="45" t="s">
        <v>3804</v>
      </c>
      <c r="AT69" s="45" t="s">
        <v>3805</v>
      </c>
      <c r="AU69" s="45" t="s">
        <v>127</v>
      </c>
      <c r="AV69" s="45" t="s">
        <v>126</v>
      </c>
      <c r="AW69" s="45" t="s">
        <v>126</v>
      </c>
      <c r="AX69" s="45" t="s">
        <v>128</v>
      </c>
      <c r="AY69" s="45" t="s">
        <v>3712</v>
      </c>
      <c r="AZ69" s="48" t="s">
        <v>3827</v>
      </c>
    </row>
    <row r="70" spans="1:52" ht="15" customHeight="1" x14ac:dyDescent="0.2">
      <c r="A70" s="69">
        <v>80</v>
      </c>
      <c r="B70" s="40" t="s">
        <v>7492</v>
      </c>
      <c r="C70" s="45" t="s">
        <v>3816</v>
      </c>
      <c r="D70" s="45" t="s">
        <v>3817</v>
      </c>
      <c r="E70" s="45">
        <v>70</v>
      </c>
      <c r="F70" s="40" t="s">
        <v>113</v>
      </c>
      <c r="G70" s="40" t="s">
        <v>3818</v>
      </c>
      <c r="H70" s="45" t="s">
        <v>3819</v>
      </c>
      <c r="I70" s="45" t="s">
        <v>3820</v>
      </c>
      <c r="J70" s="45" t="s">
        <v>3700</v>
      </c>
      <c r="K70" s="60">
        <v>42</v>
      </c>
      <c r="L70" s="40" t="s">
        <v>7591</v>
      </c>
      <c r="M70" s="45" t="s">
        <v>3796</v>
      </c>
      <c r="N70" s="45" t="s">
        <v>117</v>
      </c>
      <c r="O70" s="40" t="s">
        <v>118</v>
      </c>
      <c r="P70" s="40">
        <v>8999990744</v>
      </c>
      <c r="Q70" s="40" t="s">
        <v>3797</v>
      </c>
      <c r="R70" s="45" t="s">
        <v>4030</v>
      </c>
      <c r="S70" s="45" t="s">
        <v>4030</v>
      </c>
      <c r="T70" s="46" t="s">
        <v>3994</v>
      </c>
      <c r="U70" s="45" t="s">
        <v>4031</v>
      </c>
      <c r="V70" s="45" t="s">
        <v>4032</v>
      </c>
      <c r="W70" s="45" t="s">
        <v>4033</v>
      </c>
      <c r="X70" s="45">
        <v>1756</v>
      </c>
      <c r="Y70" s="63">
        <v>41187</v>
      </c>
      <c r="Z70" s="45">
        <v>27</v>
      </c>
      <c r="AA70" s="45" t="s">
        <v>124</v>
      </c>
      <c r="AB70" s="45" t="s">
        <v>126</v>
      </c>
      <c r="AC70" s="47">
        <v>13050</v>
      </c>
      <c r="AD70" s="47">
        <v>0</v>
      </c>
      <c r="AE70" s="45" t="s">
        <v>3803</v>
      </c>
      <c r="AF70" s="45">
        <v>0</v>
      </c>
      <c r="AG70" s="45">
        <v>0</v>
      </c>
      <c r="AH70" s="45" t="s">
        <v>3826</v>
      </c>
      <c r="AI70" s="40" t="str">
        <f>VLOOKUP(A70,'[1]208-GA-Ft-37 (3)'!$A$7:$AZ$1371,35,0)</f>
        <v>1-5-10-02-01</v>
      </c>
      <c r="AJ70" s="45" t="s">
        <v>128</v>
      </c>
      <c r="AK70" s="45" t="s">
        <v>128</v>
      </c>
      <c r="AL70" s="45" t="s">
        <v>127</v>
      </c>
      <c r="AM70" s="45" t="s">
        <v>127</v>
      </c>
      <c r="AN70" s="45" t="s">
        <v>127</v>
      </c>
      <c r="AO70" s="45" t="s">
        <v>127</v>
      </c>
      <c r="AP70" s="45" t="s">
        <v>127</v>
      </c>
      <c r="AQ70" s="45" t="s">
        <v>127</v>
      </c>
      <c r="AR70" s="45" t="s">
        <v>126</v>
      </c>
      <c r="AS70" s="45" t="s">
        <v>3804</v>
      </c>
      <c r="AT70" s="45" t="s">
        <v>3805</v>
      </c>
      <c r="AU70" s="45" t="s">
        <v>127</v>
      </c>
      <c r="AV70" s="45" t="s">
        <v>126</v>
      </c>
      <c r="AW70" s="45" t="s">
        <v>126</v>
      </c>
      <c r="AX70" s="45" t="s">
        <v>128</v>
      </c>
      <c r="AY70" s="45" t="s">
        <v>3712</v>
      </c>
      <c r="AZ70" s="48" t="s">
        <v>3827</v>
      </c>
    </row>
    <row r="71" spans="1:52" ht="15" customHeight="1" x14ac:dyDescent="0.2">
      <c r="A71" s="69">
        <v>81</v>
      </c>
      <c r="B71" s="40" t="s">
        <v>7492</v>
      </c>
      <c r="C71" s="45" t="s">
        <v>3816</v>
      </c>
      <c r="D71" s="45" t="s">
        <v>3817</v>
      </c>
      <c r="E71" s="45">
        <v>70</v>
      </c>
      <c r="F71" s="40" t="s">
        <v>113</v>
      </c>
      <c r="G71" s="40" t="s">
        <v>3818</v>
      </c>
      <c r="H71" s="45" t="s">
        <v>3819</v>
      </c>
      <c r="I71" s="45" t="s">
        <v>3820</v>
      </c>
      <c r="J71" s="45" t="s">
        <v>3700</v>
      </c>
      <c r="K71" s="60">
        <v>42</v>
      </c>
      <c r="L71" s="40" t="s">
        <v>7591</v>
      </c>
      <c r="M71" s="45" t="s">
        <v>3796</v>
      </c>
      <c r="N71" s="45" t="s">
        <v>117</v>
      </c>
      <c r="O71" s="40" t="s">
        <v>118</v>
      </c>
      <c r="P71" s="40">
        <v>8999990744</v>
      </c>
      <c r="Q71" s="40" t="s">
        <v>3797</v>
      </c>
      <c r="R71" s="45" t="s">
        <v>4034</v>
      </c>
      <c r="S71" s="45" t="s">
        <v>4034</v>
      </c>
      <c r="T71" s="46" t="s">
        <v>3994</v>
      </c>
      <c r="U71" s="45" t="s">
        <v>4035</v>
      </c>
      <c r="V71" s="45" t="s">
        <v>4036</v>
      </c>
      <c r="W71" s="45" t="s">
        <v>4037</v>
      </c>
      <c r="X71" s="45">
        <v>1756</v>
      </c>
      <c r="Y71" s="63">
        <v>41187</v>
      </c>
      <c r="Z71" s="45">
        <v>27</v>
      </c>
      <c r="AA71" s="45" t="s">
        <v>124</v>
      </c>
      <c r="AB71" s="45" t="s">
        <v>126</v>
      </c>
      <c r="AC71" s="47">
        <v>13050</v>
      </c>
      <c r="AD71" s="47">
        <v>0</v>
      </c>
      <c r="AE71" s="45" t="s">
        <v>3803</v>
      </c>
      <c r="AF71" s="45">
        <v>0</v>
      </c>
      <c r="AG71" s="45">
        <v>0</v>
      </c>
      <c r="AH71" s="45" t="s">
        <v>3826</v>
      </c>
      <c r="AI71" s="40" t="str">
        <f>VLOOKUP(A71,'[1]208-GA-Ft-37 (3)'!$A$7:$AZ$1371,35,0)</f>
        <v>1-5-10-02-01</v>
      </c>
      <c r="AJ71" s="45" t="s">
        <v>128</v>
      </c>
      <c r="AK71" s="45" t="s">
        <v>128</v>
      </c>
      <c r="AL71" s="45" t="s">
        <v>127</v>
      </c>
      <c r="AM71" s="45" t="s">
        <v>127</v>
      </c>
      <c r="AN71" s="45" t="s">
        <v>127</v>
      </c>
      <c r="AO71" s="45" t="s">
        <v>127</v>
      </c>
      <c r="AP71" s="45" t="s">
        <v>127</v>
      </c>
      <c r="AQ71" s="45" t="s">
        <v>127</v>
      </c>
      <c r="AR71" s="45" t="s">
        <v>126</v>
      </c>
      <c r="AS71" s="45" t="s">
        <v>3804</v>
      </c>
      <c r="AT71" s="45" t="s">
        <v>3805</v>
      </c>
      <c r="AU71" s="45" t="s">
        <v>127</v>
      </c>
      <c r="AV71" s="45" t="s">
        <v>126</v>
      </c>
      <c r="AW71" s="45" t="s">
        <v>126</v>
      </c>
      <c r="AX71" s="45" t="s">
        <v>128</v>
      </c>
      <c r="AY71" s="45" t="s">
        <v>3712</v>
      </c>
      <c r="AZ71" s="48" t="s">
        <v>3827</v>
      </c>
    </row>
    <row r="72" spans="1:52" ht="15" customHeight="1" x14ac:dyDescent="0.2">
      <c r="A72" s="69">
        <v>82</v>
      </c>
      <c r="B72" s="40" t="s">
        <v>7492</v>
      </c>
      <c r="C72" s="45" t="s">
        <v>3816</v>
      </c>
      <c r="D72" s="45" t="s">
        <v>3817</v>
      </c>
      <c r="E72" s="45">
        <v>70</v>
      </c>
      <c r="F72" s="40" t="s">
        <v>113</v>
      </c>
      <c r="G72" s="40" t="s">
        <v>3818</v>
      </c>
      <c r="H72" s="45" t="s">
        <v>3819</v>
      </c>
      <c r="I72" s="45" t="s">
        <v>3820</v>
      </c>
      <c r="J72" s="45" t="s">
        <v>3700</v>
      </c>
      <c r="K72" s="60">
        <v>42</v>
      </c>
      <c r="L72" s="40" t="s">
        <v>7591</v>
      </c>
      <c r="M72" s="45" t="s">
        <v>3796</v>
      </c>
      <c r="N72" s="45" t="s">
        <v>117</v>
      </c>
      <c r="O72" s="40" t="s">
        <v>118</v>
      </c>
      <c r="P72" s="40">
        <v>8999990744</v>
      </c>
      <c r="Q72" s="40" t="s">
        <v>3797</v>
      </c>
      <c r="R72" s="45" t="s">
        <v>4038</v>
      </c>
      <c r="S72" s="45" t="s">
        <v>4038</v>
      </c>
      <c r="T72" s="46" t="s">
        <v>3994</v>
      </c>
      <c r="U72" s="45" t="s">
        <v>4039</v>
      </c>
      <c r="V72" s="45" t="s">
        <v>4040</v>
      </c>
      <c r="W72" s="45" t="s">
        <v>4041</v>
      </c>
      <c r="X72" s="45">
        <v>1756</v>
      </c>
      <c r="Y72" s="63">
        <v>41187</v>
      </c>
      <c r="Z72" s="45">
        <v>27</v>
      </c>
      <c r="AA72" s="45" t="s">
        <v>124</v>
      </c>
      <c r="AB72" s="45" t="s">
        <v>126</v>
      </c>
      <c r="AC72" s="47">
        <v>13050</v>
      </c>
      <c r="AD72" s="47">
        <v>0</v>
      </c>
      <c r="AE72" s="45" t="s">
        <v>3803</v>
      </c>
      <c r="AF72" s="45">
        <v>0</v>
      </c>
      <c r="AG72" s="45">
        <v>0</v>
      </c>
      <c r="AH72" s="45" t="s">
        <v>3826</v>
      </c>
      <c r="AI72" s="40" t="str">
        <f>VLOOKUP(A72,'[1]208-GA-Ft-37 (3)'!$A$7:$AZ$1371,35,0)</f>
        <v>1-5-10-02-01</v>
      </c>
      <c r="AJ72" s="45" t="s">
        <v>128</v>
      </c>
      <c r="AK72" s="45" t="s">
        <v>128</v>
      </c>
      <c r="AL72" s="45" t="s">
        <v>127</v>
      </c>
      <c r="AM72" s="45" t="s">
        <v>127</v>
      </c>
      <c r="AN72" s="45" t="s">
        <v>127</v>
      </c>
      <c r="AO72" s="45" t="s">
        <v>127</v>
      </c>
      <c r="AP72" s="45" t="s">
        <v>127</v>
      </c>
      <c r="AQ72" s="45" t="s">
        <v>127</v>
      </c>
      <c r="AR72" s="45" t="s">
        <v>126</v>
      </c>
      <c r="AS72" s="45" t="s">
        <v>3804</v>
      </c>
      <c r="AT72" s="45" t="s">
        <v>3805</v>
      </c>
      <c r="AU72" s="45" t="s">
        <v>127</v>
      </c>
      <c r="AV72" s="45" t="s">
        <v>126</v>
      </c>
      <c r="AW72" s="45" t="s">
        <v>126</v>
      </c>
      <c r="AX72" s="45" t="s">
        <v>128</v>
      </c>
      <c r="AY72" s="45" t="s">
        <v>3712</v>
      </c>
      <c r="AZ72" s="48" t="s">
        <v>3827</v>
      </c>
    </row>
    <row r="73" spans="1:52" ht="15" customHeight="1" x14ac:dyDescent="0.2">
      <c r="A73" s="69">
        <v>83</v>
      </c>
      <c r="B73" s="40" t="s">
        <v>7492</v>
      </c>
      <c r="C73" s="45" t="s">
        <v>3816</v>
      </c>
      <c r="D73" s="45" t="s">
        <v>3817</v>
      </c>
      <c r="E73" s="45">
        <v>70</v>
      </c>
      <c r="F73" s="40" t="s">
        <v>113</v>
      </c>
      <c r="G73" s="40" t="s">
        <v>3818</v>
      </c>
      <c r="H73" s="45" t="s">
        <v>3819</v>
      </c>
      <c r="I73" s="45" t="s">
        <v>3820</v>
      </c>
      <c r="J73" s="45" t="s">
        <v>3700</v>
      </c>
      <c r="K73" s="60">
        <v>42</v>
      </c>
      <c r="L73" s="40" t="s">
        <v>7591</v>
      </c>
      <c r="M73" s="45" t="s">
        <v>3796</v>
      </c>
      <c r="N73" s="45" t="s">
        <v>117</v>
      </c>
      <c r="O73" s="40" t="s">
        <v>118</v>
      </c>
      <c r="P73" s="40">
        <v>8999990744</v>
      </c>
      <c r="Q73" s="40" t="s">
        <v>3797</v>
      </c>
      <c r="R73" s="45" t="s">
        <v>4042</v>
      </c>
      <c r="S73" s="45" t="s">
        <v>4042</v>
      </c>
      <c r="T73" s="46" t="s">
        <v>3994</v>
      </c>
      <c r="U73" s="45" t="s">
        <v>4043</v>
      </c>
      <c r="V73" s="45" t="s">
        <v>4044</v>
      </c>
      <c r="W73" s="45" t="s">
        <v>4045</v>
      </c>
      <c r="X73" s="45">
        <v>1756</v>
      </c>
      <c r="Y73" s="63">
        <v>41187</v>
      </c>
      <c r="Z73" s="45">
        <v>27</v>
      </c>
      <c r="AA73" s="45" t="s">
        <v>124</v>
      </c>
      <c r="AB73" s="45" t="s">
        <v>126</v>
      </c>
      <c r="AC73" s="47">
        <v>13050</v>
      </c>
      <c r="AD73" s="47">
        <v>0</v>
      </c>
      <c r="AE73" s="45" t="s">
        <v>3803</v>
      </c>
      <c r="AF73" s="45">
        <v>0</v>
      </c>
      <c r="AG73" s="45">
        <v>0</v>
      </c>
      <c r="AH73" s="45" t="s">
        <v>3826</v>
      </c>
      <c r="AI73" s="40" t="str">
        <f>VLOOKUP(A73,'[1]208-GA-Ft-37 (3)'!$A$7:$AZ$1371,35,0)</f>
        <v>1-5-10-02-01</v>
      </c>
      <c r="AJ73" s="45" t="s">
        <v>128</v>
      </c>
      <c r="AK73" s="45" t="s">
        <v>128</v>
      </c>
      <c r="AL73" s="45" t="s">
        <v>127</v>
      </c>
      <c r="AM73" s="45" t="s">
        <v>127</v>
      </c>
      <c r="AN73" s="45" t="s">
        <v>127</v>
      </c>
      <c r="AO73" s="45" t="s">
        <v>127</v>
      </c>
      <c r="AP73" s="45" t="s">
        <v>127</v>
      </c>
      <c r="AQ73" s="45" t="s">
        <v>127</v>
      </c>
      <c r="AR73" s="45" t="s">
        <v>126</v>
      </c>
      <c r="AS73" s="45" t="s">
        <v>3804</v>
      </c>
      <c r="AT73" s="45" t="s">
        <v>3805</v>
      </c>
      <c r="AU73" s="45" t="s">
        <v>127</v>
      </c>
      <c r="AV73" s="45" t="s">
        <v>126</v>
      </c>
      <c r="AW73" s="45" t="s">
        <v>126</v>
      </c>
      <c r="AX73" s="45" t="s">
        <v>128</v>
      </c>
      <c r="AY73" s="45" t="s">
        <v>3712</v>
      </c>
      <c r="AZ73" s="48" t="s">
        <v>3827</v>
      </c>
    </row>
    <row r="74" spans="1:52" ht="15" customHeight="1" x14ac:dyDescent="0.2">
      <c r="A74" s="69">
        <v>84</v>
      </c>
      <c r="B74" s="40" t="s">
        <v>7492</v>
      </c>
      <c r="C74" s="45" t="s">
        <v>3816</v>
      </c>
      <c r="D74" s="45" t="s">
        <v>3817</v>
      </c>
      <c r="E74" s="45">
        <v>70</v>
      </c>
      <c r="F74" s="40" t="s">
        <v>113</v>
      </c>
      <c r="G74" s="40" t="s">
        <v>3818</v>
      </c>
      <c r="H74" s="45" t="s">
        <v>3819</v>
      </c>
      <c r="I74" s="45" t="s">
        <v>3820</v>
      </c>
      <c r="J74" s="45" t="s">
        <v>3700</v>
      </c>
      <c r="K74" s="60">
        <v>42</v>
      </c>
      <c r="L74" s="40" t="s">
        <v>7591</v>
      </c>
      <c r="M74" s="45" t="s">
        <v>3796</v>
      </c>
      <c r="N74" s="45" t="s">
        <v>117</v>
      </c>
      <c r="O74" s="40" t="s">
        <v>118</v>
      </c>
      <c r="P74" s="40">
        <v>8999990744</v>
      </c>
      <c r="Q74" s="40" t="s">
        <v>3797</v>
      </c>
      <c r="R74" s="45" t="s">
        <v>4046</v>
      </c>
      <c r="S74" s="45" t="s">
        <v>4046</v>
      </c>
      <c r="T74" s="46" t="s">
        <v>3994</v>
      </c>
      <c r="U74" s="45" t="s">
        <v>4047</v>
      </c>
      <c r="V74" s="45" t="s">
        <v>4048</v>
      </c>
      <c r="W74" s="45" t="s">
        <v>4049</v>
      </c>
      <c r="X74" s="45">
        <v>1756</v>
      </c>
      <c r="Y74" s="63">
        <v>41187</v>
      </c>
      <c r="Z74" s="45">
        <v>27</v>
      </c>
      <c r="AA74" s="45" t="s">
        <v>124</v>
      </c>
      <c r="AB74" s="45" t="s">
        <v>126</v>
      </c>
      <c r="AC74" s="47">
        <v>13050</v>
      </c>
      <c r="AD74" s="47">
        <v>0</v>
      </c>
      <c r="AE74" s="45" t="s">
        <v>3803</v>
      </c>
      <c r="AF74" s="45">
        <v>0</v>
      </c>
      <c r="AG74" s="45">
        <v>0</v>
      </c>
      <c r="AH74" s="45" t="s">
        <v>3826</v>
      </c>
      <c r="AI74" s="40" t="str">
        <f>VLOOKUP(A74,'[1]208-GA-Ft-37 (3)'!$A$7:$AZ$1371,35,0)</f>
        <v>1-5-10-02-01</v>
      </c>
      <c r="AJ74" s="45" t="s">
        <v>128</v>
      </c>
      <c r="AK74" s="45" t="s">
        <v>128</v>
      </c>
      <c r="AL74" s="45" t="s">
        <v>127</v>
      </c>
      <c r="AM74" s="45" t="s">
        <v>127</v>
      </c>
      <c r="AN74" s="45" t="s">
        <v>127</v>
      </c>
      <c r="AO74" s="45" t="s">
        <v>127</v>
      </c>
      <c r="AP74" s="45" t="s">
        <v>127</v>
      </c>
      <c r="AQ74" s="45" t="s">
        <v>127</v>
      </c>
      <c r="AR74" s="45" t="s">
        <v>126</v>
      </c>
      <c r="AS74" s="45" t="s">
        <v>3804</v>
      </c>
      <c r="AT74" s="45" t="s">
        <v>3805</v>
      </c>
      <c r="AU74" s="45" t="s">
        <v>127</v>
      </c>
      <c r="AV74" s="45" t="s">
        <v>126</v>
      </c>
      <c r="AW74" s="45" t="s">
        <v>126</v>
      </c>
      <c r="AX74" s="45" t="s">
        <v>128</v>
      </c>
      <c r="AY74" s="45" t="s">
        <v>3712</v>
      </c>
      <c r="AZ74" s="48" t="s">
        <v>3827</v>
      </c>
    </row>
    <row r="75" spans="1:52" ht="15" customHeight="1" x14ac:dyDescent="0.2">
      <c r="A75" s="69">
        <v>85</v>
      </c>
      <c r="B75" s="40" t="s">
        <v>7492</v>
      </c>
      <c r="C75" s="45" t="s">
        <v>3816</v>
      </c>
      <c r="D75" s="45" t="s">
        <v>3817</v>
      </c>
      <c r="E75" s="45">
        <v>70</v>
      </c>
      <c r="F75" s="40" t="s">
        <v>113</v>
      </c>
      <c r="G75" s="40" t="s">
        <v>3818</v>
      </c>
      <c r="H75" s="45" t="s">
        <v>3819</v>
      </c>
      <c r="I75" s="45" t="s">
        <v>3820</v>
      </c>
      <c r="J75" s="45" t="s">
        <v>3700</v>
      </c>
      <c r="K75" s="60">
        <v>42</v>
      </c>
      <c r="L75" s="40" t="s">
        <v>7591</v>
      </c>
      <c r="M75" s="45" t="s">
        <v>3796</v>
      </c>
      <c r="N75" s="45" t="s">
        <v>117</v>
      </c>
      <c r="O75" s="40" t="s">
        <v>118</v>
      </c>
      <c r="P75" s="40">
        <v>8999990744</v>
      </c>
      <c r="Q75" s="40" t="s">
        <v>3797</v>
      </c>
      <c r="R75" s="45" t="s">
        <v>4050</v>
      </c>
      <c r="S75" s="45" t="s">
        <v>4050</v>
      </c>
      <c r="T75" s="46" t="s">
        <v>3994</v>
      </c>
      <c r="U75" s="45" t="s">
        <v>4051</v>
      </c>
      <c r="V75" s="45" t="s">
        <v>4052</v>
      </c>
      <c r="W75" s="45" t="s">
        <v>4053</v>
      </c>
      <c r="X75" s="45">
        <v>1756</v>
      </c>
      <c r="Y75" s="63">
        <v>41187</v>
      </c>
      <c r="Z75" s="45">
        <v>27</v>
      </c>
      <c r="AA75" s="45" t="s">
        <v>124</v>
      </c>
      <c r="AB75" s="45" t="s">
        <v>126</v>
      </c>
      <c r="AC75" s="47">
        <v>13050</v>
      </c>
      <c r="AD75" s="47">
        <v>0</v>
      </c>
      <c r="AE75" s="45" t="s">
        <v>3803</v>
      </c>
      <c r="AF75" s="45">
        <v>0</v>
      </c>
      <c r="AG75" s="45">
        <v>0</v>
      </c>
      <c r="AH75" s="45" t="s">
        <v>3826</v>
      </c>
      <c r="AI75" s="40" t="str">
        <f>VLOOKUP(A75,'[1]208-GA-Ft-37 (3)'!$A$7:$AZ$1371,35,0)</f>
        <v>1-5-10-02-01</v>
      </c>
      <c r="AJ75" s="45" t="s">
        <v>128</v>
      </c>
      <c r="AK75" s="45" t="s">
        <v>128</v>
      </c>
      <c r="AL75" s="45" t="s">
        <v>127</v>
      </c>
      <c r="AM75" s="45" t="s">
        <v>127</v>
      </c>
      <c r="AN75" s="45" t="s">
        <v>127</v>
      </c>
      <c r="AO75" s="45" t="s">
        <v>127</v>
      </c>
      <c r="AP75" s="45" t="s">
        <v>127</v>
      </c>
      <c r="AQ75" s="45" t="s">
        <v>127</v>
      </c>
      <c r="AR75" s="45" t="s">
        <v>126</v>
      </c>
      <c r="AS75" s="45" t="s">
        <v>3804</v>
      </c>
      <c r="AT75" s="45" t="s">
        <v>3805</v>
      </c>
      <c r="AU75" s="45" t="s">
        <v>127</v>
      </c>
      <c r="AV75" s="45" t="s">
        <v>126</v>
      </c>
      <c r="AW75" s="45" t="s">
        <v>126</v>
      </c>
      <c r="AX75" s="45" t="s">
        <v>128</v>
      </c>
      <c r="AY75" s="45" t="s">
        <v>3712</v>
      </c>
      <c r="AZ75" s="48" t="s">
        <v>3827</v>
      </c>
    </row>
    <row r="76" spans="1:52" ht="15" customHeight="1" x14ac:dyDescent="0.2">
      <c r="A76" s="69">
        <v>86</v>
      </c>
      <c r="B76" s="40" t="s">
        <v>7492</v>
      </c>
      <c r="C76" s="45" t="s">
        <v>3816</v>
      </c>
      <c r="D76" s="45" t="s">
        <v>3817</v>
      </c>
      <c r="E76" s="45">
        <v>70</v>
      </c>
      <c r="F76" s="40" t="s">
        <v>113</v>
      </c>
      <c r="G76" s="40" t="s">
        <v>3818</v>
      </c>
      <c r="H76" s="45" t="s">
        <v>3819</v>
      </c>
      <c r="I76" s="45" t="s">
        <v>3820</v>
      </c>
      <c r="J76" s="45" t="s">
        <v>3700</v>
      </c>
      <c r="K76" s="60">
        <v>42</v>
      </c>
      <c r="L76" s="40" t="s">
        <v>7591</v>
      </c>
      <c r="M76" s="45" t="s">
        <v>3796</v>
      </c>
      <c r="N76" s="45" t="s">
        <v>117</v>
      </c>
      <c r="O76" s="40" t="s">
        <v>118</v>
      </c>
      <c r="P76" s="40">
        <v>8999990744</v>
      </c>
      <c r="Q76" s="40" t="s">
        <v>3797</v>
      </c>
      <c r="R76" s="45" t="s">
        <v>4054</v>
      </c>
      <c r="S76" s="45" t="s">
        <v>4054</v>
      </c>
      <c r="T76" s="46" t="s">
        <v>3994</v>
      </c>
      <c r="U76" s="45" t="s">
        <v>4055</v>
      </c>
      <c r="V76" s="45" t="s">
        <v>4056</v>
      </c>
      <c r="W76" s="45" t="s">
        <v>4057</v>
      </c>
      <c r="X76" s="45">
        <v>1756</v>
      </c>
      <c r="Y76" s="63">
        <v>41187</v>
      </c>
      <c r="Z76" s="45">
        <v>27</v>
      </c>
      <c r="AA76" s="45" t="s">
        <v>124</v>
      </c>
      <c r="AB76" s="45" t="s">
        <v>126</v>
      </c>
      <c r="AC76" s="47">
        <v>13050</v>
      </c>
      <c r="AD76" s="47">
        <v>0</v>
      </c>
      <c r="AE76" s="45" t="s">
        <v>3803</v>
      </c>
      <c r="AF76" s="45">
        <v>0</v>
      </c>
      <c r="AG76" s="45">
        <v>0</v>
      </c>
      <c r="AH76" s="45" t="s">
        <v>3826</v>
      </c>
      <c r="AI76" s="40" t="str">
        <f>VLOOKUP(A76,'[1]208-GA-Ft-37 (3)'!$A$7:$AZ$1371,35,0)</f>
        <v>1-5-10-02-01</v>
      </c>
      <c r="AJ76" s="45" t="s">
        <v>128</v>
      </c>
      <c r="AK76" s="45" t="s">
        <v>128</v>
      </c>
      <c r="AL76" s="45" t="s">
        <v>127</v>
      </c>
      <c r="AM76" s="45" t="s">
        <v>127</v>
      </c>
      <c r="AN76" s="45" t="s">
        <v>127</v>
      </c>
      <c r="AO76" s="45" t="s">
        <v>127</v>
      </c>
      <c r="AP76" s="45" t="s">
        <v>127</v>
      </c>
      <c r="AQ76" s="45" t="s">
        <v>127</v>
      </c>
      <c r="AR76" s="45" t="s">
        <v>126</v>
      </c>
      <c r="AS76" s="45" t="s">
        <v>3804</v>
      </c>
      <c r="AT76" s="45" t="s">
        <v>3805</v>
      </c>
      <c r="AU76" s="45" t="s">
        <v>127</v>
      </c>
      <c r="AV76" s="45" t="s">
        <v>126</v>
      </c>
      <c r="AW76" s="45" t="s">
        <v>126</v>
      </c>
      <c r="AX76" s="45" t="s">
        <v>128</v>
      </c>
      <c r="AY76" s="45" t="s">
        <v>3712</v>
      </c>
      <c r="AZ76" s="48" t="s">
        <v>7318</v>
      </c>
    </row>
    <row r="77" spans="1:52" ht="15" customHeight="1" x14ac:dyDescent="0.2">
      <c r="A77" s="69">
        <v>87</v>
      </c>
      <c r="B77" s="40" t="s">
        <v>7492</v>
      </c>
      <c r="C77" s="45" t="s">
        <v>3816</v>
      </c>
      <c r="D77" s="45" t="s">
        <v>3817</v>
      </c>
      <c r="E77" s="45">
        <v>70</v>
      </c>
      <c r="F77" s="40" t="s">
        <v>113</v>
      </c>
      <c r="G77" s="40" t="s">
        <v>3818</v>
      </c>
      <c r="H77" s="45" t="s">
        <v>3819</v>
      </c>
      <c r="I77" s="45" t="s">
        <v>3820</v>
      </c>
      <c r="J77" s="45" t="s">
        <v>3700</v>
      </c>
      <c r="K77" s="60">
        <v>42</v>
      </c>
      <c r="L77" s="40" t="s">
        <v>7591</v>
      </c>
      <c r="M77" s="45" t="s">
        <v>3796</v>
      </c>
      <c r="N77" s="45" t="s">
        <v>117</v>
      </c>
      <c r="O77" s="40" t="s">
        <v>118</v>
      </c>
      <c r="P77" s="40">
        <v>8999990744</v>
      </c>
      <c r="Q77" s="40" t="s">
        <v>3797</v>
      </c>
      <c r="R77" s="45" t="s">
        <v>4058</v>
      </c>
      <c r="S77" s="45" t="s">
        <v>4058</v>
      </c>
      <c r="T77" s="46" t="s">
        <v>3994</v>
      </c>
      <c r="U77" s="45" t="s">
        <v>4059</v>
      </c>
      <c r="V77" s="45" t="s">
        <v>4060</v>
      </c>
      <c r="W77" s="45" t="s">
        <v>4061</v>
      </c>
      <c r="X77" s="45">
        <v>1756</v>
      </c>
      <c r="Y77" s="63">
        <v>41187</v>
      </c>
      <c r="Z77" s="45">
        <v>27</v>
      </c>
      <c r="AA77" s="45" t="s">
        <v>124</v>
      </c>
      <c r="AB77" s="45" t="s">
        <v>126</v>
      </c>
      <c r="AC77" s="47">
        <v>13050</v>
      </c>
      <c r="AD77" s="47">
        <v>0</v>
      </c>
      <c r="AE77" s="45" t="s">
        <v>3803</v>
      </c>
      <c r="AF77" s="45">
        <v>0</v>
      </c>
      <c r="AG77" s="45">
        <v>0</v>
      </c>
      <c r="AH77" s="45" t="s">
        <v>3826</v>
      </c>
      <c r="AI77" s="40" t="str">
        <f>VLOOKUP(A77,'[1]208-GA-Ft-37 (3)'!$A$7:$AZ$1371,35,0)</f>
        <v>1-5-10-02-01</v>
      </c>
      <c r="AJ77" s="45" t="s">
        <v>128</v>
      </c>
      <c r="AK77" s="45" t="s">
        <v>128</v>
      </c>
      <c r="AL77" s="45" t="s">
        <v>127</v>
      </c>
      <c r="AM77" s="45" t="s">
        <v>127</v>
      </c>
      <c r="AN77" s="45" t="s">
        <v>127</v>
      </c>
      <c r="AO77" s="45" t="s">
        <v>127</v>
      </c>
      <c r="AP77" s="45" t="s">
        <v>127</v>
      </c>
      <c r="AQ77" s="45" t="s">
        <v>127</v>
      </c>
      <c r="AR77" s="45" t="s">
        <v>126</v>
      </c>
      <c r="AS77" s="45" t="s">
        <v>3804</v>
      </c>
      <c r="AT77" s="45" t="s">
        <v>3805</v>
      </c>
      <c r="AU77" s="45" t="s">
        <v>127</v>
      </c>
      <c r="AV77" s="45" t="s">
        <v>126</v>
      </c>
      <c r="AW77" s="45" t="s">
        <v>126</v>
      </c>
      <c r="AX77" s="45" t="s">
        <v>128</v>
      </c>
      <c r="AY77" s="45" t="s">
        <v>3712</v>
      </c>
      <c r="AZ77" s="48" t="s">
        <v>7318</v>
      </c>
    </row>
    <row r="78" spans="1:52" ht="15" customHeight="1" x14ac:dyDescent="0.2">
      <c r="A78" s="69">
        <v>88</v>
      </c>
      <c r="B78" s="40" t="s">
        <v>7492</v>
      </c>
      <c r="C78" s="45" t="s">
        <v>3816</v>
      </c>
      <c r="D78" s="45" t="s">
        <v>3817</v>
      </c>
      <c r="E78" s="45">
        <v>70</v>
      </c>
      <c r="F78" s="40" t="s">
        <v>113</v>
      </c>
      <c r="G78" s="40" t="s">
        <v>3818</v>
      </c>
      <c r="H78" s="45" t="s">
        <v>3819</v>
      </c>
      <c r="I78" s="45" t="s">
        <v>3820</v>
      </c>
      <c r="J78" s="45" t="s">
        <v>3700</v>
      </c>
      <c r="K78" s="60">
        <v>42</v>
      </c>
      <c r="L78" s="40" t="s">
        <v>7591</v>
      </c>
      <c r="M78" s="45" t="s">
        <v>3796</v>
      </c>
      <c r="N78" s="45" t="s">
        <v>117</v>
      </c>
      <c r="O78" s="40" t="s">
        <v>118</v>
      </c>
      <c r="P78" s="40">
        <v>8999990744</v>
      </c>
      <c r="Q78" s="40" t="s">
        <v>3797</v>
      </c>
      <c r="R78" s="45" t="s">
        <v>4062</v>
      </c>
      <c r="S78" s="45" t="s">
        <v>4062</v>
      </c>
      <c r="T78" s="46" t="s">
        <v>3994</v>
      </c>
      <c r="U78" s="45" t="s">
        <v>4063</v>
      </c>
      <c r="V78" s="45" t="s">
        <v>4064</v>
      </c>
      <c r="W78" s="45" t="s">
        <v>4065</v>
      </c>
      <c r="X78" s="45">
        <v>1756</v>
      </c>
      <c r="Y78" s="63">
        <v>41187</v>
      </c>
      <c r="Z78" s="45">
        <v>27</v>
      </c>
      <c r="AA78" s="45" t="s">
        <v>124</v>
      </c>
      <c r="AB78" s="45" t="s">
        <v>126</v>
      </c>
      <c r="AC78" s="47">
        <v>13050</v>
      </c>
      <c r="AD78" s="47">
        <v>0</v>
      </c>
      <c r="AE78" s="45" t="s">
        <v>3803</v>
      </c>
      <c r="AF78" s="45">
        <v>0</v>
      </c>
      <c r="AG78" s="45">
        <v>0</v>
      </c>
      <c r="AH78" s="45" t="s">
        <v>3826</v>
      </c>
      <c r="AI78" s="40" t="str">
        <f>VLOOKUP(A78,'[1]208-GA-Ft-37 (3)'!$A$7:$AZ$1371,35,0)</f>
        <v>1-5-10-02-01</v>
      </c>
      <c r="AJ78" s="45" t="s">
        <v>128</v>
      </c>
      <c r="AK78" s="45" t="s">
        <v>128</v>
      </c>
      <c r="AL78" s="45" t="s">
        <v>127</v>
      </c>
      <c r="AM78" s="45" t="s">
        <v>127</v>
      </c>
      <c r="AN78" s="45" t="s">
        <v>127</v>
      </c>
      <c r="AO78" s="45" t="s">
        <v>127</v>
      </c>
      <c r="AP78" s="45" t="s">
        <v>127</v>
      </c>
      <c r="AQ78" s="45" t="s">
        <v>127</v>
      </c>
      <c r="AR78" s="45" t="s">
        <v>126</v>
      </c>
      <c r="AS78" s="45" t="s">
        <v>3804</v>
      </c>
      <c r="AT78" s="45" t="s">
        <v>3805</v>
      </c>
      <c r="AU78" s="45" t="s">
        <v>127</v>
      </c>
      <c r="AV78" s="45" t="s">
        <v>126</v>
      </c>
      <c r="AW78" s="45" t="s">
        <v>126</v>
      </c>
      <c r="AX78" s="45" t="s">
        <v>128</v>
      </c>
      <c r="AY78" s="45" t="s">
        <v>3712</v>
      </c>
      <c r="AZ78" s="48" t="s">
        <v>7318</v>
      </c>
    </row>
    <row r="79" spans="1:52" ht="15" customHeight="1" x14ac:dyDescent="0.2">
      <c r="A79" s="69">
        <v>89</v>
      </c>
      <c r="B79" s="40" t="s">
        <v>7492</v>
      </c>
      <c r="C79" s="45" t="s">
        <v>3816</v>
      </c>
      <c r="D79" s="45" t="s">
        <v>3817</v>
      </c>
      <c r="E79" s="45">
        <v>70</v>
      </c>
      <c r="F79" s="40" t="s">
        <v>113</v>
      </c>
      <c r="G79" s="40" t="s">
        <v>3818</v>
      </c>
      <c r="H79" s="45" t="s">
        <v>3819</v>
      </c>
      <c r="I79" s="45" t="s">
        <v>3820</v>
      </c>
      <c r="J79" s="45" t="s">
        <v>3700</v>
      </c>
      <c r="K79" s="60">
        <v>42</v>
      </c>
      <c r="L79" s="40" t="s">
        <v>7591</v>
      </c>
      <c r="M79" s="45" t="s">
        <v>3796</v>
      </c>
      <c r="N79" s="45" t="s">
        <v>117</v>
      </c>
      <c r="O79" s="40" t="s">
        <v>118</v>
      </c>
      <c r="P79" s="40">
        <v>8999990744</v>
      </c>
      <c r="Q79" s="40" t="s">
        <v>3797</v>
      </c>
      <c r="R79" s="45" t="s">
        <v>4066</v>
      </c>
      <c r="S79" s="45" t="s">
        <v>4066</v>
      </c>
      <c r="T79" s="46" t="s">
        <v>3994</v>
      </c>
      <c r="U79" s="45" t="s">
        <v>4067</v>
      </c>
      <c r="V79" s="45" t="s">
        <v>4068</v>
      </c>
      <c r="W79" s="45" t="s">
        <v>4069</v>
      </c>
      <c r="X79" s="45">
        <v>1756</v>
      </c>
      <c r="Y79" s="63">
        <v>41187</v>
      </c>
      <c r="Z79" s="45">
        <v>27</v>
      </c>
      <c r="AA79" s="45" t="s">
        <v>124</v>
      </c>
      <c r="AB79" s="45" t="s">
        <v>126</v>
      </c>
      <c r="AC79" s="47">
        <v>13050</v>
      </c>
      <c r="AD79" s="47">
        <v>0</v>
      </c>
      <c r="AE79" s="45" t="s">
        <v>3803</v>
      </c>
      <c r="AF79" s="45">
        <v>0</v>
      </c>
      <c r="AG79" s="45">
        <v>0</v>
      </c>
      <c r="AH79" s="45" t="s">
        <v>3826</v>
      </c>
      <c r="AI79" s="40" t="str">
        <f>VLOOKUP(A79,'[1]208-GA-Ft-37 (3)'!$A$7:$AZ$1371,35,0)</f>
        <v>1-5-10-02-01</v>
      </c>
      <c r="AJ79" s="45" t="s">
        <v>128</v>
      </c>
      <c r="AK79" s="45" t="s">
        <v>128</v>
      </c>
      <c r="AL79" s="45" t="s">
        <v>127</v>
      </c>
      <c r="AM79" s="45" t="s">
        <v>127</v>
      </c>
      <c r="AN79" s="45" t="s">
        <v>127</v>
      </c>
      <c r="AO79" s="45" t="s">
        <v>127</v>
      </c>
      <c r="AP79" s="45" t="s">
        <v>127</v>
      </c>
      <c r="AQ79" s="45" t="s">
        <v>127</v>
      </c>
      <c r="AR79" s="45" t="s">
        <v>126</v>
      </c>
      <c r="AS79" s="45" t="s">
        <v>3804</v>
      </c>
      <c r="AT79" s="45" t="s">
        <v>3805</v>
      </c>
      <c r="AU79" s="45" t="s">
        <v>127</v>
      </c>
      <c r="AV79" s="45" t="s">
        <v>126</v>
      </c>
      <c r="AW79" s="45" t="s">
        <v>126</v>
      </c>
      <c r="AX79" s="45" t="s">
        <v>128</v>
      </c>
      <c r="AY79" s="45" t="s">
        <v>3712</v>
      </c>
      <c r="AZ79" s="48" t="s">
        <v>7318</v>
      </c>
    </row>
    <row r="80" spans="1:52" ht="15" customHeight="1" x14ac:dyDescent="0.2">
      <c r="A80" s="69">
        <v>90</v>
      </c>
      <c r="B80" s="40" t="s">
        <v>7492</v>
      </c>
      <c r="C80" s="45" t="s">
        <v>3816</v>
      </c>
      <c r="D80" s="45" t="s">
        <v>3817</v>
      </c>
      <c r="E80" s="45">
        <v>70</v>
      </c>
      <c r="F80" s="40" t="s">
        <v>113</v>
      </c>
      <c r="G80" s="40" t="s">
        <v>3818</v>
      </c>
      <c r="H80" s="45" t="s">
        <v>3819</v>
      </c>
      <c r="I80" s="45" t="s">
        <v>3820</v>
      </c>
      <c r="J80" s="45" t="s">
        <v>3700</v>
      </c>
      <c r="K80" s="60">
        <v>42</v>
      </c>
      <c r="L80" s="40" t="s">
        <v>7591</v>
      </c>
      <c r="M80" s="45" t="s">
        <v>3796</v>
      </c>
      <c r="N80" s="45" t="s">
        <v>117</v>
      </c>
      <c r="O80" s="40" t="s">
        <v>118</v>
      </c>
      <c r="P80" s="40">
        <v>8999990744</v>
      </c>
      <c r="Q80" s="40" t="s">
        <v>3797</v>
      </c>
      <c r="R80" s="45" t="s">
        <v>4070</v>
      </c>
      <c r="S80" s="45" t="s">
        <v>4070</v>
      </c>
      <c r="T80" s="46" t="s">
        <v>3994</v>
      </c>
      <c r="U80" s="45" t="s">
        <v>4071</v>
      </c>
      <c r="V80" s="45" t="s">
        <v>4072</v>
      </c>
      <c r="W80" s="45" t="s">
        <v>4073</v>
      </c>
      <c r="X80" s="45">
        <v>1756</v>
      </c>
      <c r="Y80" s="63">
        <v>41187</v>
      </c>
      <c r="Z80" s="45">
        <v>27</v>
      </c>
      <c r="AA80" s="45" t="s">
        <v>124</v>
      </c>
      <c r="AB80" s="45" t="s">
        <v>126</v>
      </c>
      <c r="AC80" s="47">
        <v>13050</v>
      </c>
      <c r="AD80" s="47">
        <v>0</v>
      </c>
      <c r="AE80" s="45" t="s">
        <v>3803</v>
      </c>
      <c r="AF80" s="45">
        <v>0</v>
      </c>
      <c r="AG80" s="45">
        <v>0</v>
      </c>
      <c r="AH80" s="45" t="s">
        <v>3826</v>
      </c>
      <c r="AI80" s="40" t="str">
        <f>VLOOKUP(A80,'[1]208-GA-Ft-37 (3)'!$A$7:$AZ$1371,35,0)</f>
        <v>1-5-10-02-01</v>
      </c>
      <c r="AJ80" s="45" t="s">
        <v>128</v>
      </c>
      <c r="AK80" s="45" t="s">
        <v>128</v>
      </c>
      <c r="AL80" s="45" t="s">
        <v>127</v>
      </c>
      <c r="AM80" s="45" t="s">
        <v>127</v>
      </c>
      <c r="AN80" s="45" t="s">
        <v>127</v>
      </c>
      <c r="AO80" s="45" t="s">
        <v>127</v>
      </c>
      <c r="AP80" s="45" t="s">
        <v>127</v>
      </c>
      <c r="AQ80" s="45" t="s">
        <v>127</v>
      </c>
      <c r="AR80" s="45" t="s">
        <v>126</v>
      </c>
      <c r="AS80" s="45" t="s">
        <v>3804</v>
      </c>
      <c r="AT80" s="45" t="s">
        <v>3805</v>
      </c>
      <c r="AU80" s="45" t="s">
        <v>127</v>
      </c>
      <c r="AV80" s="45" t="s">
        <v>126</v>
      </c>
      <c r="AW80" s="45" t="s">
        <v>126</v>
      </c>
      <c r="AX80" s="45" t="s">
        <v>128</v>
      </c>
      <c r="AY80" s="45" t="s">
        <v>3712</v>
      </c>
      <c r="AZ80" s="48" t="s">
        <v>7318</v>
      </c>
    </row>
    <row r="81" spans="1:52" ht="15" customHeight="1" x14ac:dyDescent="0.2">
      <c r="A81" s="69">
        <v>91</v>
      </c>
      <c r="B81" s="40" t="s">
        <v>7492</v>
      </c>
      <c r="C81" s="45" t="s">
        <v>3816</v>
      </c>
      <c r="D81" s="45" t="s">
        <v>3817</v>
      </c>
      <c r="E81" s="45">
        <v>70</v>
      </c>
      <c r="F81" s="40" t="s">
        <v>113</v>
      </c>
      <c r="G81" s="40" t="s">
        <v>3818</v>
      </c>
      <c r="H81" s="45" t="s">
        <v>3819</v>
      </c>
      <c r="I81" s="45" t="s">
        <v>3820</v>
      </c>
      <c r="J81" s="45" t="s">
        <v>3700</v>
      </c>
      <c r="K81" s="60">
        <v>42</v>
      </c>
      <c r="L81" s="40" t="s">
        <v>7591</v>
      </c>
      <c r="M81" s="45" t="s">
        <v>3796</v>
      </c>
      <c r="N81" s="45" t="s">
        <v>117</v>
      </c>
      <c r="O81" s="40" t="s">
        <v>118</v>
      </c>
      <c r="P81" s="40">
        <v>8999990744</v>
      </c>
      <c r="Q81" s="40" t="s">
        <v>3797</v>
      </c>
      <c r="R81" s="45" t="s">
        <v>4074</v>
      </c>
      <c r="S81" s="45" t="s">
        <v>4074</v>
      </c>
      <c r="T81" s="46" t="s">
        <v>3994</v>
      </c>
      <c r="U81" s="45" t="s">
        <v>4075</v>
      </c>
      <c r="V81" s="45" t="s">
        <v>4076</v>
      </c>
      <c r="W81" s="45" t="s">
        <v>4077</v>
      </c>
      <c r="X81" s="45">
        <v>1756</v>
      </c>
      <c r="Y81" s="63">
        <v>41187</v>
      </c>
      <c r="Z81" s="45">
        <v>27</v>
      </c>
      <c r="AA81" s="45" t="s">
        <v>124</v>
      </c>
      <c r="AB81" s="45" t="s">
        <v>126</v>
      </c>
      <c r="AC81" s="47">
        <v>13050</v>
      </c>
      <c r="AD81" s="47">
        <v>0</v>
      </c>
      <c r="AE81" s="45" t="s">
        <v>3803</v>
      </c>
      <c r="AF81" s="45">
        <v>0</v>
      </c>
      <c r="AG81" s="45">
        <v>0</v>
      </c>
      <c r="AH81" s="45" t="s">
        <v>3826</v>
      </c>
      <c r="AI81" s="40" t="str">
        <f>VLOOKUP(A81,'[1]208-GA-Ft-37 (3)'!$A$7:$AZ$1371,35,0)</f>
        <v>1-5-10-02-01</v>
      </c>
      <c r="AJ81" s="45" t="s">
        <v>128</v>
      </c>
      <c r="AK81" s="45" t="s">
        <v>128</v>
      </c>
      <c r="AL81" s="45" t="s">
        <v>127</v>
      </c>
      <c r="AM81" s="45" t="s">
        <v>127</v>
      </c>
      <c r="AN81" s="45" t="s">
        <v>127</v>
      </c>
      <c r="AO81" s="45" t="s">
        <v>127</v>
      </c>
      <c r="AP81" s="45" t="s">
        <v>127</v>
      </c>
      <c r="AQ81" s="45" t="s">
        <v>127</v>
      </c>
      <c r="AR81" s="45" t="s">
        <v>126</v>
      </c>
      <c r="AS81" s="45" t="s">
        <v>3804</v>
      </c>
      <c r="AT81" s="45" t="s">
        <v>3805</v>
      </c>
      <c r="AU81" s="45" t="s">
        <v>127</v>
      </c>
      <c r="AV81" s="45" t="s">
        <v>126</v>
      </c>
      <c r="AW81" s="45" t="s">
        <v>126</v>
      </c>
      <c r="AX81" s="45" t="s">
        <v>128</v>
      </c>
      <c r="AY81" s="45" t="s">
        <v>3712</v>
      </c>
      <c r="AZ81" s="48" t="s">
        <v>7318</v>
      </c>
    </row>
    <row r="82" spans="1:52" ht="15" customHeight="1" x14ac:dyDescent="0.2">
      <c r="A82" s="69">
        <v>92</v>
      </c>
      <c r="B82" s="40" t="s">
        <v>7492</v>
      </c>
      <c r="C82" s="45" t="s">
        <v>3816</v>
      </c>
      <c r="D82" s="45" t="s">
        <v>3817</v>
      </c>
      <c r="E82" s="45">
        <v>70</v>
      </c>
      <c r="F82" s="40" t="s">
        <v>113</v>
      </c>
      <c r="G82" s="40" t="s">
        <v>3818</v>
      </c>
      <c r="H82" s="45" t="s">
        <v>3819</v>
      </c>
      <c r="I82" s="45" t="s">
        <v>3820</v>
      </c>
      <c r="J82" s="45" t="s">
        <v>3700</v>
      </c>
      <c r="K82" s="60">
        <v>42</v>
      </c>
      <c r="L82" s="40" t="s">
        <v>7591</v>
      </c>
      <c r="M82" s="45" t="s">
        <v>3796</v>
      </c>
      <c r="N82" s="45" t="s">
        <v>117</v>
      </c>
      <c r="O82" s="40" t="s">
        <v>118</v>
      </c>
      <c r="P82" s="40">
        <v>8999990744</v>
      </c>
      <c r="Q82" s="40" t="s">
        <v>3797</v>
      </c>
      <c r="R82" s="45" t="s">
        <v>4078</v>
      </c>
      <c r="S82" s="45" t="s">
        <v>4078</v>
      </c>
      <c r="T82" s="46" t="s">
        <v>3994</v>
      </c>
      <c r="U82" s="45" t="s">
        <v>4079</v>
      </c>
      <c r="V82" s="45" t="s">
        <v>4080</v>
      </c>
      <c r="W82" s="45" t="s">
        <v>4081</v>
      </c>
      <c r="X82" s="45">
        <v>1756</v>
      </c>
      <c r="Y82" s="63">
        <v>41187</v>
      </c>
      <c r="Z82" s="45">
        <v>27</v>
      </c>
      <c r="AA82" s="45" t="s">
        <v>124</v>
      </c>
      <c r="AB82" s="45" t="s">
        <v>126</v>
      </c>
      <c r="AC82" s="47">
        <v>13050</v>
      </c>
      <c r="AD82" s="47">
        <v>0</v>
      </c>
      <c r="AE82" s="45" t="s">
        <v>3803</v>
      </c>
      <c r="AF82" s="45">
        <v>0</v>
      </c>
      <c r="AG82" s="45">
        <v>0</v>
      </c>
      <c r="AH82" s="45" t="s">
        <v>3826</v>
      </c>
      <c r="AI82" s="40" t="str">
        <f>VLOOKUP(A82,'[1]208-GA-Ft-37 (3)'!$A$7:$AZ$1371,35,0)</f>
        <v>1-5-10-02-01</v>
      </c>
      <c r="AJ82" s="45" t="s">
        <v>128</v>
      </c>
      <c r="AK82" s="45" t="s">
        <v>128</v>
      </c>
      <c r="AL82" s="45" t="s">
        <v>127</v>
      </c>
      <c r="AM82" s="45" t="s">
        <v>127</v>
      </c>
      <c r="AN82" s="45" t="s">
        <v>127</v>
      </c>
      <c r="AO82" s="45" t="s">
        <v>127</v>
      </c>
      <c r="AP82" s="45" t="s">
        <v>127</v>
      </c>
      <c r="AQ82" s="45" t="s">
        <v>127</v>
      </c>
      <c r="AR82" s="45" t="s">
        <v>126</v>
      </c>
      <c r="AS82" s="45" t="s">
        <v>3804</v>
      </c>
      <c r="AT82" s="45" t="s">
        <v>3805</v>
      </c>
      <c r="AU82" s="45" t="s">
        <v>127</v>
      </c>
      <c r="AV82" s="45" t="s">
        <v>126</v>
      </c>
      <c r="AW82" s="45" t="s">
        <v>126</v>
      </c>
      <c r="AX82" s="45" t="s">
        <v>128</v>
      </c>
      <c r="AY82" s="45" t="s">
        <v>3712</v>
      </c>
      <c r="AZ82" s="48" t="s">
        <v>7318</v>
      </c>
    </row>
    <row r="83" spans="1:52" ht="15" customHeight="1" x14ac:dyDescent="0.2">
      <c r="A83" s="69">
        <v>93</v>
      </c>
      <c r="B83" s="40" t="s">
        <v>7492</v>
      </c>
      <c r="C83" s="45" t="s">
        <v>3816</v>
      </c>
      <c r="D83" s="45" t="s">
        <v>3817</v>
      </c>
      <c r="E83" s="45">
        <v>70</v>
      </c>
      <c r="F83" s="40" t="s">
        <v>113</v>
      </c>
      <c r="G83" s="40" t="s">
        <v>3818</v>
      </c>
      <c r="H83" s="45" t="s">
        <v>3819</v>
      </c>
      <c r="I83" s="45" t="s">
        <v>3820</v>
      </c>
      <c r="J83" s="45" t="s">
        <v>3700</v>
      </c>
      <c r="K83" s="60">
        <v>42</v>
      </c>
      <c r="L83" s="40" t="s">
        <v>7591</v>
      </c>
      <c r="M83" s="45" t="s">
        <v>3796</v>
      </c>
      <c r="N83" s="45" t="s">
        <v>117</v>
      </c>
      <c r="O83" s="40" t="s">
        <v>118</v>
      </c>
      <c r="P83" s="40">
        <v>8999990744</v>
      </c>
      <c r="Q83" s="40" t="s">
        <v>3797</v>
      </c>
      <c r="R83" s="45" t="s">
        <v>4082</v>
      </c>
      <c r="S83" s="45" t="s">
        <v>4082</v>
      </c>
      <c r="T83" s="46" t="s">
        <v>3994</v>
      </c>
      <c r="U83" s="45" t="s">
        <v>4083</v>
      </c>
      <c r="V83" s="45" t="s">
        <v>4084</v>
      </c>
      <c r="W83" s="45" t="s">
        <v>4085</v>
      </c>
      <c r="X83" s="45">
        <v>1756</v>
      </c>
      <c r="Y83" s="63">
        <v>41187</v>
      </c>
      <c r="Z83" s="45">
        <v>27</v>
      </c>
      <c r="AA83" s="45" t="s">
        <v>124</v>
      </c>
      <c r="AB83" s="45" t="s">
        <v>126</v>
      </c>
      <c r="AC83" s="47">
        <v>13050</v>
      </c>
      <c r="AD83" s="47">
        <v>0</v>
      </c>
      <c r="AE83" s="45" t="s">
        <v>3803</v>
      </c>
      <c r="AF83" s="45">
        <v>0</v>
      </c>
      <c r="AG83" s="45">
        <v>0</v>
      </c>
      <c r="AH83" s="45" t="s">
        <v>3826</v>
      </c>
      <c r="AI83" s="40" t="str">
        <f>VLOOKUP(A83,'[1]208-GA-Ft-37 (3)'!$A$7:$AZ$1371,35,0)</f>
        <v>1-5-10-02-01</v>
      </c>
      <c r="AJ83" s="45" t="s">
        <v>128</v>
      </c>
      <c r="AK83" s="45" t="s">
        <v>128</v>
      </c>
      <c r="AL83" s="45" t="s">
        <v>127</v>
      </c>
      <c r="AM83" s="45" t="s">
        <v>127</v>
      </c>
      <c r="AN83" s="45" t="s">
        <v>127</v>
      </c>
      <c r="AO83" s="45" t="s">
        <v>127</v>
      </c>
      <c r="AP83" s="45" t="s">
        <v>127</v>
      </c>
      <c r="AQ83" s="45" t="s">
        <v>127</v>
      </c>
      <c r="AR83" s="45" t="s">
        <v>126</v>
      </c>
      <c r="AS83" s="45" t="s">
        <v>3804</v>
      </c>
      <c r="AT83" s="45" t="s">
        <v>3805</v>
      </c>
      <c r="AU83" s="45" t="s">
        <v>127</v>
      </c>
      <c r="AV83" s="45" t="s">
        <v>126</v>
      </c>
      <c r="AW83" s="45" t="s">
        <v>126</v>
      </c>
      <c r="AX83" s="45" t="s">
        <v>128</v>
      </c>
      <c r="AY83" s="45" t="s">
        <v>3712</v>
      </c>
      <c r="AZ83" s="48" t="s">
        <v>7318</v>
      </c>
    </row>
    <row r="84" spans="1:52" ht="15" customHeight="1" x14ac:dyDescent="0.2">
      <c r="A84" s="69">
        <v>94</v>
      </c>
      <c r="B84" s="40" t="s">
        <v>7492</v>
      </c>
      <c r="C84" s="45" t="s">
        <v>3816</v>
      </c>
      <c r="D84" s="45" t="s">
        <v>3817</v>
      </c>
      <c r="E84" s="45">
        <v>70</v>
      </c>
      <c r="F84" s="40" t="s">
        <v>113</v>
      </c>
      <c r="G84" s="40" t="s">
        <v>3818</v>
      </c>
      <c r="H84" s="45" t="s">
        <v>3819</v>
      </c>
      <c r="I84" s="45" t="s">
        <v>3820</v>
      </c>
      <c r="J84" s="45" t="s">
        <v>3700</v>
      </c>
      <c r="K84" s="60">
        <v>42</v>
      </c>
      <c r="L84" s="40" t="s">
        <v>7591</v>
      </c>
      <c r="M84" s="45" t="s">
        <v>3796</v>
      </c>
      <c r="N84" s="45" t="s">
        <v>117</v>
      </c>
      <c r="O84" s="40" t="s">
        <v>118</v>
      </c>
      <c r="P84" s="40">
        <v>8999990744</v>
      </c>
      <c r="Q84" s="40" t="s">
        <v>3797</v>
      </c>
      <c r="R84" s="45" t="s">
        <v>4086</v>
      </c>
      <c r="S84" s="45" t="s">
        <v>4086</v>
      </c>
      <c r="T84" s="46" t="s">
        <v>3994</v>
      </c>
      <c r="U84" s="45" t="s">
        <v>4087</v>
      </c>
      <c r="V84" s="45" t="s">
        <v>4088</v>
      </c>
      <c r="W84" s="45" t="s">
        <v>4089</v>
      </c>
      <c r="X84" s="45">
        <v>1756</v>
      </c>
      <c r="Y84" s="63">
        <v>41187</v>
      </c>
      <c r="Z84" s="45">
        <v>27</v>
      </c>
      <c r="AA84" s="45" t="s">
        <v>124</v>
      </c>
      <c r="AB84" s="45" t="s">
        <v>126</v>
      </c>
      <c r="AC84" s="47">
        <v>13050</v>
      </c>
      <c r="AD84" s="47">
        <v>0</v>
      </c>
      <c r="AE84" s="45" t="s">
        <v>3803</v>
      </c>
      <c r="AF84" s="45">
        <v>0</v>
      </c>
      <c r="AG84" s="45">
        <v>0</v>
      </c>
      <c r="AH84" s="45" t="s">
        <v>3826</v>
      </c>
      <c r="AI84" s="40" t="str">
        <f>VLOOKUP(A84,'[1]208-GA-Ft-37 (3)'!$A$7:$AZ$1371,35,0)</f>
        <v>1-5-10-02-01</v>
      </c>
      <c r="AJ84" s="45" t="s">
        <v>128</v>
      </c>
      <c r="AK84" s="45" t="s">
        <v>128</v>
      </c>
      <c r="AL84" s="45" t="s">
        <v>127</v>
      </c>
      <c r="AM84" s="45" t="s">
        <v>127</v>
      </c>
      <c r="AN84" s="45" t="s">
        <v>127</v>
      </c>
      <c r="AO84" s="45" t="s">
        <v>127</v>
      </c>
      <c r="AP84" s="45" t="s">
        <v>127</v>
      </c>
      <c r="AQ84" s="45" t="s">
        <v>127</v>
      </c>
      <c r="AR84" s="45" t="s">
        <v>126</v>
      </c>
      <c r="AS84" s="45" t="s">
        <v>3804</v>
      </c>
      <c r="AT84" s="45" t="s">
        <v>3805</v>
      </c>
      <c r="AU84" s="45" t="s">
        <v>127</v>
      </c>
      <c r="AV84" s="45" t="s">
        <v>126</v>
      </c>
      <c r="AW84" s="45" t="s">
        <v>126</v>
      </c>
      <c r="AX84" s="45" t="s">
        <v>128</v>
      </c>
      <c r="AY84" s="45" t="s">
        <v>3712</v>
      </c>
      <c r="AZ84" s="48" t="s">
        <v>3827</v>
      </c>
    </row>
    <row r="85" spans="1:52" ht="15" customHeight="1" x14ac:dyDescent="0.2">
      <c r="A85" s="69">
        <v>95</v>
      </c>
      <c r="B85" s="40" t="s">
        <v>7492</v>
      </c>
      <c r="C85" s="45" t="s">
        <v>3816</v>
      </c>
      <c r="D85" s="45" t="s">
        <v>3817</v>
      </c>
      <c r="E85" s="45">
        <v>70</v>
      </c>
      <c r="F85" s="40" t="s">
        <v>113</v>
      </c>
      <c r="G85" s="40" t="s">
        <v>3818</v>
      </c>
      <c r="H85" s="45" t="s">
        <v>3819</v>
      </c>
      <c r="I85" s="45" t="s">
        <v>3820</v>
      </c>
      <c r="J85" s="45" t="s">
        <v>3700</v>
      </c>
      <c r="K85" s="60">
        <v>42</v>
      </c>
      <c r="L85" s="40" t="s">
        <v>7591</v>
      </c>
      <c r="M85" s="45" t="s">
        <v>3796</v>
      </c>
      <c r="N85" s="45" t="s">
        <v>117</v>
      </c>
      <c r="O85" s="40" t="s">
        <v>118</v>
      </c>
      <c r="P85" s="40">
        <v>8999990744</v>
      </c>
      <c r="Q85" s="40" t="s">
        <v>3797</v>
      </c>
      <c r="R85" s="45" t="s">
        <v>4090</v>
      </c>
      <c r="S85" s="45" t="s">
        <v>4090</v>
      </c>
      <c r="T85" s="46" t="s">
        <v>3994</v>
      </c>
      <c r="U85" s="45" t="s">
        <v>4091</v>
      </c>
      <c r="V85" s="45" t="s">
        <v>4092</v>
      </c>
      <c r="W85" s="45" t="s">
        <v>4093</v>
      </c>
      <c r="X85" s="45">
        <v>1756</v>
      </c>
      <c r="Y85" s="63">
        <v>41187</v>
      </c>
      <c r="Z85" s="45">
        <v>27</v>
      </c>
      <c r="AA85" s="45" t="s">
        <v>124</v>
      </c>
      <c r="AB85" s="45" t="s">
        <v>126</v>
      </c>
      <c r="AC85" s="47">
        <v>13050</v>
      </c>
      <c r="AD85" s="47">
        <v>0</v>
      </c>
      <c r="AE85" s="45" t="s">
        <v>3803</v>
      </c>
      <c r="AF85" s="45">
        <v>0</v>
      </c>
      <c r="AG85" s="45">
        <v>0</v>
      </c>
      <c r="AH85" s="45" t="s">
        <v>3826</v>
      </c>
      <c r="AI85" s="40" t="str">
        <f>VLOOKUP(A85,'[1]208-GA-Ft-37 (3)'!$A$7:$AZ$1371,35,0)</f>
        <v>1-5-10-02-01</v>
      </c>
      <c r="AJ85" s="45" t="s">
        <v>128</v>
      </c>
      <c r="AK85" s="45" t="s">
        <v>128</v>
      </c>
      <c r="AL85" s="45" t="s">
        <v>127</v>
      </c>
      <c r="AM85" s="45" t="s">
        <v>127</v>
      </c>
      <c r="AN85" s="45" t="s">
        <v>127</v>
      </c>
      <c r="AO85" s="45" t="s">
        <v>127</v>
      </c>
      <c r="AP85" s="45" t="s">
        <v>127</v>
      </c>
      <c r="AQ85" s="45" t="s">
        <v>127</v>
      </c>
      <c r="AR85" s="45" t="s">
        <v>126</v>
      </c>
      <c r="AS85" s="45" t="s">
        <v>3804</v>
      </c>
      <c r="AT85" s="45" t="s">
        <v>3805</v>
      </c>
      <c r="AU85" s="45" t="s">
        <v>127</v>
      </c>
      <c r="AV85" s="45" t="s">
        <v>126</v>
      </c>
      <c r="AW85" s="45" t="s">
        <v>126</v>
      </c>
      <c r="AX85" s="45" t="s">
        <v>128</v>
      </c>
      <c r="AY85" s="45" t="s">
        <v>3712</v>
      </c>
      <c r="AZ85" s="48" t="s">
        <v>3827</v>
      </c>
    </row>
    <row r="86" spans="1:52" ht="15" customHeight="1" x14ac:dyDescent="0.2">
      <c r="A86" s="69">
        <v>96</v>
      </c>
      <c r="B86" s="40" t="s">
        <v>7492</v>
      </c>
      <c r="C86" s="45" t="s">
        <v>3816</v>
      </c>
      <c r="D86" s="45" t="s">
        <v>3817</v>
      </c>
      <c r="E86" s="45">
        <v>70</v>
      </c>
      <c r="F86" s="40" t="s">
        <v>113</v>
      </c>
      <c r="G86" s="40" t="s">
        <v>3818</v>
      </c>
      <c r="H86" s="45" t="s">
        <v>3819</v>
      </c>
      <c r="I86" s="45" t="s">
        <v>3820</v>
      </c>
      <c r="J86" s="45" t="s">
        <v>3700</v>
      </c>
      <c r="K86" s="60">
        <v>42</v>
      </c>
      <c r="L86" s="40" t="s">
        <v>7591</v>
      </c>
      <c r="M86" s="45" t="s">
        <v>3796</v>
      </c>
      <c r="N86" s="45" t="s">
        <v>117</v>
      </c>
      <c r="O86" s="40" t="s">
        <v>118</v>
      </c>
      <c r="P86" s="40">
        <v>8999990744</v>
      </c>
      <c r="Q86" s="40" t="s">
        <v>3797</v>
      </c>
      <c r="R86" s="45" t="s">
        <v>4094</v>
      </c>
      <c r="S86" s="45" t="s">
        <v>4094</v>
      </c>
      <c r="T86" s="46" t="s">
        <v>3994</v>
      </c>
      <c r="U86" s="45" t="s">
        <v>4095</v>
      </c>
      <c r="V86" s="45" t="s">
        <v>4096</v>
      </c>
      <c r="W86" s="45" t="s">
        <v>4097</v>
      </c>
      <c r="X86" s="45">
        <v>1756</v>
      </c>
      <c r="Y86" s="63">
        <v>41187</v>
      </c>
      <c r="Z86" s="45">
        <v>27</v>
      </c>
      <c r="AA86" s="45" t="s">
        <v>124</v>
      </c>
      <c r="AB86" s="45" t="s">
        <v>126</v>
      </c>
      <c r="AC86" s="47">
        <v>13050</v>
      </c>
      <c r="AD86" s="47">
        <v>0</v>
      </c>
      <c r="AE86" s="45" t="s">
        <v>3803</v>
      </c>
      <c r="AF86" s="45">
        <v>0</v>
      </c>
      <c r="AG86" s="45">
        <v>0</v>
      </c>
      <c r="AH86" s="45" t="s">
        <v>3826</v>
      </c>
      <c r="AI86" s="40" t="str">
        <f>VLOOKUP(A86,'[1]208-GA-Ft-37 (3)'!$A$7:$AZ$1371,35,0)</f>
        <v>1-5-10-02-01</v>
      </c>
      <c r="AJ86" s="45" t="s">
        <v>128</v>
      </c>
      <c r="AK86" s="45" t="s">
        <v>128</v>
      </c>
      <c r="AL86" s="45" t="s">
        <v>127</v>
      </c>
      <c r="AM86" s="45" t="s">
        <v>127</v>
      </c>
      <c r="AN86" s="45" t="s">
        <v>127</v>
      </c>
      <c r="AO86" s="45" t="s">
        <v>127</v>
      </c>
      <c r="AP86" s="45" t="s">
        <v>127</v>
      </c>
      <c r="AQ86" s="45" t="s">
        <v>127</v>
      </c>
      <c r="AR86" s="45" t="s">
        <v>126</v>
      </c>
      <c r="AS86" s="45" t="s">
        <v>3804</v>
      </c>
      <c r="AT86" s="45" t="s">
        <v>3805</v>
      </c>
      <c r="AU86" s="45" t="s">
        <v>127</v>
      </c>
      <c r="AV86" s="45" t="s">
        <v>126</v>
      </c>
      <c r="AW86" s="45" t="s">
        <v>126</v>
      </c>
      <c r="AX86" s="45" t="s">
        <v>128</v>
      </c>
      <c r="AY86" s="45" t="s">
        <v>3712</v>
      </c>
      <c r="AZ86" s="48" t="s">
        <v>3827</v>
      </c>
    </row>
    <row r="87" spans="1:52" ht="15" customHeight="1" x14ac:dyDescent="0.2">
      <c r="A87" s="69">
        <v>97</v>
      </c>
      <c r="B87" s="40" t="s">
        <v>7492</v>
      </c>
      <c r="C87" s="45" t="s">
        <v>3816</v>
      </c>
      <c r="D87" s="45" t="s">
        <v>3817</v>
      </c>
      <c r="E87" s="45">
        <v>70</v>
      </c>
      <c r="F87" s="40" t="s">
        <v>113</v>
      </c>
      <c r="G87" s="40" t="s">
        <v>3818</v>
      </c>
      <c r="H87" s="45" t="s">
        <v>3819</v>
      </c>
      <c r="I87" s="45" t="s">
        <v>3820</v>
      </c>
      <c r="J87" s="45" t="s">
        <v>3700</v>
      </c>
      <c r="K87" s="60">
        <v>42</v>
      </c>
      <c r="L87" s="40" t="s">
        <v>7591</v>
      </c>
      <c r="M87" s="45" t="s">
        <v>3796</v>
      </c>
      <c r="N87" s="45" t="s">
        <v>117</v>
      </c>
      <c r="O87" s="40" t="s">
        <v>118</v>
      </c>
      <c r="P87" s="40">
        <v>8999990744</v>
      </c>
      <c r="Q87" s="40" t="s">
        <v>3797</v>
      </c>
      <c r="R87" s="45" t="s">
        <v>4098</v>
      </c>
      <c r="S87" s="45" t="s">
        <v>4098</v>
      </c>
      <c r="T87" s="46" t="s">
        <v>3994</v>
      </c>
      <c r="U87" s="45" t="s">
        <v>4099</v>
      </c>
      <c r="V87" s="45" t="s">
        <v>4100</v>
      </c>
      <c r="W87" s="45" t="s">
        <v>4101</v>
      </c>
      <c r="X87" s="45">
        <v>1756</v>
      </c>
      <c r="Y87" s="63">
        <v>41187</v>
      </c>
      <c r="Z87" s="45">
        <v>27</v>
      </c>
      <c r="AA87" s="45" t="s">
        <v>124</v>
      </c>
      <c r="AB87" s="45" t="s">
        <v>126</v>
      </c>
      <c r="AC87" s="47">
        <v>13050</v>
      </c>
      <c r="AD87" s="47">
        <v>0</v>
      </c>
      <c r="AE87" s="45" t="s">
        <v>3803</v>
      </c>
      <c r="AF87" s="45">
        <v>0</v>
      </c>
      <c r="AG87" s="45">
        <v>0</v>
      </c>
      <c r="AH87" s="45" t="s">
        <v>3826</v>
      </c>
      <c r="AI87" s="40" t="str">
        <f>VLOOKUP(A87,'[1]208-GA-Ft-37 (3)'!$A$7:$AZ$1371,35,0)</f>
        <v>1-5-10-02-01</v>
      </c>
      <c r="AJ87" s="45" t="s">
        <v>128</v>
      </c>
      <c r="AK87" s="45" t="s">
        <v>128</v>
      </c>
      <c r="AL87" s="45" t="s">
        <v>127</v>
      </c>
      <c r="AM87" s="45" t="s">
        <v>127</v>
      </c>
      <c r="AN87" s="45" t="s">
        <v>127</v>
      </c>
      <c r="AO87" s="45" t="s">
        <v>127</v>
      </c>
      <c r="AP87" s="45" t="s">
        <v>127</v>
      </c>
      <c r="AQ87" s="45" t="s">
        <v>127</v>
      </c>
      <c r="AR87" s="45" t="s">
        <v>126</v>
      </c>
      <c r="AS87" s="45" t="s">
        <v>3804</v>
      </c>
      <c r="AT87" s="45" t="s">
        <v>3805</v>
      </c>
      <c r="AU87" s="45" t="s">
        <v>127</v>
      </c>
      <c r="AV87" s="45" t="s">
        <v>126</v>
      </c>
      <c r="AW87" s="45" t="s">
        <v>126</v>
      </c>
      <c r="AX87" s="45" t="s">
        <v>128</v>
      </c>
      <c r="AY87" s="45" t="s">
        <v>3712</v>
      </c>
      <c r="AZ87" s="48" t="s">
        <v>3827</v>
      </c>
    </row>
    <row r="88" spans="1:52" ht="15" customHeight="1" x14ac:dyDescent="0.2">
      <c r="A88" s="69">
        <v>98</v>
      </c>
      <c r="B88" s="40" t="s">
        <v>7492</v>
      </c>
      <c r="C88" s="45" t="s">
        <v>3816</v>
      </c>
      <c r="D88" s="45" t="s">
        <v>3817</v>
      </c>
      <c r="E88" s="45">
        <v>70</v>
      </c>
      <c r="F88" s="40" t="s">
        <v>113</v>
      </c>
      <c r="G88" s="40" t="s">
        <v>3818</v>
      </c>
      <c r="H88" s="45" t="s">
        <v>3819</v>
      </c>
      <c r="I88" s="45" t="s">
        <v>3820</v>
      </c>
      <c r="J88" s="45" t="s">
        <v>3700</v>
      </c>
      <c r="K88" s="60">
        <v>42</v>
      </c>
      <c r="L88" s="40" t="s">
        <v>7591</v>
      </c>
      <c r="M88" s="45" t="s">
        <v>3796</v>
      </c>
      <c r="N88" s="45" t="s">
        <v>117</v>
      </c>
      <c r="O88" s="40" t="s">
        <v>118</v>
      </c>
      <c r="P88" s="40">
        <v>8999990744</v>
      </c>
      <c r="Q88" s="40" t="s">
        <v>3797</v>
      </c>
      <c r="R88" s="45" t="s">
        <v>4102</v>
      </c>
      <c r="S88" s="45" t="s">
        <v>4102</v>
      </c>
      <c r="T88" s="46" t="s">
        <v>3994</v>
      </c>
      <c r="U88" s="45" t="s">
        <v>4103</v>
      </c>
      <c r="V88" s="45" t="s">
        <v>4104</v>
      </c>
      <c r="W88" s="45" t="s">
        <v>4105</v>
      </c>
      <c r="X88" s="45">
        <v>1756</v>
      </c>
      <c r="Y88" s="63">
        <v>41187</v>
      </c>
      <c r="Z88" s="45">
        <v>27</v>
      </c>
      <c r="AA88" s="45" t="s">
        <v>124</v>
      </c>
      <c r="AB88" s="45" t="s">
        <v>126</v>
      </c>
      <c r="AC88" s="47">
        <v>13050</v>
      </c>
      <c r="AD88" s="47">
        <v>0</v>
      </c>
      <c r="AE88" s="45" t="s">
        <v>3803</v>
      </c>
      <c r="AF88" s="45">
        <v>0</v>
      </c>
      <c r="AG88" s="45">
        <v>0</v>
      </c>
      <c r="AH88" s="45" t="s">
        <v>3826</v>
      </c>
      <c r="AI88" s="40" t="str">
        <f>VLOOKUP(A88,'[1]208-GA-Ft-37 (3)'!$A$7:$AZ$1371,35,0)</f>
        <v>1-5-10-02-01</v>
      </c>
      <c r="AJ88" s="45" t="s">
        <v>128</v>
      </c>
      <c r="AK88" s="45" t="s">
        <v>128</v>
      </c>
      <c r="AL88" s="45" t="s">
        <v>127</v>
      </c>
      <c r="AM88" s="45" t="s">
        <v>127</v>
      </c>
      <c r="AN88" s="45" t="s">
        <v>127</v>
      </c>
      <c r="AO88" s="45" t="s">
        <v>127</v>
      </c>
      <c r="AP88" s="45" t="s">
        <v>127</v>
      </c>
      <c r="AQ88" s="45" t="s">
        <v>127</v>
      </c>
      <c r="AR88" s="45" t="s">
        <v>126</v>
      </c>
      <c r="AS88" s="45" t="s">
        <v>3804</v>
      </c>
      <c r="AT88" s="45" t="s">
        <v>3805</v>
      </c>
      <c r="AU88" s="45" t="s">
        <v>127</v>
      </c>
      <c r="AV88" s="45" t="s">
        <v>126</v>
      </c>
      <c r="AW88" s="45" t="s">
        <v>126</v>
      </c>
      <c r="AX88" s="45" t="s">
        <v>128</v>
      </c>
      <c r="AY88" s="45" t="s">
        <v>3712</v>
      </c>
      <c r="AZ88" s="48" t="s">
        <v>3827</v>
      </c>
    </row>
    <row r="89" spans="1:52" ht="15" customHeight="1" x14ac:dyDescent="0.2">
      <c r="A89" s="69">
        <v>99</v>
      </c>
      <c r="B89" s="40" t="s">
        <v>7492</v>
      </c>
      <c r="C89" s="45" t="s">
        <v>3816</v>
      </c>
      <c r="D89" s="45" t="s">
        <v>3817</v>
      </c>
      <c r="E89" s="45">
        <v>70</v>
      </c>
      <c r="F89" s="40" t="s">
        <v>113</v>
      </c>
      <c r="G89" s="40" t="s">
        <v>3818</v>
      </c>
      <c r="H89" s="45" t="s">
        <v>3819</v>
      </c>
      <c r="I89" s="45" t="s">
        <v>3820</v>
      </c>
      <c r="J89" s="45" t="s">
        <v>3700</v>
      </c>
      <c r="K89" s="60">
        <v>42</v>
      </c>
      <c r="L89" s="40" t="s">
        <v>7591</v>
      </c>
      <c r="M89" s="45" t="s">
        <v>3796</v>
      </c>
      <c r="N89" s="45" t="s">
        <v>117</v>
      </c>
      <c r="O89" s="40" t="s">
        <v>118</v>
      </c>
      <c r="P89" s="40">
        <v>8999990744</v>
      </c>
      <c r="Q89" s="40" t="s">
        <v>3797</v>
      </c>
      <c r="R89" s="45" t="s">
        <v>4106</v>
      </c>
      <c r="S89" s="45" t="s">
        <v>4106</v>
      </c>
      <c r="T89" s="46" t="s">
        <v>3994</v>
      </c>
      <c r="U89" s="45" t="s">
        <v>4107</v>
      </c>
      <c r="V89" s="45" t="s">
        <v>4108</v>
      </c>
      <c r="W89" s="45" t="s">
        <v>4109</v>
      </c>
      <c r="X89" s="45">
        <v>1756</v>
      </c>
      <c r="Y89" s="63">
        <v>41187</v>
      </c>
      <c r="Z89" s="45">
        <v>27</v>
      </c>
      <c r="AA89" s="45" t="s">
        <v>124</v>
      </c>
      <c r="AB89" s="45" t="s">
        <v>126</v>
      </c>
      <c r="AC89" s="47">
        <v>13050</v>
      </c>
      <c r="AD89" s="47">
        <v>0</v>
      </c>
      <c r="AE89" s="45" t="s">
        <v>3803</v>
      </c>
      <c r="AF89" s="45">
        <v>0</v>
      </c>
      <c r="AG89" s="45">
        <v>0</v>
      </c>
      <c r="AH89" s="45" t="s">
        <v>3826</v>
      </c>
      <c r="AI89" s="40" t="str">
        <f>VLOOKUP(A89,'[1]208-GA-Ft-37 (3)'!$A$7:$AZ$1371,35,0)</f>
        <v>1-5-10-02-01</v>
      </c>
      <c r="AJ89" s="45" t="s">
        <v>128</v>
      </c>
      <c r="AK89" s="45" t="s">
        <v>128</v>
      </c>
      <c r="AL89" s="45" t="s">
        <v>127</v>
      </c>
      <c r="AM89" s="45" t="s">
        <v>127</v>
      </c>
      <c r="AN89" s="45" t="s">
        <v>127</v>
      </c>
      <c r="AO89" s="45" t="s">
        <v>127</v>
      </c>
      <c r="AP89" s="45" t="s">
        <v>127</v>
      </c>
      <c r="AQ89" s="45" t="s">
        <v>127</v>
      </c>
      <c r="AR89" s="45" t="s">
        <v>126</v>
      </c>
      <c r="AS89" s="45" t="s">
        <v>3804</v>
      </c>
      <c r="AT89" s="45" t="s">
        <v>3805</v>
      </c>
      <c r="AU89" s="45" t="s">
        <v>127</v>
      </c>
      <c r="AV89" s="45" t="s">
        <v>126</v>
      </c>
      <c r="AW89" s="45" t="s">
        <v>126</v>
      </c>
      <c r="AX89" s="45" t="s">
        <v>128</v>
      </c>
      <c r="AY89" s="45" t="s">
        <v>3712</v>
      </c>
      <c r="AZ89" s="48" t="s">
        <v>3827</v>
      </c>
    </row>
    <row r="90" spans="1:52" ht="15" customHeight="1" x14ac:dyDescent="0.2">
      <c r="A90" s="69">
        <v>100</v>
      </c>
      <c r="B90" s="40" t="s">
        <v>7492</v>
      </c>
      <c r="C90" s="45" t="s">
        <v>3816</v>
      </c>
      <c r="D90" s="45" t="s">
        <v>3817</v>
      </c>
      <c r="E90" s="45">
        <v>70</v>
      </c>
      <c r="F90" s="40" t="s">
        <v>113</v>
      </c>
      <c r="G90" s="40" t="s">
        <v>3818</v>
      </c>
      <c r="H90" s="45" t="s">
        <v>3819</v>
      </c>
      <c r="I90" s="45" t="s">
        <v>3820</v>
      </c>
      <c r="J90" s="45" t="s">
        <v>3700</v>
      </c>
      <c r="K90" s="60">
        <v>42</v>
      </c>
      <c r="L90" s="40" t="s">
        <v>7591</v>
      </c>
      <c r="M90" s="45" t="s">
        <v>3796</v>
      </c>
      <c r="N90" s="45" t="s">
        <v>117</v>
      </c>
      <c r="O90" s="40" t="s">
        <v>118</v>
      </c>
      <c r="P90" s="40">
        <v>8999990744</v>
      </c>
      <c r="Q90" s="40" t="s">
        <v>3797</v>
      </c>
      <c r="R90" s="45" t="s">
        <v>4110</v>
      </c>
      <c r="S90" s="45" t="s">
        <v>4110</v>
      </c>
      <c r="T90" s="46" t="s">
        <v>3994</v>
      </c>
      <c r="U90" s="45" t="s">
        <v>4111</v>
      </c>
      <c r="V90" s="45" t="s">
        <v>4112</v>
      </c>
      <c r="W90" s="45" t="s">
        <v>4113</v>
      </c>
      <c r="X90" s="45">
        <v>1756</v>
      </c>
      <c r="Y90" s="63">
        <v>41187</v>
      </c>
      <c r="Z90" s="45">
        <v>27</v>
      </c>
      <c r="AA90" s="45" t="s">
        <v>124</v>
      </c>
      <c r="AB90" s="45" t="s">
        <v>126</v>
      </c>
      <c r="AC90" s="47">
        <v>13050</v>
      </c>
      <c r="AD90" s="47">
        <v>0</v>
      </c>
      <c r="AE90" s="45" t="s">
        <v>3803</v>
      </c>
      <c r="AF90" s="45">
        <v>0</v>
      </c>
      <c r="AG90" s="45">
        <v>0</v>
      </c>
      <c r="AH90" s="45" t="s">
        <v>3826</v>
      </c>
      <c r="AI90" s="40" t="str">
        <f>VLOOKUP(A90,'[1]208-GA-Ft-37 (3)'!$A$7:$AZ$1371,35,0)</f>
        <v>1-5-10-02-01</v>
      </c>
      <c r="AJ90" s="45" t="s">
        <v>128</v>
      </c>
      <c r="AK90" s="45" t="s">
        <v>128</v>
      </c>
      <c r="AL90" s="45" t="s">
        <v>127</v>
      </c>
      <c r="AM90" s="45" t="s">
        <v>127</v>
      </c>
      <c r="AN90" s="45" t="s">
        <v>127</v>
      </c>
      <c r="AO90" s="45" t="s">
        <v>127</v>
      </c>
      <c r="AP90" s="45" t="s">
        <v>127</v>
      </c>
      <c r="AQ90" s="45" t="s">
        <v>127</v>
      </c>
      <c r="AR90" s="45" t="s">
        <v>126</v>
      </c>
      <c r="AS90" s="45" t="s">
        <v>3804</v>
      </c>
      <c r="AT90" s="45" t="s">
        <v>3805</v>
      </c>
      <c r="AU90" s="45" t="s">
        <v>127</v>
      </c>
      <c r="AV90" s="45" t="s">
        <v>126</v>
      </c>
      <c r="AW90" s="45" t="s">
        <v>126</v>
      </c>
      <c r="AX90" s="45" t="s">
        <v>128</v>
      </c>
      <c r="AY90" s="45" t="s">
        <v>3712</v>
      </c>
      <c r="AZ90" s="48" t="s">
        <v>3827</v>
      </c>
    </row>
    <row r="91" spans="1:52" ht="15" customHeight="1" x14ac:dyDescent="0.2">
      <c r="A91" s="69">
        <v>101</v>
      </c>
      <c r="B91" s="40" t="s">
        <v>7492</v>
      </c>
      <c r="C91" s="45" t="s">
        <v>3816</v>
      </c>
      <c r="D91" s="45" t="s">
        <v>3817</v>
      </c>
      <c r="E91" s="45">
        <v>70</v>
      </c>
      <c r="F91" s="40" t="s">
        <v>113</v>
      </c>
      <c r="G91" s="40" t="s">
        <v>3818</v>
      </c>
      <c r="H91" s="45" t="s">
        <v>3819</v>
      </c>
      <c r="I91" s="45" t="s">
        <v>3820</v>
      </c>
      <c r="J91" s="45" t="s">
        <v>3700</v>
      </c>
      <c r="K91" s="60">
        <v>42</v>
      </c>
      <c r="L91" s="40" t="s">
        <v>7591</v>
      </c>
      <c r="M91" s="45" t="s">
        <v>3796</v>
      </c>
      <c r="N91" s="45" t="s">
        <v>117</v>
      </c>
      <c r="O91" s="40" t="s">
        <v>118</v>
      </c>
      <c r="P91" s="40">
        <v>8999990744</v>
      </c>
      <c r="Q91" s="40" t="s">
        <v>3797</v>
      </c>
      <c r="R91" s="45" t="s">
        <v>4114</v>
      </c>
      <c r="S91" s="45" t="s">
        <v>4114</v>
      </c>
      <c r="T91" s="46" t="s">
        <v>3994</v>
      </c>
      <c r="U91" s="45" t="s">
        <v>4115</v>
      </c>
      <c r="V91" s="45" t="s">
        <v>4116</v>
      </c>
      <c r="W91" s="45" t="s">
        <v>4117</v>
      </c>
      <c r="X91" s="45">
        <v>1756</v>
      </c>
      <c r="Y91" s="63">
        <v>41187</v>
      </c>
      <c r="Z91" s="45">
        <v>27</v>
      </c>
      <c r="AA91" s="45" t="s">
        <v>124</v>
      </c>
      <c r="AB91" s="45" t="s">
        <v>126</v>
      </c>
      <c r="AC91" s="47">
        <v>13050</v>
      </c>
      <c r="AD91" s="47">
        <v>0</v>
      </c>
      <c r="AE91" s="45" t="s">
        <v>3803</v>
      </c>
      <c r="AF91" s="45">
        <v>0</v>
      </c>
      <c r="AG91" s="45">
        <v>0</v>
      </c>
      <c r="AH91" s="45" t="s">
        <v>3826</v>
      </c>
      <c r="AI91" s="40" t="str">
        <f>VLOOKUP(A91,'[1]208-GA-Ft-37 (3)'!$A$7:$AZ$1371,35,0)</f>
        <v>1-5-10-02-01</v>
      </c>
      <c r="AJ91" s="45" t="s">
        <v>128</v>
      </c>
      <c r="AK91" s="45" t="s">
        <v>128</v>
      </c>
      <c r="AL91" s="45" t="s">
        <v>127</v>
      </c>
      <c r="AM91" s="45" t="s">
        <v>127</v>
      </c>
      <c r="AN91" s="45" t="s">
        <v>127</v>
      </c>
      <c r="AO91" s="45" t="s">
        <v>127</v>
      </c>
      <c r="AP91" s="45" t="s">
        <v>127</v>
      </c>
      <c r="AQ91" s="45" t="s">
        <v>127</v>
      </c>
      <c r="AR91" s="45" t="s">
        <v>126</v>
      </c>
      <c r="AS91" s="45" t="s">
        <v>3804</v>
      </c>
      <c r="AT91" s="45" t="s">
        <v>3805</v>
      </c>
      <c r="AU91" s="45" t="s">
        <v>127</v>
      </c>
      <c r="AV91" s="45" t="s">
        <v>126</v>
      </c>
      <c r="AW91" s="45" t="s">
        <v>126</v>
      </c>
      <c r="AX91" s="45" t="s">
        <v>128</v>
      </c>
      <c r="AY91" s="45" t="s">
        <v>3712</v>
      </c>
      <c r="AZ91" s="48" t="s">
        <v>3827</v>
      </c>
    </row>
    <row r="92" spans="1:52" ht="15" customHeight="1" x14ac:dyDescent="0.2">
      <c r="A92" s="69">
        <v>102</v>
      </c>
      <c r="B92" s="40" t="s">
        <v>7492</v>
      </c>
      <c r="C92" s="45" t="s">
        <v>3816</v>
      </c>
      <c r="D92" s="45" t="s">
        <v>3817</v>
      </c>
      <c r="E92" s="45">
        <v>70</v>
      </c>
      <c r="F92" s="40" t="s">
        <v>113</v>
      </c>
      <c r="G92" s="40" t="s">
        <v>3818</v>
      </c>
      <c r="H92" s="45" t="s">
        <v>3819</v>
      </c>
      <c r="I92" s="45" t="s">
        <v>3820</v>
      </c>
      <c r="J92" s="45" t="s">
        <v>3700</v>
      </c>
      <c r="K92" s="60">
        <v>42</v>
      </c>
      <c r="L92" s="40" t="s">
        <v>7591</v>
      </c>
      <c r="M92" s="45" t="s">
        <v>3796</v>
      </c>
      <c r="N92" s="45" t="s">
        <v>117</v>
      </c>
      <c r="O92" s="40" t="s">
        <v>118</v>
      </c>
      <c r="P92" s="40">
        <v>8999990744</v>
      </c>
      <c r="Q92" s="40" t="s">
        <v>3797</v>
      </c>
      <c r="R92" s="45" t="s">
        <v>4118</v>
      </c>
      <c r="S92" s="45" t="s">
        <v>4118</v>
      </c>
      <c r="T92" s="46" t="s">
        <v>3994</v>
      </c>
      <c r="U92" s="45" t="s">
        <v>4119</v>
      </c>
      <c r="V92" s="45" t="s">
        <v>4120</v>
      </c>
      <c r="W92" s="45" t="s">
        <v>4121</v>
      </c>
      <c r="X92" s="45">
        <v>1756</v>
      </c>
      <c r="Y92" s="63">
        <v>41187</v>
      </c>
      <c r="Z92" s="45">
        <v>27</v>
      </c>
      <c r="AA92" s="45" t="s">
        <v>124</v>
      </c>
      <c r="AB92" s="45" t="s">
        <v>126</v>
      </c>
      <c r="AC92" s="47">
        <v>13050</v>
      </c>
      <c r="AD92" s="47">
        <v>0</v>
      </c>
      <c r="AE92" s="45" t="s">
        <v>3803</v>
      </c>
      <c r="AF92" s="45">
        <v>0</v>
      </c>
      <c r="AG92" s="45">
        <v>0</v>
      </c>
      <c r="AH92" s="45" t="s">
        <v>3826</v>
      </c>
      <c r="AI92" s="40" t="str">
        <f>VLOOKUP(A92,'[1]208-GA-Ft-37 (3)'!$A$7:$AZ$1371,35,0)</f>
        <v>1-5-10-02-01</v>
      </c>
      <c r="AJ92" s="45" t="s">
        <v>128</v>
      </c>
      <c r="AK92" s="45" t="s">
        <v>128</v>
      </c>
      <c r="AL92" s="45" t="s">
        <v>127</v>
      </c>
      <c r="AM92" s="45" t="s">
        <v>127</v>
      </c>
      <c r="AN92" s="45" t="s">
        <v>127</v>
      </c>
      <c r="AO92" s="45" t="s">
        <v>127</v>
      </c>
      <c r="AP92" s="45" t="s">
        <v>127</v>
      </c>
      <c r="AQ92" s="45" t="s">
        <v>127</v>
      </c>
      <c r="AR92" s="45" t="s">
        <v>126</v>
      </c>
      <c r="AS92" s="45" t="s">
        <v>3804</v>
      </c>
      <c r="AT92" s="45" t="s">
        <v>3805</v>
      </c>
      <c r="AU92" s="45" t="s">
        <v>127</v>
      </c>
      <c r="AV92" s="45" t="s">
        <v>126</v>
      </c>
      <c r="AW92" s="45" t="s">
        <v>126</v>
      </c>
      <c r="AX92" s="45" t="s">
        <v>128</v>
      </c>
      <c r="AY92" s="45" t="s">
        <v>3712</v>
      </c>
      <c r="AZ92" s="48" t="s">
        <v>3827</v>
      </c>
    </row>
    <row r="93" spans="1:52" ht="15" customHeight="1" x14ac:dyDescent="0.2">
      <c r="A93" s="69">
        <v>103</v>
      </c>
      <c r="B93" s="40" t="s">
        <v>7492</v>
      </c>
      <c r="C93" s="45" t="s">
        <v>3816</v>
      </c>
      <c r="D93" s="45" t="s">
        <v>3817</v>
      </c>
      <c r="E93" s="45">
        <v>70</v>
      </c>
      <c r="F93" s="40" t="s">
        <v>113</v>
      </c>
      <c r="G93" s="40" t="s">
        <v>3818</v>
      </c>
      <c r="H93" s="45" t="s">
        <v>3819</v>
      </c>
      <c r="I93" s="45" t="s">
        <v>3820</v>
      </c>
      <c r="J93" s="45" t="s">
        <v>3700</v>
      </c>
      <c r="K93" s="60">
        <v>42</v>
      </c>
      <c r="L93" s="40" t="s">
        <v>7591</v>
      </c>
      <c r="M93" s="45" t="s">
        <v>3796</v>
      </c>
      <c r="N93" s="45" t="s">
        <v>117</v>
      </c>
      <c r="O93" s="40" t="s">
        <v>118</v>
      </c>
      <c r="P93" s="40">
        <v>8999990744</v>
      </c>
      <c r="Q93" s="40" t="s">
        <v>3797</v>
      </c>
      <c r="R93" s="45" t="s">
        <v>4122</v>
      </c>
      <c r="S93" s="45" t="s">
        <v>4122</v>
      </c>
      <c r="T93" s="46" t="s">
        <v>3994</v>
      </c>
      <c r="U93" s="45" t="s">
        <v>4123</v>
      </c>
      <c r="V93" s="45" t="s">
        <v>4124</v>
      </c>
      <c r="W93" s="45" t="s">
        <v>4125</v>
      </c>
      <c r="X93" s="45">
        <v>1756</v>
      </c>
      <c r="Y93" s="63">
        <v>41187</v>
      </c>
      <c r="Z93" s="45">
        <v>27</v>
      </c>
      <c r="AA93" s="45" t="s">
        <v>124</v>
      </c>
      <c r="AB93" s="45" t="s">
        <v>126</v>
      </c>
      <c r="AC93" s="47">
        <v>13050</v>
      </c>
      <c r="AD93" s="47">
        <v>0</v>
      </c>
      <c r="AE93" s="45" t="s">
        <v>3803</v>
      </c>
      <c r="AF93" s="45">
        <v>0</v>
      </c>
      <c r="AG93" s="45">
        <v>0</v>
      </c>
      <c r="AH93" s="45" t="s">
        <v>3826</v>
      </c>
      <c r="AI93" s="40" t="str">
        <f>VLOOKUP(A93,'[1]208-GA-Ft-37 (3)'!$A$7:$AZ$1371,35,0)</f>
        <v>1-5-10-02-01</v>
      </c>
      <c r="AJ93" s="45" t="s">
        <v>128</v>
      </c>
      <c r="AK93" s="45" t="s">
        <v>128</v>
      </c>
      <c r="AL93" s="45" t="s">
        <v>127</v>
      </c>
      <c r="AM93" s="45" t="s">
        <v>127</v>
      </c>
      <c r="AN93" s="45" t="s">
        <v>127</v>
      </c>
      <c r="AO93" s="45" t="s">
        <v>127</v>
      </c>
      <c r="AP93" s="45" t="s">
        <v>127</v>
      </c>
      <c r="AQ93" s="45" t="s">
        <v>127</v>
      </c>
      <c r="AR93" s="45" t="s">
        <v>126</v>
      </c>
      <c r="AS93" s="45" t="s">
        <v>3804</v>
      </c>
      <c r="AT93" s="45" t="s">
        <v>3805</v>
      </c>
      <c r="AU93" s="45" t="s">
        <v>127</v>
      </c>
      <c r="AV93" s="45" t="s">
        <v>126</v>
      </c>
      <c r="AW93" s="45" t="s">
        <v>126</v>
      </c>
      <c r="AX93" s="45" t="s">
        <v>128</v>
      </c>
      <c r="AY93" s="45" t="s">
        <v>3712</v>
      </c>
      <c r="AZ93" s="48" t="s">
        <v>3827</v>
      </c>
    </row>
    <row r="94" spans="1:52" ht="15" customHeight="1" x14ac:dyDescent="0.2">
      <c r="A94" s="69">
        <v>104</v>
      </c>
      <c r="B94" s="40" t="s">
        <v>7492</v>
      </c>
      <c r="C94" s="45" t="s">
        <v>3816</v>
      </c>
      <c r="D94" s="45" t="s">
        <v>3817</v>
      </c>
      <c r="E94" s="45">
        <v>70</v>
      </c>
      <c r="F94" s="40" t="s">
        <v>113</v>
      </c>
      <c r="G94" s="40" t="s">
        <v>3818</v>
      </c>
      <c r="H94" s="45" t="s">
        <v>3819</v>
      </c>
      <c r="I94" s="45" t="s">
        <v>3820</v>
      </c>
      <c r="J94" s="45" t="s">
        <v>3700</v>
      </c>
      <c r="K94" s="60">
        <v>42</v>
      </c>
      <c r="L94" s="40" t="s">
        <v>7591</v>
      </c>
      <c r="M94" s="45" t="s">
        <v>3796</v>
      </c>
      <c r="N94" s="45" t="s">
        <v>117</v>
      </c>
      <c r="O94" s="40" t="s">
        <v>118</v>
      </c>
      <c r="P94" s="40">
        <v>8999990744</v>
      </c>
      <c r="Q94" s="40" t="s">
        <v>3797</v>
      </c>
      <c r="R94" s="45" t="s">
        <v>4126</v>
      </c>
      <c r="S94" s="45" t="s">
        <v>4126</v>
      </c>
      <c r="T94" s="46" t="s">
        <v>4127</v>
      </c>
      <c r="U94" s="45" t="s">
        <v>4128</v>
      </c>
      <c r="V94" s="45" t="s">
        <v>4129</v>
      </c>
      <c r="W94" s="45" t="s">
        <v>4130</v>
      </c>
      <c r="X94" s="45">
        <v>1756</v>
      </c>
      <c r="Y94" s="63">
        <v>41187</v>
      </c>
      <c r="Z94" s="45">
        <v>27</v>
      </c>
      <c r="AA94" s="45" t="s">
        <v>124</v>
      </c>
      <c r="AB94" s="45" t="s">
        <v>126</v>
      </c>
      <c r="AC94" s="47">
        <v>13050</v>
      </c>
      <c r="AD94" s="47">
        <v>0</v>
      </c>
      <c r="AE94" s="45" t="s">
        <v>3803</v>
      </c>
      <c r="AF94" s="45">
        <v>0</v>
      </c>
      <c r="AG94" s="45">
        <v>0</v>
      </c>
      <c r="AH94" s="45" t="s">
        <v>3826</v>
      </c>
      <c r="AI94" s="40" t="str">
        <f>VLOOKUP(A94,'[1]208-GA-Ft-37 (3)'!$A$7:$AZ$1371,35,0)</f>
        <v>1-5-10-02-01</v>
      </c>
      <c r="AJ94" s="45" t="s">
        <v>128</v>
      </c>
      <c r="AK94" s="45" t="s">
        <v>128</v>
      </c>
      <c r="AL94" s="45" t="s">
        <v>127</v>
      </c>
      <c r="AM94" s="45" t="s">
        <v>127</v>
      </c>
      <c r="AN94" s="45" t="s">
        <v>127</v>
      </c>
      <c r="AO94" s="45" t="s">
        <v>127</v>
      </c>
      <c r="AP94" s="45" t="s">
        <v>127</v>
      </c>
      <c r="AQ94" s="45" t="s">
        <v>127</v>
      </c>
      <c r="AR94" s="45" t="s">
        <v>126</v>
      </c>
      <c r="AS94" s="45" t="s">
        <v>3804</v>
      </c>
      <c r="AT94" s="45" t="s">
        <v>3805</v>
      </c>
      <c r="AU94" s="45" t="s">
        <v>127</v>
      </c>
      <c r="AV94" s="45" t="s">
        <v>126</v>
      </c>
      <c r="AW94" s="45" t="s">
        <v>126</v>
      </c>
      <c r="AX94" s="45" t="s">
        <v>128</v>
      </c>
      <c r="AY94" s="45" t="s">
        <v>3712</v>
      </c>
      <c r="AZ94" s="48" t="s">
        <v>7318</v>
      </c>
    </row>
    <row r="95" spans="1:52" ht="15" customHeight="1" x14ac:dyDescent="0.2">
      <c r="A95" s="69">
        <v>105</v>
      </c>
      <c r="B95" s="40" t="s">
        <v>7492</v>
      </c>
      <c r="C95" s="45" t="s">
        <v>3816</v>
      </c>
      <c r="D95" s="45" t="s">
        <v>3817</v>
      </c>
      <c r="E95" s="45">
        <v>70</v>
      </c>
      <c r="F95" s="40" t="s">
        <v>113</v>
      </c>
      <c r="G95" s="40" t="s">
        <v>3818</v>
      </c>
      <c r="H95" s="45" t="s">
        <v>3819</v>
      </c>
      <c r="I95" s="45" t="s">
        <v>3820</v>
      </c>
      <c r="J95" s="45" t="s">
        <v>3700</v>
      </c>
      <c r="K95" s="60">
        <v>42</v>
      </c>
      <c r="L95" s="40" t="s">
        <v>7591</v>
      </c>
      <c r="M95" s="45" t="s">
        <v>3796</v>
      </c>
      <c r="N95" s="45" t="s">
        <v>117</v>
      </c>
      <c r="O95" s="40" t="s">
        <v>118</v>
      </c>
      <c r="P95" s="40">
        <v>8999990744</v>
      </c>
      <c r="Q95" s="40" t="s">
        <v>3797</v>
      </c>
      <c r="R95" s="45" t="s">
        <v>4131</v>
      </c>
      <c r="S95" s="45" t="s">
        <v>4131</v>
      </c>
      <c r="T95" s="46" t="s">
        <v>4127</v>
      </c>
      <c r="U95" s="45" t="s">
        <v>4132</v>
      </c>
      <c r="V95" s="45" t="s">
        <v>4133</v>
      </c>
      <c r="W95" s="45" t="s">
        <v>4134</v>
      </c>
      <c r="X95" s="45">
        <v>1756</v>
      </c>
      <c r="Y95" s="63">
        <v>41187</v>
      </c>
      <c r="Z95" s="45">
        <v>27</v>
      </c>
      <c r="AA95" s="45" t="s">
        <v>124</v>
      </c>
      <c r="AB95" s="45" t="s">
        <v>126</v>
      </c>
      <c r="AC95" s="47">
        <v>13050</v>
      </c>
      <c r="AD95" s="47">
        <v>0</v>
      </c>
      <c r="AE95" s="45" t="s">
        <v>3803</v>
      </c>
      <c r="AF95" s="45">
        <v>0</v>
      </c>
      <c r="AG95" s="45">
        <v>0</v>
      </c>
      <c r="AH95" s="45" t="s">
        <v>3826</v>
      </c>
      <c r="AI95" s="40" t="str">
        <f>VLOOKUP(A95,'[1]208-GA-Ft-37 (3)'!$A$7:$AZ$1371,35,0)</f>
        <v>1-5-10-02-01</v>
      </c>
      <c r="AJ95" s="45" t="s">
        <v>128</v>
      </c>
      <c r="AK95" s="45" t="s">
        <v>128</v>
      </c>
      <c r="AL95" s="45" t="s">
        <v>127</v>
      </c>
      <c r="AM95" s="45" t="s">
        <v>127</v>
      </c>
      <c r="AN95" s="45" t="s">
        <v>127</v>
      </c>
      <c r="AO95" s="45" t="s">
        <v>127</v>
      </c>
      <c r="AP95" s="45" t="s">
        <v>127</v>
      </c>
      <c r="AQ95" s="45" t="s">
        <v>127</v>
      </c>
      <c r="AR95" s="45" t="s">
        <v>126</v>
      </c>
      <c r="AS95" s="45" t="s">
        <v>3804</v>
      </c>
      <c r="AT95" s="45" t="s">
        <v>3805</v>
      </c>
      <c r="AU95" s="45" t="s">
        <v>127</v>
      </c>
      <c r="AV95" s="45" t="s">
        <v>126</v>
      </c>
      <c r="AW95" s="45" t="s">
        <v>126</v>
      </c>
      <c r="AX95" s="45" t="s">
        <v>128</v>
      </c>
      <c r="AY95" s="45" t="s">
        <v>3712</v>
      </c>
      <c r="AZ95" s="48" t="s">
        <v>3827</v>
      </c>
    </row>
    <row r="96" spans="1:52" ht="15" customHeight="1" x14ac:dyDescent="0.2">
      <c r="A96" s="69">
        <v>106</v>
      </c>
      <c r="B96" s="40" t="s">
        <v>7492</v>
      </c>
      <c r="C96" s="45" t="s">
        <v>3816</v>
      </c>
      <c r="D96" s="45" t="s">
        <v>3817</v>
      </c>
      <c r="E96" s="45">
        <v>70</v>
      </c>
      <c r="F96" s="40" t="s">
        <v>113</v>
      </c>
      <c r="G96" s="40" t="s">
        <v>3818</v>
      </c>
      <c r="H96" s="45" t="s">
        <v>3819</v>
      </c>
      <c r="I96" s="45" t="s">
        <v>3820</v>
      </c>
      <c r="J96" s="45" t="s">
        <v>3700</v>
      </c>
      <c r="K96" s="60">
        <v>42</v>
      </c>
      <c r="L96" s="40" t="s">
        <v>7591</v>
      </c>
      <c r="M96" s="45" t="s">
        <v>3796</v>
      </c>
      <c r="N96" s="45" t="s">
        <v>117</v>
      </c>
      <c r="O96" s="40" t="s">
        <v>118</v>
      </c>
      <c r="P96" s="40">
        <v>8999990744</v>
      </c>
      <c r="Q96" s="40" t="s">
        <v>3797</v>
      </c>
      <c r="R96" s="45" t="s">
        <v>4135</v>
      </c>
      <c r="S96" s="45" t="s">
        <v>4135</v>
      </c>
      <c r="T96" s="46" t="s">
        <v>4127</v>
      </c>
      <c r="U96" s="45" t="s">
        <v>4136</v>
      </c>
      <c r="V96" s="45" t="s">
        <v>4137</v>
      </c>
      <c r="W96" s="45" t="s">
        <v>4138</v>
      </c>
      <c r="X96" s="45">
        <v>1756</v>
      </c>
      <c r="Y96" s="63">
        <v>41187</v>
      </c>
      <c r="Z96" s="45">
        <v>27</v>
      </c>
      <c r="AA96" s="45" t="s">
        <v>124</v>
      </c>
      <c r="AB96" s="45" t="s">
        <v>126</v>
      </c>
      <c r="AC96" s="47">
        <v>13050</v>
      </c>
      <c r="AD96" s="47">
        <v>0</v>
      </c>
      <c r="AE96" s="45" t="s">
        <v>3803</v>
      </c>
      <c r="AF96" s="45">
        <v>0</v>
      </c>
      <c r="AG96" s="45">
        <v>0</v>
      </c>
      <c r="AH96" s="45" t="s">
        <v>3826</v>
      </c>
      <c r="AI96" s="40" t="str">
        <f>VLOOKUP(A96,'[1]208-GA-Ft-37 (3)'!$A$7:$AZ$1371,35,0)</f>
        <v>1-5-10-02-01</v>
      </c>
      <c r="AJ96" s="45" t="s">
        <v>128</v>
      </c>
      <c r="AK96" s="45" t="s">
        <v>128</v>
      </c>
      <c r="AL96" s="45" t="s">
        <v>127</v>
      </c>
      <c r="AM96" s="45" t="s">
        <v>127</v>
      </c>
      <c r="AN96" s="45" t="s">
        <v>127</v>
      </c>
      <c r="AO96" s="45" t="s">
        <v>127</v>
      </c>
      <c r="AP96" s="45" t="s">
        <v>127</v>
      </c>
      <c r="AQ96" s="45" t="s">
        <v>127</v>
      </c>
      <c r="AR96" s="45" t="s">
        <v>126</v>
      </c>
      <c r="AS96" s="45" t="s">
        <v>3804</v>
      </c>
      <c r="AT96" s="45" t="s">
        <v>3805</v>
      </c>
      <c r="AU96" s="45" t="s">
        <v>127</v>
      </c>
      <c r="AV96" s="45" t="s">
        <v>126</v>
      </c>
      <c r="AW96" s="45" t="s">
        <v>126</v>
      </c>
      <c r="AX96" s="45" t="s">
        <v>128</v>
      </c>
      <c r="AY96" s="45" t="s">
        <v>3712</v>
      </c>
      <c r="AZ96" s="48" t="s">
        <v>3827</v>
      </c>
    </row>
    <row r="97" spans="1:52" ht="15" customHeight="1" x14ac:dyDescent="0.2">
      <c r="A97" s="69">
        <v>107</v>
      </c>
      <c r="B97" s="40" t="s">
        <v>7492</v>
      </c>
      <c r="C97" s="45" t="s">
        <v>3816</v>
      </c>
      <c r="D97" s="45" t="s">
        <v>3817</v>
      </c>
      <c r="E97" s="45">
        <v>70</v>
      </c>
      <c r="F97" s="40" t="s">
        <v>113</v>
      </c>
      <c r="G97" s="40" t="s">
        <v>3818</v>
      </c>
      <c r="H97" s="45" t="s">
        <v>3819</v>
      </c>
      <c r="I97" s="45" t="s">
        <v>3820</v>
      </c>
      <c r="J97" s="45" t="s">
        <v>3700</v>
      </c>
      <c r="K97" s="60">
        <v>42</v>
      </c>
      <c r="L97" s="40" t="s">
        <v>7591</v>
      </c>
      <c r="M97" s="45" t="s">
        <v>3796</v>
      </c>
      <c r="N97" s="45" t="s">
        <v>117</v>
      </c>
      <c r="O97" s="40" t="s">
        <v>118</v>
      </c>
      <c r="P97" s="40">
        <v>8999990744</v>
      </c>
      <c r="Q97" s="40" t="s">
        <v>3797</v>
      </c>
      <c r="R97" s="45" t="s">
        <v>4139</v>
      </c>
      <c r="S97" s="45" t="s">
        <v>4139</v>
      </c>
      <c r="T97" s="46" t="s">
        <v>4127</v>
      </c>
      <c r="U97" s="45" t="s">
        <v>4140</v>
      </c>
      <c r="V97" s="45" t="s">
        <v>4141</v>
      </c>
      <c r="W97" s="45" t="s">
        <v>4142</v>
      </c>
      <c r="X97" s="45">
        <v>1756</v>
      </c>
      <c r="Y97" s="63">
        <v>41187</v>
      </c>
      <c r="Z97" s="45">
        <v>27</v>
      </c>
      <c r="AA97" s="45" t="s">
        <v>124</v>
      </c>
      <c r="AB97" s="45" t="s">
        <v>126</v>
      </c>
      <c r="AC97" s="47">
        <v>13050</v>
      </c>
      <c r="AD97" s="47">
        <v>0</v>
      </c>
      <c r="AE97" s="45" t="s">
        <v>3803</v>
      </c>
      <c r="AF97" s="45">
        <v>0</v>
      </c>
      <c r="AG97" s="45">
        <v>0</v>
      </c>
      <c r="AH97" s="45" t="s">
        <v>3826</v>
      </c>
      <c r="AI97" s="40" t="str">
        <f>VLOOKUP(A97,'[1]208-GA-Ft-37 (3)'!$A$7:$AZ$1371,35,0)</f>
        <v>1-5-10-02-01</v>
      </c>
      <c r="AJ97" s="45" t="s">
        <v>128</v>
      </c>
      <c r="AK97" s="45" t="s">
        <v>128</v>
      </c>
      <c r="AL97" s="45" t="s">
        <v>127</v>
      </c>
      <c r="AM97" s="45" t="s">
        <v>127</v>
      </c>
      <c r="AN97" s="45" t="s">
        <v>127</v>
      </c>
      <c r="AO97" s="45" t="s">
        <v>127</v>
      </c>
      <c r="AP97" s="45" t="s">
        <v>127</v>
      </c>
      <c r="AQ97" s="45" t="s">
        <v>127</v>
      </c>
      <c r="AR97" s="45" t="s">
        <v>126</v>
      </c>
      <c r="AS97" s="45" t="s">
        <v>3804</v>
      </c>
      <c r="AT97" s="45" t="s">
        <v>3805</v>
      </c>
      <c r="AU97" s="45" t="s">
        <v>127</v>
      </c>
      <c r="AV97" s="45" t="s">
        <v>126</v>
      </c>
      <c r="AW97" s="45" t="s">
        <v>126</v>
      </c>
      <c r="AX97" s="45" t="s">
        <v>128</v>
      </c>
      <c r="AY97" s="45" t="s">
        <v>3712</v>
      </c>
      <c r="AZ97" s="48" t="s">
        <v>3827</v>
      </c>
    </row>
    <row r="98" spans="1:52" ht="15" customHeight="1" x14ac:dyDescent="0.2">
      <c r="A98" s="69">
        <v>108</v>
      </c>
      <c r="B98" s="40" t="s">
        <v>7492</v>
      </c>
      <c r="C98" s="45" t="s">
        <v>3816</v>
      </c>
      <c r="D98" s="45" t="s">
        <v>3817</v>
      </c>
      <c r="E98" s="45">
        <v>70</v>
      </c>
      <c r="F98" s="40" t="s">
        <v>113</v>
      </c>
      <c r="G98" s="40" t="s">
        <v>3818</v>
      </c>
      <c r="H98" s="45" t="s">
        <v>3819</v>
      </c>
      <c r="I98" s="45" t="s">
        <v>3820</v>
      </c>
      <c r="J98" s="45" t="s">
        <v>3700</v>
      </c>
      <c r="K98" s="60">
        <v>42</v>
      </c>
      <c r="L98" s="40" t="s">
        <v>7591</v>
      </c>
      <c r="M98" s="45" t="s">
        <v>3796</v>
      </c>
      <c r="N98" s="45" t="s">
        <v>117</v>
      </c>
      <c r="O98" s="40" t="s">
        <v>118</v>
      </c>
      <c r="P98" s="40">
        <v>8999990744</v>
      </c>
      <c r="Q98" s="40" t="s">
        <v>3797</v>
      </c>
      <c r="R98" s="45" t="s">
        <v>4143</v>
      </c>
      <c r="S98" s="45" t="s">
        <v>4143</v>
      </c>
      <c r="T98" s="46" t="s">
        <v>4127</v>
      </c>
      <c r="U98" s="45" t="s">
        <v>4144</v>
      </c>
      <c r="V98" s="45" t="s">
        <v>4145</v>
      </c>
      <c r="W98" s="45" t="s">
        <v>4146</v>
      </c>
      <c r="X98" s="45">
        <v>1756</v>
      </c>
      <c r="Y98" s="63">
        <v>41187</v>
      </c>
      <c r="Z98" s="45">
        <v>27</v>
      </c>
      <c r="AA98" s="45" t="s">
        <v>124</v>
      </c>
      <c r="AB98" s="45" t="s">
        <v>126</v>
      </c>
      <c r="AC98" s="47">
        <v>13050</v>
      </c>
      <c r="AD98" s="47">
        <v>0</v>
      </c>
      <c r="AE98" s="45" t="s">
        <v>3803</v>
      </c>
      <c r="AF98" s="45">
        <v>0</v>
      </c>
      <c r="AG98" s="45">
        <v>0</v>
      </c>
      <c r="AH98" s="45" t="s">
        <v>3826</v>
      </c>
      <c r="AI98" s="40" t="str">
        <f>VLOOKUP(A98,'[1]208-GA-Ft-37 (3)'!$A$7:$AZ$1371,35,0)</f>
        <v>1-5-10-02-01</v>
      </c>
      <c r="AJ98" s="45" t="s">
        <v>128</v>
      </c>
      <c r="AK98" s="45" t="s">
        <v>128</v>
      </c>
      <c r="AL98" s="45" t="s">
        <v>127</v>
      </c>
      <c r="AM98" s="45" t="s">
        <v>127</v>
      </c>
      <c r="AN98" s="45" t="s">
        <v>127</v>
      </c>
      <c r="AO98" s="45" t="s">
        <v>127</v>
      </c>
      <c r="AP98" s="45" t="s">
        <v>127</v>
      </c>
      <c r="AQ98" s="45" t="s">
        <v>127</v>
      </c>
      <c r="AR98" s="45" t="s">
        <v>126</v>
      </c>
      <c r="AS98" s="45" t="s">
        <v>3804</v>
      </c>
      <c r="AT98" s="45" t="s">
        <v>3805</v>
      </c>
      <c r="AU98" s="45" t="s">
        <v>127</v>
      </c>
      <c r="AV98" s="45" t="s">
        <v>126</v>
      </c>
      <c r="AW98" s="45" t="s">
        <v>126</v>
      </c>
      <c r="AX98" s="45" t="s">
        <v>128</v>
      </c>
      <c r="AY98" s="45" t="s">
        <v>3712</v>
      </c>
      <c r="AZ98" s="48" t="s">
        <v>3827</v>
      </c>
    </row>
    <row r="99" spans="1:52" ht="15" customHeight="1" x14ac:dyDescent="0.2">
      <c r="A99" s="69">
        <v>109</v>
      </c>
      <c r="B99" s="40" t="s">
        <v>7492</v>
      </c>
      <c r="C99" s="45" t="s">
        <v>3816</v>
      </c>
      <c r="D99" s="45" t="s">
        <v>3817</v>
      </c>
      <c r="E99" s="45">
        <v>70</v>
      </c>
      <c r="F99" s="40" t="s">
        <v>113</v>
      </c>
      <c r="G99" s="40" t="s">
        <v>3818</v>
      </c>
      <c r="H99" s="45" t="s">
        <v>3819</v>
      </c>
      <c r="I99" s="45" t="s">
        <v>3820</v>
      </c>
      <c r="J99" s="45" t="s">
        <v>3700</v>
      </c>
      <c r="K99" s="60">
        <v>42</v>
      </c>
      <c r="L99" s="40" t="s">
        <v>7591</v>
      </c>
      <c r="M99" s="45" t="s">
        <v>3796</v>
      </c>
      <c r="N99" s="45" t="s">
        <v>117</v>
      </c>
      <c r="O99" s="40" t="s">
        <v>118</v>
      </c>
      <c r="P99" s="40">
        <v>8999990744</v>
      </c>
      <c r="Q99" s="40" t="s">
        <v>3797</v>
      </c>
      <c r="R99" s="45" t="s">
        <v>4147</v>
      </c>
      <c r="S99" s="45" t="s">
        <v>4147</v>
      </c>
      <c r="T99" s="46" t="s">
        <v>4127</v>
      </c>
      <c r="U99" s="45" t="s">
        <v>4148</v>
      </c>
      <c r="V99" s="45" t="s">
        <v>4149</v>
      </c>
      <c r="W99" s="45" t="s">
        <v>4150</v>
      </c>
      <c r="X99" s="45">
        <v>1756</v>
      </c>
      <c r="Y99" s="63">
        <v>41187</v>
      </c>
      <c r="Z99" s="45">
        <v>27</v>
      </c>
      <c r="AA99" s="45" t="s">
        <v>124</v>
      </c>
      <c r="AB99" s="45" t="s">
        <v>126</v>
      </c>
      <c r="AC99" s="47">
        <v>13050</v>
      </c>
      <c r="AD99" s="47">
        <v>0</v>
      </c>
      <c r="AE99" s="45" t="s">
        <v>3803</v>
      </c>
      <c r="AF99" s="45">
        <v>0</v>
      </c>
      <c r="AG99" s="45">
        <v>0</v>
      </c>
      <c r="AH99" s="45" t="s">
        <v>3826</v>
      </c>
      <c r="AI99" s="40" t="str">
        <f>VLOOKUP(A99,'[1]208-GA-Ft-37 (3)'!$A$7:$AZ$1371,35,0)</f>
        <v>1-5-10-02-01</v>
      </c>
      <c r="AJ99" s="45" t="s">
        <v>128</v>
      </c>
      <c r="AK99" s="45" t="s">
        <v>128</v>
      </c>
      <c r="AL99" s="45" t="s">
        <v>127</v>
      </c>
      <c r="AM99" s="45" t="s">
        <v>127</v>
      </c>
      <c r="AN99" s="45" t="s">
        <v>127</v>
      </c>
      <c r="AO99" s="45" t="s">
        <v>127</v>
      </c>
      <c r="AP99" s="45" t="s">
        <v>127</v>
      </c>
      <c r="AQ99" s="45" t="s">
        <v>127</v>
      </c>
      <c r="AR99" s="45" t="s">
        <v>126</v>
      </c>
      <c r="AS99" s="45" t="s">
        <v>3804</v>
      </c>
      <c r="AT99" s="45" t="s">
        <v>3805</v>
      </c>
      <c r="AU99" s="45" t="s">
        <v>127</v>
      </c>
      <c r="AV99" s="45" t="s">
        <v>126</v>
      </c>
      <c r="AW99" s="45" t="s">
        <v>126</v>
      </c>
      <c r="AX99" s="45" t="s">
        <v>128</v>
      </c>
      <c r="AY99" s="45" t="s">
        <v>3712</v>
      </c>
      <c r="AZ99" s="48" t="s">
        <v>7318</v>
      </c>
    </row>
    <row r="100" spans="1:52" ht="15" customHeight="1" x14ac:dyDescent="0.2">
      <c r="A100" s="69">
        <v>110</v>
      </c>
      <c r="B100" s="40" t="s">
        <v>7492</v>
      </c>
      <c r="C100" s="45" t="s">
        <v>3816</v>
      </c>
      <c r="D100" s="45" t="s">
        <v>3817</v>
      </c>
      <c r="E100" s="45">
        <v>70</v>
      </c>
      <c r="F100" s="40" t="s">
        <v>113</v>
      </c>
      <c r="G100" s="40" t="s">
        <v>3818</v>
      </c>
      <c r="H100" s="45" t="s">
        <v>3819</v>
      </c>
      <c r="I100" s="45" t="s">
        <v>3820</v>
      </c>
      <c r="J100" s="45" t="s">
        <v>3700</v>
      </c>
      <c r="K100" s="60">
        <v>42</v>
      </c>
      <c r="L100" s="40" t="s">
        <v>7591</v>
      </c>
      <c r="M100" s="45" t="s">
        <v>3796</v>
      </c>
      <c r="N100" s="45" t="s">
        <v>117</v>
      </c>
      <c r="O100" s="40" t="s">
        <v>118</v>
      </c>
      <c r="P100" s="40">
        <v>8999990744</v>
      </c>
      <c r="Q100" s="40" t="s">
        <v>3797</v>
      </c>
      <c r="R100" s="45" t="s">
        <v>4151</v>
      </c>
      <c r="S100" s="45" t="s">
        <v>4151</v>
      </c>
      <c r="T100" s="46" t="s">
        <v>4127</v>
      </c>
      <c r="U100" s="45" t="s">
        <v>4152</v>
      </c>
      <c r="V100" s="45" t="s">
        <v>4153</v>
      </c>
      <c r="W100" s="45" t="s">
        <v>4154</v>
      </c>
      <c r="X100" s="45">
        <v>1756</v>
      </c>
      <c r="Y100" s="63">
        <v>41187</v>
      </c>
      <c r="Z100" s="45">
        <v>27</v>
      </c>
      <c r="AA100" s="45" t="s">
        <v>124</v>
      </c>
      <c r="AB100" s="45" t="s">
        <v>126</v>
      </c>
      <c r="AC100" s="47">
        <v>13050</v>
      </c>
      <c r="AD100" s="47">
        <v>0</v>
      </c>
      <c r="AE100" s="45" t="s">
        <v>3803</v>
      </c>
      <c r="AF100" s="45">
        <v>0</v>
      </c>
      <c r="AG100" s="45">
        <v>0</v>
      </c>
      <c r="AH100" s="45" t="s">
        <v>3826</v>
      </c>
      <c r="AI100" s="40" t="str">
        <f>VLOOKUP(A100,'[1]208-GA-Ft-37 (3)'!$A$7:$AZ$1371,35,0)</f>
        <v>1-5-10-02-01</v>
      </c>
      <c r="AJ100" s="45" t="s">
        <v>128</v>
      </c>
      <c r="AK100" s="45" t="s">
        <v>128</v>
      </c>
      <c r="AL100" s="45" t="s">
        <v>127</v>
      </c>
      <c r="AM100" s="45" t="s">
        <v>127</v>
      </c>
      <c r="AN100" s="45" t="s">
        <v>127</v>
      </c>
      <c r="AO100" s="45" t="s">
        <v>127</v>
      </c>
      <c r="AP100" s="45" t="s">
        <v>127</v>
      </c>
      <c r="AQ100" s="45" t="s">
        <v>127</v>
      </c>
      <c r="AR100" s="45" t="s">
        <v>126</v>
      </c>
      <c r="AS100" s="45" t="s">
        <v>3804</v>
      </c>
      <c r="AT100" s="45" t="s">
        <v>3805</v>
      </c>
      <c r="AU100" s="45" t="s">
        <v>127</v>
      </c>
      <c r="AV100" s="45" t="s">
        <v>126</v>
      </c>
      <c r="AW100" s="45" t="s">
        <v>126</v>
      </c>
      <c r="AX100" s="45" t="s">
        <v>128</v>
      </c>
      <c r="AY100" s="45" t="s">
        <v>3712</v>
      </c>
      <c r="AZ100" s="48" t="s">
        <v>7318</v>
      </c>
    </row>
    <row r="101" spans="1:52" ht="15" customHeight="1" x14ac:dyDescent="0.2">
      <c r="A101" s="69">
        <v>111</v>
      </c>
      <c r="B101" s="40" t="s">
        <v>7492</v>
      </c>
      <c r="C101" s="45" t="s">
        <v>3816</v>
      </c>
      <c r="D101" s="45" t="s">
        <v>3817</v>
      </c>
      <c r="E101" s="45">
        <v>70</v>
      </c>
      <c r="F101" s="40" t="s">
        <v>113</v>
      </c>
      <c r="G101" s="40" t="s">
        <v>3818</v>
      </c>
      <c r="H101" s="45" t="s">
        <v>3819</v>
      </c>
      <c r="I101" s="45" t="s">
        <v>3820</v>
      </c>
      <c r="J101" s="45" t="s">
        <v>3700</v>
      </c>
      <c r="K101" s="60">
        <v>42</v>
      </c>
      <c r="L101" s="40" t="s">
        <v>7591</v>
      </c>
      <c r="M101" s="45" t="s">
        <v>3796</v>
      </c>
      <c r="N101" s="45" t="s">
        <v>117</v>
      </c>
      <c r="O101" s="40" t="s">
        <v>118</v>
      </c>
      <c r="P101" s="40">
        <v>8999990744</v>
      </c>
      <c r="Q101" s="40" t="s">
        <v>3797</v>
      </c>
      <c r="R101" s="45" t="s">
        <v>4155</v>
      </c>
      <c r="S101" s="45" t="s">
        <v>4155</v>
      </c>
      <c r="T101" s="46" t="s">
        <v>4127</v>
      </c>
      <c r="U101" s="45" t="s">
        <v>4156</v>
      </c>
      <c r="V101" s="45" t="s">
        <v>4157</v>
      </c>
      <c r="W101" s="45" t="s">
        <v>4158</v>
      </c>
      <c r="X101" s="45">
        <v>1756</v>
      </c>
      <c r="Y101" s="63">
        <v>41187</v>
      </c>
      <c r="Z101" s="45">
        <v>27</v>
      </c>
      <c r="AA101" s="45" t="s">
        <v>124</v>
      </c>
      <c r="AB101" s="45" t="s">
        <v>126</v>
      </c>
      <c r="AC101" s="47">
        <v>13050</v>
      </c>
      <c r="AD101" s="47">
        <v>0</v>
      </c>
      <c r="AE101" s="45" t="s">
        <v>3803</v>
      </c>
      <c r="AF101" s="45">
        <v>0</v>
      </c>
      <c r="AG101" s="45">
        <v>0</v>
      </c>
      <c r="AH101" s="45" t="s">
        <v>3826</v>
      </c>
      <c r="AI101" s="40" t="str">
        <f>VLOOKUP(A101,'[1]208-GA-Ft-37 (3)'!$A$7:$AZ$1371,35,0)</f>
        <v>1-5-10-02-01</v>
      </c>
      <c r="AJ101" s="45" t="s">
        <v>128</v>
      </c>
      <c r="AK101" s="45" t="s">
        <v>128</v>
      </c>
      <c r="AL101" s="45" t="s">
        <v>127</v>
      </c>
      <c r="AM101" s="45" t="s">
        <v>127</v>
      </c>
      <c r="AN101" s="45" t="s">
        <v>127</v>
      </c>
      <c r="AO101" s="45" t="s">
        <v>127</v>
      </c>
      <c r="AP101" s="45" t="s">
        <v>127</v>
      </c>
      <c r="AQ101" s="45" t="s">
        <v>127</v>
      </c>
      <c r="AR101" s="45" t="s">
        <v>126</v>
      </c>
      <c r="AS101" s="45" t="s">
        <v>3804</v>
      </c>
      <c r="AT101" s="45" t="s">
        <v>3805</v>
      </c>
      <c r="AU101" s="45" t="s">
        <v>127</v>
      </c>
      <c r="AV101" s="45" t="s">
        <v>126</v>
      </c>
      <c r="AW101" s="45" t="s">
        <v>126</v>
      </c>
      <c r="AX101" s="45" t="s">
        <v>128</v>
      </c>
      <c r="AY101" s="45" t="s">
        <v>3712</v>
      </c>
      <c r="AZ101" s="48" t="s">
        <v>7318</v>
      </c>
    </row>
    <row r="102" spans="1:52" ht="15" customHeight="1" x14ac:dyDescent="0.2">
      <c r="A102" s="69">
        <v>112</v>
      </c>
      <c r="B102" s="40" t="s">
        <v>7492</v>
      </c>
      <c r="C102" s="45" t="s">
        <v>3816</v>
      </c>
      <c r="D102" s="45" t="s">
        <v>3817</v>
      </c>
      <c r="E102" s="45">
        <v>70</v>
      </c>
      <c r="F102" s="40" t="s">
        <v>113</v>
      </c>
      <c r="G102" s="40" t="s">
        <v>3818</v>
      </c>
      <c r="H102" s="45" t="s">
        <v>3819</v>
      </c>
      <c r="I102" s="45" t="s">
        <v>3820</v>
      </c>
      <c r="J102" s="45" t="s">
        <v>3700</v>
      </c>
      <c r="K102" s="60">
        <v>42</v>
      </c>
      <c r="L102" s="40" t="s">
        <v>7591</v>
      </c>
      <c r="M102" s="45" t="s">
        <v>3796</v>
      </c>
      <c r="N102" s="45" t="s">
        <v>117</v>
      </c>
      <c r="O102" s="40" t="s">
        <v>118</v>
      </c>
      <c r="P102" s="40">
        <v>8999990744</v>
      </c>
      <c r="Q102" s="40" t="s">
        <v>3797</v>
      </c>
      <c r="R102" s="45" t="s">
        <v>4159</v>
      </c>
      <c r="S102" s="45" t="s">
        <v>4159</v>
      </c>
      <c r="T102" s="46" t="s">
        <v>4127</v>
      </c>
      <c r="U102" s="45" t="s">
        <v>4160</v>
      </c>
      <c r="V102" s="45" t="s">
        <v>4161</v>
      </c>
      <c r="W102" s="45" t="s">
        <v>4162</v>
      </c>
      <c r="X102" s="45">
        <v>1756</v>
      </c>
      <c r="Y102" s="63">
        <v>41187</v>
      </c>
      <c r="Z102" s="45">
        <v>27</v>
      </c>
      <c r="AA102" s="45" t="s">
        <v>124</v>
      </c>
      <c r="AB102" s="45" t="s">
        <v>126</v>
      </c>
      <c r="AC102" s="47">
        <v>13050</v>
      </c>
      <c r="AD102" s="47">
        <v>0</v>
      </c>
      <c r="AE102" s="45" t="s">
        <v>3803</v>
      </c>
      <c r="AF102" s="45">
        <v>0</v>
      </c>
      <c r="AG102" s="45">
        <v>0</v>
      </c>
      <c r="AH102" s="45" t="s">
        <v>3826</v>
      </c>
      <c r="AI102" s="40" t="str">
        <f>VLOOKUP(A102,'[1]208-GA-Ft-37 (3)'!$A$7:$AZ$1371,35,0)</f>
        <v>1-5-10-02-01</v>
      </c>
      <c r="AJ102" s="45" t="s">
        <v>128</v>
      </c>
      <c r="AK102" s="45" t="s">
        <v>128</v>
      </c>
      <c r="AL102" s="45" t="s">
        <v>127</v>
      </c>
      <c r="AM102" s="45" t="s">
        <v>127</v>
      </c>
      <c r="AN102" s="45" t="s">
        <v>127</v>
      </c>
      <c r="AO102" s="45" t="s">
        <v>127</v>
      </c>
      <c r="AP102" s="45" t="s">
        <v>127</v>
      </c>
      <c r="AQ102" s="45" t="s">
        <v>127</v>
      </c>
      <c r="AR102" s="45" t="s">
        <v>126</v>
      </c>
      <c r="AS102" s="45" t="s">
        <v>3804</v>
      </c>
      <c r="AT102" s="45" t="s">
        <v>3805</v>
      </c>
      <c r="AU102" s="45" t="s">
        <v>127</v>
      </c>
      <c r="AV102" s="45" t="s">
        <v>126</v>
      </c>
      <c r="AW102" s="45" t="s">
        <v>126</v>
      </c>
      <c r="AX102" s="45" t="s">
        <v>128</v>
      </c>
      <c r="AY102" s="45" t="s">
        <v>3712</v>
      </c>
      <c r="AZ102" s="48" t="s">
        <v>7318</v>
      </c>
    </row>
    <row r="103" spans="1:52" ht="15" customHeight="1" x14ac:dyDescent="0.2">
      <c r="A103" s="69">
        <v>113</v>
      </c>
      <c r="B103" s="40" t="s">
        <v>7492</v>
      </c>
      <c r="C103" s="45" t="s">
        <v>3816</v>
      </c>
      <c r="D103" s="45" t="s">
        <v>3817</v>
      </c>
      <c r="E103" s="45">
        <v>70</v>
      </c>
      <c r="F103" s="40" t="s">
        <v>113</v>
      </c>
      <c r="G103" s="40" t="s">
        <v>3818</v>
      </c>
      <c r="H103" s="45" t="s">
        <v>3819</v>
      </c>
      <c r="I103" s="45" t="s">
        <v>3820</v>
      </c>
      <c r="J103" s="45" t="s">
        <v>3700</v>
      </c>
      <c r="K103" s="60">
        <v>42</v>
      </c>
      <c r="L103" s="40" t="s">
        <v>7591</v>
      </c>
      <c r="M103" s="45" t="s">
        <v>3796</v>
      </c>
      <c r="N103" s="45" t="s">
        <v>117</v>
      </c>
      <c r="O103" s="40" t="s">
        <v>118</v>
      </c>
      <c r="P103" s="40">
        <v>8999990744</v>
      </c>
      <c r="Q103" s="40" t="s">
        <v>3797</v>
      </c>
      <c r="R103" s="45" t="s">
        <v>4163</v>
      </c>
      <c r="S103" s="45" t="s">
        <v>4163</v>
      </c>
      <c r="T103" s="46" t="s">
        <v>4127</v>
      </c>
      <c r="U103" s="45" t="s">
        <v>4164</v>
      </c>
      <c r="V103" s="45" t="s">
        <v>4165</v>
      </c>
      <c r="W103" s="45" t="s">
        <v>4166</v>
      </c>
      <c r="X103" s="45">
        <v>1756</v>
      </c>
      <c r="Y103" s="63">
        <v>41187</v>
      </c>
      <c r="Z103" s="45">
        <v>27</v>
      </c>
      <c r="AA103" s="45" t="s">
        <v>124</v>
      </c>
      <c r="AB103" s="45" t="s">
        <v>126</v>
      </c>
      <c r="AC103" s="47">
        <v>13050</v>
      </c>
      <c r="AD103" s="47">
        <v>0</v>
      </c>
      <c r="AE103" s="45" t="s">
        <v>3803</v>
      </c>
      <c r="AF103" s="45">
        <v>0</v>
      </c>
      <c r="AG103" s="45">
        <v>0</v>
      </c>
      <c r="AH103" s="45" t="s">
        <v>3826</v>
      </c>
      <c r="AI103" s="40" t="str">
        <f>VLOOKUP(A103,'[1]208-GA-Ft-37 (3)'!$A$7:$AZ$1371,35,0)</f>
        <v>1-5-10-02-01</v>
      </c>
      <c r="AJ103" s="45" t="s">
        <v>128</v>
      </c>
      <c r="AK103" s="45" t="s">
        <v>128</v>
      </c>
      <c r="AL103" s="45" t="s">
        <v>127</v>
      </c>
      <c r="AM103" s="45" t="s">
        <v>127</v>
      </c>
      <c r="AN103" s="45" t="s">
        <v>127</v>
      </c>
      <c r="AO103" s="45" t="s">
        <v>127</v>
      </c>
      <c r="AP103" s="45" t="s">
        <v>127</v>
      </c>
      <c r="AQ103" s="45" t="s">
        <v>127</v>
      </c>
      <c r="AR103" s="45" t="s">
        <v>126</v>
      </c>
      <c r="AS103" s="45" t="s">
        <v>3804</v>
      </c>
      <c r="AT103" s="45" t="s">
        <v>3805</v>
      </c>
      <c r="AU103" s="45" t="s">
        <v>127</v>
      </c>
      <c r="AV103" s="45" t="s">
        <v>126</v>
      </c>
      <c r="AW103" s="45" t="s">
        <v>126</v>
      </c>
      <c r="AX103" s="45" t="s">
        <v>128</v>
      </c>
      <c r="AY103" s="45" t="s">
        <v>3712</v>
      </c>
      <c r="AZ103" s="48" t="s">
        <v>7318</v>
      </c>
    </row>
    <row r="104" spans="1:52" ht="15" customHeight="1" x14ac:dyDescent="0.2">
      <c r="A104" s="69">
        <v>114</v>
      </c>
      <c r="B104" s="40" t="s">
        <v>7492</v>
      </c>
      <c r="C104" s="45" t="s">
        <v>3816</v>
      </c>
      <c r="D104" s="45" t="s">
        <v>3817</v>
      </c>
      <c r="E104" s="45">
        <v>70</v>
      </c>
      <c r="F104" s="40" t="s">
        <v>113</v>
      </c>
      <c r="G104" s="40" t="s">
        <v>3818</v>
      </c>
      <c r="H104" s="45" t="s">
        <v>3819</v>
      </c>
      <c r="I104" s="45" t="s">
        <v>3820</v>
      </c>
      <c r="J104" s="45" t="s">
        <v>3700</v>
      </c>
      <c r="K104" s="60">
        <v>42</v>
      </c>
      <c r="L104" s="40" t="s">
        <v>7591</v>
      </c>
      <c r="M104" s="45" t="s">
        <v>3796</v>
      </c>
      <c r="N104" s="45" t="s">
        <v>117</v>
      </c>
      <c r="O104" s="40" t="s">
        <v>118</v>
      </c>
      <c r="P104" s="40">
        <v>8999990744</v>
      </c>
      <c r="Q104" s="40" t="s">
        <v>3797</v>
      </c>
      <c r="R104" s="45" t="s">
        <v>4167</v>
      </c>
      <c r="S104" s="45" t="s">
        <v>4167</v>
      </c>
      <c r="T104" s="46" t="s">
        <v>4127</v>
      </c>
      <c r="U104" s="45" t="s">
        <v>4168</v>
      </c>
      <c r="V104" s="45" t="s">
        <v>4169</v>
      </c>
      <c r="W104" s="45" t="s">
        <v>4170</v>
      </c>
      <c r="X104" s="45">
        <v>1756</v>
      </c>
      <c r="Y104" s="63">
        <v>41187</v>
      </c>
      <c r="Z104" s="45">
        <v>27</v>
      </c>
      <c r="AA104" s="45" t="s">
        <v>124</v>
      </c>
      <c r="AB104" s="45" t="s">
        <v>126</v>
      </c>
      <c r="AC104" s="47">
        <v>13050</v>
      </c>
      <c r="AD104" s="47">
        <v>0</v>
      </c>
      <c r="AE104" s="45" t="s">
        <v>3803</v>
      </c>
      <c r="AF104" s="45">
        <v>0</v>
      </c>
      <c r="AG104" s="45">
        <v>0</v>
      </c>
      <c r="AH104" s="45" t="s">
        <v>3826</v>
      </c>
      <c r="AI104" s="40" t="str">
        <f>VLOOKUP(A104,'[1]208-GA-Ft-37 (3)'!$A$7:$AZ$1371,35,0)</f>
        <v>1-5-10-02-01</v>
      </c>
      <c r="AJ104" s="45" t="s">
        <v>128</v>
      </c>
      <c r="AK104" s="45" t="s">
        <v>128</v>
      </c>
      <c r="AL104" s="45" t="s">
        <v>127</v>
      </c>
      <c r="AM104" s="45" t="s">
        <v>127</v>
      </c>
      <c r="AN104" s="45" t="s">
        <v>127</v>
      </c>
      <c r="AO104" s="45" t="s">
        <v>127</v>
      </c>
      <c r="AP104" s="45" t="s">
        <v>127</v>
      </c>
      <c r="AQ104" s="45" t="s">
        <v>127</v>
      </c>
      <c r="AR104" s="45" t="s">
        <v>126</v>
      </c>
      <c r="AS104" s="45" t="s">
        <v>3804</v>
      </c>
      <c r="AT104" s="45" t="s">
        <v>3805</v>
      </c>
      <c r="AU104" s="45" t="s">
        <v>127</v>
      </c>
      <c r="AV104" s="45" t="s">
        <v>126</v>
      </c>
      <c r="AW104" s="45" t="s">
        <v>126</v>
      </c>
      <c r="AX104" s="45" t="s">
        <v>128</v>
      </c>
      <c r="AY104" s="45" t="s">
        <v>3712</v>
      </c>
      <c r="AZ104" s="48" t="s">
        <v>7318</v>
      </c>
    </row>
    <row r="105" spans="1:52" ht="15" customHeight="1" x14ac:dyDescent="0.2">
      <c r="A105" s="69">
        <v>115</v>
      </c>
      <c r="B105" s="40" t="s">
        <v>7492</v>
      </c>
      <c r="C105" s="45" t="s">
        <v>3816</v>
      </c>
      <c r="D105" s="45" t="s">
        <v>3817</v>
      </c>
      <c r="E105" s="45">
        <v>70</v>
      </c>
      <c r="F105" s="40" t="s">
        <v>113</v>
      </c>
      <c r="G105" s="40" t="s">
        <v>3818</v>
      </c>
      <c r="H105" s="45" t="s">
        <v>3819</v>
      </c>
      <c r="I105" s="45" t="s">
        <v>3820</v>
      </c>
      <c r="J105" s="45" t="s">
        <v>3700</v>
      </c>
      <c r="K105" s="60">
        <v>42</v>
      </c>
      <c r="L105" s="40" t="s">
        <v>7591</v>
      </c>
      <c r="M105" s="45" t="s">
        <v>3796</v>
      </c>
      <c r="N105" s="45" t="s">
        <v>117</v>
      </c>
      <c r="O105" s="40" t="s">
        <v>118</v>
      </c>
      <c r="P105" s="40">
        <v>8999990744</v>
      </c>
      <c r="Q105" s="40" t="s">
        <v>3797</v>
      </c>
      <c r="R105" s="45" t="s">
        <v>4171</v>
      </c>
      <c r="S105" s="45" t="s">
        <v>4171</v>
      </c>
      <c r="T105" s="46" t="s">
        <v>4127</v>
      </c>
      <c r="U105" s="45" t="s">
        <v>4172</v>
      </c>
      <c r="V105" s="45" t="s">
        <v>4173</v>
      </c>
      <c r="W105" s="45" t="s">
        <v>4174</v>
      </c>
      <c r="X105" s="45">
        <v>1756</v>
      </c>
      <c r="Y105" s="63">
        <v>41187</v>
      </c>
      <c r="Z105" s="45">
        <v>27</v>
      </c>
      <c r="AA105" s="45" t="s">
        <v>124</v>
      </c>
      <c r="AB105" s="45" t="s">
        <v>126</v>
      </c>
      <c r="AC105" s="47">
        <v>13050</v>
      </c>
      <c r="AD105" s="47">
        <v>0</v>
      </c>
      <c r="AE105" s="45" t="s">
        <v>3803</v>
      </c>
      <c r="AF105" s="45">
        <v>0</v>
      </c>
      <c r="AG105" s="45">
        <v>0</v>
      </c>
      <c r="AH105" s="45" t="s">
        <v>3826</v>
      </c>
      <c r="AI105" s="40" t="str">
        <f>VLOOKUP(A105,'[1]208-GA-Ft-37 (3)'!$A$7:$AZ$1371,35,0)</f>
        <v>1-5-10-02-01</v>
      </c>
      <c r="AJ105" s="45" t="s">
        <v>128</v>
      </c>
      <c r="AK105" s="45" t="s">
        <v>128</v>
      </c>
      <c r="AL105" s="45" t="s">
        <v>127</v>
      </c>
      <c r="AM105" s="45" t="s">
        <v>127</v>
      </c>
      <c r="AN105" s="45" t="s">
        <v>127</v>
      </c>
      <c r="AO105" s="45" t="s">
        <v>127</v>
      </c>
      <c r="AP105" s="45" t="s">
        <v>127</v>
      </c>
      <c r="AQ105" s="45" t="s">
        <v>127</v>
      </c>
      <c r="AR105" s="45" t="s">
        <v>126</v>
      </c>
      <c r="AS105" s="45" t="s">
        <v>3804</v>
      </c>
      <c r="AT105" s="45" t="s">
        <v>3805</v>
      </c>
      <c r="AU105" s="45" t="s">
        <v>127</v>
      </c>
      <c r="AV105" s="45" t="s">
        <v>126</v>
      </c>
      <c r="AW105" s="45" t="s">
        <v>126</v>
      </c>
      <c r="AX105" s="45" t="s">
        <v>128</v>
      </c>
      <c r="AY105" s="45" t="s">
        <v>3712</v>
      </c>
      <c r="AZ105" s="48" t="s">
        <v>7318</v>
      </c>
    </row>
    <row r="106" spans="1:52" ht="15" customHeight="1" x14ac:dyDescent="0.2">
      <c r="A106" s="69">
        <v>116</v>
      </c>
      <c r="B106" s="40" t="s">
        <v>7492</v>
      </c>
      <c r="C106" s="45" t="s">
        <v>3816</v>
      </c>
      <c r="D106" s="45" t="s">
        <v>3817</v>
      </c>
      <c r="E106" s="45">
        <v>70</v>
      </c>
      <c r="F106" s="40" t="s">
        <v>113</v>
      </c>
      <c r="G106" s="40" t="s">
        <v>3818</v>
      </c>
      <c r="H106" s="45" t="s">
        <v>3819</v>
      </c>
      <c r="I106" s="45" t="s">
        <v>3820</v>
      </c>
      <c r="J106" s="45" t="s">
        <v>3700</v>
      </c>
      <c r="K106" s="60">
        <v>42</v>
      </c>
      <c r="L106" s="40" t="s">
        <v>7591</v>
      </c>
      <c r="M106" s="45" t="s">
        <v>3796</v>
      </c>
      <c r="N106" s="45" t="s">
        <v>117</v>
      </c>
      <c r="O106" s="40" t="s">
        <v>118</v>
      </c>
      <c r="P106" s="40">
        <v>8999990744</v>
      </c>
      <c r="Q106" s="40" t="s">
        <v>3797</v>
      </c>
      <c r="R106" s="45" t="s">
        <v>4175</v>
      </c>
      <c r="S106" s="45" t="s">
        <v>4175</v>
      </c>
      <c r="T106" s="46" t="s">
        <v>4127</v>
      </c>
      <c r="U106" s="45" t="s">
        <v>4176</v>
      </c>
      <c r="V106" s="45" t="s">
        <v>4177</v>
      </c>
      <c r="W106" s="45" t="s">
        <v>4178</v>
      </c>
      <c r="X106" s="45">
        <v>1756</v>
      </c>
      <c r="Y106" s="63">
        <v>41187</v>
      </c>
      <c r="Z106" s="45">
        <v>27</v>
      </c>
      <c r="AA106" s="45" t="s">
        <v>124</v>
      </c>
      <c r="AB106" s="45" t="s">
        <v>126</v>
      </c>
      <c r="AC106" s="47">
        <v>13050</v>
      </c>
      <c r="AD106" s="47">
        <v>0</v>
      </c>
      <c r="AE106" s="45" t="s">
        <v>3803</v>
      </c>
      <c r="AF106" s="45">
        <v>0</v>
      </c>
      <c r="AG106" s="45">
        <v>0</v>
      </c>
      <c r="AH106" s="45" t="s">
        <v>3826</v>
      </c>
      <c r="AI106" s="40" t="str">
        <f>VLOOKUP(A106,'[1]208-GA-Ft-37 (3)'!$A$7:$AZ$1371,35,0)</f>
        <v>1-5-10-02-01</v>
      </c>
      <c r="AJ106" s="45" t="s">
        <v>128</v>
      </c>
      <c r="AK106" s="45" t="s">
        <v>128</v>
      </c>
      <c r="AL106" s="45" t="s">
        <v>127</v>
      </c>
      <c r="AM106" s="45" t="s">
        <v>127</v>
      </c>
      <c r="AN106" s="45" t="s">
        <v>127</v>
      </c>
      <c r="AO106" s="45" t="s">
        <v>127</v>
      </c>
      <c r="AP106" s="45" t="s">
        <v>127</v>
      </c>
      <c r="AQ106" s="45" t="s">
        <v>127</v>
      </c>
      <c r="AR106" s="45" t="s">
        <v>126</v>
      </c>
      <c r="AS106" s="45" t="s">
        <v>3804</v>
      </c>
      <c r="AT106" s="45" t="s">
        <v>3805</v>
      </c>
      <c r="AU106" s="45" t="s">
        <v>127</v>
      </c>
      <c r="AV106" s="45" t="s">
        <v>126</v>
      </c>
      <c r="AW106" s="45" t="s">
        <v>126</v>
      </c>
      <c r="AX106" s="45" t="s">
        <v>128</v>
      </c>
      <c r="AY106" s="45" t="s">
        <v>3712</v>
      </c>
      <c r="AZ106" s="48" t="s">
        <v>7318</v>
      </c>
    </row>
    <row r="107" spans="1:52" ht="15" customHeight="1" x14ac:dyDescent="0.2">
      <c r="A107" s="69">
        <v>117</v>
      </c>
      <c r="B107" s="40" t="s">
        <v>7492</v>
      </c>
      <c r="C107" s="45" t="s">
        <v>3816</v>
      </c>
      <c r="D107" s="45" t="s">
        <v>3817</v>
      </c>
      <c r="E107" s="45">
        <v>70</v>
      </c>
      <c r="F107" s="40" t="s">
        <v>113</v>
      </c>
      <c r="G107" s="40" t="s">
        <v>3818</v>
      </c>
      <c r="H107" s="45" t="s">
        <v>3819</v>
      </c>
      <c r="I107" s="45" t="s">
        <v>3820</v>
      </c>
      <c r="J107" s="45" t="s">
        <v>3700</v>
      </c>
      <c r="K107" s="60">
        <v>42</v>
      </c>
      <c r="L107" s="40" t="s">
        <v>7591</v>
      </c>
      <c r="M107" s="45" t="s">
        <v>3796</v>
      </c>
      <c r="N107" s="45" t="s">
        <v>117</v>
      </c>
      <c r="O107" s="40" t="s">
        <v>118</v>
      </c>
      <c r="P107" s="40">
        <v>8999990744</v>
      </c>
      <c r="Q107" s="40" t="s">
        <v>3797</v>
      </c>
      <c r="R107" s="45" t="s">
        <v>4179</v>
      </c>
      <c r="S107" s="45" t="s">
        <v>4179</v>
      </c>
      <c r="T107" s="46" t="s">
        <v>4127</v>
      </c>
      <c r="U107" s="45" t="s">
        <v>4180</v>
      </c>
      <c r="V107" s="45" t="s">
        <v>4181</v>
      </c>
      <c r="W107" s="45" t="s">
        <v>4182</v>
      </c>
      <c r="X107" s="45">
        <v>1756</v>
      </c>
      <c r="Y107" s="63">
        <v>41187</v>
      </c>
      <c r="Z107" s="45">
        <v>27</v>
      </c>
      <c r="AA107" s="45" t="s">
        <v>124</v>
      </c>
      <c r="AB107" s="45" t="s">
        <v>126</v>
      </c>
      <c r="AC107" s="47">
        <v>13050</v>
      </c>
      <c r="AD107" s="47">
        <v>0</v>
      </c>
      <c r="AE107" s="45" t="s">
        <v>3803</v>
      </c>
      <c r="AF107" s="45">
        <v>0</v>
      </c>
      <c r="AG107" s="45">
        <v>0</v>
      </c>
      <c r="AH107" s="45" t="s">
        <v>3826</v>
      </c>
      <c r="AI107" s="40" t="str">
        <f>VLOOKUP(A107,'[1]208-GA-Ft-37 (3)'!$A$7:$AZ$1371,35,0)</f>
        <v>1-5-10-02-01</v>
      </c>
      <c r="AJ107" s="45" t="s">
        <v>128</v>
      </c>
      <c r="AK107" s="45" t="s">
        <v>128</v>
      </c>
      <c r="AL107" s="45" t="s">
        <v>127</v>
      </c>
      <c r="AM107" s="45" t="s">
        <v>127</v>
      </c>
      <c r="AN107" s="45" t="s">
        <v>127</v>
      </c>
      <c r="AO107" s="45" t="s">
        <v>127</v>
      </c>
      <c r="AP107" s="45" t="s">
        <v>127</v>
      </c>
      <c r="AQ107" s="45" t="s">
        <v>127</v>
      </c>
      <c r="AR107" s="45" t="s">
        <v>126</v>
      </c>
      <c r="AS107" s="45" t="s">
        <v>3804</v>
      </c>
      <c r="AT107" s="45" t="s">
        <v>3805</v>
      </c>
      <c r="AU107" s="45" t="s">
        <v>127</v>
      </c>
      <c r="AV107" s="45" t="s">
        <v>126</v>
      </c>
      <c r="AW107" s="45" t="s">
        <v>126</v>
      </c>
      <c r="AX107" s="45" t="s">
        <v>128</v>
      </c>
      <c r="AY107" s="45" t="s">
        <v>3712</v>
      </c>
      <c r="AZ107" s="48" t="s">
        <v>7318</v>
      </c>
    </row>
    <row r="108" spans="1:52" ht="15" customHeight="1" x14ac:dyDescent="0.2">
      <c r="A108" s="69">
        <v>118</v>
      </c>
      <c r="B108" s="40" t="s">
        <v>7492</v>
      </c>
      <c r="C108" s="45" t="s">
        <v>3816</v>
      </c>
      <c r="D108" s="45" t="s">
        <v>3817</v>
      </c>
      <c r="E108" s="45">
        <v>70</v>
      </c>
      <c r="F108" s="40" t="s">
        <v>113</v>
      </c>
      <c r="G108" s="40" t="s">
        <v>3818</v>
      </c>
      <c r="H108" s="45" t="s">
        <v>3819</v>
      </c>
      <c r="I108" s="45" t="s">
        <v>3820</v>
      </c>
      <c r="J108" s="45" t="s">
        <v>3700</v>
      </c>
      <c r="K108" s="60">
        <v>42</v>
      </c>
      <c r="L108" s="40" t="s">
        <v>7591</v>
      </c>
      <c r="M108" s="45" t="s">
        <v>3796</v>
      </c>
      <c r="N108" s="45" t="s">
        <v>117</v>
      </c>
      <c r="O108" s="40" t="s">
        <v>118</v>
      </c>
      <c r="P108" s="40">
        <v>8999990744</v>
      </c>
      <c r="Q108" s="40" t="s">
        <v>3797</v>
      </c>
      <c r="R108" s="45" t="s">
        <v>4183</v>
      </c>
      <c r="S108" s="45" t="s">
        <v>4183</v>
      </c>
      <c r="T108" s="46" t="s">
        <v>4127</v>
      </c>
      <c r="U108" s="45" t="s">
        <v>4184</v>
      </c>
      <c r="V108" s="45" t="s">
        <v>4185</v>
      </c>
      <c r="W108" s="45" t="s">
        <v>4186</v>
      </c>
      <c r="X108" s="45">
        <v>1756</v>
      </c>
      <c r="Y108" s="63">
        <v>41187</v>
      </c>
      <c r="Z108" s="45">
        <v>27</v>
      </c>
      <c r="AA108" s="45" t="s">
        <v>124</v>
      </c>
      <c r="AB108" s="45" t="s">
        <v>126</v>
      </c>
      <c r="AC108" s="47">
        <v>13050</v>
      </c>
      <c r="AD108" s="47">
        <v>0</v>
      </c>
      <c r="AE108" s="45" t="s">
        <v>3803</v>
      </c>
      <c r="AF108" s="45">
        <v>0</v>
      </c>
      <c r="AG108" s="45">
        <v>0</v>
      </c>
      <c r="AH108" s="45" t="s">
        <v>3826</v>
      </c>
      <c r="AI108" s="40" t="str">
        <f>VLOOKUP(A108,'[1]208-GA-Ft-37 (3)'!$A$7:$AZ$1371,35,0)</f>
        <v>1-5-10-02-01</v>
      </c>
      <c r="AJ108" s="45" t="s">
        <v>128</v>
      </c>
      <c r="AK108" s="45" t="s">
        <v>128</v>
      </c>
      <c r="AL108" s="45" t="s">
        <v>127</v>
      </c>
      <c r="AM108" s="45" t="s">
        <v>127</v>
      </c>
      <c r="AN108" s="45" t="s">
        <v>127</v>
      </c>
      <c r="AO108" s="45" t="s">
        <v>127</v>
      </c>
      <c r="AP108" s="45" t="s">
        <v>127</v>
      </c>
      <c r="AQ108" s="45" t="s">
        <v>127</v>
      </c>
      <c r="AR108" s="45" t="s">
        <v>126</v>
      </c>
      <c r="AS108" s="45" t="s">
        <v>3804</v>
      </c>
      <c r="AT108" s="45" t="s">
        <v>3805</v>
      </c>
      <c r="AU108" s="45" t="s">
        <v>127</v>
      </c>
      <c r="AV108" s="45" t="s">
        <v>126</v>
      </c>
      <c r="AW108" s="45" t="s">
        <v>126</v>
      </c>
      <c r="AX108" s="45" t="s">
        <v>128</v>
      </c>
      <c r="AY108" s="45" t="s">
        <v>3712</v>
      </c>
      <c r="AZ108" s="48" t="s">
        <v>7318</v>
      </c>
    </row>
    <row r="109" spans="1:52" ht="15" customHeight="1" x14ac:dyDescent="0.2">
      <c r="A109" s="69">
        <v>119</v>
      </c>
      <c r="B109" s="40" t="s">
        <v>7492</v>
      </c>
      <c r="C109" s="45" t="s">
        <v>3816</v>
      </c>
      <c r="D109" s="45" t="s">
        <v>3817</v>
      </c>
      <c r="E109" s="45">
        <v>70</v>
      </c>
      <c r="F109" s="40" t="s">
        <v>113</v>
      </c>
      <c r="G109" s="40" t="s">
        <v>3818</v>
      </c>
      <c r="H109" s="45" t="s">
        <v>3819</v>
      </c>
      <c r="I109" s="45" t="s">
        <v>3820</v>
      </c>
      <c r="J109" s="45" t="s">
        <v>3700</v>
      </c>
      <c r="K109" s="60">
        <v>42</v>
      </c>
      <c r="L109" s="40" t="s">
        <v>7591</v>
      </c>
      <c r="M109" s="45" t="s">
        <v>3796</v>
      </c>
      <c r="N109" s="45" t="s">
        <v>117</v>
      </c>
      <c r="O109" s="40" t="s">
        <v>118</v>
      </c>
      <c r="P109" s="40">
        <v>8999990744</v>
      </c>
      <c r="Q109" s="40" t="s">
        <v>3797</v>
      </c>
      <c r="R109" s="45" t="s">
        <v>4187</v>
      </c>
      <c r="S109" s="45" t="s">
        <v>4187</v>
      </c>
      <c r="T109" s="46" t="s">
        <v>4127</v>
      </c>
      <c r="U109" s="45" t="s">
        <v>4188</v>
      </c>
      <c r="V109" s="45" t="s">
        <v>4189</v>
      </c>
      <c r="W109" s="45" t="s">
        <v>4190</v>
      </c>
      <c r="X109" s="45">
        <v>1756</v>
      </c>
      <c r="Y109" s="63">
        <v>41187</v>
      </c>
      <c r="Z109" s="45">
        <v>27</v>
      </c>
      <c r="AA109" s="45" t="s">
        <v>124</v>
      </c>
      <c r="AB109" s="45" t="s">
        <v>126</v>
      </c>
      <c r="AC109" s="47">
        <v>13050</v>
      </c>
      <c r="AD109" s="47">
        <v>0</v>
      </c>
      <c r="AE109" s="45" t="s">
        <v>3803</v>
      </c>
      <c r="AF109" s="45">
        <v>0</v>
      </c>
      <c r="AG109" s="45">
        <v>0</v>
      </c>
      <c r="AH109" s="45" t="s">
        <v>3826</v>
      </c>
      <c r="AI109" s="40" t="str">
        <f>VLOOKUP(A109,'[1]208-GA-Ft-37 (3)'!$A$7:$AZ$1371,35,0)</f>
        <v>1-5-10-02-01</v>
      </c>
      <c r="AJ109" s="45" t="s">
        <v>128</v>
      </c>
      <c r="AK109" s="45" t="s">
        <v>128</v>
      </c>
      <c r="AL109" s="45" t="s">
        <v>127</v>
      </c>
      <c r="AM109" s="45" t="s">
        <v>127</v>
      </c>
      <c r="AN109" s="45" t="s">
        <v>127</v>
      </c>
      <c r="AO109" s="45" t="s">
        <v>127</v>
      </c>
      <c r="AP109" s="45" t="s">
        <v>127</v>
      </c>
      <c r="AQ109" s="45" t="s">
        <v>127</v>
      </c>
      <c r="AR109" s="45" t="s">
        <v>126</v>
      </c>
      <c r="AS109" s="45" t="s">
        <v>3804</v>
      </c>
      <c r="AT109" s="45" t="s">
        <v>3805</v>
      </c>
      <c r="AU109" s="45" t="s">
        <v>127</v>
      </c>
      <c r="AV109" s="45" t="s">
        <v>126</v>
      </c>
      <c r="AW109" s="45" t="s">
        <v>126</v>
      </c>
      <c r="AX109" s="45" t="s">
        <v>128</v>
      </c>
      <c r="AY109" s="45" t="s">
        <v>3712</v>
      </c>
      <c r="AZ109" s="48" t="s">
        <v>7318</v>
      </c>
    </row>
    <row r="110" spans="1:52" ht="15" customHeight="1" x14ac:dyDescent="0.2">
      <c r="A110" s="69">
        <v>120</v>
      </c>
      <c r="B110" s="40" t="s">
        <v>7492</v>
      </c>
      <c r="C110" s="45" t="s">
        <v>3816</v>
      </c>
      <c r="D110" s="45" t="s">
        <v>3817</v>
      </c>
      <c r="E110" s="45">
        <v>70</v>
      </c>
      <c r="F110" s="40" t="s">
        <v>113</v>
      </c>
      <c r="G110" s="40" t="s">
        <v>3818</v>
      </c>
      <c r="H110" s="45" t="s">
        <v>3819</v>
      </c>
      <c r="I110" s="45" t="s">
        <v>3820</v>
      </c>
      <c r="J110" s="45" t="s">
        <v>3700</v>
      </c>
      <c r="K110" s="60">
        <v>42</v>
      </c>
      <c r="L110" s="40" t="s">
        <v>7591</v>
      </c>
      <c r="M110" s="45" t="s">
        <v>3796</v>
      </c>
      <c r="N110" s="45" t="s">
        <v>117</v>
      </c>
      <c r="O110" s="40" t="s">
        <v>118</v>
      </c>
      <c r="P110" s="40">
        <v>8999990744</v>
      </c>
      <c r="Q110" s="40" t="s">
        <v>3797</v>
      </c>
      <c r="R110" s="45" t="s">
        <v>4191</v>
      </c>
      <c r="S110" s="45" t="s">
        <v>4191</v>
      </c>
      <c r="T110" s="46" t="s">
        <v>4127</v>
      </c>
      <c r="U110" s="45" t="s">
        <v>4192</v>
      </c>
      <c r="V110" s="45" t="s">
        <v>4193</v>
      </c>
      <c r="W110" s="45" t="s">
        <v>4194</v>
      </c>
      <c r="X110" s="45">
        <v>1756</v>
      </c>
      <c r="Y110" s="63">
        <v>41187</v>
      </c>
      <c r="Z110" s="45">
        <v>27</v>
      </c>
      <c r="AA110" s="45" t="s">
        <v>124</v>
      </c>
      <c r="AB110" s="45" t="s">
        <v>126</v>
      </c>
      <c r="AC110" s="47">
        <v>13050</v>
      </c>
      <c r="AD110" s="47">
        <v>0</v>
      </c>
      <c r="AE110" s="45" t="s">
        <v>3803</v>
      </c>
      <c r="AF110" s="45">
        <v>0</v>
      </c>
      <c r="AG110" s="45">
        <v>0</v>
      </c>
      <c r="AH110" s="45" t="s">
        <v>3826</v>
      </c>
      <c r="AI110" s="40" t="str">
        <f>VLOOKUP(A110,'[1]208-GA-Ft-37 (3)'!$A$7:$AZ$1371,35,0)</f>
        <v>1-5-10-02-01</v>
      </c>
      <c r="AJ110" s="45" t="s">
        <v>128</v>
      </c>
      <c r="AK110" s="45" t="s">
        <v>128</v>
      </c>
      <c r="AL110" s="45" t="s">
        <v>127</v>
      </c>
      <c r="AM110" s="45" t="s">
        <v>127</v>
      </c>
      <c r="AN110" s="45" t="s">
        <v>127</v>
      </c>
      <c r="AO110" s="45" t="s">
        <v>127</v>
      </c>
      <c r="AP110" s="45" t="s">
        <v>127</v>
      </c>
      <c r="AQ110" s="45" t="s">
        <v>127</v>
      </c>
      <c r="AR110" s="45" t="s">
        <v>126</v>
      </c>
      <c r="AS110" s="45" t="s">
        <v>3804</v>
      </c>
      <c r="AT110" s="45" t="s">
        <v>3805</v>
      </c>
      <c r="AU110" s="45" t="s">
        <v>127</v>
      </c>
      <c r="AV110" s="45" t="s">
        <v>126</v>
      </c>
      <c r="AW110" s="45" t="s">
        <v>126</v>
      </c>
      <c r="AX110" s="45" t="s">
        <v>128</v>
      </c>
      <c r="AY110" s="45" t="s">
        <v>3712</v>
      </c>
      <c r="AZ110" s="48" t="s">
        <v>7318</v>
      </c>
    </row>
    <row r="111" spans="1:52" ht="15" customHeight="1" x14ac:dyDescent="0.2">
      <c r="A111" s="69">
        <v>121</v>
      </c>
      <c r="B111" s="40" t="s">
        <v>7492</v>
      </c>
      <c r="C111" s="45" t="s">
        <v>3816</v>
      </c>
      <c r="D111" s="45" t="s">
        <v>3817</v>
      </c>
      <c r="E111" s="45">
        <v>70</v>
      </c>
      <c r="F111" s="40" t="s">
        <v>113</v>
      </c>
      <c r="G111" s="40" t="s">
        <v>3818</v>
      </c>
      <c r="H111" s="45" t="s">
        <v>3819</v>
      </c>
      <c r="I111" s="45" t="s">
        <v>3820</v>
      </c>
      <c r="J111" s="45" t="s">
        <v>3700</v>
      </c>
      <c r="K111" s="60">
        <v>42</v>
      </c>
      <c r="L111" s="40" t="s">
        <v>7591</v>
      </c>
      <c r="M111" s="45" t="s">
        <v>3796</v>
      </c>
      <c r="N111" s="45" t="s">
        <v>117</v>
      </c>
      <c r="O111" s="40" t="s">
        <v>118</v>
      </c>
      <c r="P111" s="40">
        <v>8999990744</v>
      </c>
      <c r="Q111" s="40" t="s">
        <v>3797</v>
      </c>
      <c r="R111" s="45" t="s">
        <v>4195</v>
      </c>
      <c r="S111" s="45" t="s">
        <v>4195</v>
      </c>
      <c r="T111" s="46" t="s">
        <v>4127</v>
      </c>
      <c r="U111" s="45" t="s">
        <v>4196</v>
      </c>
      <c r="V111" s="45" t="s">
        <v>4197</v>
      </c>
      <c r="W111" s="45" t="s">
        <v>4198</v>
      </c>
      <c r="X111" s="45">
        <v>1756</v>
      </c>
      <c r="Y111" s="63">
        <v>41187</v>
      </c>
      <c r="Z111" s="45">
        <v>27</v>
      </c>
      <c r="AA111" s="45" t="s">
        <v>124</v>
      </c>
      <c r="AB111" s="45" t="s">
        <v>126</v>
      </c>
      <c r="AC111" s="47">
        <v>13050</v>
      </c>
      <c r="AD111" s="47">
        <v>0</v>
      </c>
      <c r="AE111" s="45" t="s">
        <v>3803</v>
      </c>
      <c r="AF111" s="45">
        <v>0</v>
      </c>
      <c r="AG111" s="45">
        <v>0</v>
      </c>
      <c r="AH111" s="45" t="s">
        <v>3826</v>
      </c>
      <c r="AI111" s="40" t="str">
        <f>VLOOKUP(A111,'[1]208-GA-Ft-37 (3)'!$A$7:$AZ$1371,35,0)</f>
        <v>1-5-10-02-01</v>
      </c>
      <c r="AJ111" s="45" t="s">
        <v>128</v>
      </c>
      <c r="AK111" s="45" t="s">
        <v>128</v>
      </c>
      <c r="AL111" s="45" t="s">
        <v>127</v>
      </c>
      <c r="AM111" s="45" t="s">
        <v>127</v>
      </c>
      <c r="AN111" s="45" t="s">
        <v>127</v>
      </c>
      <c r="AO111" s="45" t="s">
        <v>127</v>
      </c>
      <c r="AP111" s="45" t="s">
        <v>127</v>
      </c>
      <c r="AQ111" s="45" t="s">
        <v>127</v>
      </c>
      <c r="AR111" s="45" t="s">
        <v>126</v>
      </c>
      <c r="AS111" s="45" t="s">
        <v>3804</v>
      </c>
      <c r="AT111" s="45" t="s">
        <v>3805</v>
      </c>
      <c r="AU111" s="45" t="s">
        <v>127</v>
      </c>
      <c r="AV111" s="45" t="s">
        <v>126</v>
      </c>
      <c r="AW111" s="45" t="s">
        <v>126</v>
      </c>
      <c r="AX111" s="45" t="s">
        <v>128</v>
      </c>
      <c r="AY111" s="45" t="s">
        <v>3712</v>
      </c>
      <c r="AZ111" s="48" t="s">
        <v>7318</v>
      </c>
    </row>
    <row r="112" spans="1:52" ht="15" customHeight="1" x14ac:dyDescent="0.2">
      <c r="A112" s="69">
        <v>122</v>
      </c>
      <c r="B112" s="40" t="s">
        <v>7492</v>
      </c>
      <c r="C112" s="45" t="s">
        <v>3816</v>
      </c>
      <c r="D112" s="45" t="s">
        <v>3817</v>
      </c>
      <c r="E112" s="45">
        <v>70</v>
      </c>
      <c r="F112" s="40" t="s">
        <v>113</v>
      </c>
      <c r="G112" s="40" t="s">
        <v>3818</v>
      </c>
      <c r="H112" s="45" t="s">
        <v>3819</v>
      </c>
      <c r="I112" s="45" t="s">
        <v>3820</v>
      </c>
      <c r="J112" s="45" t="s">
        <v>3700</v>
      </c>
      <c r="K112" s="60">
        <v>42</v>
      </c>
      <c r="L112" s="40" t="s">
        <v>7591</v>
      </c>
      <c r="M112" s="45" t="s">
        <v>3796</v>
      </c>
      <c r="N112" s="45" t="s">
        <v>117</v>
      </c>
      <c r="O112" s="40" t="s">
        <v>118</v>
      </c>
      <c r="P112" s="40">
        <v>8999990744</v>
      </c>
      <c r="Q112" s="40" t="s">
        <v>3797</v>
      </c>
      <c r="R112" s="45" t="s">
        <v>4199</v>
      </c>
      <c r="S112" s="45" t="s">
        <v>4199</v>
      </c>
      <c r="T112" s="46" t="s">
        <v>4127</v>
      </c>
      <c r="U112" s="45" t="s">
        <v>4200</v>
      </c>
      <c r="V112" s="45" t="s">
        <v>4201</v>
      </c>
      <c r="W112" s="45" t="s">
        <v>4202</v>
      </c>
      <c r="X112" s="45">
        <v>1756</v>
      </c>
      <c r="Y112" s="63">
        <v>41187</v>
      </c>
      <c r="Z112" s="45">
        <v>27</v>
      </c>
      <c r="AA112" s="45" t="s">
        <v>124</v>
      </c>
      <c r="AB112" s="45" t="s">
        <v>126</v>
      </c>
      <c r="AC112" s="47">
        <v>13050</v>
      </c>
      <c r="AD112" s="47">
        <v>0</v>
      </c>
      <c r="AE112" s="45" t="s">
        <v>3803</v>
      </c>
      <c r="AF112" s="45">
        <v>0</v>
      </c>
      <c r="AG112" s="45">
        <v>0</v>
      </c>
      <c r="AH112" s="45" t="s">
        <v>3826</v>
      </c>
      <c r="AI112" s="40" t="str">
        <f>VLOOKUP(A112,'[1]208-GA-Ft-37 (3)'!$A$7:$AZ$1371,35,0)</f>
        <v>1-5-10-02-01</v>
      </c>
      <c r="AJ112" s="45" t="s">
        <v>128</v>
      </c>
      <c r="AK112" s="45" t="s">
        <v>128</v>
      </c>
      <c r="AL112" s="45" t="s">
        <v>127</v>
      </c>
      <c r="AM112" s="45" t="s">
        <v>127</v>
      </c>
      <c r="AN112" s="45" t="s">
        <v>127</v>
      </c>
      <c r="AO112" s="45" t="s">
        <v>127</v>
      </c>
      <c r="AP112" s="45" t="s">
        <v>127</v>
      </c>
      <c r="AQ112" s="45" t="s">
        <v>127</v>
      </c>
      <c r="AR112" s="45" t="s">
        <v>126</v>
      </c>
      <c r="AS112" s="45" t="s">
        <v>3804</v>
      </c>
      <c r="AT112" s="45" t="s">
        <v>3805</v>
      </c>
      <c r="AU112" s="45" t="s">
        <v>127</v>
      </c>
      <c r="AV112" s="45" t="s">
        <v>126</v>
      </c>
      <c r="AW112" s="45" t="s">
        <v>126</v>
      </c>
      <c r="AX112" s="45" t="s">
        <v>128</v>
      </c>
      <c r="AY112" s="45" t="s">
        <v>3712</v>
      </c>
      <c r="AZ112" s="48" t="s">
        <v>7318</v>
      </c>
    </row>
    <row r="113" spans="1:52" ht="15" customHeight="1" x14ac:dyDescent="0.2">
      <c r="A113" s="69">
        <v>123</v>
      </c>
      <c r="B113" s="40" t="s">
        <v>7492</v>
      </c>
      <c r="C113" s="45" t="s">
        <v>3816</v>
      </c>
      <c r="D113" s="45" t="s">
        <v>3817</v>
      </c>
      <c r="E113" s="45">
        <v>70</v>
      </c>
      <c r="F113" s="40" t="s">
        <v>113</v>
      </c>
      <c r="G113" s="40" t="s">
        <v>3818</v>
      </c>
      <c r="H113" s="45" t="s">
        <v>3819</v>
      </c>
      <c r="I113" s="45" t="s">
        <v>3820</v>
      </c>
      <c r="J113" s="45" t="s">
        <v>3700</v>
      </c>
      <c r="K113" s="60">
        <v>42</v>
      </c>
      <c r="L113" s="40" t="s">
        <v>7591</v>
      </c>
      <c r="M113" s="45" t="s">
        <v>3796</v>
      </c>
      <c r="N113" s="45" t="s">
        <v>117</v>
      </c>
      <c r="O113" s="40" t="s">
        <v>118</v>
      </c>
      <c r="P113" s="40">
        <v>8999990744</v>
      </c>
      <c r="Q113" s="40" t="s">
        <v>3797</v>
      </c>
      <c r="R113" s="45" t="s">
        <v>4203</v>
      </c>
      <c r="S113" s="45" t="s">
        <v>4203</v>
      </c>
      <c r="T113" s="46" t="s">
        <v>4127</v>
      </c>
      <c r="U113" s="45" t="s">
        <v>4204</v>
      </c>
      <c r="V113" s="45" t="s">
        <v>4205</v>
      </c>
      <c r="W113" s="45" t="s">
        <v>4206</v>
      </c>
      <c r="X113" s="45">
        <v>1756</v>
      </c>
      <c r="Y113" s="63">
        <v>41187</v>
      </c>
      <c r="Z113" s="45">
        <v>27</v>
      </c>
      <c r="AA113" s="45" t="s">
        <v>124</v>
      </c>
      <c r="AB113" s="45" t="s">
        <v>126</v>
      </c>
      <c r="AC113" s="47">
        <v>13050</v>
      </c>
      <c r="AD113" s="47">
        <v>0</v>
      </c>
      <c r="AE113" s="45" t="s">
        <v>3803</v>
      </c>
      <c r="AF113" s="45">
        <v>0</v>
      </c>
      <c r="AG113" s="45">
        <v>0</v>
      </c>
      <c r="AH113" s="45" t="s">
        <v>3826</v>
      </c>
      <c r="AI113" s="40" t="str">
        <f>VLOOKUP(A113,'[1]208-GA-Ft-37 (3)'!$A$7:$AZ$1371,35,0)</f>
        <v>1-5-10-02-01</v>
      </c>
      <c r="AJ113" s="45" t="s">
        <v>128</v>
      </c>
      <c r="AK113" s="45" t="s">
        <v>128</v>
      </c>
      <c r="AL113" s="45" t="s">
        <v>127</v>
      </c>
      <c r="AM113" s="45" t="s">
        <v>127</v>
      </c>
      <c r="AN113" s="45" t="s">
        <v>127</v>
      </c>
      <c r="AO113" s="45" t="s">
        <v>127</v>
      </c>
      <c r="AP113" s="45" t="s">
        <v>127</v>
      </c>
      <c r="AQ113" s="45" t="s">
        <v>127</v>
      </c>
      <c r="AR113" s="45" t="s">
        <v>126</v>
      </c>
      <c r="AS113" s="45" t="s">
        <v>3804</v>
      </c>
      <c r="AT113" s="45" t="s">
        <v>3805</v>
      </c>
      <c r="AU113" s="45" t="s">
        <v>127</v>
      </c>
      <c r="AV113" s="45" t="s">
        <v>126</v>
      </c>
      <c r="AW113" s="45" t="s">
        <v>126</v>
      </c>
      <c r="AX113" s="45" t="s">
        <v>128</v>
      </c>
      <c r="AY113" s="45" t="s">
        <v>3712</v>
      </c>
      <c r="AZ113" s="48" t="s">
        <v>7318</v>
      </c>
    </row>
    <row r="114" spans="1:52" ht="15" customHeight="1" x14ac:dyDescent="0.2">
      <c r="A114" s="69">
        <v>124</v>
      </c>
      <c r="B114" s="40" t="s">
        <v>7492</v>
      </c>
      <c r="C114" s="45" t="s">
        <v>3816</v>
      </c>
      <c r="D114" s="45" t="s">
        <v>3817</v>
      </c>
      <c r="E114" s="45">
        <v>70</v>
      </c>
      <c r="F114" s="40" t="s">
        <v>113</v>
      </c>
      <c r="G114" s="40" t="s">
        <v>3818</v>
      </c>
      <c r="H114" s="45" t="s">
        <v>3819</v>
      </c>
      <c r="I114" s="45" t="s">
        <v>3820</v>
      </c>
      <c r="J114" s="45" t="s">
        <v>3700</v>
      </c>
      <c r="K114" s="60">
        <v>42</v>
      </c>
      <c r="L114" s="40" t="s">
        <v>7591</v>
      </c>
      <c r="M114" s="45" t="s">
        <v>3796</v>
      </c>
      <c r="N114" s="45" t="s">
        <v>117</v>
      </c>
      <c r="O114" s="40" t="s">
        <v>118</v>
      </c>
      <c r="P114" s="40">
        <v>8999990744</v>
      </c>
      <c r="Q114" s="40" t="s">
        <v>3797</v>
      </c>
      <c r="R114" s="45" t="s">
        <v>4207</v>
      </c>
      <c r="S114" s="45" t="s">
        <v>4207</v>
      </c>
      <c r="T114" s="46" t="s">
        <v>4127</v>
      </c>
      <c r="U114" s="45" t="s">
        <v>4208</v>
      </c>
      <c r="V114" s="45" t="s">
        <v>4209</v>
      </c>
      <c r="W114" s="45" t="s">
        <v>4210</v>
      </c>
      <c r="X114" s="45">
        <v>1756</v>
      </c>
      <c r="Y114" s="63">
        <v>41187</v>
      </c>
      <c r="Z114" s="45">
        <v>27</v>
      </c>
      <c r="AA114" s="45" t="s">
        <v>124</v>
      </c>
      <c r="AB114" s="45" t="s">
        <v>126</v>
      </c>
      <c r="AC114" s="47">
        <v>13050</v>
      </c>
      <c r="AD114" s="47">
        <v>0</v>
      </c>
      <c r="AE114" s="45" t="s">
        <v>3803</v>
      </c>
      <c r="AF114" s="45">
        <v>0</v>
      </c>
      <c r="AG114" s="45">
        <v>0</v>
      </c>
      <c r="AH114" s="45" t="s">
        <v>3826</v>
      </c>
      <c r="AI114" s="40" t="str">
        <f>VLOOKUP(A114,'[1]208-GA-Ft-37 (3)'!$A$7:$AZ$1371,35,0)</f>
        <v>1-5-10-02-01</v>
      </c>
      <c r="AJ114" s="45" t="s">
        <v>128</v>
      </c>
      <c r="AK114" s="45" t="s">
        <v>128</v>
      </c>
      <c r="AL114" s="45" t="s">
        <v>127</v>
      </c>
      <c r="AM114" s="45" t="s">
        <v>127</v>
      </c>
      <c r="AN114" s="45" t="s">
        <v>127</v>
      </c>
      <c r="AO114" s="45" t="s">
        <v>127</v>
      </c>
      <c r="AP114" s="45" t="s">
        <v>127</v>
      </c>
      <c r="AQ114" s="45" t="s">
        <v>127</v>
      </c>
      <c r="AR114" s="45" t="s">
        <v>126</v>
      </c>
      <c r="AS114" s="45" t="s">
        <v>3804</v>
      </c>
      <c r="AT114" s="45" t="s">
        <v>3805</v>
      </c>
      <c r="AU114" s="45" t="s">
        <v>127</v>
      </c>
      <c r="AV114" s="45" t="s">
        <v>126</v>
      </c>
      <c r="AW114" s="45" t="s">
        <v>126</v>
      </c>
      <c r="AX114" s="45" t="s">
        <v>128</v>
      </c>
      <c r="AY114" s="45" t="s">
        <v>3712</v>
      </c>
      <c r="AZ114" s="48" t="s">
        <v>7318</v>
      </c>
    </row>
    <row r="115" spans="1:52" ht="15" customHeight="1" x14ac:dyDescent="0.2">
      <c r="A115" s="69">
        <v>125</v>
      </c>
      <c r="B115" s="40" t="s">
        <v>7492</v>
      </c>
      <c r="C115" s="45" t="s">
        <v>3816</v>
      </c>
      <c r="D115" s="45" t="s">
        <v>3817</v>
      </c>
      <c r="E115" s="45">
        <v>70</v>
      </c>
      <c r="F115" s="40" t="s">
        <v>113</v>
      </c>
      <c r="G115" s="40" t="s">
        <v>3818</v>
      </c>
      <c r="H115" s="45" t="s">
        <v>3819</v>
      </c>
      <c r="I115" s="45" t="s">
        <v>3820</v>
      </c>
      <c r="J115" s="45" t="s">
        <v>3700</v>
      </c>
      <c r="K115" s="60">
        <v>42</v>
      </c>
      <c r="L115" s="40" t="s">
        <v>7591</v>
      </c>
      <c r="M115" s="45" t="s">
        <v>3796</v>
      </c>
      <c r="N115" s="45" t="s">
        <v>117</v>
      </c>
      <c r="O115" s="40" t="s">
        <v>118</v>
      </c>
      <c r="P115" s="40">
        <v>8999990744</v>
      </c>
      <c r="Q115" s="40" t="s">
        <v>3797</v>
      </c>
      <c r="R115" s="45" t="s">
        <v>4211</v>
      </c>
      <c r="S115" s="45" t="s">
        <v>4211</v>
      </c>
      <c r="T115" s="46" t="s">
        <v>4127</v>
      </c>
      <c r="U115" s="45" t="s">
        <v>4212</v>
      </c>
      <c r="V115" s="45" t="s">
        <v>4213</v>
      </c>
      <c r="W115" s="45" t="s">
        <v>4214</v>
      </c>
      <c r="X115" s="45">
        <v>1756</v>
      </c>
      <c r="Y115" s="63">
        <v>41187</v>
      </c>
      <c r="Z115" s="45">
        <v>27</v>
      </c>
      <c r="AA115" s="45" t="s">
        <v>124</v>
      </c>
      <c r="AB115" s="45" t="s">
        <v>126</v>
      </c>
      <c r="AC115" s="47">
        <v>13050</v>
      </c>
      <c r="AD115" s="47">
        <v>0</v>
      </c>
      <c r="AE115" s="45" t="s">
        <v>3803</v>
      </c>
      <c r="AF115" s="45">
        <v>0</v>
      </c>
      <c r="AG115" s="45">
        <v>0</v>
      </c>
      <c r="AH115" s="45" t="s">
        <v>3826</v>
      </c>
      <c r="AI115" s="40" t="str">
        <f>VLOOKUP(A115,'[1]208-GA-Ft-37 (3)'!$A$7:$AZ$1371,35,0)</f>
        <v>1-5-10-02-01</v>
      </c>
      <c r="AJ115" s="45" t="s">
        <v>128</v>
      </c>
      <c r="AK115" s="45" t="s">
        <v>128</v>
      </c>
      <c r="AL115" s="45" t="s">
        <v>127</v>
      </c>
      <c r="AM115" s="45" t="s">
        <v>127</v>
      </c>
      <c r="AN115" s="45" t="s">
        <v>127</v>
      </c>
      <c r="AO115" s="45" t="s">
        <v>127</v>
      </c>
      <c r="AP115" s="45" t="s">
        <v>127</v>
      </c>
      <c r="AQ115" s="45" t="s">
        <v>127</v>
      </c>
      <c r="AR115" s="45" t="s">
        <v>126</v>
      </c>
      <c r="AS115" s="45" t="s">
        <v>3804</v>
      </c>
      <c r="AT115" s="45" t="s">
        <v>3805</v>
      </c>
      <c r="AU115" s="45" t="s">
        <v>127</v>
      </c>
      <c r="AV115" s="45" t="s">
        <v>126</v>
      </c>
      <c r="AW115" s="45" t="s">
        <v>126</v>
      </c>
      <c r="AX115" s="45" t="s">
        <v>128</v>
      </c>
      <c r="AY115" s="45" t="s">
        <v>3712</v>
      </c>
      <c r="AZ115" s="48" t="s">
        <v>7318</v>
      </c>
    </row>
    <row r="116" spans="1:52" ht="15" customHeight="1" x14ac:dyDescent="0.2">
      <c r="A116" s="69">
        <v>126</v>
      </c>
      <c r="B116" s="40" t="s">
        <v>7492</v>
      </c>
      <c r="C116" s="45" t="s">
        <v>3816</v>
      </c>
      <c r="D116" s="45" t="s">
        <v>3817</v>
      </c>
      <c r="E116" s="45">
        <v>70</v>
      </c>
      <c r="F116" s="40" t="s">
        <v>113</v>
      </c>
      <c r="G116" s="40" t="s">
        <v>3818</v>
      </c>
      <c r="H116" s="45" t="s">
        <v>3819</v>
      </c>
      <c r="I116" s="45" t="s">
        <v>3820</v>
      </c>
      <c r="J116" s="45" t="s">
        <v>3700</v>
      </c>
      <c r="K116" s="60">
        <v>42</v>
      </c>
      <c r="L116" s="40" t="s">
        <v>7591</v>
      </c>
      <c r="M116" s="45" t="s">
        <v>3796</v>
      </c>
      <c r="N116" s="45" t="s">
        <v>117</v>
      </c>
      <c r="O116" s="40" t="s">
        <v>118</v>
      </c>
      <c r="P116" s="40">
        <v>8999990744</v>
      </c>
      <c r="Q116" s="40" t="s">
        <v>3797</v>
      </c>
      <c r="R116" s="45" t="s">
        <v>4215</v>
      </c>
      <c r="S116" s="45" t="s">
        <v>4215</v>
      </c>
      <c r="T116" s="46" t="s">
        <v>4127</v>
      </c>
      <c r="U116" s="45" t="s">
        <v>4216</v>
      </c>
      <c r="V116" s="45" t="s">
        <v>4217</v>
      </c>
      <c r="W116" s="45" t="s">
        <v>4218</v>
      </c>
      <c r="X116" s="45">
        <v>1756</v>
      </c>
      <c r="Y116" s="63">
        <v>41187</v>
      </c>
      <c r="Z116" s="45">
        <v>27</v>
      </c>
      <c r="AA116" s="45" t="s">
        <v>124</v>
      </c>
      <c r="AB116" s="45" t="s">
        <v>126</v>
      </c>
      <c r="AC116" s="47">
        <v>13050</v>
      </c>
      <c r="AD116" s="47">
        <v>0</v>
      </c>
      <c r="AE116" s="45" t="s">
        <v>3803</v>
      </c>
      <c r="AF116" s="45">
        <v>0</v>
      </c>
      <c r="AG116" s="45">
        <v>0</v>
      </c>
      <c r="AH116" s="45" t="s">
        <v>3826</v>
      </c>
      <c r="AI116" s="40" t="str">
        <f>VLOOKUP(A116,'[1]208-GA-Ft-37 (3)'!$A$7:$AZ$1371,35,0)</f>
        <v>1-5-10-02-01</v>
      </c>
      <c r="AJ116" s="45" t="s">
        <v>128</v>
      </c>
      <c r="AK116" s="45" t="s">
        <v>128</v>
      </c>
      <c r="AL116" s="45" t="s">
        <v>127</v>
      </c>
      <c r="AM116" s="45" t="s">
        <v>127</v>
      </c>
      <c r="AN116" s="45" t="s">
        <v>127</v>
      </c>
      <c r="AO116" s="45" t="s">
        <v>127</v>
      </c>
      <c r="AP116" s="45" t="s">
        <v>127</v>
      </c>
      <c r="AQ116" s="45" t="s">
        <v>127</v>
      </c>
      <c r="AR116" s="45" t="s">
        <v>126</v>
      </c>
      <c r="AS116" s="45" t="s">
        <v>3804</v>
      </c>
      <c r="AT116" s="45" t="s">
        <v>3805</v>
      </c>
      <c r="AU116" s="45" t="s">
        <v>127</v>
      </c>
      <c r="AV116" s="45" t="s">
        <v>126</v>
      </c>
      <c r="AW116" s="45" t="s">
        <v>126</v>
      </c>
      <c r="AX116" s="45" t="s">
        <v>128</v>
      </c>
      <c r="AY116" s="45" t="s">
        <v>3712</v>
      </c>
      <c r="AZ116" s="48" t="s">
        <v>7318</v>
      </c>
    </row>
    <row r="117" spans="1:52" ht="15" customHeight="1" x14ac:dyDescent="0.2">
      <c r="A117" s="69">
        <v>127</v>
      </c>
      <c r="B117" s="40" t="s">
        <v>7492</v>
      </c>
      <c r="C117" s="45" t="s">
        <v>3816</v>
      </c>
      <c r="D117" s="45" t="s">
        <v>3817</v>
      </c>
      <c r="E117" s="45">
        <v>70</v>
      </c>
      <c r="F117" s="40" t="s">
        <v>113</v>
      </c>
      <c r="G117" s="40" t="s">
        <v>3818</v>
      </c>
      <c r="H117" s="45" t="s">
        <v>3819</v>
      </c>
      <c r="I117" s="45" t="s">
        <v>3820</v>
      </c>
      <c r="J117" s="45" t="s">
        <v>3700</v>
      </c>
      <c r="K117" s="60">
        <v>42</v>
      </c>
      <c r="L117" s="40" t="s">
        <v>7591</v>
      </c>
      <c r="M117" s="45" t="s">
        <v>3696</v>
      </c>
      <c r="N117" s="45" t="s">
        <v>3701</v>
      </c>
      <c r="O117" s="45" t="s">
        <v>3702</v>
      </c>
      <c r="P117" s="45" t="s">
        <v>3702</v>
      </c>
      <c r="Q117" s="40" t="s">
        <v>3759</v>
      </c>
      <c r="R117" s="45" t="s">
        <v>4219</v>
      </c>
      <c r="S117" s="45" t="s">
        <v>4219</v>
      </c>
      <c r="T117" s="46" t="s">
        <v>4220</v>
      </c>
      <c r="U117" s="45" t="s">
        <v>5026</v>
      </c>
      <c r="V117" s="45" t="s">
        <v>4221</v>
      </c>
      <c r="W117" s="45" t="s">
        <v>4222</v>
      </c>
      <c r="X117" s="66">
        <v>1103</v>
      </c>
      <c r="Y117" s="67" t="s">
        <v>7600</v>
      </c>
      <c r="Z117" s="65">
        <v>29</v>
      </c>
      <c r="AA117" s="66" t="s">
        <v>7601</v>
      </c>
      <c r="AB117" s="65" t="s">
        <v>7602</v>
      </c>
      <c r="AC117" s="47">
        <v>0</v>
      </c>
      <c r="AD117" s="47">
        <v>0</v>
      </c>
      <c r="AE117" s="45">
        <v>0</v>
      </c>
      <c r="AF117" s="45">
        <v>0</v>
      </c>
      <c r="AG117" s="45">
        <v>0</v>
      </c>
      <c r="AH117" s="45" t="s">
        <v>3710</v>
      </c>
      <c r="AI117" s="40" t="str">
        <f>VLOOKUP(A117,'[1]208-GA-Ft-37 (3)'!$A$7:$AZ$1371,35,0)</f>
        <v>Revelaciones</v>
      </c>
      <c r="AJ117" s="45" t="s">
        <v>127</v>
      </c>
      <c r="AK117" s="45" t="s">
        <v>127</v>
      </c>
      <c r="AL117" s="45" t="s">
        <v>128</v>
      </c>
      <c r="AM117" s="45" t="s">
        <v>126</v>
      </c>
      <c r="AN117" s="45" t="s">
        <v>126</v>
      </c>
      <c r="AO117" s="45" t="s">
        <v>126</v>
      </c>
      <c r="AP117" s="45" t="s">
        <v>126</v>
      </c>
      <c r="AQ117" s="45" t="s">
        <v>128</v>
      </c>
      <c r="AR117" s="45" t="s">
        <v>126</v>
      </c>
      <c r="AS117" s="45" t="s">
        <v>3711</v>
      </c>
      <c r="AT117" s="45" t="s">
        <v>126</v>
      </c>
      <c r="AU117" s="45" t="s">
        <v>127</v>
      </c>
      <c r="AV117" s="45" t="s">
        <v>126</v>
      </c>
      <c r="AW117" s="45" t="s">
        <v>126</v>
      </c>
      <c r="AX117" s="45" t="s">
        <v>126</v>
      </c>
      <c r="AY117" s="45" t="s">
        <v>3712</v>
      </c>
      <c r="AZ117" s="48" t="s">
        <v>7321</v>
      </c>
    </row>
    <row r="118" spans="1:52" ht="15" customHeight="1" x14ac:dyDescent="0.2">
      <c r="A118" s="69">
        <v>128</v>
      </c>
      <c r="B118" s="40" t="s">
        <v>7492</v>
      </c>
      <c r="C118" s="45" t="s">
        <v>3816</v>
      </c>
      <c r="D118" s="45" t="s">
        <v>3817</v>
      </c>
      <c r="E118" s="45">
        <v>70</v>
      </c>
      <c r="F118" s="40" t="s">
        <v>113</v>
      </c>
      <c r="G118" s="40" t="s">
        <v>3818</v>
      </c>
      <c r="H118" s="45" t="s">
        <v>3819</v>
      </c>
      <c r="I118" s="45" t="s">
        <v>3820</v>
      </c>
      <c r="J118" s="45" t="s">
        <v>3700</v>
      </c>
      <c r="K118" s="60">
        <v>1302.04</v>
      </c>
      <c r="L118" s="40" t="s">
        <v>7591</v>
      </c>
      <c r="M118" s="45" t="s">
        <v>3696</v>
      </c>
      <c r="N118" s="45" t="s">
        <v>3701</v>
      </c>
      <c r="O118" s="45" t="s">
        <v>3702</v>
      </c>
      <c r="P118" s="45" t="s">
        <v>3702</v>
      </c>
      <c r="Q118" s="40" t="s">
        <v>3759</v>
      </c>
      <c r="R118" s="45" t="s">
        <v>4223</v>
      </c>
      <c r="S118" s="45" t="s">
        <v>4223</v>
      </c>
      <c r="T118" s="46" t="s">
        <v>4224</v>
      </c>
      <c r="U118" s="45" t="s">
        <v>5026</v>
      </c>
      <c r="V118" s="45" t="s">
        <v>4225</v>
      </c>
      <c r="W118" s="45" t="s">
        <v>4222</v>
      </c>
      <c r="X118" s="66">
        <v>1103</v>
      </c>
      <c r="Y118" s="67" t="s">
        <v>7600</v>
      </c>
      <c r="Z118" s="65">
        <v>29</v>
      </c>
      <c r="AA118" s="66" t="s">
        <v>7601</v>
      </c>
      <c r="AB118" s="65" t="s">
        <v>7602</v>
      </c>
      <c r="AC118" s="47">
        <v>0</v>
      </c>
      <c r="AD118" s="47">
        <v>0</v>
      </c>
      <c r="AE118" s="45">
        <v>0</v>
      </c>
      <c r="AF118" s="45">
        <v>0</v>
      </c>
      <c r="AG118" s="45">
        <v>0</v>
      </c>
      <c r="AH118" s="45" t="s">
        <v>3710</v>
      </c>
      <c r="AI118" s="40" t="str">
        <f>VLOOKUP(A118,'[1]208-GA-Ft-37 (3)'!$A$7:$AZ$1371,35,0)</f>
        <v>Revelaciones</v>
      </c>
      <c r="AJ118" s="45" t="s">
        <v>127</v>
      </c>
      <c r="AK118" s="45" t="s">
        <v>127</v>
      </c>
      <c r="AL118" s="45" t="s">
        <v>128</v>
      </c>
      <c r="AM118" s="45" t="s">
        <v>126</v>
      </c>
      <c r="AN118" s="45" t="s">
        <v>126</v>
      </c>
      <c r="AO118" s="45" t="s">
        <v>126</v>
      </c>
      <c r="AP118" s="45" t="s">
        <v>126</v>
      </c>
      <c r="AQ118" s="45" t="s">
        <v>128</v>
      </c>
      <c r="AR118" s="45" t="s">
        <v>126</v>
      </c>
      <c r="AS118" s="45" t="s">
        <v>3711</v>
      </c>
      <c r="AT118" s="45" t="s">
        <v>126</v>
      </c>
      <c r="AU118" s="45" t="s">
        <v>127</v>
      </c>
      <c r="AV118" s="45" t="s">
        <v>126</v>
      </c>
      <c r="AW118" s="45" t="s">
        <v>126</v>
      </c>
      <c r="AX118" s="45" t="s">
        <v>126</v>
      </c>
      <c r="AY118" s="45" t="s">
        <v>3712</v>
      </c>
      <c r="AZ118" s="48" t="s">
        <v>4226</v>
      </c>
    </row>
    <row r="119" spans="1:52" ht="15" customHeight="1" x14ac:dyDescent="0.2">
      <c r="A119" s="69">
        <v>132</v>
      </c>
      <c r="B119" s="40" t="s">
        <v>7492</v>
      </c>
      <c r="C119" s="45" t="s">
        <v>3816</v>
      </c>
      <c r="D119" s="45" t="s">
        <v>3817</v>
      </c>
      <c r="E119" s="45">
        <v>70</v>
      </c>
      <c r="F119" s="40" t="s">
        <v>113</v>
      </c>
      <c r="G119" s="40" t="s">
        <v>3818</v>
      </c>
      <c r="H119" s="45" t="s">
        <v>3819</v>
      </c>
      <c r="I119" s="45" t="s">
        <v>3820</v>
      </c>
      <c r="J119" s="45" t="s">
        <v>3700</v>
      </c>
      <c r="K119" s="60">
        <v>312</v>
      </c>
      <c r="L119" s="40" t="s">
        <v>7591</v>
      </c>
      <c r="M119" s="45" t="s">
        <v>3796</v>
      </c>
      <c r="N119" s="45" t="s">
        <v>117</v>
      </c>
      <c r="O119" s="40" t="s">
        <v>118</v>
      </c>
      <c r="P119" s="40">
        <v>8999990744</v>
      </c>
      <c r="Q119" s="40" t="s">
        <v>3797</v>
      </c>
      <c r="R119" s="45" t="s">
        <v>4227</v>
      </c>
      <c r="S119" s="45" t="s">
        <v>4227</v>
      </c>
      <c r="T119" s="46" t="s">
        <v>4228</v>
      </c>
      <c r="U119" s="45" t="s">
        <v>4229</v>
      </c>
      <c r="V119" s="45" t="s">
        <v>4230</v>
      </c>
      <c r="W119" s="45" t="s">
        <v>4222</v>
      </c>
      <c r="X119" s="66">
        <v>1103</v>
      </c>
      <c r="Y119" s="67" t="s">
        <v>7600</v>
      </c>
      <c r="Z119" s="65">
        <v>29</v>
      </c>
      <c r="AA119" s="66" t="s">
        <v>7601</v>
      </c>
      <c r="AB119" s="65" t="s">
        <v>7602</v>
      </c>
      <c r="AC119" s="47">
        <v>96947</v>
      </c>
      <c r="AD119" s="47">
        <v>0</v>
      </c>
      <c r="AE119" s="45" t="s">
        <v>3803</v>
      </c>
      <c r="AF119" s="45">
        <v>0</v>
      </c>
      <c r="AG119" s="45">
        <v>0</v>
      </c>
      <c r="AH119" s="45" t="s">
        <v>3826</v>
      </c>
      <c r="AI119" s="40" t="str">
        <f>VLOOKUP(A119,'[1]208-GA-Ft-37 (3)'!$A$7:$AZ$1371,35,0)</f>
        <v>1-5-10-02-01</v>
      </c>
      <c r="AJ119" s="45" t="s">
        <v>128</v>
      </c>
      <c r="AK119" s="45" t="s">
        <v>128</v>
      </c>
      <c r="AL119" s="45" t="s">
        <v>127</v>
      </c>
      <c r="AM119" s="45" t="s">
        <v>127</v>
      </c>
      <c r="AN119" s="45" t="s">
        <v>127</v>
      </c>
      <c r="AO119" s="45" t="s">
        <v>127</v>
      </c>
      <c r="AP119" s="45" t="s">
        <v>127</v>
      </c>
      <c r="AQ119" s="45" t="s">
        <v>127</v>
      </c>
      <c r="AR119" s="45" t="s">
        <v>126</v>
      </c>
      <c r="AS119" s="45" t="s">
        <v>3804</v>
      </c>
      <c r="AT119" s="45" t="s">
        <v>3805</v>
      </c>
      <c r="AU119" s="45" t="s">
        <v>127</v>
      </c>
      <c r="AV119" s="45" t="s">
        <v>126</v>
      </c>
      <c r="AW119" s="45" t="s">
        <v>126</v>
      </c>
      <c r="AX119" s="45" t="s">
        <v>128</v>
      </c>
      <c r="AY119" s="45" t="s">
        <v>3712</v>
      </c>
      <c r="AZ119" s="48" t="s">
        <v>3827</v>
      </c>
    </row>
    <row r="120" spans="1:52" ht="15" customHeight="1" x14ac:dyDescent="0.2">
      <c r="A120" s="69">
        <v>133</v>
      </c>
      <c r="B120" s="40" t="s">
        <v>7492</v>
      </c>
      <c r="C120" s="45" t="s">
        <v>3816</v>
      </c>
      <c r="D120" s="45" t="s">
        <v>3817</v>
      </c>
      <c r="E120" s="45">
        <v>70</v>
      </c>
      <c r="F120" s="40" t="s">
        <v>113</v>
      </c>
      <c r="G120" s="40" t="s">
        <v>3818</v>
      </c>
      <c r="H120" s="45" t="s">
        <v>3819</v>
      </c>
      <c r="I120" s="45" t="s">
        <v>3820</v>
      </c>
      <c r="J120" s="45" t="s">
        <v>3700</v>
      </c>
      <c r="K120" s="60">
        <v>42</v>
      </c>
      <c r="L120" s="40" t="s">
        <v>7591</v>
      </c>
      <c r="M120" s="45" t="s">
        <v>3796</v>
      </c>
      <c r="N120" s="45" t="s">
        <v>117</v>
      </c>
      <c r="O120" s="40" t="s">
        <v>118</v>
      </c>
      <c r="P120" s="40">
        <v>8999990744</v>
      </c>
      <c r="Q120" s="40" t="s">
        <v>3797</v>
      </c>
      <c r="R120" s="45" t="s">
        <v>4231</v>
      </c>
      <c r="S120" s="45" t="s">
        <v>4231</v>
      </c>
      <c r="T120" s="46" t="s">
        <v>4232</v>
      </c>
      <c r="U120" s="45" t="s">
        <v>4233</v>
      </c>
      <c r="V120" s="45" t="s">
        <v>4234</v>
      </c>
      <c r="W120" s="45" t="s">
        <v>4235</v>
      </c>
      <c r="X120" s="45">
        <v>1756</v>
      </c>
      <c r="Y120" s="63">
        <v>41187</v>
      </c>
      <c r="Z120" s="45">
        <v>27</v>
      </c>
      <c r="AA120" s="45" t="s">
        <v>124</v>
      </c>
      <c r="AB120" s="45" t="s">
        <v>126</v>
      </c>
      <c r="AC120" s="47">
        <v>13050.491953683901</v>
      </c>
      <c r="AD120" s="47">
        <v>0</v>
      </c>
      <c r="AE120" s="45" t="s">
        <v>3803</v>
      </c>
      <c r="AF120" s="45">
        <v>0</v>
      </c>
      <c r="AG120" s="45">
        <v>0</v>
      </c>
      <c r="AH120" s="45" t="s">
        <v>3826</v>
      </c>
      <c r="AI120" s="40" t="str">
        <f>VLOOKUP(A120,'[1]208-GA-Ft-37 (3)'!$A$7:$AZ$1371,35,0)</f>
        <v>1-5-10-02-01</v>
      </c>
      <c r="AJ120" s="45" t="s">
        <v>128</v>
      </c>
      <c r="AK120" s="45" t="s">
        <v>128</v>
      </c>
      <c r="AL120" s="45" t="s">
        <v>127</v>
      </c>
      <c r="AM120" s="45" t="s">
        <v>127</v>
      </c>
      <c r="AN120" s="45" t="s">
        <v>127</v>
      </c>
      <c r="AO120" s="45" t="s">
        <v>127</v>
      </c>
      <c r="AP120" s="45" t="s">
        <v>127</v>
      </c>
      <c r="AQ120" s="45" t="s">
        <v>127</v>
      </c>
      <c r="AR120" s="45" t="s">
        <v>126</v>
      </c>
      <c r="AS120" s="45" t="s">
        <v>3804</v>
      </c>
      <c r="AT120" s="45" t="s">
        <v>3805</v>
      </c>
      <c r="AU120" s="45" t="s">
        <v>127</v>
      </c>
      <c r="AV120" s="45" t="s">
        <v>126</v>
      </c>
      <c r="AW120" s="45" t="s">
        <v>126</v>
      </c>
      <c r="AX120" s="45" t="s">
        <v>128</v>
      </c>
      <c r="AY120" s="45" t="s">
        <v>3712</v>
      </c>
      <c r="AZ120" s="48" t="s">
        <v>3827</v>
      </c>
    </row>
    <row r="121" spans="1:52" ht="15" customHeight="1" x14ac:dyDescent="0.2">
      <c r="A121" s="69">
        <v>134</v>
      </c>
      <c r="B121" s="40" t="s">
        <v>7492</v>
      </c>
      <c r="C121" s="45" t="s">
        <v>3816</v>
      </c>
      <c r="D121" s="45" t="s">
        <v>3817</v>
      </c>
      <c r="E121" s="45">
        <v>70</v>
      </c>
      <c r="F121" s="40" t="s">
        <v>113</v>
      </c>
      <c r="G121" s="40" t="s">
        <v>3818</v>
      </c>
      <c r="H121" s="45" t="s">
        <v>3819</v>
      </c>
      <c r="I121" s="45" t="s">
        <v>3820</v>
      </c>
      <c r="J121" s="45" t="s">
        <v>3700</v>
      </c>
      <c r="K121" s="60">
        <v>42</v>
      </c>
      <c r="L121" s="40" t="s">
        <v>7591</v>
      </c>
      <c r="M121" s="45" t="s">
        <v>3796</v>
      </c>
      <c r="N121" s="45" t="s">
        <v>117</v>
      </c>
      <c r="O121" s="40" t="s">
        <v>118</v>
      </c>
      <c r="P121" s="40">
        <v>8999990744</v>
      </c>
      <c r="Q121" s="40" t="s">
        <v>3797</v>
      </c>
      <c r="R121" s="45" t="s">
        <v>4236</v>
      </c>
      <c r="S121" s="45" t="s">
        <v>4236</v>
      </c>
      <c r="T121" s="46" t="s">
        <v>4232</v>
      </c>
      <c r="U121" s="45" t="s">
        <v>4237</v>
      </c>
      <c r="V121" s="45" t="s">
        <v>4238</v>
      </c>
      <c r="W121" s="45" t="s">
        <v>4239</v>
      </c>
      <c r="X121" s="45">
        <v>1756</v>
      </c>
      <c r="Y121" s="63">
        <v>41187</v>
      </c>
      <c r="Z121" s="45">
        <v>27</v>
      </c>
      <c r="AA121" s="45" t="s">
        <v>124</v>
      </c>
      <c r="AB121" s="45" t="s">
        <v>126</v>
      </c>
      <c r="AC121" s="47">
        <v>13050.491953683901</v>
      </c>
      <c r="AD121" s="47">
        <v>0</v>
      </c>
      <c r="AE121" s="45" t="s">
        <v>3803</v>
      </c>
      <c r="AF121" s="45">
        <v>0</v>
      </c>
      <c r="AG121" s="45">
        <v>0</v>
      </c>
      <c r="AH121" s="45" t="s">
        <v>3826</v>
      </c>
      <c r="AI121" s="40" t="str">
        <f>VLOOKUP(A121,'[1]208-GA-Ft-37 (3)'!$A$7:$AZ$1371,35,0)</f>
        <v>1-5-10-02-01</v>
      </c>
      <c r="AJ121" s="45" t="s">
        <v>128</v>
      </c>
      <c r="AK121" s="45" t="s">
        <v>128</v>
      </c>
      <c r="AL121" s="45" t="s">
        <v>127</v>
      </c>
      <c r="AM121" s="45" t="s">
        <v>127</v>
      </c>
      <c r="AN121" s="45" t="s">
        <v>127</v>
      </c>
      <c r="AO121" s="45" t="s">
        <v>127</v>
      </c>
      <c r="AP121" s="45" t="s">
        <v>127</v>
      </c>
      <c r="AQ121" s="45" t="s">
        <v>127</v>
      </c>
      <c r="AR121" s="45" t="s">
        <v>126</v>
      </c>
      <c r="AS121" s="45" t="s">
        <v>3804</v>
      </c>
      <c r="AT121" s="45" t="s">
        <v>3805</v>
      </c>
      <c r="AU121" s="45" t="s">
        <v>127</v>
      </c>
      <c r="AV121" s="45" t="s">
        <v>126</v>
      </c>
      <c r="AW121" s="45" t="s">
        <v>126</v>
      </c>
      <c r="AX121" s="45" t="s">
        <v>128</v>
      </c>
      <c r="AY121" s="45" t="s">
        <v>3712</v>
      </c>
      <c r="AZ121" s="48" t="s">
        <v>3827</v>
      </c>
    </row>
    <row r="122" spans="1:52" ht="15" customHeight="1" x14ac:dyDescent="0.2">
      <c r="A122" s="69">
        <v>135</v>
      </c>
      <c r="B122" s="40" t="s">
        <v>7492</v>
      </c>
      <c r="C122" s="45" t="s">
        <v>3816</v>
      </c>
      <c r="D122" s="45" t="s">
        <v>3817</v>
      </c>
      <c r="E122" s="45">
        <v>70</v>
      </c>
      <c r="F122" s="40" t="s">
        <v>113</v>
      </c>
      <c r="G122" s="40" t="s">
        <v>3818</v>
      </c>
      <c r="H122" s="45" t="s">
        <v>3819</v>
      </c>
      <c r="I122" s="45" t="s">
        <v>3820</v>
      </c>
      <c r="J122" s="45" t="s">
        <v>3700</v>
      </c>
      <c r="K122" s="60">
        <v>42</v>
      </c>
      <c r="L122" s="40" t="s">
        <v>7591</v>
      </c>
      <c r="M122" s="45" t="s">
        <v>3796</v>
      </c>
      <c r="N122" s="45" t="s">
        <v>117</v>
      </c>
      <c r="O122" s="40" t="s">
        <v>118</v>
      </c>
      <c r="P122" s="40">
        <v>8999990744</v>
      </c>
      <c r="Q122" s="40" t="s">
        <v>3797</v>
      </c>
      <c r="R122" s="45" t="s">
        <v>4240</v>
      </c>
      <c r="S122" s="45" t="s">
        <v>4240</v>
      </c>
      <c r="T122" s="46" t="s">
        <v>4232</v>
      </c>
      <c r="U122" s="45" t="s">
        <v>4241</v>
      </c>
      <c r="V122" s="45" t="s">
        <v>4242</v>
      </c>
      <c r="W122" s="45" t="s">
        <v>4243</v>
      </c>
      <c r="X122" s="45">
        <v>1756</v>
      </c>
      <c r="Y122" s="63">
        <v>41187</v>
      </c>
      <c r="Z122" s="45">
        <v>27</v>
      </c>
      <c r="AA122" s="45" t="s">
        <v>124</v>
      </c>
      <c r="AB122" s="45" t="s">
        <v>126</v>
      </c>
      <c r="AC122" s="47">
        <v>13050.491953683901</v>
      </c>
      <c r="AD122" s="47">
        <v>0</v>
      </c>
      <c r="AE122" s="45" t="s">
        <v>3803</v>
      </c>
      <c r="AF122" s="45">
        <v>0</v>
      </c>
      <c r="AG122" s="45">
        <v>0</v>
      </c>
      <c r="AH122" s="45" t="s">
        <v>3826</v>
      </c>
      <c r="AI122" s="40" t="str">
        <f>VLOOKUP(A122,'[1]208-GA-Ft-37 (3)'!$A$7:$AZ$1371,35,0)</f>
        <v>1-5-10-02-01</v>
      </c>
      <c r="AJ122" s="45" t="s">
        <v>128</v>
      </c>
      <c r="AK122" s="45" t="s">
        <v>128</v>
      </c>
      <c r="AL122" s="45" t="s">
        <v>127</v>
      </c>
      <c r="AM122" s="45" t="s">
        <v>127</v>
      </c>
      <c r="AN122" s="45" t="s">
        <v>127</v>
      </c>
      <c r="AO122" s="45" t="s">
        <v>127</v>
      </c>
      <c r="AP122" s="45" t="s">
        <v>127</v>
      </c>
      <c r="AQ122" s="45" t="s">
        <v>127</v>
      </c>
      <c r="AR122" s="45" t="s">
        <v>126</v>
      </c>
      <c r="AS122" s="45" t="s">
        <v>3804</v>
      </c>
      <c r="AT122" s="45" t="s">
        <v>3805</v>
      </c>
      <c r="AU122" s="45" t="s">
        <v>127</v>
      </c>
      <c r="AV122" s="45" t="s">
        <v>126</v>
      </c>
      <c r="AW122" s="45" t="s">
        <v>126</v>
      </c>
      <c r="AX122" s="45" t="s">
        <v>128</v>
      </c>
      <c r="AY122" s="45" t="s">
        <v>3712</v>
      </c>
      <c r="AZ122" s="48" t="s">
        <v>3827</v>
      </c>
    </row>
    <row r="123" spans="1:52" ht="15" customHeight="1" x14ac:dyDescent="0.2">
      <c r="A123" s="69">
        <v>136</v>
      </c>
      <c r="B123" s="40" t="s">
        <v>7492</v>
      </c>
      <c r="C123" s="45" t="s">
        <v>3816</v>
      </c>
      <c r="D123" s="45" t="s">
        <v>3817</v>
      </c>
      <c r="E123" s="45">
        <v>70</v>
      </c>
      <c r="F123" s="40" t="s">
        <v>113</v>
      </c>
      <c r="G123" s="40" t="s">
        <v>3818</v>
      </c>
      <c r="H123" s="45" t="s">
        <v>3819</v>
      </c>
      <c r="I123" s="45" t="s">
        <v>3820</v>
      </c>
      <c r="J123" s="45" t="s">
        <v>3700</v>
      </c>
      <c r="K123" s="60">
        <v>42</v>
      </c>
      <c r="L123" s="40" t="s">
        <v>7591</v>
      </c>
      <c r="M123" s="45" t="s">
        <v>3796</v>
      </c>
      <c r="N123" s="45" t="s">
        <v>117</v>
      </c>
      <c r="O123" s="40" t="s">
        <v>118</v>
      </c>
      <c r="P123" s="40">
        <v>8999990744</v>
      </c>
      <c r="Q123" s="40" t="s">
        <v>3797</v>
      </c>
      <c r="R123" s="45" t="s">
        <v>4244</v>
      </c>
      <c r="S123" s="45" t="s">
        <v>4244</v>
      </c>
      <c r="T123" s="46" t="s">
        <v>4232</v>
      </c>
      <c r="U123" s="45" t="s">
        <v>4245</v>
      </c>
      <c r="V123" s="45" t="s">
        <v>4246</v>
      </c>
      <c r="W123" s="45" t="s">
        <v>4247</v>
      </c>
      <c r="X123" s="45">
        <v>1756</v>
      </c>
      <c r="Y123" s="63">
        <v>41187</v>
      </c>
      <c r="Z123" s="45">
        <v>27</v>
      </c>
      <c r="AA123" s="45" t="s">
        <v>124</v>
      </c>
      <c r="AB123" s="45" t="s">
        <v>126</v>
      </c>
      <c r="AC123" s="47">
        <v>13050.491953683901</v>
      </c>
      <c r="AD123" s="47">
        <v>0</v>
      </c>
      <c r="AE123" s="45" t="s">
        <v>3803</v>
      </c>
      <c r="AF123" s="45">
        <v>0</v>
      </c>
      <c r="AG123" s="45">
        <v>0</v>
      </c>
      <c r="AH123" s="45" t="s">
        <v>3826</v>
      </c>
      <c r="AI123" s="40" t="str">
        <f>VLOOKUP(A123,'[1]208-GA-Ft-37 (3)'!$A$7:$AZ$1371,35,0)</f>
        <v>1-5-10-02-01</v>
      </c>
      <c r="AJ123" s="45" t="s">
        <v>128</v>
      </c>
      <c r="AK123" s="45" t="s">
        <v>128</v>
      </c>
      <c r="AL123" s="45" t="s">
        <v>127</v>
      </c>
      <c r="AM123" s="45" t="s">
        <v>127</v>
      </c>
      <c r="AN123" s="45" t="s">
        <v>127</v>
      </c>
      <c r="AO123" s="45" t="s">
        <v>127</v>
      </c>
      <c r="AP123" s="45" t="s">
        <v>127</v>
      </c>
      <c r="AQ123" s="45" t="s">
        <v>127</v>
      </c>
      <c r="AR123" s="45" t="s">
        <v>126</v>
      </c>
      <c r="AS123" s="45" t="s">
        <v>3804</v>
      </c>
      <c r="AT123" s="45" t="s">
        <v>3805</v>
      </c>
      <c r="AU123" s="45" t="s">
        <v>127</v>
      </c>
      <c r="AV123" s="45" t="s">
        <v>126</v>
      </c>
      <c r="AW123" s="45" t="s">
        <v>126</v>
      </c>
      <c r="AX123" s="45" t="s">
        <v>128</v>
      </c>
      <c r="AY123" s="45" t="s">
        <v>3712</v>
      </c>
      <c r="AZ123" s="48" t="s">
        <v>3827</v>
      </c>
    </row>
    <row r="124" spans="1:52" ht="15" customHeight="1" x14ac:dyDescent="0.2">
      <c r="A124" s="69">
        <v>137</v>
      </c>
      <c r="B124" s="40" t="s">
        <v>7492</v>
      </c>
      <c r="C124" s="45" t="s">
        <v>3816</v>
      </c>
      <c r="D124" s="45" t="s">
        <v>3817</v>
      </c>
      <c r="E124" s="45">
        <v>70</v>
      </c>
      <c r="F124" s="40" t="s">
        <v>113</v>
      </c>
      <c r="G124" s="40" t="s">
        <v>3818</v>
      </c>
      <c r="H124" s="45" t="s">
        <v>3819</v>
      </c>
      <c r="I124" s="45" t="s">
        <v>3820</v>
      </c>
      <c r="J124" s="45" t="s">
        <v>3700</v>
      </c>
      <c r="K124" s="60">
        <v>42</v>
      </c>
      <c r="L124" s="40" t="s">
        <v>7591</v>
      </c>
      <c r="M124" s="45" t="s">
        <v>3796</v>
      </c>
      <c r="N124" s="45" t="s">
        <v>117</v>
      </c>
      <c r="O124" s="40" t="s">
        <v>118</v>
      </c>
      <c r="P124" s="40">
        <v>8999990744</v>
      </c>
      <c r="Q124" s="40" t="s">
        <v>3797</v>
      </c>
      <c r="R124" s="45" t="s">
        <v>4248</v>
      </c>
      <c r="S124" s="45" t="s">
        <v>4248</v>
      </c>
      <c r="T124" s="46" t="s">
        <v>4232</v>
      </c>
      <c r="U124" s="45" t="s">
        <v>4249</v>
      </c>
      <c r="V124" s="45" t="s">
        <v>4250</v>
      </c>
      <c r="W124" s="45" t="s">
        <v>4251</v>
      </c>
      <c r="X124" s="45">
        <v>1756</v>
      </c>
      <c r="Y124" s="63">
        <v>41187</v>
      </c>
      <c r="Z124" s="45">
        <v>27</v>
      </c>
      <c r="AA124" s="45" t="s">
        <v>124</v>
      </c>
      <c r="AB124" s="45" t="s">
        <v>126</v>
      </c>
      <c r="AC124" s="47">
        <v>13050.491953683901</v>
      </c>
      <c r="AD124" s="47">
        <v>0</v>
      </c>
      <c r="AE124" s="45" t="s">
        <v>3803</v>
      </c>
      <c r="AF124" s="45">
        <v>0</v>
      </c>
      <c r="AG124" s="45">
        <v>0</v>
      </c>
      <c r="AH124" s="45" t="s">
        <v>3826</v>
      </c>
      <c r="AI124" s="40" t="str">
        <f>VLOOKUP(A124,'[1]208-GA-Ft-37 (3)'!$A$7:$AZ$1371,35,0)</f>
        <v>1-5-10-02-01</v>
      </c>
      <c r="AJ124" s="45" t="s">
        <v>128</v>
      </c>
      <c r="AK124" s="45" t="s">
        <v>128</v>
      </c>
      <c r="AL124" s="45" t="s">
        <v>127</v>
      </c>
      <c r="AM124" s="45" t="s">
        <v>127</v>
      </c>
      <c r="AN124" s="45" t="s">
        <v>127</v>
      </c>
      <c r="AO124" s="45" t="s">
        <v>127</v>
      </c>
      <c r="AP124" s="45" t="s">
        <v>127</v>
      </c>
      <c r="AQ124" s="45" t="s">
        <v>127</v>
      </c>
      <c r="AR124" s="45" t="s">
        <v>126</v>
      </c>
      <c r="AS124" s="45" t="s">
        <v>3804</v>
      </c>
      <c r="AT124" s="45" t="s">
        <v>3805</v>
      </c>
      <c r="AU124" s="45" t="s">
        <v>127</v>
      </c>
      <c r="AV124" s="45" t="s">
        <v>126</v>
      </c>
      <c r="AW124" s="45" t="s">
        <v>126</v>
      </c>
      <c r="AX124" s="45" t="s">
        <v>128</v>
      </c>
      <c r="AY124" s="45" t="s">
        <v>3712</v>
      </c>
      <c r="AZ124" s="48" t="s">
        <v>3827</v>
      </c>
    </row>
    <row r="125" spans="1:52" ht="15" customHeight="1" x14ac:dyDescent="0.2">
      <c r="A125" s="69">
        <v>138</v>
      </c>
      <c r="B125" s="40" t="s">
        <v>7492</v>
      </c>
      <c r="C125" s="45" t="s">
        <v>3816</v>
      </c>
      <c r="D125" s="45" t="s">
        <v>3817</v>
      </c>
      <c r="E125" s="45">
        <v>70</v>
      </c>
      <c r="F125" s="40" t="s">
        <v>113</v>
      </c>
      <c r="G125" s="40" t="s">
        <v>3818</v>
      </c>
      <c r="H125" s="45" t="s">
        <v>3819</v>
      </c>
      <c r="I125" s="45" t="s">
        <v>3820</v>
      </c>
      <c r="J125" s="45" t="s">
        <v>3700</v>
      </c>
      <c r="K125" s="60">
        <v>42</v>
      </c>
      <c r="L125" s="40" t="s">
        <v>7591</v>
      </c>
      <c r="M125" s="45" t="s">
        <v>3796</v>
      </c>
      <c r="N125" s="45" t="s">
        <v>117</v>
      </c>
      <c r="O125" s="40" t="s">
        <v>118</v>
      </c>
      <c r="P125" s="40">
        <v>8999990744</v>
      </c>
      <c r="Q125" s="40" t="s">
        <v>3797</v>
      </c>
      <c r="R125" s="45" t="s">
        <v>4252</v>
      </c>
      <c r="S125" s="45" t="s">
        <v>4252</v>
      </c>
      <c r="T125" s="46" t="s">
        <v>4232</v>
      </c>
      <c r="U125" s="45" t="s">
        <v>4253</v>
      </c>
      <c r="V125" s="45" t="s">
        <v>4254</v>
      </c>
      <c r="W125" s="45" t="s">
        <v>4255</v>
      </c>
      <c r="X125" s="45">
        <v>1756</v>
      </c>
      <c r="Y125" s="63">
        <v>41187</v>
      </c>
      <c r="Z125" s="45">
        <v>27</v>
      </c>
      <c r="AA125" s="45" t="s">
        <v>124</v>
      </c>
      <c r="AB125" s="45" t="s">
        <v>126</v>
      </c>
      <c r="AC125" s="47">
        <v>13050.491953683901</v>
      </c>
      <c r="AD125" s="47">
        <v>0</v>
      </c>
      <c r="AE125" s="45" t="s">
        <v>3803</v>
      </c>
      <c r="AF125" s="45">
        <v>0</v>
      </c>
      <c r="AG125" s="45">
        <v>0</v>
      </c>
      <c r="AH125" s="45" t="s">
        <v>3826</v>
      </c>
      <c r="AI125" s="40" t="str">
        <f>VLOOKUP(A125,'[1]208-GA-Ft-37 (3)'!$A$7:$AZ$1371,35,0)</f>
        <v>1-5-10-02-01</v>
      </c>
      <c r="AJ125" s="45" t="s">
        <v>128</v>
      </c>
      <c r="AK125" s="45" t="s">
        <v>128</v>
      </c>
      <c r="AL125" s="45" t="s">
        <v>127</v>
      </c>
      <c r="AM125" s="45" t="s">
        <v>127</v>
      </c>
      <c r="AN125" s="45" t="s">
        <v>127</v>
      </c>
      <c r="AO125" s="45" t="s">
        <v>127</v>
      </c>
      <c r="AP125" s="45" t="s">
        <v>127</v>
      </c>
      <c r="AQ125" s="45" t="s">
        <v>127</v>
      </c>
      <c r="AR125" s="45" t="s">
        <v>126</v>
      </c>
      <c r="AS125" s="45" t="s">
        <v>3804</v>
      </c>
      <c r="AT125" s="45" t="s">
        <v>3805</v>
      </c>
      <c r="AU125" s="45" t="s">
        <v>127</v>
      </c>
      <c r="AV125" s="45" t="s">
        <v>126</v>
      </c>
      <c r="AW125" s="45" t="s">
        <v>126</v>
      </c>
      <c r="AX125" s="45" t="s">
        <v>128</v>
      </c>
      <c r="AY125" s="45" t="s">
        <v>3712</v>
      </c>
      <c r="AZ125" s="48" t="s">
        <v>3827</v>
      </c>
    </row>
    <row r="126" spans="1:52" ht="15" customHeight="1" x14ac:dyDescent="0.2">
      <c r="A126" s="69">
        <v>139</v>
      </c>
      <c r="B126" s="40" t="s">
        <v>7492</v>
      </c>
      <c r="C126" s="45" t="s">
        <v>3816</v>
      </c>
      <c r="D126" s="45" t="s">
        <v>3817</v>
      </c>
      <c r="E126" s="45">
        <v>70</v>
      </c>
      <c r="F126" s="40" t="s">
        <v>113</v>
      </c>
      <c r="G126" s="40" t="s">
        <v>3818</v>
      </c>
      <c r="H126" s="45" t="s">
        <v>3819</v>
      </c>
      <c r="I126" s="45" t="s">
        <v>3820</v>
      </c>
      <c r="J126" s="45" t="s">
        <v>3700</v>
      </c>
      <c r="K126" s="60">
        <v>42</v>
      </c>
      <c r="L126" s="40" t="s">
        <v>7591</v>
      </c>
      <c r="M126" s="45" t="s">
        <v>3796</v>
      </c>
      <c r="N126" s="45" t="s">
        <v>117</v>
      </c>
      <c r="O126" s="40" t="s">
        <v>118</v>
      </c>
      <c r="P126" s="40">
        <v>8999990744</v>
      </c>
      <c r="Q126" s="40" t="s">
        <v>3797</v>
      </c>
      <c r="R126" s="45" t="s">
        <v>4256</v>
      </c>
      <c r="S126" s="45" t="s">
        <v>4256</v>
      </c>
      <c r="T126" s="46" t="s">
        <v>4232</v>
      </c>
      <c r="U126" s="45" t="s">
        <v>4257</v>
      </c>
      <c r="V126" s="45" t="s">
        <v>4258</v>
      </c>
      <c r="W126" s="45" t="s">
        <v>4259</v>
      </c>
      <c r="X126" s="45">
        <v>1756</v>
      </c>
      <c r="Y126" s="63">
        <v>41187</v>
      </c>
      <c r="Z126" s="45">
        <v>27</v>
      </c>
      <c r="AA126" s="45" t="s">
        <v>124</v>
      </c>
      <c r="AB126" s="45" t="s">
        <v>126</v>
      </c>
      <c r="AC126" s="47">
        <v>13050.491953683901</v>
      </c>
      <c r="AD126" s="47">
        <v>0</v>
      </c>
      <c r="AE126" s="45" t="s">
        <v>3803</v>
      </c>
      <c r="AF126" s="45">
        <v>0</v>
      </c>
      <c r="AG126" s="45">
        <v>0</v>
      </c>
      <c r="AH126" s="45" t="s">
        <v>3826</v>
      </c>
      <c r="AI126" s="40" t="str">
        <f>VLOOKUP(A126,'[1]208-GA-Ft-37 (3)'!$A$7:$AZ$1371,35,0)</f>
        <v>1-5-10-02-01</v>
      </c>
      <c r="AJ126" s="45" t="s">
        <v>128</v>
      </c>
      <c r="AK126" s="45" t="s">
        <v>128</v>
      </c>
      <c r="AL126" s="45" t="s">
        <v>127</v>
      </c>
      <c r="AM126" s="45" t="s">
        <v>127</v>
      </c>
      <c r="AN126" s="45" t="s">
        <v>127</v>
      </c>
      <c r="AO126" s="45" t="s">
        <v>127</v>
      </c>
      <c r="AP126" s="45" t="s">
        <v>127</v>
      </c>
      <c r="AQ126" s="45" t="s">
        <v>127</v>
      </c>
      <c r="AR126" s="45" t="s">
        <v>126</v>
      </c>
      <c r="AS126" s="45" t="s">
        <v>3804</v>
      </c>
      <c r="AT126" s="45" t="s">
        <v>3805</v>
      </c>
      <c r="AU126" s="45" t="s">
        <v>127</v>
      </c>
      <c r="AV126" s="45" t="s">
        <v>126</v>
      </c>
      <c r="AW126" s="45" t="s">
        <v>126</v>
      </c>
      <c r="AX126" s="45" t="s">
        <v>128</v>
      </c>
      <c r="AY126" s="45" t="s">
        <v>3712</v>
      </c>
      <c r="AZ126" s="48" t="s">
        <v>3827</v>
      </c>
    </row>
    <row r="127" spans="1:52" ht="15" customHeight="1" x14ac:dyDescent="0.2">
      <c r="A127" s="69">
        <v>140</v>
      </c>
      <c r="B127" s="40" t="s">
        <v>7492</v>
      </c>
      <c r="C127" s="45" t="s">
        <v>3816</v>
      </c>
      <c r="D127" s="45" t="s">
        <v>3817</v>
      </c>
      <c r="E127" s="45">
        <v>70</v>
      </c>
      <c r="F127" s="40" t="s">
        <v>113</v>
      </c>
      <c r="G127" s="40" t="s">
        <v>3818</v>
      </c>
      <c r="H127" s="45" t="s">
        <v>3819</v>
      </c>
      <c r="I127" s="45" t="s">
        <v>3820</v>
      </c>
      <c r="J127" s="45" t="s">
        <v>3700</v>
      </c>
      <c r="K127" s="60">
        <v>42</v>
      </c>
      <c r="L127" s="40" t="s">
        <v>7591</v>
      </c>
      <c r="M127" s="45" t="s">
        <v>3796</v>
      </c>
      <c r="N127" s="45" t="s">
        <v>117</v>
      </c>
      <c r="O127" s="40" t="s">
        <v>118</v>
      </c>
      <c r="P127" s="40">
        <v>8999990744</v>
      </c>
      <c r="Q127" s="40" t="s">
        <v>3797</v>
      </c>
      <c r="R127" s="45" t="s">
        <v>4260</v>
      </c>
      <c r="S127" s="45" t="s">
        <v>4260</v>
      </c>
      <c r="T127" s="46" t="s">
        <v>4232</v>
      </c>
      <c r="U127" s="45" t="s">
        <v>4261</v>
      </c>
      <c r="V127" s="45" t="s">
        <v>4262</v>
      </c>
      <c r="W127" s="45" t="s">
        <v>4263</v>
      </c>
      <c r="X127" s="45">
        <v>1756</v>
      </c>
      <c r="Y127" s="63">
        <v>41187</v>
      </c>
      <c r="Z127" s="45">
        <v>27</v>
      </c>
      <c r="AA127" s="45" t="s">
        <v>124</v>
      </c>
      <c r="AB127" s="45" t="s">
        <v>126</v>
      </c>
      <c r="AC127" s="47">
        <v>13050.491953683901</v>
      </c>
      <c r="AD127" s="47">
        <v>0</v>
      </c>
      <c r="AE127" s="45" t="s">
        <v>3803</v>
      </c>
      <c r="AF127" s="45">
        <v>0</v>
      </c>
      <c r="AG127" s="45">
        <v>0</v>
      </c>
      <c r="AH127" s="45" t="s">
        <v>3826</v>
      </c>
      <c r="AI127" s="40" t="str">
        <f>VLOOKUP(A127,'[1]208-GA-Ft-37 (3)'!$A$7:$AZ$1371,35,0)</f>
        <v>1-5-10-02-01</v>
      </c>
      <c r="AJ127" s="45" t="s">
        <v>128</v>
      </c>
      <c r="AK127" s="45" t="s">
        <v>128</v>
      </c>
      <c r="AL127" s="45" t="s">
        <v>127</v>
      </c>
      <c r="AM127" s="45" t="s">
        <v>127</v>
      </c>
      <c r="AN127" s="45" t="s">
        <v>127</v>
      </c>
      <c r="AO127" s="45" t="s">
        <v>127</v>
      </c>
      <c r="AP127" s="45" t="s">
        <v>127</v>
      </c>
      <c r="AQ127" s="45" t="s">
        <v>127</v>
      </c>
      <c r="AR127" s="45" t="s">
        <v>126</v>
      </c>
      <c r="AS127" s="45" t="s">
        <v>3804</v>
      </c>
      <c r="AT127" s="45" t="s">
        <v>3805</v>
      </c>
      <c r="AU127" s="45" t="s">
        <v>127</v>
      </c>
      <c r="AV127" s="45" t="s">
        <v>126</v>
      </c>
      <c r="AW127" s="45" t="s">
        <v>126</v>
      </c>
      <c r="AX127" s="45" t="s">
        <v>128</v>
      </c>
      <c r="AY127" s="45" t="s">
        <v>3712</v>
      </c>
      <c r="AZ127" s="48" t="s">
        <v>3827</v>
      </c>
    </row>
    <row r="128" spans="1:52" ht="15" customHeight="1" x14ac:dyDescent="0.2">
      <c r="A128" s="69">
        <v>143</v>
      </c>
      <c r="B128" s="40" t="s">
        <v>7492</v>
      </c>
      <c r="C128" s="45" t="s">
        <v>3816</v>
      </c>
      <c r="D128" s="45" t="s">
        <v>3817</v>
      </c>
      <c r="E128" s="45">
        <v>70</v>
      </c>
      <c r="F128" s="40" t="s">
        <v>113</v>
      </c>
      <c r="G128" s="40" t="s">
        <v>3818</v>
      </c>
      <c r="H128" s="45" t="s">
        <v>3819</v>
      </c>
      <c r="I128" s="45" t="s">
        <v>3820</v>
      </c>
      <c r="J128" s="45" t="s">
        <v>3700</v>
      </c>
      <c r="K128" s="60">
        <v>60</v>
      </c>
      <c r="L128" s="40" t="s">
        <v>7591</v>
      </c>
      <c r="M128" s="45" t="s">
        <v>3696</v>
      </c>
      <c r="N128" s="45" t="s">
        <v>3701</v>
      </c>
      <c r="O128" s="45" t="s">
        <v>3702</v>
      </c>
      <c r="P128" s="45" t="s">
        <v>3702</v>
      </c>
      <c r="Q128" s="40" t="s">
        <v>3759</v>
      </c>
      <c r="R128" s="45" t="s">
        <v>4264</v>
      </c>
      <c r="S128" s="45" t="s">
        <v>4264</v>
      </c>
      <c r="T128" s="46" t="s">
        <v>4265</v>
      </c>
      <c r="U128" s="45" t="s">
        <v>4266</v>
      </c>
      <c r="V128" s="45" t="s">
        <v>4267</v>
      </c>
      <c r="W128" s="45" t="s">
        <v>4268</v>
      </c>
      <c r="X128" s="45">
        <v>1756</v>
      </c>
      <c r="Y128" s="63">
        <v>41187</v>
      </c>
      <c r="Z128" s="45">
        <v>27</v>
      </c>
      <c r="AA128" s="45" t="s">
        <v>124</v>
      </c>
      <c r="AB128" s="45" t="s">
        <v>126</v>
      </c>
      <c r="AC128" s="47">
        <v>0</v>
      </c>
      <c r="AD128" s="47">
        <v>0</v>
      </c>
      <c r="AE128" s="45">
        <v>0</v>
      </c>
      <c r="AF128" s="45">
        <v>0</v>
      </c>
      <c r="AG128" s="45">
        <v>0</v>
      </c>
      <c r="AH128" s="45" t="s">
        <v>3710</v>
      </c>
      <c r="AI128" s="40" t="str">
        <f>VLOOKUP(A128,'[1]208-GA-Ft-37 (3)'!$A$7:$AZ$1371,35,0)</f>
        <v>Revelaciones</v>
      </c>
      <c r="AJ128" s="45" t="s">
        <v>127</v>
      </c>
      <c r="AK128" s="45" t="s">
        <v>127</v>
      </c>
      <c r="AL128" s="45" t="s">
        <v>128</v>
      </c>
      <c r="AM128" s="45" t="s">
        <v>126</v>
      </c>
      <c r="AN128" s="45" t="s">
        <v>126</v>
      </c>
      <c r="AO128" s="45" t="s">
        <v>126</v>
      </c>
      <c r="AP128" s="45" t="s">
        <v>126</v>
      </c>
      <c r="AQ128" s="45" t="s">
        <v>128</v>
      </c>
      <c r="AR128" s="45" t="s">
        <v>126</v>
      </c>
      <c r="AS128" s="45" t="s">
        <v>3711</v>
      </c>
      <c r="AT128" s="45" t="s">
        <v>126</v>
      </c>
      <c r="AU128" s="45" t="s">
        <v>127</v>
      </c>
      <c r="AV128" s="45" t="s">
        <v>126</v>
      </c>
      <c r="AW128" s="45" t="s">
        <v>126</v>
      </c>
      <c r="AX128" s="45" t="s">
        <v>126</v>
      </c>
      <c r="AY128" s="45" t="s">
        <v>3712</v>
      </c>
      <c r="AZ128" s="48" t="s">
        <v>4269</v>
      </c>
    </row>
    <row r="129" spans="1:52" ht="15" customHeight="1" x14ac:dyDescent="0.2">
      <c r="A129" s="69">
        <v>147</v>
      </c>
      <c r="B129" s="40" t="s">
        <v>7492</v>
      </c>
      <c r="C129" s="45" t="s">
        <v>3816</v>
      </c>
      <c r="D129" s="45" t="s">
        <v>3817</v>
      </c>
      <c r="E129" s="45">
        <v>70</v>
      </c>
      <c r="F129" s="40" t="s">
        <v>113</v>
      </c>
      <c r="G129" s="40" t="s">
        <v>3818</v>
      </c>
      <c r="H129" s="45" t="s">
        <v>3819</v>
      </c>
      <c r="I129" s="45" t="s">
        <v>3820</v>
      </c>
      <c r="J129" s="45" t="s">
        <v>3700</v>
      </c>
      <c r="K129" s="60">
        <v>2971.6</v>
      </c>
      <c r="L129" s="40" t="s">
        <v>7591</v>
      </c>
      <c r="M129" s="45" t="s">
        <v>3796</v>
      </c>
      <c r="N129" s="45" t="s">
        <v>3701</v>
      </c>
      <c r="O129" s="45" t="s">
        <v>4270</v>
      </c>
      <c r="P129" s="45" t="s">
        <v>3702</v>
      </c>
      <c r="Q129" s="40" t="s">
        <v>3797</v>
      </c>
      <c r="R129" s="45" t="s">
        <v>4271</v>
      </c>
      <c r="S129" s="45" t="s">
        <v>4272</v>
      </c>
      <c r="T129" s="46" t="s">
        <v>4273</v>
      </c>
      <c r="U129" s="45" t="s">
        <v>4274</v>
      </c>
      <c r="V129" s="45" t="s">
        <v>4273</v>
      </c>
      <c r="W129" s="45" t="s">
        <v>4275</v>
      </c>
      <c r="X129" s="45">
        <v>1947</v>
      </c>
      <c r="Y129" s="63">
        <v>41274</v>
      </c>
      <c r="Z129" s="45">
        <v>10</v>
      </c>
      <c r="AA129" s="45" t="s">
        <v>124</v>
      </c>
      <c r="AB129" s="45" t="s">
        <v>3753</v>
      </c>
      <c r="AC129" s="47">
        <v>360836000</v>
      </c>
      <c r="AD129" s="47">
        <v>0</v>
      </c>
      <c r="AE129" s="45">
        <v>0</v>
      </c>
      <c r="AF129" s="45">
        <v>0</v>
      </c>
      <c r="AG129" s="45">
        <v>0</v>
      </c>
      <c r="AH129" s="45" t="s">
        <v>23</v>
      </c>
      <c r="AI129" s="40" t="str">
        <f>VLOOKUP(A129,'[1]208-GA-Ft-37 (3)'!$A$7:$AZ$1371,35,0)</f>
        <v>1-5-10-02-01</v>
      </c>
      <c r="AJ129" s="45" t="s">
        <v>128</v>
      </c>
      <c r="AK129" s="45" t="s">
        <v>128</v>
      </c>
      <c r="AL129" s="45" t="s">
        <v>127</v>
      </c>
      <c r="AM129" s="45" t="s">
        <v>127</v>
      </c>
      <c r="AN129" s="45" t="s">
        <v>127</v>
      </c>
      <c r="AO129" s="45" t="s">
        <v>127</v>
      </c>
      <c r="AP129" s="45" t="s">
        <v>127</v>
      </c>
      <c r="AQ129" s="45" t="s">
        <v>127</v>
      </c>
      <c r="AR129" s="45" t="s">
        <v>126</v>
      </c>
      <c r="AS129" s="45" t="s">
        <v>3804</v>
      </c>
      <c r="AT129" s="45" t="s">
        <v>3805</v>
      </c>
      <c r="AU129" s="45" t="s">
        <v>128</v>
      </c>
      <c r="AV129" s="45" t="s">
        <v>127</v>
      </c>
      <c r="AW129" s="45">
        <v>0</v>
      </c>
      <c r="AX129" s="45" t="s">
        <v>128</v>
      </c>
      <c r="AY129" s="45" t="s">
        <v>4276</v>
      </c>
      <c r="AZ129" s="48" t="s">
        <v>7322</v>
      </c>
    </row>
    <row r="130" spans="1:52" ht="15" customHeight="1" x14ac:dyDescent="0.2">
      <c r="A130" s="69">
        <v>148</v>
      </c>
      <c r="B130" s="40" t="s">
        <v>7492</v>
      </c>
      <c r="C130" s="45" t="s">
        <v>3816</v>
      </c>
      <c r="D130" s="45" t="s">
        <v>3817</v>
      </c>
      <c r="E130" s="45">
        <v>70</v>
      </c>
      <c r="F130" s="40" t="s">
        <v>113</v>
      </c>
      <c r="G130" s="40" t="s">
        <v>3818</v>
      </c>
      <c r="H130" s="45" t="s">
        <v>3819</v>
      </c>
      <c r="I130" s="45" t="s">
        <v>3820</v>
      </c>
      <c r="J130" s="45" t="s">
        <v>3700</v>
      </c>
      <c r="K130" s="60">
        <v>61.3</v>
      </c>
      <c r="L130" s="40" t="s">
        <v>7591</v>
      </c>
      <c r="M130" s="45" t="s">
        <v>3796</v>
      </c>
      <c r="N130" s="45" t="s">
        <v>117</v>
      </c>
      <c r="O130" s="40" t="s">
        <v>118</v>
      </c>
      <c r="P130" s="40">
        <v>8999990744</v>
      </c>
      <c r="Q130" s="40" t="s">
        <v>3797</v>
      </c>
      <c r="R130" s="45" t="s">
        <v>4277</v>
      </c>
      <c r="S130" s="45" t="s">
        <v>4277</v>
      </c>
      <c r="T130" s="46" t="s">
        <v>4278</v>
      </c>
      <c r="U130" s="45" t="s">
        <v>4279</v>
      </c>
      <c r="V130" s="45" t="s">
        <v>4280</v>
      </c>
      <c r="W130" s="45" t="s">
        <v>4281</v>
      </c>
      <c r="X130" s="45">
        <v>1756</v>
      </c>
      <c r="Y130" s="63">
        <v>41187</v>
      </c>
      <c r="Z130" s="45">
        <v>27</v>
      </c>
      <c r="AA130" s="45" t="s">
        <v>124</v>
      </c>
      <c r="AB130" s="45" t="s">
        <v>126</v>
      </c>
      <c r="AC130" s="47">
        <v>19047.50373240055</v>
      </c>
      <c r="AD130" s="47">
        <v>0</v>
      </c>
      <c r="AE130" s="45" t="s">
        <v>3803</v>
      </c>
      <c r="AF130" s="45">
        <v>0</v>
      </c>
      <c r="AG130" s="45">
        <v>0</v>
      </c>
      <c r="AH130" s="45" t="s">
        <v>3826</v>
      </c>
      <c r="AI130" s="40" t="str">
        <f>VLOOKUP(A130,'[1]208-GA-Ft-37 (3)'!$A$7:$AZ$1371,35,0)</f>
        <v>1-5-10-02-01</v>
      </c>
      <c r="AJ130" s="45" t="s">
        <v>128</v>
      </c>
      <c r="AK130" s="45" t="s">
        <v>128</v>
      </c>
      <c r="AL130" s="45" t="s">
        <v>127</v>
      </c>
      <c r="AM130" s="45" t="s">
        <v>127</v>
      </c>
      <c r="AN130" s="45" t="s">
        <v>127</v>
      </c>
      <c r="AO130" s="45" t="s">
        <v>127</v>
      </c>
      <c r="AP130" s="45" t="s">
        <v>127</v>
      </c>
      <c r="AQ130" s="45" t="s">
        <v>127</v>
      </c>
      <c r="AR130" s="45" t="s">
        <v>126</v>
      </c>
      <c r="AS130" s="45" t="s">
        <v>3804</v>
      </c>
      <c r="AT130" s="45" t="s">
        <v>3805</v>
      </c>
      <c r="AU130" s="45" t="s">
        <v>127</v>
      </c>
      <c r="AV130" s="45" t="s">
        <v>126</v>
      </c>
      <c r="AW130" s="45" t="s">
        <v>126</v>
      </c>
      <c r="AX130" s="45" t="s">
        <v>128</v>
      </c>
      <c r="AY130" s="45" t="s">
        <v>3712</v>
      </c>
      <c r="AZ130" s="48" t="s">
        <v>7323</v>
      </c>
    </row>
    <row r="131" spans="1:52" ht="15" customHeight="1" x14ac:dyDescent="0.2">
      <c r="A131" s="69">
        <v>149</v>
      </c>
      <c r="B131" s="40" t="s">
        <v>7492</v>
      </c>
      <c r="C131" s="45" t="s">
        <v>3816</v>
      </c>
      <c r="D131" s="45" t="s">
        <v>3817</v>
      </c>
      <c r="E131" s="45">
        <v>70</v>
      </c>
      <c r="F131" s="40" t="s">
        <v>113</v>
      </c>
      <c r="G131" s="40" t="s">
        <v>3818</v>
      </c>
      <c r="H131" s="45" t="s">
        <v>3819</v>
      </c>
      <c r="I131" s="45" t="s">
        <v>3820</v>
      </c>
      <c r="J131" s="45" t="s">
        <v>3700</v>
      </c>
      <c r="K131" s="60">
        <v>94.9</v>
      </c>
      <c r="L131" s="40" t="s">
        <v>7591</v>
      </c>
      <c r="M131" s="45" t="s">
        <v>3796</v>
      </c>
      <c r="N131" s="45" t="s">
        <v>117</v>
      </c>
      <c r="O131" s="40" t="s">
        <v>118</v>
      </c>
      <c r="P131" s="40">
        <v>8999990744</v>
      </c>
      <c r="Q131" s="40" t="s">
        <v>3797</v>
      </c>
      <c r="R131" s="45" t="s">
        <v>4282</v>
      </c>
      <c r="S131" s="45" t="s">
        <v>4282</v>
      </c>
      <c r="T131" s="46" t="s">
        <v>4283</v>
      </c>
      <c r="U131" s="45" t="s">
        <v>4284</v>
      </c>
      <c r="V131" s="45" t="s">
        <v>4285</v>
      </c>
      <c r="W131" s="45" t="s">
        <v>4286</v>
      </c>
      <c r="X131" s="45">
        <v>1756</v>
      </c>
      <c r="Y131" s="63">
        <v>41187</v>
      </c>
      <c r="Z131" s="45">
        <v>27</v>
      </c>
      <c r="AA131" s="45" t="s">
        <v>124</v>
      </c>
      <c r="AB131" s="45" t="s">
        <v>126</v>
      </c>
      <c r="AC131" s="47">
        <v>29487.897295347673</v>
      </c>
      <c r="AD131" s="47">
        <v>0</v>
      </c>
      <c r="AE131" s="45" t="s">
        <v>3803</v>
      </c>
      <c r="AF131" s="45">
        <v>0</v>
      </c>
      <c r="AG131" s="45">
        <v>0</v>
      </c>
      <c r="AH131" s="45" t="s">
        <v>3826</v>
      </c>
      <c r="AI131" s="40" t="str">
        <f>VLOOKUP(A131,'[1]208-GA-Ft-37 (3)'!$A$7:$AZ$1371,35,0)</f>
        <v>1-5-10-02-01</v>
      </c>
      <c r="AJ131" s="45" t="s">
        <v>128</v>
      </c>
      <c r="AK131" s="45" t="s">
        <v>128</v>
      </c>
      <c r="AL131" s="45" t="s">
        <v>127</v>
      </c>
      <c r="AM131" s="45" t="s">
        <v>127</v>
      </c>
      <c r="AN131" s="45" t="s">
        <v>127</v>
      </c>
      <c r="AO131" s="45" t="s">
        <v>127</v>
      </c>
      <c r="AP131" s="45" t="s">
        <v>127</v>
      </c>
      <c r="AQ131" s="45" t="s">
        <v>127</v>
      </c>
      <c r="AR131" s="45" t="s">
        <v>126</v>
      </c>
      <c r="AS131" s="45" t="s">
        <v>3804</v>
      </c>
      <c r="AT131" s="45" t="s">
        <v>3805</v>
      </c>
      <c r="AU131" s="45" t="s">
        <v>127</v>
      </c>
      <c r="AV131" s="45" t="s">
        <v>126</v>
      </c>
      <c r="AW131" s="45" t="s">
        <v>126</v>
      </c>
      <c r="AX131" s="45" t="s">
        <v>128</v>
      </c>
      <c r="AY131" s="45" t="s">
        <v>3712</v>
      </c>
      <c r="AZ131" s="48" t="s">
        <v>7323</v>
      </c>
    </row>
    <row r="132" spans="1:52" ht="15" customHeight="1" x14ac:dyDescent="0.2">
      <c r="A132" s="69">
        <v>150</v>
      </c>
      <c r="B132" s="40" t="s">
        <v>7492</v>
      </c>
      <c r="C132" s="45" t="s">
        <v>3816</v>
      </c>
      <c r="D132" s="45" t="s">
        <v>3817</v>
      </c>
      <c r="E132" s="45">
        <v>70</v>
      </c>
      <c r="F132" s="40" t="s">
        <v>113</v>
      </c>
      <c r="G132" s="40" t="s">
        <v>3818</v>
      </c>
      <c r="H132" s="45" t="s">
        <v>3819</v>
      </c>
      <c r="I132" s="45" t="s">
        <v>3820</v>
      </c>
      <c r="J132" s="45" t="s">
        <v>3700</v>
      </c>
      <c r="K132" s="60">
        <v>58.36</v>
      </c>
      <c r="L132" s="40" t="s">
        <v>7591</v>
      </c>
      <c r="M132" s="45" t="s">
        <v>3796</v>
      </c>
      <c r="N132" s="45" t="s">
        <v>117</v>
      </c>
      <c r="O132" s="40" t="s">
        <v>118</v>
      </c>
      <c r="P132" s="40">
        <v>8999990744</v>
      </c>
      <c r="Q132" s="40" t="s">
        <v>3797</v>
      </c>
      <c r="R132" s="45" t="s">
        <v>4287</v>
      </c>
      <c r="S132" s="45" t="s">
        <v>4287</v>
      </c>
      <c r="T132" s="46" t="s">
        <v>4288</v>
      </c>
      <c r="U132" s="45" t="s">
        <v>4289</v>
      </c>
      <c r="V132" s="45" t="s">
        <v>4288</v>
      </c>
      <c r="W132" s="45" t="s">
        <v>4290</v>
      </c>
      <c r="X132" s="45">
        <v>210</v>
      </c>
      <c r="Y132" s="63">
        <v>40935</v>
      </c>
      <c r="Z132" s="45">
        <v>67</v>
      </c>
      <c r="AA132" s="45" t="s">
        <v>124</v>
      </c>
      <c r="AB132" s="45" t="s">
        <v>3753</v>
      </c>
      <c r="AC132" s="47">
        <v>18133.969295642677</v>
      </c>
      <c r="AD132" s="47">
        <v>0</v>
      </c>
      <c r="AE132" s="45" t="s">
        <v>3803</v>
      </c>
      <c r="AF132" s="45">
        <v>0</v>
      </c>
      <c r="AG132" s="45">
        <v>0</v>
      </c>
      <c r="AH132" s="45" t="s">
        <v>23</v>
      </c>
      <c r="AI132" s="40" t="str">
        <f>VLOOKUP(A132,'[1]208-GA-Ft-37 (3)'!$A$7:$AZ$1371,35,0)</f>
        <v>1-5-10-02-01</v>
      </c>
      <c r="AJ132" s="45" t="s">
        <v>128</v>
      </c>
      <c r="AK132" s="45" t="s">
        <v>128</v>
      </c>
      <c r="AL132" s="45" t="s">
        <v>127</v>
      </c>
      <c r="AM132" s="45" t="s">
        <v>127</v>
      </c>
      <c r="AN132" s="45" t="s">
        <v>127</v>
      </c>
      <c r="AO132" s="45" t="s">
        <v>127</v>
      </c>
      <c r="AP132" s="45" t="s">
        <v>127</v>
      </c>
      <c r="AQ132" s="45" t="s">
        <v>127</v>
      </c>
      <c r="AR132" s="45" t="s">
        <v>126</v>
      </c>
      <c r="AS132" s="45" t="s">
        <v>3804</v>
      </c>
      <c r="AT132" s="45" t="s">
        <v>3805</v>
      </c>
      <c r="AU132" s="45" t="s">
        <v>127</v>
      </c>
      <c r="AV132" s="45" t="s">
        <v>126</v>
      </c>
      <c r="AW132" s="45" t="s">
        <v>126</v>
      </c>
      <c r="AX132" s="45" t="s">
        <v>128</v>
      </c>
      <c r="AY132" s="45" t="s">
        <v>3712</v>
      </c>
      <c r="AZ132" s="48" t="s">
        <v>7324</v>
      </c>
    </row>
    <row r="133" spans="1:52" ht="15" customHeight="1" x14ac:dyDescent="0.2">
      <c r="A133" s="69">
        <v>151</v>
      </c>
      <c r="B133" s="40" t="s">
        <v>7492</v>
      </c>
      <c r="C133" s="45" t="s">
        <v>3816</v>
      </c>
      <c r="D133" s="45" t="s">
        <v>3817</v>
      </c>
      <c r="E133" s="45">
        <v>70</v>
      </c>
      <c r="F133" s="40" t="s">
        <v>113</v>
      </c>
      <c r="G133" s="40" t="s">
        <v>3818</v>
      </c>
      <c r="H133" s="45" t="s">
        <v>3819</v>
      </c>
      <c r="I133" s="45" t="s">
        <v>3820</v>
      </c>
      <c r="J133" s="45" t="s">
        <v>3700</v>
      </c>
      <c r="K133" s="60">
        <v>40</v>
      </c>
      <c r="L133" s="40" t="s">
        <v>7591</v>
      </c>
      <c r="M133" s="45" t="s">
        <v>3796</v>
      </c>
      <c r="N133" s="45" t="s">
        <v>117</v>
      </c>
      <c r="O133" s="40" t="s">
        <v>118</v>
      </c>
      <c r="P133" s="40">
        <v>8999990744</v>
      </c>
      <c r="Q133" s="40" t="s">
        <v>3797</v>
      </c>
      <c r="R133" s="45" t="s">
        <v>4291</v>
      </c>
      <c r="S133" s="45" t="s">
        <v>4291</v>
      </c>
      <c r="T133" s="46" t="s">
        <v>4292</v>
      </c>
      <c r="U133" s="45" t="s">
        <v>4293</v>
      </c>
      <c r="V133" s="45" t="s">
        <v>4292</v>
      </c>
      <c r="W133" s="45" t="s">
        <v>4294</v>
      </c>
      <c r="X133" s="45">
        <v>210</v>
      </c>
      <c r="Y133" s="63">
        <v>40935</v>
      </c>
      <c r="Z133" s="45">
        <v>67</v>
      </c>
      <c r="AA133" s="45" t="s">
        <v>124</v>
      </c>
      <c r="AB133" s="45" t="s">
        <v>3753</v>
      </c>
      <c r="AC133" s="47">
        <v>12429.03995588943</v>
      </c>
      <c r="AD133" s="47">
        <v>0</v>
      </c>
      <c r="AE133" s="45" t="s">
        <v>3803</v>
      </c>
      <c r="AF133" s="45">
        <v>0</v>
      </c>
      <c r="AG133" s="45">
        <v>0</v>
      </c>
      <c r="AH133" s="45" t="s">
        <v>23</v>
      </c>
      <c r="AI133" s="40" t="str">
        <f>VLOOKUP(A133,'[1]208-GA-Ft-37 (3)'!$A$7:$AZ$1371,35,0)</f>
        <v>1-5-10-02-01</v>
      </c>
      <c r="AJ133" s="45" t="s">
        <v>128</v>
      </c>
      <c r="AK133" s="45" t="s">
        <v>128</v>
      </c>
      <c r="AL133" s="45" t="s">
        <v>127</v>
      </c>
      <c r="AM133" s="45" t="s">
        <v>127</v>
      </c>
      <c r="AN133" s="45" t="s">
        <v>127</v>
      </c>
      <c r="AO133" s="45" t="s">
        <v>127</v>
      </c>
      <c r="AP133" s="45" t="s">
        <v>127</v>
      </c>
      <c r="AQ133" s="45" t="s">
        <v>127</v>
      </c>
      <c r="AR133" s="45" t="s">
        <v>126</v>
      </c>
      <c r="AS133" s="45" t="s">
        <v>3804</v>
      </c>
      <c r="AT133" s="45" t="s">
        <v>3805</v>
      </c>
      <c r="AU133" s="45" t="s">
        <v>127</v>
      </c>
      <c r="AV133" s="45" t="s">
        <v>126</v>
      </c>
      <c r="AW133" s="45" t="s">
        <v>126</v>
      </c>
      <c r="AX133" s="45" t="s">
        <v>128</v>
      </c>
      <c r="AY133" s="45" t="s">
        <v>3712</v>
      </c>
      <c r="AZ133" s="48" t="s">
        <v>7324</v>
      </c>
    </row>
    <row r="134" spans="1:52" ht="15" customHeight="1" x14ac:dyDescent="0.2">
      <c r="A134" s="69">
        <v>152</v>
      </c>
      <c r="B134" s="40" t="s">
        <v>7492</v>
      </c>
      <c r="C134" s="45" t="s">
        <v>3816</v>
      </c>
      <c r="D134" s="45" t="s">
        <v>3817</v>
      </c>
      <c r="E134" s="45">
        <v>70</v>
      </c>
      <c r="F134" s="40" t="s">
        <v>113</v>
      </c>
      <c r="G134" s="40" t="s">
        <v>3818</v>
      </c>
      <c r="H134" s="45" t="s">
        <v>3819</v>
      </c>
      <c r="I134" s="45" t="s">
        <v>3820</v>
      </c>
      <c r="J134" s="45" t="s">
        <v>3700</v>
      </c>
      <c r="K134" s="60">
        <v>40</v>
      </c>
      <c r="L134" s="40" t="s">
        <v>7591</v>
      </c>
      <c r="M134" s="45" t="s">
        <v>3796</v>
      </c>
      <c r="N134" s="45" t="s">
        <v>117</v>
      </c>
      <c r="O134" s="40" t="s">
        <v>118</v>
      </c>
      <c r="P134" s="40">
        <v>8999990744</v>
      </c>
      <c r="Q134" s="40" t="s">
        <v>3797</v>
      </c>
      <c r="R134" s="45" t="s">
        <v>4295</v>
      </c>
      <c r="S134" s="45" t="s">
        <v>4295</v>
      </c>
      <c r="T134" s="46" t="s">
        <v>4296</v>
      </c>
      <c r="U134" s="45" t="s">
        <v>4297</v>
      </c>
      <c r="V134" s="45" t="s">
        <v>4296</v>
      </c>
      <c r="W134" s="45" t="s">
        <v>4298</v>
      </c>
      <c r="X134" s="45">
        <v>210</v>
      </c>
      <c r="Y134" s="63">
        <v>40935</v>
      </c>
      <c r="Z134" s="45">
        <v>67</v>
      </c>
      <c r="AA134" s="45" t="s">
        <v>124</v>
      </c>
      <c r="AB134" s="45" t="s">
        <v>3753</v>
      </c>
      <c r="AC134" s="47">
        <v>12429.03995588943</v>
      </c>
      <c r="AD134" s="47">
        <v>0</v>
      </c>
      <c r="AE134" s="45" t="s">
        <v>3803</v>
      </c>
      <c r="AF134" s="45">
        <v>0</v>
      </c>
      <c r="AG134" s="45">
        <v>0</v>
      </c>
      <c r="AH134" s="45" t="s">
        <v>23</v>
      </c>
      <c r="AI134" s="40" t="str">
        <f>VLOOKUP(A134,'[1]208-GA-Ft-37 (3)'!$A$7:$AZ$1371,35,0)</f>
        <v>1-5-10-02-01</v>
      </c>
      <c r="AJ134" s="45" t="s">
        <v>128</v>
      </c>
      <c r="AK134" s="45" t="s">
        <v>128</v>
      </c>
      <c r="AL134" s="45" t="s">
        <v>127</v>
      </c>
      <c r="AM134" s="45" t="s">
        <v>127</v>
      </c>
      <c r="AN134" s="45" t="s">
        <v>127</v>
      </c>
      <c r="AO134" s="45" t="s">
        <v>127</v>
      </c>
      <c r="AP134" s="45" t="s">
        <v>127</v>
      </c>
      <c r="AQ134" s="45" t="s">
        <v>127</v>
      </c>
      <c r="AR134" s="45" t="s">
        <v>126</v>
      </c>
      <c r="AS134" s="45" t="s">
        <v>3804</v>
      </c>
      <c r="AT134" s="45" t="s">
        <v>3805</v>
      </c>
      <c r="AU134" s="45" t="s">
        <v>127</v>
      </c>
      <c r="AV134" s="45" t="s">
        <v>126</v>
      </c>
      <c r="AW134" s="45" t="s">
        <v>126</v>
      </c>
      <c r="AX134" s="45" t="s">
        <v>128</v>
      </c>
      <c r="AY134" s="45" t="s">
        <v>3712</v>
      </c>
      <c r="AZ134" s="48" t="s">
        <v>7324</v>
      </c>
    </row>
    <row r="135" spans="1:52" ht="15" customHeight="1" x14ac:dyDescent="0.2">
      <c r="A135" s="69">
        <v>153</v>
      </c>
      <c r="B135" s="40" t="s">
        <v>7492</v>
      </c>
      <c r="C135" s="45" t="s">
        <v>3816</v>
      </c>
      <c r="D135" s="45" t="s">
        <v>3817</v>
      </c>
      <c r="E135" s="45">
        <v>70</v>
      </c>
      <c r="F135" s="40" t="s">
        <v>113</v>
      </c>
      <c r="G135" s="40" t="s">
        <v>3818</v>
      </c>
      <c r="H135" s="45" t="s">
        <v>3819</v>
      </c>
      <c r="I135" s="45" t="s">
        <v>3820</v>
      </c>
      <c r="J135" s="45" t="s">
        <v>3700</v>
      </c>
      <c r="K135" s="60">
        <v>40</v>
      </c>
      <c r="L135" s="40" t="s">
        <v>7591</v>
      </c>
      <c r="M135" s="45" t="s">
        <v>3796</v>
      </c>
      <c r="N135" s="45" t="s">
        <v>117</v>
      </c>
      <c r="O135" s="40" t="s">
        <v>118</v>
      </c>
      <c r="P135" s="40">
        <v>8999990744</v>
      </c>
      <c r="Q135" s="40" t="s">
        <v>3797</v>
      </c>
      <c r="R135" s="45" t="s">
        <v>4299</v>
      </c>
      <c r="S135" s="45" t="s">
        <v>4299</v>
      </c>
      <c r="T135" s="46" t="s">
        <v>4300</v>
      </c>
      <c r="U135" s="45" t="s">
        <v>4301</v>
      </c>
      <c r="V135" s="45" t="s">
        <v>4300</v>
      </c>
      <c r="W135" s="45" t="s">
        <v>4302</v>
      </c>
      <c r="X135" s="45">
        <v>210</v>
      </c>
      <c r="Y135" s="63">
        <v>40935</v>
      </c>
      <c r="Z135" s="45">
        <v>67</v>
      </c>
      <c r="AA135" s="45" t="s">
        <v>124</v>
      </c>
      <c r="AB135" s="45" t="s">
        <v>3753</v>
      </c>
      <c r="AC135" s="47">
        <v>12429.03995588943</v>
      </c>
      <c r="AD135" s="47">
        <v>0</v>
      </c>
      <c r="AE135" s="45" t="s">
        <v>3803</v>
      </c>
      <c r="AF135" s="45">
        <v>0</v>
      </c>
      <c r="AG135" s="45">
        <v>0</v>
      </c>
      <c r="AH135" s="45" t="s">
        <v>23</v>
      </c>
      <c r="AI135" s="40" t="str">
        <f>VLOOKUP(A135,'[1]208-GA-Ft-37 (3)'!$A$7:$AZ$1371,35,0)</f>
        <v>1-5-10-02-01</v>
      </c>
      <c r="AJ135" s="45" t="s">
        <v>128</v>
      </c>
      <c r="AK135" s="45" t="s">
        <v>128</v>
      </c>
      <c r="AL135" s="45" t="s">
        <v>127</v>
      </c>
      <c r="AM135" s="45" t="s">
        <v>127</v>
      </c>
      <c r="AN135" s="45" t="s">
        <v>127</v>
      </c>
      <c r="AO135" s="45" t="s">
        <v>127</v>
      </c>
      <c r="AP135" s="45" t="s">
        <v>127</v>
      </c>
      <c r="AQ135" s="45" t="s">
        <v>127</v>
      </c>
      <c r="AR135" s="45" t="s">
        <v>126</v>
      </c>
      <c r="AS135" s="45" t="s">
        <v>3804</v>
      </c>
      <c r="AT135" s="45" t="s">
        <v>3805</v>
      </c>
      <c r="AU135" s="45" t="s">
        <v>127</v>
      </c>
      <c r="AV135" s="45" t="s">
        <v>126</v>
      </c>
      <c r="AW135" s="45" t="s">
        <v>126</v>
      </c>
      <c r="AX135" s="45" t="s">
        <v>128</v>
      </c>
      <c r="AY135" s="45" t="s">
        <v>3712</v>
      </c>
      <c r="AZ135" s="48" t="s">
        <v>7324</v>
      </c>
    </row>
    <row r="136" spans="1:52" ht="15" customHeight="1" x14ac:dyDescent="0.2">
      <c r="A136" s="69">
        <v>154</v>
      </c>
      <c r="B136" s="40" t="s">
        <v>7492</v>
      </c>
      <c r="C136" s="45" t="s">
        <v>3816</v>
      </c>
      <c r="D136" s="45" t="s">
        <v>3817</v>
      </c>
      <c r="E136" s="45">
        <v>70</v>
      </c>
      <c r="F136" s="40" t="s">
        <v>113</v>
      </c>
      <c r="G136" s="40" t="s">
        <v>3818</v>
      </c>
      <c r="H136" s="45" t="s">
        <v>3819</v>
      </c>
      <c r="I136" s="45" t="s">
        <v>3820</v>
      </c>
      <c r="J136" s="45" t="s">
        <v>3700</v>
      </c>
      <c r="K136" s="60">
        <v>40</v>
      </c>
      <c r="L136" s="40" t="s">
        <v>7591</v>
      </c>
      <c r="M136" s="45" t="s">
        <v>3796</v>
      </c>
      <c r="N136" s="45" t="s">
        <v>117</v>
      </c>
      <c r="O136" s="40" t="s">
        <v>118</v>
      </c>
      <c r="P136" s="40">
        <v>8999990744</v>
      </c>
      <c r="Q136" s="40" t="s">
        <v>3797</v>
      </c>
      <c r="R136" s="45" t="s">
        <v>4303</v>
      </c>
      <c r="S136" s="45" t="s">
        <v>4303</v>
      </c>
      <c r="T136" s="46" t="s">
        <v>4304</v>
      </c>
      <c r="U136" s="45" t="s">
        <v>4305</v>
      </c>
      <c r="V136" s="45" t="s">
        <v>4304</v>
      </c>
      <c r="W136" s="45" t="s">
        <v>4306</v>
      </c>
      <c r="X136" s="45">
        <v>210</v>
      </c>
      <c r="Y136" s="63">
        <v>40935</v>
      </c>
      <c r="Z136" s="45">
        <v>67</v>
      </c>
      <c r="AA136" s="45" t="s">
        <v>124</v>
      </c>
      <c r="AB136" s="45" t="s">
        <v>3753</v>
      </c>
      <c r="AC136" s="47">
        <v>12429.03995588943</v>
      </c>
      <c r="AD136" s="47">
        <v>0</v>
      </c>
      <c r="AE136" s="45" t="s">
        <v>3803</v>
      </c>
      <c r="AF136" s="45">
        <v>0</v>
      </c>
      <c r="AG136" s="45">
        <v>0</v>
      </c>
      <c r="AH136" s="45" t="s">
        <v>23</v>
      </c>
      <c r="AI136" s="40" t="str">
        <f>VLOOKUP(A136,'[1]208-GA-Ft-37 (3)'!$A$7:$AZ$1371,35,0)</f>
        <v>1-5-10-02-01</v>
      </c>
      <c r="AJ136" s="45" t="s">
        <v>128</v>
      </c>
      <c r="AK136" s="45" t="s">
        <v>128</v>
      </c>
      <c r="AL136" s="45" t="s">
        <v>127</v>
      </c>
      <c r="AM136" s="45" t="s">
        <v>127</v>
      </c>
      <c r="AN136" s="45" t="s">
        <v>127</v>
      </c>
      <c r="AO136" s="45" t="s">
        <v>127</v>
      </c>
      <c r="AP136" s="45" t="s">
        <v>127</v>
      </c>
      <c r="AQ136" s="45" t="s">
        <v>127</v>
      </c>
      <c r="AR136" s="45" t="s">
        <v>126</v>
      </c>
      <c r="AS136" s="45" t="s">
        <v>3804</v>
      </c>
      <c r="AT136" s="45" t="s">
        <v>3805</v>
      </c>
      <c r="AU136" s="45" t="s">
        <v>127</v>
      </c>
      <c r="AV136" s="45" t="s">
        <v>126</v>
      </c>
      <c r="AW136" s="45" t="s">
        <v>126</v>
      </c>
      <c r="AX136" s="45" t="s">
        <v>128</v>
      </c>
      <c r="AY136" s="45" t="s">
        <v>3712</v>
      </c>
      <c r="AZ136" s="48" t="s">
        <v>7324</v>
      </c>
    </row>
    <row r="137" spans="1:52" ht="15" customHeight="1" x14ac:dyDescent="0.2">
      <c r="A137" s="69">
        <v>155</v>
      </c>
      <c r="B137" s="40" t="s">
        <v>7492</v>
      </c>
      <c r="C137" s="45" t="s">
        <v>3816</v>
      </c>
      <c r="D137" s="45" t="s">
        <v>3817</v>
      </c>
      <c r="E137" s="45">
        <v>70</v>
      </c>
      <c r="F137" s="40" t="s">
        <v>113</v>
      </c>
      <c r="G137" s="40" t="s">
        <v>3818</v>
      </c>
      <c r="H137" s="45" t="s">
        <v>3819</v>
      </c>
      <c r="I137" s="45" t="s">
        <v>3820</v>
      </c>
      <c r="J137" s="45" t="s">
        <v>3700</v>
      </c>
      <c r="K137" s="60">
        <v>40</v>
      </c>
      <c r="L137" s="40" t="s">
        <v>7591</v>
      </c>
      <c r="M137" s="45" t="s">
        <v>3796</v>
      </c>
      <c r="N137" s="45" t="s">
        <v>117</v>
      </c>
      <c r="O137" s="40" t="s">
        <v>118</v>
      </c>
      <c r="P137" s="40">
        <v>8999990744</v>
      </c>
      <c r="Q137" s="40" t="s">
        <v>3797</v>
      </c>
      <c r="R137" s="45" t="s">
        <v>4307</v>
      </c>
      <c r="S137" s="45" t="s">
        <v>4307</v>
      </c>
      <c r="T137" s="46" t="s">
        <v>4308</v>
      </c>
      <c r="U137" s="45" t="s">
        <v>4309</v>
      </c>
      <c r="V137" s="45" t="s">
        <v>4308</v>
      </c>
      <c r="W137" s="45" t="s">
        <v>4310</v>
      </c>
      <c r="X137" s="45">
        <v>210</v>
      </c>
      <c r="Y137" s="63">
        <v>40935</v>
      </c>
      <c r="Z137" s="45">
        <v>67</v>
      </c>
      <c r="AA137" s="45" t="s">
        <v>124</v>
      </c>
      <c r="AB137" s="45" t="s">
        <v>3753</v>
      </c>
      <c r="AC137" s="47">
        <v>12429.03995588943</v>
      </c>
      <c r="AD137" s="47">
        <v>0</v>
      </c>
      <c r="AE137" s="45" t="s">
        <v>3803</v>
      </c>
      <c r="AF137" s="45">
        <v>0</v>
      </c>
      <c r="AG137" s="45">
        <v>0</v>
      </c>
      <c r="AH137" s="45" t="s">
        <v>23</v>
      </c>
      <c r="AI137" s="40" t="str">
        <f>VLOOKUP(A137,'[1]208-GA-Ft-37 (3)'!$A$7:$AZ$1371,35,0)</f>
        <v>1-5-10-02-01</v>
      </c>
      <c r="AJ137" s="45" t="s">
        <v>128</v>
      </c>
      <c r="AK137" s="45" t="s">
        <v>128</v>
      </c>
      <c r="AL137" s="45" t="s">
        <v>127</v>
      </c>
      <c r="AM137" s="45" t="s">
        <v>127</v>
      </c>
      <c r="AN137" s="45" t="s">
        <v>127</v>
      </c>
      <c r="AO137" s="45" t="s">
        <v>127</v>
      </c>
      <c r="AP137" s="45" t="s">
        <v>127</v>
      </c>
      <c r="AQ137" s="45" t="s">
        <v>127</v>
      </c>
      <c r="AR137" s="45" t="s">
        <v>126</v>
      </c>
      <c r="AS137" s="45" t="s">
        <v>3804</v>
      </c>
      <c r="AT137" s="45" t="s">
        <v>3805</v>
      </c>
      <c r="AU137" s="45" t="s">
        <v>127</v>
      </c>
      <c r="AV137" s="45" t="s">
        <v>126</v>
      </c>
      <c r="AW137" s="45" t="s">
        <v>126</v>
      </c>
      <c r="AX137" s="45" t="s">
        <v>128</v>
      </c>
      <c r="AY137" s="45" t="s">
        <v>3712</v>
      </c>
      <c r="AZ137" s="48" t="s">
        <v>7324</v>
      </c>
    </row>
    <row r="138" spans="1:52" ht="15" customHeight="1" x14ac:dyDescent="0.2">
      <c r="A138" s="69">
        <v>156</v>
      </c>
      <c r="B138" s="40" t="s">
        <v>7492</v>
      </c>
      <c r="C138" s="45" t="s">
        <v>3816</v>
      </c>
      <c r="D138" s="45" t="s">
        <v>3817</v>
      </c>
      <c r="E138" s="45">
        <v>70</v>
      </c>
      <c r="F138" s="40" t="s">
        <v>113</v>
      </c>
      <c r="G138" s="40" t="s">
        <v>3818</v>
      </c>
      <c r="H138" s="45" t="s">
        <v>3819</v>
      </c>
      <c r="I138" s="45" t="s">
        <v>3820</v>
      </c>
      <c r="J138" s="45" t="s">
        <v>3700</v>
      </c>
      <c r="K138" s="60">
        <v>40</v>
      </c>
      <c r="L138" s="40" t="s">
        <v>7591</v>
      </c>
      <c r="M138" s="45" t="s">
        <v>3796</v>
      </c>
      <c r="N138" s="45" t="s">
        <v>117</v>
      </c>
      <c r="O138" s="40" t="s">
        <v>118</v>
      </c>
      <c r="P138" s="40">
        <v>8999990744</v>
      </c>
      <c r="Q138" s="40" t="s">
        <v>3797</v>
      </c>
      <c r="R138" s="45" t="s">
        <v>4311</v>
      </c>
      <c r="S138" s="45" t="s">
        <v>4311</v>
      </c>
      <c r="T138" s="46" t="s">
        <v>4312</v>
      </c>
      <c r="U138" s="45" t="s">
        <v>4313</v>
      </c>
      <c r="V138" s="45" t="s">
        <v>4312</v>
      </c>
      <c r="W138" s="45" t="s">
        <v>4314</v>
      </c>
      <c r="X138" s="45">
        <v>210</v>
      </c>
      <c r="Y138" s="63">
        <v>40935</v>
      </c>
      <c r="Z138" s="45">
        <v>67</v>
      </c>
      <c r="AA138" s="45" t="s">
        <v>124</v>
      </c>
      <c r="AB138" s="45" t="s">
        <v>3753</v>
      </c>
      <c r="AC138" s="47">
        <v>12429.03995588943</v>
      </c>
      <c r="AD138" s="47">
        <v>0</v>
      </c>
      <c r="AE138" s="45" t="s">
        <v>3803</v>
      </c>
      <c r="AF138" s="45">
        <v>0</v>
      </c>
      <c r="AG138" s="45">
        <v>0</v>
      </c>
      <c r="AH138" s="45" t="s">
        <v>23</v>
      </c>
      <c r="AI138" s="40" t="str">
        <f>VLOOKUP(A138,'[1]208-GA-Ft-37 (3)'!$A$7:$AZ$1371,35,0)</f>
        <v>1-5-10-02-01</v>
      </c>
      <c r="AJ138" s="45" t="s">
        <v>128</v>
      </c>
      <c r="AK138" s="45" t="s">
        <v>128</v>
      </c>
      <c r="AL138" s="45" t="s">
        <v>127</v>
      </c>
      <c r="AM138" s="45" t="s">
        <v>127</v>
      </c>
      <c r="AN138" s="45" t="s">
        <v>127</v>
      </c>
      <c r="AO138" s="45" t="s">
        <v>127</v>
      </c>
      <c r="AP138" s="45" t="s">
        <v>127</v>
      </c>
      <c r="AQ138" s="45" t="s">
        <v>127</v>
      </c>
      <c r="AR138" s="45" t="s">
        <v>126</v>
      </c>
      <c r="AS138" s="45" t="s">
        <v>3804</v>
      </c>
      <c r="AT138" s="45" t="s">
        <v>3805</v>
      </c>
      <c r="AU138" s="45" t="s">
        <v>127</v>
      </c>
      <c r="AV138" s="45" t="s">
        <v>126</v>
      </c>
      <c r="AW138" s="45" t="s">
        <v>126</v>
      </c>
      <c r="AX138" s="45" t="s">
        <v>128</v>
      </c>
      <c r="AY138" s="45" t="s">
        <v>3712</v>
      </c>
      <c r="AZ138" s="48" t="s">
        <v>7324</v>
      </c>
    </row>
    <row r="139" spans="1:52" ht="15" customHeight="1" x14ac:dyDescent="0.2">
      <c r="A139" s="69">
        <v>157</v>
      </c>
      <c r="B139" s="40" t="s">
        <v>7492</v>
      </c>
      <c r="C139" s="45" t="s">
        <v>3816</v>
      </c>
      <c r="D139" s="45" t="s">
        <v>3817</v>
      </c>
      <c r="E139" s="45">
        <v>70</v>
      </c>
      <c r="F139" s="40" t="s">
        <v>113</v>
      </c>
      <c r="G139" s="40" t="s">
        <v>3818</v>
      </c>
      <c r="H139" s="45" t="s">
        <v>3819</v>
      </c>
      <c r="I139" s="45" t="s">
        <v>3820</v>
      </c>
      <c r="J139" s="45" t="s">
        <v>3700</v>
      </c>
      <c r="K139" s="60">
        <v>40</v>
      </c>
      <c r="L139" s="40" t="s">
        <v>7591</v>
      </c>
      <c r="M139" s="45" t="s">
        <v>3796</v>
      </c>
      <c r="N139" s="45" t="s">
        <v>117</v>
      </c>
      <c r="O139" s="40" t="s">
        <v>118</v>
      </c>
      <c r="P139" s="40">
        <v>8999990744</v>
      </c>
      <c r="Q139" s="40" t="s">
        <v>3797</v>
      </c>
      <c r="R139" s="45" t="s">
        <v>4315</v>
      </c>
      <c r="S139" s="45" t="s">
        <v>4315</v>
      </c>
      <c r="T139" s="46" t="s">
        <v>4316</v>
      </c>
      <c r="U139" s="45" t="s">
        <v>4317</v>
      </c>
      <c r="V139" s="45" t="s">
        <v>4316</v>
      </c>
      <c r="W139" s="45" t="s">
        <v>4318</v>
      </c>
      <c r="X139" s="45">
        <v>210</v>
      </c>
      <c r="Y139" s="63">
        <v>40935</v>
      </c>
      <c r="Z139" s="45">
        <v>67</v>
      </c>
      <c r="AA139" s="45" t="s">
        <v>124</v>
      </c>
      <c r="AB139" s="45" t="s">
        <v>3753</v>
      </c>
      <c r="AC139" s="47">
        <v>12429.03995588943</v>
      </c>
      <c r="AD139" s="47">
        <v>0</v>
      </c>
      <c r="AE139" s="45" t="s">
        <v>3803</v>
      </c>
      <c r="AF139" s="45">
        <v>0</v>
      </c>
      <c r="AG139" s="45">
        <v>0</v>
      </c>
      <c r="AH139" s="45" t="s">
        <v>23</v>
      </c>
      <c r="AI139" s="40" t="str">
        <f>VLOOKUP(A139,'[1]208-GA-Ft-37 (3)'!$A$7:$AZ$1371,35,0)</f>
        <v>1-5-10-02-01</v>
      </c>
      <c r="AJ139" s="45" t="s">
        <v>128</v>
      </c>
      <c r="AK139" s="45" t="s">
        <v>128</v>
      </c>
      <c r="AL139" s="45" t="s">
        <v>127</v>
      </c>
      <c r="AM139" s="45" t="s">
        <v>127</v>
      </c>
      <c r="AN139" s="45" t="s">
        <v>127</v>
      </c>
      <c r="AO139" s="45" t="s">
        <v>127</v>
      </c>
      <c r="AP139" s="45" t="s">
        <v>127</v>
      </c>
      <c r="AQ139" s="45" t="s">
        <v>127</v>
      </c>
      <c r="AR139" s="45" t="s">
        <v>126</v>
      </c>
      <c r="AS139" s="45" t="s">
        <v>3804</v>
      </c>
      <c r="AT139" s="45" t="s">
        <v>3805</v>
      </c>
      <c r="AU139" s="45" t="s">
        <v>127</v>
      </c>
      <c r="AV139" s="45" t="s">
        <v>126</v>
      </c>
      <c r="AW139" s="45" t="s">
        <v>126</v>
      </c>
      <c r="AX139" s="45" t="s">
        <v>128</v>
      </c>
      <c r="AY139" s="45" t="s">
        <v>3712</v>
      </c>
      <c r="AZ139" s="48" t="s">
        <v>7324</v>
      </c>
    </row>
    <row r="140" spans="1:52" ht="15" customHeight="1" x14ac:dyDescent="0.2">
      <c r="A140" s="69">
        <v>158</v>
      </c>
      <c r="B140" s="40" t="s">
        <v>7492</v>
      </c>
      <c r="C140" s="45" t="s">
        <v>3816</v>
      </c>
      <c r="D140" s="45" t="s">
        <v>3817</v>
      </c>
      <c r="E140" s="45">
        <v>70</v>
      </c>
      <c r="F140" s="40" t="s">
        <v>113</v>
      </c>
      <c r="G140" s="40" t="s">
        <v>3818</v>
      </c>
      <c r="H140" s="45" t="s">
        <v>3819</v>
      </c>
      <c r="I140" s="45" t="s">
        <v>3820</v>
      </c>
      <c r="J140" s="45" t="s">
        <v>3700</v>
      </c>
      <c r="K140" s="60">
        <v>40</v>
      </c>
      <c r="L140" s="40" t="s">
        <v>7591</v>
      </c>
      <c r="M140" s="45" t="s">
        <v>3796</v>
      </c>
      <c r="N140" s="45" t="s">
        <v>117</v>
      </c>
      <c r="O140" s="40" t="s">
        <v>118</v>
      </c>
      <c r="P140" s="40">
        <v>8999990744</v>
      </c>
      <c r="Q140" s="40" t="s">
        <v>3797</v>
      </c>
      <c r="R140" s="45" t="s">
        <v>4319</v>
      </c>
      <c r="S140" s="45" t="s">
        <v>4319</v>
      </c>
      <c r="T140" s="46" t="s">
        <v>4320</v>
      </c>
      <c r="U140" s="45" t="s">
        <v>4321</v>
      </c>
      <c r="V140" s="45" t="s">
        <v>4320</v>
      </c>
      <c r="W140" s="45" t="s">
        <v>4322</v>
      </c>
      <c r="X140" s="45">
        <v>210</v>
      </c>
      <c r="Y140" s="63">
        <v>40935</v>
      </c>
      <c r="Z140" s="45">
        <v>67</v>
      </c>
      <c r="AA140" s="45" t="s">
        <v>124</v>
      </c>
      <c r="AB140" s="45" t="s">
        <v>3753</v>
      </c>
      <c r="AC140" s="47">
        <v>12429.03995588943</v>
      </c>
      <c r="AD140" s="47">
        <v>0</v>
      </c>
      <c r="AE140" s="45" t="s">
        <v>3803</v>
      </c>
      <c r="AF140" s="45">
        <v>0</v>
      </c>
      <c r="AG140" s="45">
        <v>0</v>
      </c>
      <c r="AH140" s="45" t="s">
        <v>23</v>
      </c>
      <c r="AI140" s="40" t="str">
        <f>VLOOKUP(A140,'[1]208-GA-Ft-37 (3)'!$A$7:$AZ$1371,35,0)</f>
        <v>1-5-10-02-01</v>
      </c>
      <c r="AJ140" s="45" t="s">
        <v>128</v>
      </c>
      <c r="AK140" s="45" t="s">
        <v>128</v>
      </c>
      <c r="AL140" s="45" t="s">
        <v>127</v>
      </c>
      <c r="AM140" s="45" t="s">
        <v>127</v>
      </c>
      <c r="AN140" s="45" t="s">
        <v>127</v>
      </c>
      <c r="AO140" s="45" t="s">
        <v>127</v>
      </c>
      <c r="AP140" s="45" t="s">
        <v>127</v>
      </c>
      <c r="AQ140" s="45" t="s">
        <v>127</v>
      </c>
      <c r="AR140" s="45" t="s">
        <v>126</v>
      </c>
      <c r="AS140" s="45" t="s">
        <v>3804</v>
      </c>
      <c r="AT140" s="45" t="s">
        <v>3805</v>
      </c>
      <c r="AU140" s="45" t="s">
        <v>127</v>
      </c>
      <c r="AV140" s="45" t="s">
        <v>126</v>
      </c>
      <c r="AW140" s="45" t="s">
        <v>126</v>
      </c>
      <c r="AX140" s="45" t="s">
        <v>128</v>
      </c>
      <c r="AY140" s="45" t="s">
        <v>3712</v>
      </c>
      <c r="AZ140" s="48" t="s">
        <v>7324</v>
      </c>
    </row>
    <row r="141" spans="1:52" ht="15" customHeight="1" x14ac:dyDescent="0.2">
      <c r="A141" s="69">
        <v>159</v>
      </c>
      <c r="B141" s="40" t="s">
        <v>7492</v>
      </c>
      <c r="C141" s="45" t="s">
        <v>3816</v>
      </c>
      <c r="D141" s="45" t="s">
        <v>3817</v>
      </c>
      <c r="E141" s="45">
        <v>70</v>
      </c>
      <c r="F141" s="40" t="s">
        <v>113</v>
      </c>
      <c r="G141" s="40" t="s">
        <v>3818</v>
      </c>
      <c r="H141" s="45" t="s">
        <v>3819</v>
      </c>
      <c r="I141" s="45" t="s">
        <v>3820</v>
      </c>
      <c r="J141" s="45" t="s">
        <v>3700</v>
      </c>
      <c r="K141" s="60">
        <v>40</v>
      </c>
      <c r="L141" s="40" t="s">
        <v>7591</v>
      </c>
      <c r="M141" s="45" t="s">
        <v>3796</v>
      </c>
      <c r="N141" s="45" t="s">
        <v>117</v>
      </c>
      <c r="O141" s="40" t="s">
        <v>118</v>
      </c>
      <c r="P141" s="40">
        <v>8999990744</v>
      </c>
      <c r="Q141" s="40" t="s">
        <v>3797</v>
      </c>
      <c r="R141" s="45" t="s">
        <v>4323</v>
      </c>
      <c r="S141" s="45" t="s">
        <v>4323</v>
      </c>
      <c r="T141" s="46" t="s">
        <v>4324</v>
      </c>
      <c r="U141" s="45" t="s">
        <v>4325</v>
      </c>
      <c r="V141" s="45" t="s">
        <v>4324</v>
      </c>
      <c r="W141" s="45" t="s">
        <v>4326</v>
      </c>
      <c r="X141" s="45">
        <v>210</v>
      </c>
      <c r="Y141" s="63">
        <v>40935</v>
      </c>
      <c r="Z141" s="45">
        <v>67</v>
      </c>
      <c r="AA141" s="45" t="s">
        <v>124</v>
      </c>
      <c r="AB141" s="45" t="s">
        <v>3753</v>
      </c>
      <c r="AC141" s="47">
        <v>12429.03995588943</v>
      </c>
      <c r="AD141" s="47">
        <v>0</v>
      </c>
      <c r="AE141" s="45" t="s">
        <v>3803</v>
      </c>
      <c r="AF141" s="45">
        <v>0</v>
      </c>
      <c r="AG141" s="45">
        <v>0</v>
      </c>
      <c r="AH141" s="45" t="s">
        <v>23</v>
      </c>
      <c r="AI141" s="40" t="str">
        <f>VLOOKUP(A141,'[1]208-GA-Ft-37 (3)'!$A$7:$AZ$1371,35,0)</f>
        <v>1-5-10-02-01</v>
      </c>
      <c r="AJ141" s="45" t="s">
        <v>128</v>
      </c>
      <c r="AK141" s="45" t="s">
        <v>128</v>
      </c>
      <c r="AL141" s="45" t="s">
        <v>127</v>
      </c>
      <c r="AM141" s="45" t="s">
        <v>127</v>
      </c>
      <c r="AN141" s="45" t="s">
        <v>127</v>
      </c>
      <c r="AO141" s="45" t="s">
        <v>127</v>
      </c>
      <c r="AP141" s="45" t="s">
        <v>127</v>
      </c>
      <c r="AQ141" s="45" t="s">
        <v>127</v>
      </c>
      <c r="AR141" s="45" t="s">
        <v>126</v>
      </c>
      <c r="AS141" s="45" t="s">
        <v>3804</v>
      </c>
      <c r="AT141" s="45" t="s">
        <v>3805</v>
      </c>
      <c r="AU141" s="45" t="s">
        <v>127</v>
      </c>
      <c r="AV141" s="45" t="s">
        <v>126</v>
      </c>
      <c r="AW141" s="45" t="s">
        <v>126</v>
      </c>
      <c r="AX141" s="45" t="s">
        <v>128</v>
      </c>
      <c r="AY141" s="45" t="s">
        <v>3712</v>
      </c>
      <c r="AZ141" s="48" t="s">
        <v>7324</v>
      </c>
    </row>
    <row r="142" spans="1:52" ht="15" customHeight="1" x14ac:dyDescent="0.2">
      <c r="A142" s="69">
        <v>160</v>
      </c>
      <c r="B142" s="40" t="s">
        <v>7492</v>
      </c>
      <c r="C142" s="45" t="s">
        <v>3816</v>
      </c>
      <c r="D142" s="45" t="s">
        <v>3817</v>
      </c>
      <c r="E142" s="45">
        <v>70</v>
      </c>
      <c r="F142" s="40" t="s">
        <v>113</v>
      </c>
      <c r="G142" s="40" t="s">
        <v>3818</v>
      </c>
      <c r="H142" s="45" t="s">
        <v>3819</v>
      </c>
      <c r="I142" s="45" t="s">
        <v>3820</v>
      </c>
      <c r="J142" s="45" t="s">
        <v>3700</v>
      </c>
      <c r="K142" s="60">
        <v>40</v>
      </c>
      <c r="L142" s="40" t="s">
        <v>7591</v>
      </c>
      <c r="M142" s="45" t="s">
        <v>3796</v>
      </c>
      <c r="N142" s="45" t="s">
        <v>117</v>
      </c>
      <c r="O142" s="40" t="s">
        <v>118</v>
      </c>
      <c r="P142" s="40">
        <v>8999990744</v>
      </c>
      <c r="Q142" s="40" t="s">
        <v>3797</v>
      </c>
      <c r="R142" s="45" t="s">
        <v>4327</v>
      </c>
      <c r="S142" s="45" t="s">
        <v>4327</v>
      </c>
      <c r="T142" s="46" t="s">
        <v>4328</v>
      </c>
      <c r="U142" s="45" t="s">
        <v>4329</v>
      </c>
      <c r="V142" s="45" t="s">
        <v>4328</v>
      </c>
      <c r="W142" s="45" t="s">
        <v>4330</v>
      </c>
      <c r="X142" s="45">
        <v>210</v>
      </c>
      <c r="Y142" s="63">
        <v>40935</v>
      </c>
      <c r="Z142" s="45">
        <v>67</v>
      </c>
      <c r="AA142" s="45" t="s">
        <v>124</v>
      </c>
      <c r="AB142" s="45" t="s">
        <v>3753</v>
      </c>
      <c r="AC142" s="47">
        <v>12429.03995588943</v>
      </c>
      <c r="AD142" s="47">
        <v>0</v>
      </c>
      <c r="AE142" s="45" t="s">
        <v>3803</v>
      </c>
      <c r="AF142" s="45">
        <v>0</v>
      </c>
      <c r="AG142" s="45">
        <v>0</v>
      </c>
      <c r="AH142" s="45" t="s">
        <v>23</v>
      </c>
      <c r="AI142" s="40" t="str">
        <f>VLOOKUP(A142,'[1]208-GA-Ft-37 (3)'!$A$7:$AZ$1371,35,0)</f>
        <v>1-5-10-02-01</v>
      </c>
      <c r="AJ142" s="45" t="s">
        <v>128</v>
      </c>
      <c r="AK142" s="45" t="s">
        <v>128</v>
      </c>
      <c r="AL142" s="45" t="s">
        <v>127</v>
      </c>
      <c r="AM142" s="45" t="s">
        <v>127</v>
      </c>
      <c r="AN142" s="45" t="s">
        <v>127</v>
      </c>
      <c r="AO142" s="45" t="s">
        <v>127</v>
      </c>
      <c r="AP142" s="45" t="s">
        <v>127</v>
      </c>
      <c r="AQ142" s="45" t="s">
        <v>127</v>
      </c>
      <c r="AR142" s="45" t="s">
        <v>126</v>
      </c>
      <c r="AS142" s="45" t="s">
        <v>3804</v>
      </c>
      <c r="AT142" s="45" t="s">
        <v>3805</v>
      </c>
      <c r="AU142" s="45" t="s">
        <v>127</v>
      </c>
      <c r="AV142" s="45" t="s">
        <v>126</v>
      </c>
      <c r="AW142" s="45" t="s">
        <v>126</v>
      </c>
      <c r="AX142" s="45" t="s">
        <v>128</v>
      </c>
      <c r="AY142" s="45" t="s">
        <v>3712</v>
      </c>
      <c r="AZ142" s="48" t="s">
        <v>7324</v>
      </c>
    </row>
    <row r="143" spans="1:52" ht="15" customHeight="1" x14ac:dyDescent="0.2">
      <c r="A143" s="69">
        <v>161</v>
      </c>
      <c r="B143" s="40" t="s">
        <v>7492</v>
      </c>
      <c r="C143" s="45" t="s">
        <v>3816</v>
      </c>
      <c r="D143" s="45" t="s">
        <v>3817</v>
      </c>
      <c r="E143" s="45">
        <v>70</v>
      </c>
      <c r="F143" s="40" t="s">
        <v>113</v>
      </c>
      <c r="G143" s="40" t="s">
        <v>3818</v>
      </c>
      <c r="H143" s="45" t="s">
        <v>3819</v>
      </c>
      <c r="I143" s="45" t="s">
        <v>3820</v>
      </c>
      <c r="J143" s="45" t="s">
        <v>3700</v>
      </c>
      <c r="K143" s="60">
        <v>40</v>
      </c>
      <c r="L143" s="40" t="s">
        <v>7591</v>
      </c>
      <c r="M143" s="45" t="s">
        <v>3796</v>
      </c>
      <c r="N143" s="45" t="s">
        <v>117</v>
      </c>
      <c r="O143" s="40" t="s">
        <v>118</v>
      </c>
      <c r="P143" s="40">
        <v>8999990744</v>
      </c>
      <c r="Q143" s="40" t="s">
        <v>3797</v>
      </c>
      <c r="R143" s="45" t="s">
        <v>4331</v>
      </c>
      <c r="S143" s="45" t="s">
        <v>4331</v>
      </c>
      <c r="T143" s="46" t="s">
        <v>4332</v>
      </c>
      <c r="U143" s="45" t="s">
        <v>4333</v>
      </c>
      <c r="V143" s="45" t="s">
        <v>4332</v>
      </c>
      <c r="W143" s="45" t="s">
        <v>4334</v>
      </c>
      <c r="X143" s="45">
        <v>210</v>
      </c>
      <c r="Y143" s="63">
        <v>40935</v>
      </c>
      <c r="Z143" s="45">
        <v>67</v>
      </c>
      <c r="AA143" s="45" t="s">
        <v>124</v>
      </c>
      <c r="AB143" s="45" t="s">
        <v>3753</v>
      </c>
      <c r="AC143" s="47">
        <v>12429.03995588943</v>
      </c>
      <c r="AD143" s="47">
        <v>0</v>
      </c>
      <c r="AE143" s="45" t="s">
        <v>3803</v>
      </c>
      <c r="AF143" s="45">
        <v>0</v>
      </c>
      <c r="AG143" s="45">
        <v>0</v>
      </c>
      <c r="AH143" s="45" t="s">
        <v>23</v>
      </c>
      <c r="AI143" s="40" t="str">
        <f>VLOOKUP(A143,'[1]208-GA-Ft-37 (3)'!$A$7:$AZ$1371,35,0)</f>
        <v>1-5-10-02-01</v>
      </c>
      <c r="AJ143" s="45" t="s">
        <v>128</v>
      </c>
      <c r="AK143" s="45" t="s">
        <v>128</v>
      </c>
      <c r="AL143" s="45" t="s">
        <v>127</v>
      </c>
      <c r="AM143" s="45" t="s">
        <v>127</v>
      </c>
      <c r="AN143" s="45" t="s">
        <v>127</v>
      </c>
      <c r="AO143" s="45" t="s">
        <v>127</v>
      </c>
      <c r="AP143" s="45" t="s">
        <v>127</v>
      </c>
      <c r="AQ143" s="45" t="s">
        <v>127</v>
      </c>
      <c r="AR143" s="45" t="s">
        <v>126</v>
      </c>
      <c r="AS143" s="45" t="s">
        <v>3804</v>
      </c>
      <c r="AT143" s="45" t="s">
        <v>3805</v>
      </c>
      <c r="AU143" s="45" t="s">
        <v>127</v>
      </c>
      <c r="AV143" s="45" t="s">
        <v>126</v>
      </c>
      <c r="AW143" s="45" t="s">
        <v>126</v>
      </c>
      <c r="AX143" s="45" t="s">
        <v>128</v>
      </c>
      <c r="AY143" s="45" t="s">
        <v>3712</v>
      </c>
      <c r="AZ143" s="48" t="s">
        <v>7324</v>
      </c>
    </row>
    <row r="144" spans="1:52" ht="15" customHeight="1" x14ac:dyDescent="0.2">
      <c r="A144" s="69">
        <v>162</v>
      </c>
      <c r="B144" s="40" t="s">
        <v>7492</v>
      </c>
      <c r="C144" s="45" t="s">
        <v>3816</v>
      </c>
      <c r="D144" s="45" t="s">
        <v>3817</v>
      </c>
      <c r="E144" s="45">
        <v>70</v>
      </c>
      <c r="F144" s="40" t="s">
        <v>113</v>
      </c>
      <c r="G144" s="40" t="s">
        <v>3818</v>
      </c>
      <c r="H144" s="45" t="s">
        <v>3819</v>
      </c>
      <c r="I144" s="45" t="s">
        <v>3820</v>
      </c>
      <c r="J144" s="45" t="s">
        <v>3700</v>
      </c>
      <c r="K144" s="60">
        <v>40</v>
      </c>
      <c r="L144" s="40" t="s">
        <v>7591</v>
      </c>
      <c r="M144" s="45" t="s">
        <v>3796</v>
      </c>
      <c r="N144" s="45" t="s">
        <v>117</v>
      </c>
      <c r="O144" s="40" t="s">
        <v>118</v>
      </c>
      <c r="P144" s="40">
        <v>8999990744</v>
      </c>
      <c r="Q144" s="40" t="s">
        <v>3797</v>
      </c>
      <c r="R144" s="45" t="s">
        <v>4335</v>
      </c>
      <c r="S144" s="45" t="s">
        <v>4335</v>
      </c>
      <c r="T144" s="46" t="s">
        <v>4336</v>
      </c>
      <c r="U144" s="45" t="s">
        <v>4337</v>
      </c>
      <c r="V144" s="45" t="s">
        <v>4336</v>
      </c>
      <c r="W144" s="45" t="s">
        <v>4338</v>
      </c>
      <c r="X144" s="45">
        <v>210</v>
      </c>
      <c r="Y144" s="63">
        <v>40935</v>
      </c>
      <c r="Z144" s="45">
        <v>67</v>
      </c>
      <c r="AA144" s="45" t="s">
        <v>124</v>
      </c>
      <c r="AB144" s="45" t="s">
        <v>3753</v>
      </c>
      <c r="AC144" s="47">
        <v>12429.03995588943</v>
      </c>
      <c r="AD144" s="47">
        <v>0</v>
      </c>
      <c r="AE144" s="45" t="s">
        <v>3803</v>
      </c>
      <c r="AF144" s="45">
        <v>0</v>
      </c>
      <c r="AG144" s="45">
        <v>0</v>
      </c>
      <c r="AH144" s="45" t="s">
        <v>23</v>
      </c>
      <c r="AI144" s="40" t="str">
        <f>VLOOKUP(A144,'[1]208-GA-Ft-37 (3)'!$A$7:$AZ$1371,35,0)</f>
        <v>1-5-10-02-01</v>
      </c>
      <c r="AJ144" s="45" t="s">
        <v>128</v>
      </c>
      <c r="AK144" s="45" t="s">
        <v>128</v>
      </c>
      <c r="AL144" s="45" t="s">
        <v>127</v>
      </c>
      <c r="AM144" s="45" t="s">
        <v>127</v>
      </c>
      <c r="AN144" s="45" t="s">
        <v>127</v>
      </c>
      <c r="AO144" s="45" t="s">
        <v>127</v>
      </c>
      <c r="AP144" s="45" t="s">
        <v>127</v>
      </c>
      <c r="AQ144" s="45" t="s">
        <v>127</v>
      </c>
      <c r="AR144" s="45" t="s">
        <v>126</v>
      </c>
      <c r="AS144" s="45" t="s">
        <v>3804</v>
      </c>
      <c r="AT144" s="45" t="s">
        <v>3805</v>
      </c>
      <c r="AU144" s="45" t="s">
        <v>127</v>
      </c>
      <c r="AV144" s="45" t="s">
        <v>126</v>
      </c>
      <c r="AW144" s="45" t="s">
        <v>126</v>
      </c>
      <c r="AX144" s="45" t="s">
        <v>128</v>
      </c>
      <c r="AY144" s="45" t="s">
        <v>3712</v>
      </c>
      <c r="AZ144" s="48" t="s">
        <v>7324</v>
      </c>
    </row>
    <row r="145" spans="1:52" ht="15" customHeight="1" x14ac:dyDescent="0.2">
      <c r="A145" s="69">
        <v>163</v>
      </c>
      <c r="B145" s="40" t="s">
        <v>7492</v>
      </c>
      <c r="C145" s="45" t="s">
        <v>3816</v>
      </c>
      <c r="D145" s="45" t="s">
        <v>3817</v>
      </c>
      <c r="E145" s="45">
        <v>70</v>
      </c>
      <c r="F145" s="40" t="s">
        <v>113</v>
      </c>
      <c r="G145" s="40" t="s">
        <v>3818</v>
      </c>
      <c r="H145" s="45" t="s">
        <v>3819</v>
      </c>
      <c r="I145" s="45" t="s">
        <v>3820</v>
      </c>
      <c r="J145" s="45" t="s">
        <v>3700</v>
      </c>
      <c r="K145" s="60">
        <v>40</v>
      </c>
      <c r="L145" s="40" t="s">
        <v>7591</v>
      </c>
      <c r="M145" s="45" t="s">
        <v>3796</v>
      </c>
      <c r="N145" s="45" t="s">
        <v>117</v>
      </c>
      <c r="O145" s="40" t="s">
        <v>118</v>
      </c>
      <c r="P145" s="40">
        <v>8999990744</v>
      </c>
      <c r="Q145" s="40" t="s">
        <v>3797</v>
      </c>
      <c r="R145" s="45" t="s">
        <v>4339</v>
      </c>
      <c r="S145" s="45" t="s">
        <v>4339</v>
      </c>
      <c r="T145" s="46" t="s">
        <v>4340</v>
      </c>
      <c r="U145" s="45" t="s">
        <v>4341</v>
      </c>
      <c r="V145" s="45" t="s">
        <v>4340</v>
      </c>
      <c r="W145" s="45" t="s">
        <v>4342</v>
      </c>
      <c r="X145" s="45">
        <v>210</v>
      </c>
      <c r="Y145" s="63">
        <v>40935</v>
      </c>
      <c r="Z145" s="45">
        <v>67</v>
      </c>
      <c r="AA145" s="45" t="s">
        <v>124</v>
      </c>
      <c r="AB145" s="45" t="s">
        <v>3753</v>
      </c>
      <c r="AC145" s="47">
        <v>12429.03995588943</v>
      </c>
      <c r="AD145" s="47">
        <v>0</v>
      </c>
      <c r="AE145" s="45" t="s">
        <v>3803</v>
      </c>
      <c r="AF145" s="45">
        <v>0</v>
      </c>
      <c r="AG145" s="45">
        <v>0</v>
      </c>
      <c r="AH145" s="45" t="s">
        <v>23</v>
      </c>
      <c r="AI145" s="40" t="str">
        <f>VLOOKUP(A145,'[1]208-GA-Ft-37 (3)'!$A$7:$AZ$1371,35,0)</f>
        <v>1-5-10-02-01</v>
      </c>
      <c r="AJ145" s="45" t="s">
        <v>128</v>
      </c>
      <c r="AK145" s="45" t="s">
        <v>128</v>
      </c>
      <c r="AL145" s="45" t="s">
        <v>127</v>
      </c>
      <c r="AM145" s="45" t="s">
        <v>127</v>
      </c>
      <c r="AN145" s="45" t="s">
        <v>127</v>
      </c>
      <c r="AO145" s="45" t="s">
        <v>127</v>
      </c>
      <c r="AP145" s="45" t="s">
        <v>127</v>
      </c>
      <c r="AQ145" s="45" t="s">
        <v>127</v>
      </c>
      <c r="AR145" s="45" t="s">
        <v>126</v>
      </c>
      <c r="AS145" s="45" t="s">
        <v>3804</v>
      </c>
      <c r="AT145" s="45" t="s">
        <v>3805</v>
      </c>
      <c r="AU145" s="45" t="s">
        <v>127</v>
      </c>
      <c r="AV145" s="45" t="s">
        <v>126</v>
      </c>
      <c r="AW145" s="45" t="s">
        <v>126</v>
      </c>
      <c r="AX145" s="45" t="s">
        <v>128</v>
      </c>
      <c r="AY145" s="45" t="s">
        <v>3712</v>
      </c>
      <c r="AZ145" s="48" t="s">
        <v>7324</v>
      </c>
    </row>
    <row r="146" spans="1:52" ht="15" customHeight="1" x14ac:dyDescent="0.2">
      <c r="A146" s="69">
        <v>164</v>
      </c>
      <c r="B146" s="40" t="s">
        <v>7492</v>
      </c>
      <c r="C146" s="45" t="s">
        <v>3816</v>
      </c>
      <c r="D146" s="45" t="s">
        <v>3817</v>
      </c>
      <c r="E146" s="45">
        <v>70</v>
      </c>
      <c r="F146" s="40" t="s">
        <v>113</v>
      </c>
      <c r="G146" s="40" t="s">
        <v>3818</v>
      </c>
      <c r="H146" s="45" t="s">
        <v>3819</v>
      </c>
      <c r="I146" s="45" t="s">
        <v>3820</v>
      </c>
      <c r="J146" s="45" t="s">
        <v>3700</v>
      </c>
      <c r="K146" s="60">
        <v>40</v>
      </c>
      <c r="L146" s="40" t="s">
        <v>7591</v>
      </c>
      <c r="M146" s="45" t="s">
        <v>3796</v>
      </c>
      <c r="N146" s="45" t="s">
        <v>117</v>
      </c>
      <c r="O146" s="40" t="s">
        <v>118</v>
      </c>
      <c r="P146" s="40">
        <v>8999990744</v>
      </c>
      <c r="Q146" s="40" t="s">
        <v>3797</v>
      </c>
      <c r="R146" s="45" t="s">
        <v>4343</v>
      </c>
      <c r="S146" s="45" t="s">
        <v>4343</v>
      </c>
      <c r="T146" s="46" t="s">
        <v>4344</v>
      </c>
      <c r="U146" s="45" t="s">
        <v>4345</v>
      </c>
      <c r="V146" s="45" t="s">
        <v>4344</v>
      </c>
      <c r="W146" s="45" t="s">
        <v>4346</v>
      </c>
      <c r="X146" s="45">
        <v>210</v>
      </c>
      <c r="Y146" s="63">
        <v>40935</v>
      </c>
      <c r="Z146" s="45">
        <v>67</v>
      </c>
      <c r="AA146" s="45" t="s">
        <v>124</v>
      </c>
      <c r="AB146" s="45" t="s">
        <v>3753</v>
      </c>
      <c r="AC146" s="47">
        <v>12429.03995588943</v>
      </c>
      <c r="AD146" s="47">
        <v>0</v>
      </c>
      <c r="AE146" s="45" t="s">
        <v>3803</v>
      </c>
      <c r="AF146" s="45">
        <v>0</v>
      </c>
      <c r="AG146" s="45">
        <v>0</v>
      </c>
      <c r="AH146" s="45" t="s">
        <v>23</v>
      </c>
      <c r="AI146" s="40" t="str">
        <f>VLOOKUP(A146,'[1]208-GA-Ft-37 (3)'!$A$7:$AZ$1371,35,0)</f>
        <v>1-5-10-02-01</v>
      </c>
      <c r="AJ146" s="45" t="s">
        <v>128</v>
      </c>
      <c r="AK146" s="45" t="s">
        <v>128</v>
      </c>
      <c r="AL146" s="45" t="s">
        <v>127</v>
      </c>
      <c r="AM146" s="45" t="s">
        <v>127</v>
      </c>
      <c r="AN146" s="45" t="s">
        <v>127</v>
      </c>
      <c r="AO146" s="45" t="s">
        <v>127</v>
      </c>
      <c r="AP146" s="45" t="s">
        <v>127</v>
      </c>
      <c r="AQ146" s="45" t="s">
        <v>127</v>
      </c>
      <c r="AR146" s="45" t="s">
        <v>126</v>
      </c>
      <c r="AS146" s="45" t="s">
        <v>3804</v>
      </c>
      <c r="AT146" s="45" t="s">
        <v>3805</v>
      </c>
      <c r="AU146" s="45" t="s">
        <v>127</v>
      </c>
      <c r="AV146" s="45" t="s">
        <v>126</v>
      </c>
      <c r="AW146" s="45" t="s">
        <v>126</v>
      </c>
      <c r="AX146" s="45" t="s">
        <v>128</v>
      </c>
      <c r="AY146" s="45" t="s">
        <v>3712</v>
      </c>
      <c r="AZ146" s="48" t="s">
        <v>7324</v>
      </c>
    </row>
    <row r="147" spans="1:52" ht="15" customHeight="1" x14ac:dyDescent="0.2">
      <c r="A147" s="69">
        <v>165</v>
      </c>
      <c r="B147" s="40" t="s">
        <v>7492</v>
      </c>
      <c r="C147" s="45" t="s">
        <v>3816</v>
      </c>
      <c r="D147" s="45" t="s">
        <v>3817</v>
      </c>
      <c r="E147" s="45">
        <v>70</v>
      </c>
      <c r="F147" s="40" t="s">
        <v>113</v>
      </c>
      <c r="G147" s="40" t="s">
        <v>3818</v>
      </c>
      <c r="H147" s="45" t="s">
        <v>3819</v>
      </c>
      <c r="I147" s="45" t="s">
        <v>3820</v>
      </c>
      <c r="J147" s="45" t="s">
        <v>3700</v>
      </c>
      <c r="K147" s="60">
        <v>40</v>
      </c>
      <c r="L147" s="40" t="s">
        <v>7591</v>
      </c>
      <c r="M147" s="45" t="s">
        <v>3796</v>
      </c>
      <c r="N147" s="45" t="s">
        <v>117</v>
      </c>
      <c r="O147" s="40" t="s">
        <v>118</v>
      </c>
      <c r="P147" s="40">
        <v>8999990744</v>
      </c>
      <c r="Q147" s="40" t="s">
        <v>3797</v>
      </c>
      <c r="R147" s="45" t="s">
        <v>4347</v>
      </c>
      <c r="S147" s="45" t="s">
        <v>4347</v>
      </c>
      <c r="T147" s="46" t="s">
        <v>4348</v>
      </c>
      <c r="U147" s="45" t="s">
        <v>4349</v>
      </c>
      <c r="V147" s="45" t="s">
        <v>4348</v>
      </c>
      <c r="W147" s="45" t="s">
        <v>4350</v>
      </c>
      <c r="X147" s="45">
        <v>210</v>
      </c>
      <c r="Y147" s="63">
        <v>40935</v>
      </c>
      <c r="Z147" s="45">
        <v>67</v>
      </c>
      <c r="AA147" s="45" t="s">
        <v>124</v>
      </c>
      <c r="AB147" s="45" t="s">
        <v>3753</v>
      </c>
      <c r="AC147" s="47">
        <v>12429.03995588943</v>
      </c>
      <c r="AD147" s="47">
        <v>0</v>
      </c>
      <c r="AE147" s="45" t="s">
        <v>3803</v>
      </c>
      <c r="AF147" s="45">
        <v>0</v>
      </c>
      <c r="AG147" s="45">
        <v>0</v>
      </c>
      <c r="AH147" s="45" t="s">
        <v>23</v>
      </c>
      <c r="AI147" s="40" t="str">
        <f>VLOOKUP(A147,'[1]208-GA-Ft-37 (3)'!$A$7:$AZ$1371,35,0)</f>
        <v>1-5-10-02-01</v>
      </c>
      <c r="AJ147" s="45" t="s">
        <v>128</v>
      </c>
      <c r="AK147" s="45" t="s">
        <v>128</v>
      </c>
      <c r="AL147" s="45" t="s">
        <v>127</v>
      </c>
      <c r="AM147" s="45" t="s">
        <v>127</v>
      </c>
      <c r="AN147" s="45" t="s">
        <v>127</v>
      </c>
      <c r="AO147" s="45" t="s">
        <v>127</v>
      </c>
      <c r="AP147" s="45" t="s">
        <v>127</v>
      </c>
      <c r="AQ147" s="45" t="s">
        <v>127</v>
      </c>
      <c r="AR147" s="45" t="s">
        <v>126</v>
      </c>
      <c r="AS147" s="45" t="s">
        <v>3804</v>
      </c>
      <c r="AT147" s="45" t="s">
        <v>3805</v>
      </c>
      <c r="AU147" s="45" t="s">
        <v>127</v>
      </c>
      <c r="AV147" s="45" t="s">
        <v>126</v>
      </c>
      <c r="AW147" s="45" t="s">
        <v>126</v>
      </c>
      <c r="AX147" s="45" t="s">
        <v>128</v>
      </c>
      <c r="AY147" s="45" t="s">
        <v>3712</v>
      </c>
      <c r="AZ147" s="48" t="s">
        <v>7324</v>
      </c>
    </row>
    <row r="148" spans="1:52" ht="15" customHeight="1" x14ac:dyDescent="0.2">
      <c r="A148" s="69">
        <v>166</v>
      </c>
      <c r="B148" s="40" t="s">
        <v>7492</v>
      </c>
      <c r="C148" s="45" t="s">
        <v>3816</v>
      </c>
      <c r="D148" s="45" t="s">
        <v>3817</v>
      </c>
      <c r="E148" s="45">
        <v>70</v>
      </c>
      <c r="F148" s="40" t="s">
        <v>113</v>
      </c>
      <c r="G148" s="40" t="s">
        <v>3818</v>
      </c>
      <c r="H148" s="45" t="s">
        <v>3819</v>
      </c>
      <c r="I148" s="45" t="s">
        <v>3820</v>
      </c>
      <c r="J148" s="45" t="s">
        <v>3700</v>
      </c>
      <c r="K148" s="60">
        <v>61.35</v>
      </c>
      <c r="L148" s="40" t="s">
        <v>7591</v>
      </c>
      <c r="M148" s="45" t="s">
        <v>3796</v>
      </c>
      <c r="N148" s="45" t="s">
        <v>117</v>
      </c>
      <c r="O148" s="40" t="s">
        <v>118</v>
      </c>
      <c r="P148" s="40">
        <v>8999990744</v>
      </c>
      <c r="Q148" s="40" t="s">
        <v>3797</v>
      </c>
      <c r="R148" s="45" t="s">
        <v>4351</v>
      </c>
      <c r="S148" s="45" t="s">
        <v>4351</v>
      </c>
      <c r="T148" s="46" t="s">
        <v>4352</v>
      </c>
      <c r="U148" s="45" t="s">
        <v>4353</v>
      </c>
      <c r="V148" s="45" t="s">
        <v>4352</v>
      </c>
      <c r="W148" s="45" t="s">
        <v>4354</v>
      </c>
      <c r="X148" s="45">
        <v>210</v>
      </c>
      <c r="Y148" s="63">
        <v>40935</v>
      </c>
      <c r="Z148" s="45">
        <v>67</v>
      </c>
      <c r="AA148" s="45" t="s">
        <v>124</v>
      </c>
      <c r="AB148" s="45" t="s">
        <v>3753</v>
      </c>
      <c r="AC148" s="47">
        <v>19063.040032345412</v>
      </c>
      <c r="AD148" s="47">
        <v>0</v>
      </c>
      <c r="AE148" s="45" t="s">
        <v>3803</v>
      </c>
      <c r="AF148" s="45">
        <v>0</v>
      </c>
      <c r="AG148" s="45">
        <v>0</v>
      </c>
      <c r="AH148" s="45" t="s">
        <v>23</v>
      </c>
      <c r="AI148" s="40" t="str">
        <f>VLOOKUP(A148,'[1]208-GA-Ft-37 (3)'!$A$7:$AZ$1371,35,0)</f>
        <v>1-5-10-02-01</v>
      </c>
      <c r="AJ148" s="45" t="s">
        <v>128</v>
      </c>
      <c r="AK148" s="45" t="s">
        <v>128</v>
      </c>
      <c r="AL148" s="45" t="s">
        <v>127</v>
      </c>
      <c r="AM148" s="45" t="s">
        <v>127</v>
      </c>
      <c r="AN148" s="45" t="s">
        <v>127</v>
      </c>
      <c r="AO148" s="45" t="s">
        <v>127</v>
      </c>
      <c r="AP148" s="45" t="s">
        <v>127</v>
      </c>
      <c r="AQ148" s="45" t="s">
        <v>127</v>
      </c>
      <c r="AR148" s="45" t="s">
        <v>126</v>
      </c>
      <c r="AS148" s="45" t="s">
        <v>3804</v>
      </c>
      <c r="AT148" s="45" t="s">
        <v>3805</v>
      </c>
      <c r="AU148" s="45" t="s">
        <v>127</v>
      </c>
      <c r="AV148" s="45" t="s">
        <v>126</v>
      </c>
      <c r="AW148" s="45" t="s">
        <v>126</v>
      </c>
      <c r="AX148" s="45" t="s">
        <v>128</v>
      </c>
      <c r="AY148" s="45" t="s">
        <v>3712</v>
      </c>
      <c r="AZ148" s="48" t="s">
        <v>7324</v>
      </c>
    </row>
    <row r="149" spans="1:52" ht="15" customHeight="1" x14ac:dyDescent="0.2">
      <c r="A149" s="69">
        <v>167</v>
      </c>
      <c r="B149" s="40" t="s">
        <v>7492</v>
      </c>
      <c r="C149" s="45" t="s">
        <v>3816</v>
      </c>
      <c r="D149" s="45" t="s">
        <v>3817</v>
      </c>
      <c r="E149" s="45">
        <v>70</v>
      </c>
      <c r="F149" s="40" t="s">
        <v>113</v>
      </c>
      <c r="G149" s="40" t="s">
        <v>3818</v>
      </c>
      <c r="H149" s="45" t="s">
        <v>3819</v>
      </c>
      <c r="I149" s="45" t="s">
        <v>3820</v>
      </c>
      <c r="J149" s="45" t="s">
        <v>3700</v>
      </c>
      <c r="K149" s="60">
        <v>42</v>
      </c>
      <c r="L149" s="40" t="s">
        <v>7591</v>
      </c>
      <c r="M149" s="45" t="s">
        <v>3796</v>
      </c>
      <c r="N149" s="45" t="s">
        <v>117</v>
      </c>
      <c r="O149" s="40" t="s">
        <v>118</v>
      </c>
      <c r="P149" s="40">
        <v>8999990744</v>
      </c>
      <c r="Q149" s="40" t="s">
        <v>3797</v>
      </c>
      <c r="R149" s="45" t="s">
        <v>4355</v>
      </c>
      <c r="S149" s="45" t="s">
        <v>4355</v>
      </c>
      <c r="T149" s="46" t="s">
        <v>4356</v>
      </c>
      <c r="U149" s="45" t="s">
        <v>4357</v>
      </c>
      <c r="V149" s="45" t="s">
        <v>4356</v>
      </c>
      <c r="W149" s="45" t="s">
        <v>4358</v>
      </c>
      <c r="X149" s="45">
        <v>210</v>
      </c>
      <c r="Y149" s="63">
        <v>40935</v>
      </c>
      <c r="Z149" s="45">
        <v>67</v>
      </c>
      <c r="AA149" s="45" t="s">
        <v>124</v>
      </c>
      <c r="AB149" s="45" t="s">
        <v>3753</v>
      </c>
      <c r="AC149" s="47">
        <v>13050.491953683901</v>
      </c>
      <c r="AD149" s="47">
        <v>0</v>
      </c>
      <c r="AE149" s="45" t="s">
        <v>3803</v>
      </c>
      <c r="AF149" s="45">
        <v>0</v>
      </c>
      <c r="AG149" s="45">
        <v>0</v>
      </c>
      <c r="AH149" s="45" t="s">
        <v>23</v>
      </c>
      <c r="AI149" s="40" t="str">
        <f>VLOOKUP(A149,'[1]208-GA-Ft-37 (3)'!$A$7:$AZ$1371,35,0)</f>
        <v>1-5-10-02-01</v>
      </c>
      <c r="AJ149" s="45" t="s">
        <v>128</v>
      </c>
      <c r="AK149" s="45" t="s">
        <v>128</v>
      </c>
      <c r="AL149" s="45" t="s">
        <v>127</v>
      </c>
      <c r="AM149" s="45" t="s">
        <v>127</v>
      </c>
      <c r="AN149" s="45" t="s">
        <v>127</v>
      </c>
      <c r="AO149" s="45" t="s">
        <v>127</v>
      </c>
      <c r="AP149" s="45" t="s">
        <v>127</v>
      </c>
      <c r="AQ149" s="45" t="s">
        <v>127</v>
      </c>
      <c r="AR149" s="45" t="s">
        <v>126</v>
      </c>
      <c r="AS149" s="45" t="s">
        <v>3804</v>
      </c>
      <c r="AT149" s="45" t="s">
        <v>3805</v>
      </c>
      <c r="AU149" s="45" t="s">
        <v>127</v>
      </c>
      <c r="AV149" s="45" t="s">
        <v>126</v>
      </c>
      <c r="AW149" s="45" t="s">
        <v>126</v>
      </c>
      <c r="AX149" s="45" t="s">
        <v>128</v>
      </c>
      <c r="AY149" s="45" t="s">
        <v>3712</v>
      </c>
      <c r="AZ149" s="48" t="s">
        <v>7325</v>
      </c>
    </row>
    <row r="150" spans="1:52" ht="15" customHeight="1" x14ac:dyDescent="0.2">
      <c r="A150" s="69">
        <v>168</v>
      </c>
      <c r="B150" s="40" t="s">
        <v>7492</v>
      </c>
      <c r="C150" s="45" t="s">
        <v>3816</v>
      </c>
      <c r="D150" s="45" t="s">
        <v>3817</v>
      </c>
      <c r="E150" s="45">
        <v>70</v>
      </c>
      <c r="F150" s="40" t="s">
        <v>113</v>
      </c>
      <c r="G150" s="40" t="s">
        <v>3818</v>
      </c>
      <c r="H150" s="45" t="s">
        <v>3819</v>
      </c>
      <c r="I150" s="45" t="s">
        <v>3820</v>
      </c>
      <c r="J150" s="45" t="s">
        <v>3700</v>
      </c>
      <c r="K150" s="60">
        <v>41.6</v>
      </c>
      <c r="L150" s="40" t="s">
        <v>7591</v>
      </c>
      <c r="M150" s="45" t="s">
        <v>3796</v>
      </c>
      <c r="N150" s="45" t="s">
        <v>117</v>
      </c>
      <c r="O150" s="40" t="s">
        <v>118</v>
      </c>
      <c r="P150" s="40">
        <v>8999990744</v>
      </c>
      <c r="Q150" s="40" t="s">
        <v>3797</v>
      </c>
      <c r="R150" s="45" t="s">
        <v>4359</v>
      </c>
      <c r="S150" s="45" t="s">
        <v>4359</v>
      </c>
      <c r="T150" s="46" t="s">
        <v>4360</v>
      </c>
      <c r="U150" s="45" t="s">
        <v>4361</v>
      </c>
      <c r="V150" s="45" t="s">
        <v>4360</v>
      </c>
      <c r="W150" s="45" t="s">
        <v>4362</v>
      </c>
      <c r="X150" s="45">
        <v>210</v>
      </c>
      <c r="Y150" s="63">
        <v>40935</v>
      </c>
      <c r="Z150" s="45">
        <v>67</v>
      </c>
      <c r="AA150" s="45" t="s">
        <v>124</v>
      </c>
      <c r="AB150" s="45" t="s">
        <v>3753</v>
      </c>
      <c r="AC150" s="47">
        <v>12926.201554125008</v>
      </c>
      <c r="AD150" s="47">
        <v>0</v>
      </c>
      <c r="AE150" s="45" t="s">
        <v>3803</v>
      </c>
      <c r="AF150" s="45">
        <v>0</v>
      </c>
      <c r="AG150" s="45">
        <v>0</v>
      </c>
      <c r="AH150" s="45" t="s">
        <v>23</v>
      </c>
      <c r="AI150" s="40" t="str">
        <f>VLOOKUP(A150,'[1]208-GA-Ft-37 (3)'!$A$7:$AZ$1371,35,0)</f>
        <v>1-5-10-02-01</v>
      </c>
      <c r="AJ150" s="45" t="s">
        <v>128</v>
      </c>
      <c r="AK150" s="45" t="s">
        <v>128</v>
      </c>
      <c r="AL150" s="45" t="s">
        <v>127</v>
      </c>
      <c r="AM150" s="45" t="s">
        <v>127</v>
      </c>
      <c r="AN150" s="45" t="s">
        <v>127</v>
      </c>
      <c r="AO150" s="45" t="s">
        <v>127</v>
      </c>
      <c r="AP150" s="45" t="s">
        <v>127</v>
      </c>
      <c r="AQ150" s="45" t="s">
        <v>127</v>
      </c>
      <c r="AR150" s="45" t="s">
        <v>126</v>
      </c>
      <c r="AS150" s="45" t="s">
        <v>3804</v>
      </c>
      <c r="AT150" s="45" t="s">
        <v>3805</v>
      </c>
      <c r="AU150" s="45" t="s">
        <v>127</v>
      </c>
      <c r="AV150" s="45" t="s">
        <v>126</v>
      </c>
      <c r="AW150" s="45" t="s">
        <v>126</v>
      </c>
      <c r="AX150" s="45" t="s">
        <v>128</v>
      </c>
      <c r="AY150" s="45" t="s">
        <v>3712</v>
      </c>
      <c r="AZ150" s="48" t="s">
        <v>7325</v>
      </c>
    </row>
    <row r="151" spans="1:52" ht="15" customHeight="1" x14ac:dyDescent="0.2">
      <c r="A151" s="69">
        <v>169</v>
      </c>
      <c r="B151" s="40" t="s">
        <v>7492</v>
      </c>
      <c r="C151" s="45" t="s">
        <v>3816</v>
      </c>
      <c r="D151" s="45" t="s">
        <v>3817</v>
      </c>
      <c r="E151" s="45">
        <v>70</v>
      </c>
      <c r="F151" s="40" t="s">
        <v>113</v>
      </c>
      <c r="G151" s="40" t="s">
        <v>3818</v>
      </c>
      <c r="H151" s="45" t="s">
        <v>3819</v>
      </c>
      <c r="I151" s="45" t="s">
        <v>3820</v>
      </c>
      <c r="J151" s="45" t="s">
        <v>3700</v>
      </c>
      <c r="K151" s="60">
        <v>41.6</v>
      </c>
      <c r="L151" s="40" t="s">
        <v>7591</v>
      </c>
      <c r="M151" s="45" t="s">
        <v>3796</v>
      </c>
      <c r="N151" s="45" t="s">
        <v>117</v>
      </c>
      <c r="O151" s="40" t="s">
        <v>118</v>
      </c>
      <c r="P151" s="40">
        <v>8999990744</v>
      </c>
      <c r="Q151" s="40" t="s">
        <v>3797</v>
      </c>
      <c r="R151" s="45" t="s">
        <v>4363</v>
      </c>
      <c r="S151" s="45" t="s">
        <v>4363</v>
      </c>
      <c r="T151" s="46" t="s">
        <v>4364</v>
      </c>
      <c r="U151" s="45" t="s">
        <v>4365</v>
      </c>
      <c r="V151" s="45" t="s">
        <v>4364</v>
      </c>
      <c r="W151" s="45" t="s">
        <v>4366</v>
      </c>
      <c r="X151" s="45">
        <v>210</v>
      </c>
      <c r="Y151" s="63">
        <v>40935</v>
      </c>
      <c r="Z151" s="45">
        <v>67</v>
      </c>
      <c r="AA151" s="45" t="s">
        <v>124</v>
      </c>
      <c r="AB151" s="45" t="s">
        <v>3753</v>
      </c>
      <c r="AC151" s="47">
        <v>12926.201554125008</v>
      </c>
      <c r="AD151" s="47">
        <v>0</v>
      </c>
      <c r="AE151" s="45" t="s">
        <v>3803</v>
      </c>
      <c r="AF151" s="45">
        <v>0</v>
      </c>
      <c r="AG151" s="45">
        <v>0</v>
      </c>
      <c r="AH151" s="45" t="s">
        <v>23</v>
      </c>
      <c r="AI151" s="40" t="str">
        <f>VLOOKUP(A151,'[1]208-GA-Ft-37 (3)'!$A$7:$AZ$1371,35,0)</f>
        <v>1-5-10-02-01</v>
      </c>
      <c r="AJ151" s="45" t="s">
        <v>128</v>
      </c>
      <c r="AK151" s="45" t="s">
        <v>128</v>
      </c>
      <c r="AL151" s="45" t="s">
        <v>127</v>
      </c>
      <c r="AM151" s="45" t="s">
        <v>127</v>
      </c>
      <c r="AN151" s="45" t="s">
        <v>127</v>
      </c>
      <c r="AO151" s="45" t="s">
        <v>127</v>
      </c>
      <c r="AP151" s="45" t="s">
        <v>127</v>
      </c>
      <c r="AQ151" s="45" t="s">
        <v>127</v>
      </c>
      <c r="AR151" s="45" t="s">
        <v>126</v>
      </c>
      <c r="AS151" s="45" t="s">
        <v>3804</v>
      </c>
      <c r="AT151" s="45" t="s">
        <v>3805</v>
      </c>
      <c r="AU151" s="45" t="s">
        <v>127</v>
      </c>
      <c r="AV151" s="45" t="s">
        <v>126</v>
      </c>
      <c r="AW151" s="45" t="s">
        <v>126</v>
      </c>
      <c r="AX151" s="45" t="s">
        <v>128</v>
      </c>
      <c r="AY151" s="45" t="s">
        <v>3712</v>
      </c>
      <c r="AZ151" s="48" t="s">
        <v>7325</v>
      </c>
    </row>
    <row r="152" spans="1:52" ht="15" customHeight="1" x14ac:dyDescent="0.2">
      <c r="A152" s="69">
        <v>170</v>
      </c>
      <c r="B152" s="40" t="s">
        <v>7492</v>
      </c>
      <c r="C152" s="45" t="s">
        <v>3816</v>
      </c>
      <c r="D152" s="45" t="s">
        <v>3817</v>
      </c>
      <c r="E152" s="45">
        <v>70</v>
      </c>
      <c r="F152" s="40" t="s">
        <v>113</v>
      </c>
      <c r="G152" s="40" t="s">
        <v>3818</v>
      </c>
      <c r="H152" s="45" t="s">
        <v>3819</v>
      </c>
      <c r="I152" s="45" t="s">
        <v>3820</v>
      </c>
      <c r="J152" s="45" t="s">
        <v>3700</v>
      </c>
      <c r="K152" s="60">
        <v>41.6</v>
      </c>
      <c r="L152" s="40" t="s">
        <v>7591</v>
      </c>
      <c r="M152" s="45" t="s">
        <v>3796</v>
      </c>
      <c r="N152" s="45" t="s">
        <v>117</v>
      </c>
      <c r="O152" s="40" t="s">
        <v>118</v>
      </c>
      <c r="P152" s="40">
        <v>8999990744</v>
      </c>
      <c r="Q152" s="40" t="s">
        <v>3797</v>
      </c>
      <c r="R152" s="45" t="s">
        <v>4367</v>
      </c>
      <c r="S152" s="45" t="s">
        <v>4367</v>
      </c>
      <c r="T152" s="46" t="s">
        <v>4368</v>
      </c>
      <c r="U152" s="45" t="s">
        <v>4369</v>
      </c>
      <c r="V152" s="45" t="s">
        <v>4368</v>
      </c>
      <c r="W152" s="45" t="s">
        <v>4370</v>
      </c>
      <c r="X152" s="45">
        <v>210</v>
      </c>
      <c r="Y152" s="63">
        <v>40935</v>
      </c>
      <c r="Z152" s="45">
        <v>67</v>
      </c>
      <c r="AA152" s="45" t="s">
        <v>124</v>
      </c>
      <c r="AB152" s="45" t="s">
        <v>3753</v>
      </c>
      <c r="AC152" s="47">
        <v>12926.201554125008</v>
      </c>
      <c r="AD152" s="47">
        <v>0</v>
      </c>
      <c r="AE152" s="45" t="s">
        <v>3803</v>
      </c>
      <c r="AF152" s="45">
        <v>0</v>
      </c>
      <c r="AG152" s="45">
        <v>0</v>
      </c>
      <c r="AH152" s="45" t="s">
        <v>23</v>
      </c>
      <c r="AI152" s="40" t="str">
        <f>VLOOKUP(A152,'[1]208-GA-Ft-37 (3)'!$A$7:$AZ$1371,35,0)</f>
        <v>1-5-10-02-01</v>
      </c>
      <c r="AJ152" s="45" t="s">
        <v>128</v>
      </c>
      <c r="AK152" s="45" t="s">
        <v>128</v>
      </c>
      <c r="AL152" s="45" t="s">
        <v>127</v>
      </c>
      <c r="AM152" s="45" t="s">
        <v>127</v>
      </c>
      <c r="AN152" s="45" t="s">
        <v>127</v>
      </c>
      <c r="AO152" s="45" t="s">
        <v>127</v>
      </c>
      <c r="AP152" s="45" t="s">
        <v>127</v>
      </c>
      <c r="AQ152" s="45" t="s">
        <v>127</v>
      </c>
      <c r="AR152" s="45" t="s">
        <v>126</v>
      </c>
      <c r="AS152" s="45" t="s">
        <v>3804</v>
      </c>
      <c r="AT152" s="45" t="s">
        <v>3805</v>
      </c>
      <c r="AU152" s="45" t="s">
        <v>127</v>
      </c>
      <c r="AV152" s="45" t="s">
        <v>126</v>
      </c>
      <c r="AW152" s="45" t="s">
        <v>126</v>
      </c>
      <c r="AX152" s="45" t="s">
        <v>128</v>
      </c>
      <c r="AY152" s="45" t="s">
        <v>3712</v>
      </c>
      <c r="AZ152" s="48" t="s">
        <v>7325</v>
      </c>
    </row>
    <row r="153" spans="1:52" ht="15" customHeight="1" x14ac:dyDescent="0.2">
      <c r="A153" s="69">
        <v>171</v>
      </c>
      <c r="B153" s="40" t="s">
        <v>7492</v>
      </c>
      <c r="C153" s="45" t="s">
        <v>3816</v>
      </c>
      <c r="D153" s="45" t="s">
        <v>3817</v>
      </c>
      <c r="E153" s="45">
        <v>70</v>
      </c>
      <c r="F153" s="40" t="s">
        <v>113</v>
      </c>
      <c r="G153" s="40" t="s">
        <v>3818</v>
      </c>
      <c r="H153" s="45" t="s">
        <v>3819</v>
      </c>
      <c r="I153" s="45" t="s">
        <v>3820</v>
      </c>
      <c r="J153" s="45" t="s">
        <v>3700</v>
      </c>
      <c r="K153" s="60">
        <v>41.6</v>
      </c>
      <c r="L153" s="40" t="s">
        <v>7591</v>
      </c>
      <c r="M153" s="45" t="s">
        <v>3796</v>
      </c>
      <c r="N153" s="45" t="s">
        <v>117</v>
      </c>
      <c r="O153" s="40" t="s">
        <v>118</v>
      </c>
      <c r="P153" s="40">
        <v>8999990744</v>
      </c>
      <c r="Q153" s="40" t="s">
        <v>3797</v>
      </c>
      <c r="R153" s="45" t="s">
        <v>4371</v>
      </c>
      <c r="S153" s="45" t="s">
        <v>4371</v>
      </c>
      <c r="T153" s="46" t="s">
        <v>4372</v>
      </c>
      <c r="U153" s="45" t="s">
        <v>4373</v>
      </c>
      <c r="V153" s="45" t="s">
        <v>4372</v>
      </c>
      <c r="W153" s="45" t="s">
        <v>4374</v>
      </c>
      <c r="X153" s="45">
        <v>210</v>
      </c>
      <c r="Y153" s="63">
        <v>40935</v>
      </c>
      <c r="Z153" s="45">
        <v>67</v>
      </c>
      <c r="AA153" s="45" t="s">
        <v>124</v>
      </c>
      <c r="AB153" s="45" t="s">
        <v>3753</v>
      </c>
      <c r="AC153" s="47">
        <v>12926.201554125008</v>
      </c>
      <c r="AD153" s="47">
        <v>0</v>
      </c>
      <c r="AE153" s="45" t="s">
        <v>3803</v>
      </c>
      <c r="AF153" s="45">
        <v>0</v>
      </c>
      <c r="AG153" s="45">
        <v>0</v>
      </c>
      <c r="AH153" s="45" t="s">
        <v>23</v>
      </c>
      <c r="AI153" s="40" t="str">
        <f>VLOOKUP(A153,'[1]208-GA-Ft-37 (3)'!$A$7:$AZ$1371,35,0)</f>
        <v>1-5-10-02-01</v>
      </c>
      <c r="AJ153" s="45" t="s">
        <v>128</v>
      </c>
      <c r="AK153" s="45" t="s">
        <v>128</v>
      </c>
      <c r="AL153" s="45" t="s">
        <v>127</v>
      </c>
      <c r="AM153" s="45" t="s">
        <v>127</v>
      </c>
      <c r="AN153" s="45" t="s">
        <v>127</v>
      </c>
      <c r="AO153" s="45" t="s">
        <v>127</v>
      </c>
      <c r="AP153" s="45" t="s">
        <v>127</v>
      </c>
      <c r="AQ153" s="45" t="s">
        <v>127</v>
      </c>
      <c r="AR153" s="45" t="s">
        <v>126</v>
      </c>
      <c r="AS153" s="45" t="s">
        <v>3804</v>
      </c>
      <c r="AT153" s="45" t="s">
        <v>3805</v>
      </c>
      <c r="AU153" s="45" t="s">
        <v>127</v>
      </c>
      <c r="AV153" s="45" t="s">
        <v>126</v>
      </c>
      <c r="AW153" s="45" t="s">
        <v>126</v>
      </c>
      <c r="AX153" s="45" t="s">
        <v>128</v>
      </c>
      <c r="AY153" s="45" t="s">
        <v>3712</v>
      </c>
      <c r="AZ153" s="48" t="s">
        <v>7325</v>
      </c>
    </row>
    <row r="154" spans="1:52" ht="15" customHeight="1" x14ac:dyDescent="0.2">
      <c r="A154" s="69">
        <v>172</v>
      </c>
      <c r="B154" s="40" t="s">
        <v>7492</v>
      </c>
      <c r="C154" s="45" t="s">
        <v>3816</v>
      </c>
      <c r="D154" s="45" t="s">
        <v>3817</v>
      </c>
      <c r="E154" s="45">
        <v>70</v>
      </c>
      <c r="F154" s="40" t="s">
        <v>113</v>
      </c>
      <c r="G154" s="40" t="s">
        <v>3818</v>
      </c>
      <c r="H154" s="45" t="s">
        <v>3819</v>
      </c>
      <c r="I154" s="45" t="s">
        <v>3820</v>
      </c>
      <c r="J154" s="45" t="s">
        <v>3700</v>
      </c>
      <c r="K154" s="60">
        <v>41.6</v>
      </c>
      <c r="L154" s="40" t="s">
        <v>7591</v>
      </c>
      <c r="M154" s="45" t="s">
        <v>3796</v>
      </c>
      <c r="N154" s="45" t="s">
        <v>117</v>
      </c>
      <c r="O154" s="40" t="s">
        <v>118</v>
      </c>
      <c r="P154" s="40">
        <v>8999990744</v>
      </c>
      <c r="Q154" s="40" t="s">
        <v>3797</v>
      </c>
      <c r="R154" s="45" t="s">
        <v>4375</v>
      </c>
      <c r="S154" s="45" t="s">
        <v>4375</v>
      </c>
      <c r="T154" s="46" t="s">
        <v>4376</v>
      </c>
      <c r="U154" s="45" t="s">
        <v>4377</v>
      </c>
      <c r="V154" s="45" t="s">
        <v>4376</v>
      </c>
      <c r="W154" s="45" t="s">
        <v>4378</v>
      </c>
      <c r="X154" s="45">
        <v>210</v>
      </c>
      <c r="Y154" s="63">
        <v>40935</v>
      </c>
      <c r="Z154" s="45">
        <v>67</v>
      </c>
      <c r="AA154" s="45" t="s">
        <v>124</v>
      </c>
      <c r="AB154" s="45" t="s">
        <v>3753</v>
      </c>
      <c r="AC154" s="47">
        <v>12926.201554125008</v>
      </c>
      <c r="AD154" s="47">
        <v>0</v>
      </c>
      <c r="AE154" s="45" t="s">
        <v>3803</v>
      </c>
      <c r="AF154" s="45">
        <v>0</v>
      </c>
      <c r="AG154" s="45">
        <v>0</v>
      </c>
      <c r="AH154" s="45" t="s">
        <v>23</v>
      </c>
      <c r="AI154" s="40" t="str">
        <f>VLOOKUP(A154,'[1]208-GA-Ft-37 (3)'!$A$7:$AZ$1371,35,0)</f>
        <v>1-5-10-02-01</v>
      </c>
      <c r="AJ154" s="45" t="s">
        <v>128</v>
      </c>
      <c r="AK154" s="45" t="s">
        <v>128</v>
      </c>
      <c r="AL154" s="45" t="s">
        <v>127</v>
      </c>
      <c r="AM154" s="45" t="s">
        <v>127</v>
      </c>
      <c r="AN154" s="45" t="s">
        <v>127</v>
      </c>
      <c r="AO154" s="45" t="s">
        <v>127</v>
      </c>
      <c r="AP154" s="45" t="s">
        <v>127</v>
      </c>
      <c r="AQ154" s="45" t="s">
        <v>127</v>
      </c>
      <c r="AR154" s="45" t="s">
        <v>126</v>
      </c>
      <c r="AS154" s="45" t="s">
        <v>3804</v>
      </c>
      <c r="AT154" s="45" t="s">
        <v>3805</v>
      </c>
      <c r="AU154" s="45" t="s">
        <v>127</v>
      </c>
      <c r="AV154" s="45" t="s">
        <v>126</v>
      </c>
      <c r="AW154" s="45" t="s">
        <v>126</v>
      </c>
      <c r="AX154" s="45" t="s">
        <v>128</v>
      </c>
      <c r="AY154" s="45" t="s">
        <v>3712</v>
      </c>
      <c r="AZ154" s="48" t="s">
        <v>7325</v>
      </c>
    </row>
    <row r="155" spans="1:52" ht="15" customHeight="1" x14ac:dyDescent="0.2">
      <c r="A155" s="69">
        <v>173</v>
      </c>
      <c r="B155" s="40" t="s">
        <v>7492</v>
      </c>
      <c r="C155" s="45" t="s">
        <v>3816</v>
      </c>
      <c r="D155" s="45" t="s">
        <v>3817</v>
      </c>
      <c r="E155" s="45">
        <v>70</v>
      </c>
      <c r="F155" s="40" t="s">
        <v>113</v>
      </c>
      <c r="G155" s="40" t="s">
        <v>3818</v>
      </c>
      <c r="H155" s="45" t="s">
        <v>3819</v>
      </c>
      <c r="I155" s="45" t="s">
        <v>3820</v>
      </c>
      <c r="J155" s="45" t="s">
        <v>3700</v>
      </c>
      <c r="K155" s="60">
        <v>41.6</v>
      </c>
      <c r="L155" s="40" t="s">
        <v>7591</v>
      </c>
      <c r="M155" s="45" t="s">
        <v>3796</v>
      </c>
      <c r="N155" s="45" t="s">
        <v>117</v>
      </c>
      <c r="O155" s="40" t="s">
        <v>118</v>
      </c>
      <c r="P155" s="40">
        <v>8999990744</v>
      </c>
      <c r="Q155" s="40" t="s">
        <v>3797</v>
      </c>
      <c r="R155" s="45" t="s">
        <v>4379</v>
      </c>
      <c r="S155" s="45" t="s">
        <v>4379</v>
      </c>
      <c r="T155" s="46" t="s">
        <v>4380</v>
      </c>
      <c r="U155" s="45" t="s">
        <v>4381</v>
      </c>
      <c r="V155" s="45" t="s">
        <v>4380</v>
      </c>
      <c r="W155" s="45" t="s">
        <v>4382</v>
      </c>
      <c r="X155" s="45">
        <v>210</v>
      </c>
      <c r="Y155" s="63">
        <v>40935</v>
      </c>
      <c r="Z155" s="45">
        <v>67</v>
      </c>
      <c r="AA155" s="45" t="s">
        <v>124</v>
      </c>
      <c r="AB155" s="45" t="s">
        <v>3753</v>
      </c>
      <c r="AC155" s="47">
        <v>12926.201554125008</v>
      </c>
      <c r="AD155" s="47">
        <v>0</v>
      </c>
      <c r="AE155" s="45" t="s">
        <v>3803</v>
      </c>
      <c r="AF155" s="45">
        <v>0</v>
      </c>
      <c r="AG155" s="45">
        <v>0</v>
      </c>
      <c r="AH155" s="45" t="s">
        <v>23</v>
      </c>
      <c r="AI155" s="40" t="str">
        <f>VLOOKUP(A155,'[1]208-GA-Ft-37 (3)'!$A$7:$AZ$1371,35,0)</f>
        <v>1-5-10-02-01</v>
      </c>
      <c r="AJ155" s="45" t="s">
        <v>128</v>
      </c>
      <c r="AK155" s="45" t="s">
        <v>128</v>
      </c>
      <c r="AL155" s="45" t="s">
        <v>127</v>
      </c>
      <c r="AM155" s="45" t="s">
        <v>127</v>
      </c>
      <c r="AN155" s="45" t="s">
        <v>127</v>
      </c>
      <c r="AO155" s="45" t="s">
        <v>127</v>
      </c>
      <c r="AP155" s="45" t="s">
        <v>127</v>
      </c>
      <c r="AQ155" s="45" t="s">
        <v>127</v>
      </c>
      <c r="AR155" s="45" t="s">
        <v>126</v>
      </c>
      <c r="AS155" s="45" t="s">
        <v>3804</v>
      </c>
      <c r="AT155" s="45" t="s">
        <v>3805</v>
      </c>
      <c r="AU155" s="45" t="s">
        <v>127</v>
      </c>
      <c r="AV155" s="45" t="s">
        <v>126</v>
      </c>
      <c r="AW155" s="45" t="s">
        <v>126</v>
      </c>
      <c r="AX155" s="45" t="s">
        <v>128</v>
      </c>
      <c r="AY155" s="45" t="s">
        <v>3712</v>
      </c>
      <c r="AZ155" s="48" t="s">
        <v>7325</v>
      </c>
    </row>
    <row r="156" spans="1:52" ht="15" customHeight="1" x14ac:dyDescent="0.2">
      <c r="A156" s="69">
        <v>174</v>
      </c>
      <c r="B156" s="40" t="s">
        <v>7492</v>
      </c>
      <c r="C156" s="45" t="s">
        <v>3816</v>
      </c>
      <c r="D156" s="45" t="s">
        <v>3817</v>
      </c>
      <c r="E156" s="45">
        <v>70</v>
      </c>
      <c r="F156" s="40" t="s">
        <v>113</v>
      </c>
      <c r="G156" s="40" t="s">
        <v>3818</v>
      </c>
      <c r="H156" s="45" t="s">
        <v>3819</v>
      </c>
      <c r="I156" s="45" t="s">
        <v>3820</v>
      </c>
      <c r="J156" s="45" t="s">
        <v>3700</v>
      </c>
      <c r="K156" s="60">
        <v>41.6</v>
      </c>
      <c r="L156" s="40" t="s">
        <v>7591</v>
      </c>
      <c r="M156" s="45" t="s">
        <v>3796</v>
      </c>
      <c r="N156" s="45" t="s">
        <v>117</v>
      </c>
      <c r="O156" s="40" t="s">
        <v>118</v>
      </c>
      <c r="P156" s="40">
        <v>8999990744</v>
      </c>
      <c r="Q156" s="40" t="s">
        <v>3797</v>
      </c>
      <c r="R156" s="45" t="s">
        <v>4383</v>
      </c>
      <c r="S156" s="45" t="s">
        <v>4383</v>
      </c>
      <c r="T156" s="46" t="s">
        <v>4384</v>
      </c>
      <c r="U156" s="45" t="s">
        <v>4385</v>
      </c>
      <c r="V156" s="45" t="s">
        <v>4384</v>
      </c>
      <c r="W156" s="45" t="s">
        <v>4386</v>
      </c>
      <c r="X156" s="45">
        <v>210</v>
      </c>
      <c r="Y156" s="63">
        <v>40935</v>
      </c>
      <c r="Z156" s="45">
        <v>67</v>
      </c>
      <c r="AA156" s="45" t="s">
        <v>124</v>
      </c>
      <c r="AB156" s="45" t="s">
        <v>3753</v>
      </c>
      <c r="AC156" s="47">
        <v>12926.201554125008</v>
      </c>
      <c r="AD156" s="47">
        <v>0</v>
      </c>
      <c r="AE156" s="45" t="s">
        <v>3803</v>
      </c>
      <c r="AF156" s="45">
        <v>0</v>
      </c>
      <c r="AG156" s="45">
        <v>0</v>
      </c>
      <c r="AH156" s="45" t="s">
        <v>23</v>
      </c>
      <c r="AI156" s="40" t="str">
        <f>VLOOKUP(A156,'[1]208-GA-Ft-37 (3)'!$A$7:$AZ$1371,35,0)</f>
        <v>1-5-10-02-01</v>
      </c>
      <c r="AJ156" s="45" t="s">
        <v>128</v>
      </c>
      <c r="AK156" s="45" t="s">
        <v>128</v>
      </c>
      <c r="AL156" s="45" t="s">
        <v>127</v>
      </c>
      <c r="AM156" s="45" t="s">
        <v>127</v>
      </c>
      <c r="AN156" s="45" t="s">
        <v>127</v>
      </c>
      <c r="AO156" s="45" t="s">
        <v>127</v>
      </c>
      <c r="AP156" s="45" t="s">
        <v>127</v>
      </c>
      <c r="AQ156" s="45" t="s">
        <v>127</v>
      </c>
      <c r="AR156" s="45" t="s">
        <v>126</v>
      </c>
      <c r="AS156" s="45" t="s">
        <v>3804</v>
      </c>
      <c r="AT156" s="45" t="s">
        <v>3805</v>
      </c>
      <c r="AU156" s="45" t="s">
        <v>127</v>
      </c>
      <c r="AV156" s="45" t="s">
        <v>126</v>
      </c>
      <c r="AW156" s="45" t="s">
        <v>126</v>
      </c>
      <c r="AX156" s="45" t="s">
        <v>128</v>
      </c>
      <c r="AY156" s="45" t="s">
        <v>3712</v>
      </c>
      <c r="AZ156" s="48" t="s">
        <v>7325</v>
      </c>
    </row>
    <row r="157" spans="1:52" ht="15" customHeight="1" x14ac:dyDescent="0.2">
      <c r="A157" s="69">
        <v>175</v>
      </c>
      <c r="B157" s="40" t="s">
        <v>7492</v>
      </c>
      <c r="C157" s="45" t="s">
        <v>3816</v>
      </c>
      <c r="D157" s="45" t="s">
        <v>3817</v>
      </c>
      <c r="E157" s="45">
        <v>70</v>
      </c>
      <c r="F157" s="40" t="s">
        <v>113</v>
      </c>
      <c r="G157" s="40" t="s">
        <v>3818</v>
      </c>
      <c r="H157" s="45" t="s">
        <v>3819</v>
      </c>
      <c r="I157" s="45" t="s">
        <v>3820</v>
      </c>
      <c r="J157" s="45" t="s">
        <v>3700</v>
      </c>
      <c r="K157" s="60">
        <v>41.6</v>
      </c>
      <c r="L157" s="40" t="s">
        <v>7591</v>
      </c>
      <c r="M157" s="45" t="s">
        <v>3796</v>
      </c>
      <c r="N157" s="45" t="s">
        <v>117</v>
      </c>
      <c r="O157" s="40" t="s">
        <v>118</v>
      </c>
      <c r="P157" s="40">
        <v>8999990744</v>
      </c>
      <c r="Q157" s="40" t="s">
        <v>3797</v>
      </c>
      <c r="R157" s="45" t="s">
        <v>4387</v>
      </c>
      <c r="S157" s="45" t="s">
        <v>4387</v>
      </c>
      <c r="T157" s="46" t="s">
        <v>4388</v>
      </c>
      <c r="U157" s="45" t="s">
        <v>4389</v>
      </c>
      <c r="V157" s="45" t="s">
        <v>4388</v>
      </c>
      <c r="W157" s="45" t="s">
        <v>4390</v>
      </c>
      <c r="X157" s="45">
        <v>210</v>
      </c>
      <c r="Y157" s="63">
        <v>40935</v>
      </c>
      <c r="Z157" s="45">
        <v>67</v>
      </c>
      <c r="AA157" s="45" t="s">
        <v>124</v>
      </c>
      <c r="AB157" s="45" t="s">
        <v>3753</v>
      </c>
      <c r="AC157" s="47">
        <v>12926.201554125008</v>
      </c>
      <c r="AD157" s="47">
        <v>0</v>
      </c>
      <c r="AE157" s="45" t="s">
        <v>3803</v>
      </c>
      <c r="AF157" s="45">
        <v>0</v>
      </c>
      <c r="AG157" s="45">
        <v>0</v>
      </c>
      <c r="AH157" s="45" t="s">
        <v>23</v>
      </c>
      <c r="AI157" s="40" t="str">
        <f>VLOOKUP(A157,'[1]208-GA-Ft-37 (3)'!$A$7:$AZ$1371,35,0)</f>
        <v>1-5-10-02-01</v>
      </c>
      <c r="AJ157" s="45" t="s">
        <v>128</v>
      </c>
      <c r="AK157" s="45" t="s">
        <v>128</v>
      </c>
      <c r="AL157" s="45" t="s">
        <v>127</v>
      </c>
      <c r="AM157" s="45" t="s">
        <v>127</v>
      </c>
      <c r="AN157" s="45" t="s">
        <v>127</v>
      </c>
      <c r="AO157" s="45" t="s">
        <v>127</v>
      </c>
      <c r="AP157" s="45" t="s">
        <v>127</v>
      </c>
      <c r="AQ157" s="45" t="s">
        <v>127</v>
      </c>
      <c r="AR157" s="45" t="s">
        <v>126</v>
      </c>
      <c r="AS157" s="45" t="s">
        <v>3804</v>
      </c>
      <c r="AT157" s="45" t="s">
        <v>3805</v>
      </c>
      <c r="AU157" s="45" t="s">
        <v>127</v>
      </c>
      <c r="AV157" s="45" t="s">
        <v>126</v>
      </c>
      <c r="AW157" s="45" t="s">
        <v>126</v>
      </c>
      <c r="AX157" s="45" t="s">
        <v>128</v>
      </c>
      <c r="AY157" s="45" t="s">
        <v>3712</v>
      </c>
      <c r="AZ157" s="48" t="s">
        <v>7325</v>
      </c>
    </row>
    <row r="158" spans="1:52" ht="15" customHeight="1" x14ac:dyDescent="0.2">
      <c r="A158" s="69">
        <v>176</v>
      </c>
      <c r="B158" s="40" t="s">
        <v>7492</v>
      </c>
      <c r="C158" s="45" t="s">
        <v>3816</v>
      </c>
      <c r="D158" s="45" t="s">
        <v>3817</v>
      </c>
      <c r="E158" s="45">
        <v>70</v>
      </c>
      <c r="F158" s="40" t="s">
        <v>113</v>
      </c>
      <c r="G158" s="40" t="s">
        <v>3818</v>
      </c>
      <c r="H158" s="45" t="s">
        <v>3819</v>
      </c>
      <c r="I158" s="45" t="s">
        <v>3820</v>
      </c>
      <c r="J158" s="45" t="s">
        <v>3700</v>
      </c>
      <c r="K158" s="60">
        <v>41.6</v>
      </c>
      <c r="L158" s="40" t="s">
        <v>7591</v>
      </c>
      <c r="M158" s="45" t="s">
        <v>3796</v>
      </c>
      <c r="N158" s="45" t="s">
        <v>117</v>
      </c>
      <c r="O158" s="40" t="s">
        <v>118</v>
      </c>
      <c r="P158" s="40">
        <v>8999990744</v>
      </c>
      <c r="Q158" s="40" t="s">
        <v>3797</v>
      </c>
      <c r="R158" s="45" t="s">
        <v>4391</v>
      </c>
      <c r="S158" s="45" t="s">
        <v>4391</v>
      </c>
      <c r="T158" s="46" t="s">
        <v>4392</v>
      </c>
      <c r="U158" s="45" t="s">
        <v>4393</v>
      </c>
      <c r="V158" s="45" t="s">
        <v>4392</v>
      </c>
      <c r="W158" s="45" t="s">
        <v>4394</v>
      </c>
      <c r="X158" s="45">
        <v>210</v>
      </c>
      <c r="Y158" s="63">
        <v>40935</v>
      </c>
      <c r="Z158" s="45">
        <v>67</v>
      </c>
      <c r="AA158" s="45" t="s">
        <v>124</v>
      </c>
      <c r="AB158" s="45" t="s">
        <v>3753</v>
      </c>
      <c r="AC158" s="47">
        <v>12926.201554125008</v>
      </c>
      <c r="AD158" s="47">
        <v>0</v>
      </c>
      <c r="AE158" s="45" t="s">
        <v>3803</v>
      </c>
      <c r="AF158" s="45">
        <v>0</v>
      </c>
      <c r="AG158" s="45">
        <v>0</v>
      </c>
      <c r="AH158" s="45" t="s">
        <v>23</v>
      </c>
      <c r="AI158" s="40" t="str">
        <f>VLOOKUP(A158,'[1]208-GA-Ft-37 (3)'!$A$7:$AZ$1371,35,0)</f>
        <v>1-5-10-02-01</v>
      </c>
      <c r="AJ158" s="45" t="s">
        <v>128</v>
      </c>
      <c r="AK158" s="45" t="s">
        <v>128</v>
      </c>
      <c r="AL158" s="45" t="s">
        <v>127</v>
      </c>
      <c r="AM158" s="45" t="s">
        <v>127</v>
      </c>
      <c r="AN158" s="45" t="s">
        <v>127</v>
      </c>
      <c r="AO158" s="45" t="s">
        <v>127</v>
      </c>
      <c r="AP158" s="45" t="s">
        <v>127</v>
      </c>
      <c r="AQ158" s="45" t="s">
        <v>127</v>
      </c>
      <c r="AR158" s="45" t="s">
        <v>126</v>
      </c>
      <c r="AS158" s="45" t="s">
        <v>3804</v>
      </c>
      <c r="AT158" s="45" t="s">
        <v>3805</v>
      </c>
      <c r="AU158" s="45" t="s">
        <v>127</v>
      </c>
      <c r="AV158" s="45" t="s">
        <v>126</v>
      </c>
      <c r="AW158" s="45" t="s">
        <v>126</v>
      </c>
      <c r="AX158" s="45" t="s">
        <v>128</v>
      </c>
      <c r="AY158" s="45" t="s">
        <v>3712</v>
      </c>
      <c r="AZ158" s="48" t="s">
        <v>7325</v>
      </c>
    </row>
    <row r="159" spans="1:52" ht="15" customHeight="1" x14ac:dyDescent="0.2">
      <c r="A159" s="69">
        <v>177</v>
      </c>
      <c r="B159" s="40" t="s">
        <v>7492</v>
      </c>
      <c r="C159" s="45" t="s">
        <v>3816</v>
      </c>
      <c r="D159" s="45" t="s">
        <v>3817</v>
      </c>
      <c r="E159" s="45">
        <v>70</v>
      </c>
      <c r="F159" s="40" t="s">
        <v>113</v>
      </c>
      <c r="G159" s="40" t="s">
        <v>3818</v>
      </c>
      <c r="H159" s="45" t="s">
        <v>3819</v>
      </c>
      <c r="I159" s="45" t="s">
        <v>3820</v>
      </c>
      <c r="J159" s="45" t="s">
        <v>3700</v>
      </c>
      <c r="K159" s="60">
        <v>41.6</v>
      </c>
      <c r="L159" s="40" t="s">
        <v>7591</v>
      </c>
      <c r="M159" s="45" t="s">
        <v>3796</v>
      </c>
      <c r="N159" s="45" t="s">
        <v>117</v>
      </c>
      <c r="O159" s="40" t="s">
        <v>118</v>
      </c>
      <c r="P159" s="40">
        <v>8999990744</v>
      </c>
      <c r="Q159" s="40" t="s">
        <v>3797</v>
      </c>
      <c r="R159" s="45" t="s">
        <v>4395</v>
      </c>
      <c r="S159" s="45" t="s">
        <v>4395</v>
      </c>
      <c r="T159" s="46" t="s">
        <v>4396</v>
      </c>
      <c r="U159" s="45" t="s">
        <v>4397</v>
      </c>
      <c r="V159" s="45" t="s">
        <v>4396</v>
      </c>
      <c r="W159" s="45" t="s">
        <v>4398</v>
      </c>
      <c r="X159" s="45">
        <v>210</v>
      </c>
      <c r="Y159" s="63">
        <v>40935</v>
      </c>
      <c r="Z159" s="45">
        <v>67</v>
      </c>
      <c r="AA159" s="45" t="s">
        <v>124</v>
      </c>
      <c r="AB159" s="45" t="s">
        <v>3753</v>
      </c>
      <c r="AC159" s="47">
        <v>12926.201554125008</v>
      </c>
      <c r="AD159" s="47">
        <v>0</v>
      </c>
      <c r="AE159" s="45" t="s">
        <v>3803</v>
      </c>
      <c r="AF159" s="45">
        <v>0</v>
      </c>
      <c r="AG159" s="45">
        <v>0</v>
      </c>
      <c r="AH159" s="45" t="s">
        <v>23</v>
      </c>
      <c r="AI159" s="40" t="str">
        <f>VLOOKUP(A159,'[1]208-GA-Ft-37 (3)'!$A$7:$AZ$1371,35,0)</f>
        <v>1-5-10-02-01</v>
      </c>
      <c r="AJ159" s="45" t="s">
        <v>128</v>
      </c>
      <c r="AK159" s="45" t="s">
        <v>128</v>
      </c>
      <c r="AL159" s="45" t="s">
        <v>127</v>
      </c>
      <c r="AM159" s="45" t="s">
        <v>127</v>
      </c>
      <c r="AN159" s="45" t="s">
        <v>127</v>
      </c>
      <c r="AO159" s="45" t="s">
        <v>127</v>
      </c>
      <c r="AP159" s="45" t="s">
        <v>127</v>
      </c>
      <c r="AQ159" s="45" t="s">
        <v>127</v>
      </c>
      <c r="AR159" s="45" t="s">
        <v>126</v>
      </c>
      <c r="AS159" s="45" t="s">
        <v>3804</v>
      </c>
      <c r="AT159" s="45" t="s">
        <v>3805</v>
      </c>
      <c r="AU159" s="45" t="s">
        <v>127</v>
      </c>
      <c r="AV159" s="45" t="s">
        <v>126</v>
      </c>
      <c r="AW159" s="45" t="s">
        <v>126</v>
      </c>
      <c r="AX159" s="45" t="s">
        <v>128</v>
      </c>
      <c r="AY159" s="45" t="s">
        <v>3712</v>
      </c>
      <c r="AZ159" s="48" t="s">
        <v>7325</v>
      </c>
    </row>
    <row r="160" spans="1:52" ht="15" customHeight="1" x14ac:dyDescent="0.2">
      <c r="A160" s="69">
        <v>178</v>
      </c>
      <c r="B160" s="40" t="s">
        <v>7492</v>
      </c>
      <c r="C160" s="45" t="s">
        <v>3816</v>
      </c>
      <c r="D160" s="45" t="s">
        <v>3817</v>
      </c>
      <c r="E160" s="45">
        <v>70</v>
      </c>
      <c r="F160" s="40" t="s">
        <v>113</v>
      </c>
      <c r="G160" s="40" t="s">
        <v>3818</v>
      </c>
      <c r="H160" s="45" t="s">
        <v>3819</v>
      </c>
      <c r="I160" s="45" t="s">
        <v>3820</v>
      </c>
      <c r="J160" s="45" t="s">
        <v>3700</v>
      </c>
      <c r="K160" s="60">
        <v>42</v>
      </c>
      <c r="L160" s="40" t="s">
        <v>7591</v>
      </c>
      <c r="M160" s="45" t="s">
        <v>3796</v>
      </c>
      <c r="N160" s="45" t="s">
        <v>117</v>
      </c>
      <c r="O160" s="40" t="s">
        <v>118</v>
      </c>
      <c r="P160" s="40">
        <v>8999990744</v>
      </c>
      <c r="Q160" s="40" t="s">
        <v>3797</v>
      </c>
      <c r="R160" s="45" t="s">
        <v>4399</v>
      </c>
      <c r="S160" s="45" t="s">
        <v>4399</v>
      </c>
      <c r="T160" s="46" t="s">
        <v>4400</v>
      </c>
      <c r="U160" s="45" t="s">
        <v>4401</v>
      </c>
      <c r="V160" s="45" t="s">
        <v>4400</v>
      </c>
      <c r="W160" s="45" t="s">
        <v>4402</v>
      </c>
      <c r="X160" s="45">
        <v>210</v>
      </c>
      <c r="Y160" s="63">
        <v>40935</v>
      </c>
      <c r="Z160" s="45">
        <v>67</v>
      </c>
      <c r="AA160" s="45" t="s">
        <v>124</v>
      </c>
      <c r="AB160" s="45" t="s">
        <v>3753</v>
      </c>
      <c r="AC160" s="47">
        <v>13050.491953683901</v>
      </c>
      <c r="AD160" s="47">
        <v>0</v>
      </c>
      <c r="AE160" s="45" t="s">
        <v>3803</v>
      </c>
      <c r="AF160" s="45">
        <v>0</v>
      </c>
      <c r="AG160" s="45">
        <v>0</v>
      </c>
      <c r="AH160" s="45" t="s">
        <v>3826</v>
      </c>
      <c r="AI160" s="40" t="str">
        <f>VLOOKUP(A160,'[1]208-GA-Ft-37 (3)'!$A$7:$AZ$1371,35,0)</f>
        <v>1-5-10-02-01</v>
      </c>
      <c r="AJ160" s="45" t="s">
        <v>128</v>
      </c>
      <c r="AK160" s="45" t="s">
        <v>128</v>
      </c>
      <c r="AL160" s="45" t="s">
        <v>127</v>
      </c>
      <c r="AM160" s="45" t="s">
        <v>127</v>
      </c>
      <c r="AN160" s="45" t="s">
        <v>127</v>
      </c>
      <c r="AO160" s="45" t="s">
        <v>127</v>
      </c>
      <c r="AP160" s="45" t="s">
        <v>127</v>
      </c>
      <c r="AQ160" s="45" t="s">
        <v>127</v>
      </c>
      <c r="AR160" s="45" t="s">
        <v>126</v>
      </c>
      <c r="AS160" s="45" t="s">
        <v>3804</v>
      </c>
      <c r="AT160" s="45" t="s">
        <v>3805</v>
      </c>
      <c r="AU160" s="45" t="s">
        <v>127</v>
      </c>
      <c r="AV160" s="45" t="s">
        <v>126</v>
      </c>
      <c r="AW160" s="45" t="s">
        <v>126</v>
      </c>
      <c r="AX160" s="45" t="s">
        <v>128</v>
      </c>
      <c r="AY160" s="45" t="s">
        <v>3712</v>
      </c>
      <c r="AZ160" s="48" t="s">
        <v>7325</v>
      </c>
    </row>
    <row r="161" spans="1:52" ht="15" customHeight="1" x14ac:dyDescent="0.2">
      <c r="A161" s="69">
        <v>179</v>
      </c>
      <c r="B161" s="40" t="s">
        <v>7492</v>
      </c>
      <c r="C161" s="45" t="s">
        <v>3816</v>
      </c>
      <c r="D161" s="45" t="s">
        <v>3817</v>
      </c>
      <c r="E161" s="45">
        <v>70</v>
      </c>
      <c r="F161" s="40" t="s">
        <v>113</v>
      </c>
      <c r="G161" s="40" t="s">
        <v>3818</v>
      </c>
      <c r="H161" s="45" t="s">
        <v>3819</v>
      </c>
      <c r="I161" s="45" t="s">
        <v>3820</v>
      </c>
      <c r="J161" s="45" t="s">
        <v>3700</v>
      </c>
      <c r="K161" s="60">
        <v>120</v>
      </c>
      <c r="L161" s="40" t="s">
        <v>7591</v>
      </c>
      <c r="M161" s="45" t="s">
        <v>3796</v>
      </c>
      <c r="N161" s="45" t="s">
        <v>117</v>
      </c>
      <c r="O161" s="40" t="s">
        <v>118</v>
      </c>
      <c r="P161" s="40">
        <v>8999990744</v>
      </c>
      <c r="Q161" s="40" t="s">
        <v>3797</v>
      </c>
      <c r="R161" s="45" t="s">
        <v>4403</v>
      </c>
      <c r="S161" s="45" t="s">
        <v>4403</v>
      </c>
      <c r="T161" s="46" t="s">
        <v>4404</v>
      </c>
      <c r="U161" s="45" t="s">
        <v>4405</v>
      </c>
      <c r="V161" s="45" t="s">
        <v>4406</v>
      </c>
      <c r="W161" s="45" t="s">
        <v>4407</v>
      </c>
      <c r="X161" s="45">
        <v>1756</v>
      </c>
      <c r="Y161" s="63">
        <v>41187</v>
      </c>
      <c r="Z161" s="45">
        <v>27</v>
      </c>
      <c r="AA161" s="45" t="s">
        <v>124</v>
      </c>
      <c r="AB161" s="45" t="s">
        <v>126</v>
      </c>
      <c r="AC161" s="47">
        <v>37287.119867668291</v>
      </c>
      <c r="AD161" s="47">
        <v>0</v>
      </c>
      <c r="AE161" s="45" t="s">
        <v>3803</v>
      </c>
      <c r="AF161" s="45">
        <v>0</v>
      </c>
      <c r="AG161" s="45">
        <v>0</v>
      </c>
      <c r="AH161" s="45" t="s">
        <v>3826</v>
      </c>
      <c r="AI161" s="40" t="str">
        <f>VLOOKUP(A161,'[1]208-GA-Ft-37 (3)'!$A$7:$AZ$1371,35,0)</f>
        <v>1-5-10-02-01</v>
      </c>
      <c r="AJ161" s="45" t="s">
        <v>128</v>
      </c>
      <c r="AK161" s="45" t="s">
        <v>128</v>
      </c>
      <c r="AL161" s="45" t="s">
        <v>127</v>
      </c>
      <c r="AM161" s="45" t="s">
        <v>127</v>
      </c>
      <c r="AN161" s="45" t="s">
        <v>127</v>
      </c>
      <c r="AO161" s="45" t="s">
        <v>127</v>
      </c>
      <c r="AP161" s="45" t="s">
        <v>127</v>
      </c>
      <c r="AQ161" s="45" t="s">
        <v>127</v>
      </c>
      <c r="AR161" s="45" t="s">
        <v>126</v>
      </c>
      <c r="AS161" s="45" t="s">
        <v>3804</v>
      </c>
      <c r="AT161" s="45" t="s">
        <v>3805</v>
      </c>
      <c r="AU161" s="45" t="s">
        <v>127</v>
      </c>
      <c r="AV161" s="45" t="s">
        <v>126</v>
      </c>
      <c r="AW161" s="45" t="s">
        <v>126</v>
      </c>
      <c r="AX161" s="45" t="s">
        <v>128</v>
      </c>
      <c r="AY161" s="45" t="s">
        <v>3712</v>
      </c>
      <c r="AZ161" s="48" t="s">
        <v>7323</v>
      </c>
    </row>
    <row r="162" spans="1:52" ht="15" customHeight="1" x14ac:dyDescent="0.2">
      <c r="A162" s="69">
        <v>180</v>
      </c>
      <c r="B162" s="40" t="s">
        <v>7492</v>
      </c>
      <c r="C162" s="45" t="s">
        <v>3816</v>
      </c>
      <c r="D162" s="45" t="s">
        <v>3817</v>
      </c>
      <c r="E162" s="45">
        <v>70</v>
      </c>
      <c r="F162" s="40" t="s">
        <v>113</v>
      </c>
      <c r="G162" s="40" t="s">
        <v>3818</v>
      </c>
      <c r="H162" s="45" t="s">
        <v>3819</v>
      </c>
      <c r="I162" s="45" t="s">
        <v>3820</v>
      </c>
      <c r="J162" s="45" t="s">
        <v>3700</v>
      </c>
      <c r="K162" s="60">
        <v>120</v>
      </c>
      <c r="L162" s="40" t="s">
        <v>7591</v>
      </c>
      <c r="M162" s="45" t="s">
        <v>3796</v>
      </c>
      <c r="N162" s="45" t="s">
        <v>117</v>
      </c>
      <c r="O162" s="40" t="s">
        <v>118</v>
      </c>
      <c r="P162" s="40">
        <v>8999990744</v>
      </c>
      <c r="Q162" s="40" t="s">
        <v>3797</v>
      </c>
      <c r="R162" s="45" t="s">
        <v>4408</v>
      </c>
      <c r="S162" s="45" t="s">
        <v>4408</v>
      </c>
      <c r="T162" s="46" t="s">
        <v>4404</v>
      </c>
      <c r="U162" s="45" t="s">
        <v>4409</v>
      </c>
      <c r="V162" s="45" t="s">
        <v>4410</v>
      </c>
      <c r="W162" s="45" t="s">
        <v>4411</v>
      </c>
      <c r="X162" s="45">
        <v>1756</v>
      </c>
      <c r="Y162" s="63">
        <v>41187</v>
      </c>
      <c r="Z162" s="45">
        <v>27</v>
      </c>
      <c r="AA162" s="45" t="s">
        <v>124</v>
      </c>
      <c r="AB162" s="45" t="s">
        <v>126</v>
      </c>
      <c r="AC162" s="47">
        <v>37287.119867668291</v>
      </c>
      <c r="AD162" s="47">
        <v>0</v>
      </c>
      <c r="AE162" s="45" t="s">
        <v>3803</v>
      </c>
      <c r="AF162" s="45">
        <v>0</v>
      </c>
      <c r="AG162" s="45">
        <v>0</v>
      </c>
      <c r="AH162" s="45" t="s">
        <v>3826</v>
      </c>
      <c r="AI162" s="40" t="str">
        <f>VLOOKUP(A162,'[1]208-GA-Ft-37 (3)'!$A$7:$AZ$1371,35,0)</f>
        <v>1-5-10-02-01</v>
      </c>
      <c r="AJ162" s="45" t="s">
        <v>128</v>
      </c>
      <c r="AK162" s="45" t="s">
        <v>128</v>
      </c>
      <c r="AL162" s="45" t="s">
        <v>127</v>
      </c>
      <c r="AM162" s="45" t="s">
        <v>127</v>
      </c>
      <c r="AN162" s="45" t="s">
        <v>127</v>
      </c>
      <c r="AO162" s="45" t="s">
        <v>127</v>
      </c>
      <c r="AP162" s="45" t="s">
        <v>127</v>
      </c>
      <c r="AQ162" s="45" t="s">
        <v>127</v>
      </c>
      <c r="AR162" s="45" t="s">
        <v>126</v>
      </c>
      <c r="AS162" s="45" t="s">
        <v>3804</v>
      </c>
      <c r="AT162" s="45" t="s">
        <v>3805</v>
      </c>
      <c r="AU162" s="45" t="s">
        <v>127</v>
      </c>
      <c r="AV162" s="45" t="s">
        <v>126</v>
      </c>
      <c r="AW162" s="45" t="s">
        <v>126</v>
      </c>
      <c r="AX162" s="45" t="s">
        <v>128</v>
      </c>
      <c r="AY162" s="45" t="s">
        <v>3712</v>
      </c>
      <c r="AZ162" s="48" t="s">
        <v>7323</v>
      </c>
    </row>
    <row r="163" spans="1:52" ht="15" customHeight="1" x14ac:dyDescent="0.2">
      <c r="A163" s="69">
        <v>181</v>
      </c>
      <c r="B163" s="40" t="s">
        <v>7492</v>
      </c>
      <c r="C163" s="45" t="s">
        <v>3816</v>
      </c>
      <c r="D163" s="45" t="s">
        <v>3817</v>
      </c>
      <c r="E163" s="45">
        <v>70</v>
      </c>
      <c r="F163" s="40" t="s">
        <v>113</v>
      </c>
      <c r="G163" s="40" t="s">
        <v>3818</v>
      </c>
      <c r="H163" s="45" t="s">
        <v>3819</v>
      </c>
      <c r="I163" s="45" t="s">
        <v>3820</v>
      </c>
      <c r="J163" s="45" t="s">
        <v>3700</v>
      </c>
      <c r="K163" s="60">
        <v>120</v>
      </c>
      <c r="L163" s="40" t="s">
        <v>7591</v>
      </c>
      <c r="M163" s="45" t="s">
        <v>3796</v>
      </c>
      <c r="N163" s="45" t="s">
        <v>117</v>
      </c>
      <c r="O163" s="40" t="s">
        <v>118</v>
      </c>
      <c r="P163" s="40">
        <v>8999990744</v>
      </c>
      <c r="Q163" s="40" t="s">
        <v>3797</v>
      </c>
      <c r="R163" s="45" t="s">
        <v>4412</v>
      </c>
      <c r="S163" s="45" t="s">
        <v>4412</v>
      </c>
      <c r="T163" s="46" t="s">
        <v>4404</v>
      </c>
      <c r="U163" s="45" t="s">
        <v>4413</v>
      </c>
      <c r="V163" s="45" t="s">
        <v>4414</v>
      </c>
      <c r="W163" s="45" t="s">
        <v>4415</v>
      </c>
      <c r="X163" s="45">
        <v>1756</v>
      </c>
      <c r="Y163" s="63">
        <v>41187</v>
      </c>
      <c r="Z163" s="45">
        <v>27</v>
      </c>
      <c r="AA163" s="45" t="s">
        <v>124</v>
      </c>
      <c r="AB163" s="45" t="s">
        <v>126</v>
      </c>
      <c r="AC163" s="47">
        <v>37287.119867668291</v>
      </c>
      <c r="AD163" s="47">
        <v>0</v>
      </c>
      <c r="AE163" s="45" t="s">
        <v>3803</v>
      </c>
      <c r="AF163" s="45">
        <v>0</v>
      </c>
      <c r="AG163" s="45">
        <v>0</v>
      </c>
      <c r="AH163" s="45" t="s">
        <v>3826</v>
      </c>
      <c r="AI163" s="40" t="str">
        <f>VLOOKUP(A163,'[1]208-GA-Ft-37 (3)'!$A$7:$AZ$1371,35,0)</f>
        <v>1-5-10-02-01</v>
      </c>
      <c r="AJ163" s="45" t="s">
        <v>128</v>
      </c>
      <c r="AK163" s="45" t="s">
        <v>128</v>
      </c>
      <c r="AL163" s="45" t="s">
        <v>127</v>
      </c>
      <c r="AM163" s="45" t="s">
        <v>127</v>
      </c>
      <c r="AN163" s="45" t="s">
        <v>127</v>
      </c>
      <c r="AO163" s="45" t="s">
        <v>127</v>
      </c>
      <c r="AP163" s="45" t="s">
        <v>127</v>
      </c>
      <c r="AQ163" s="45" t="s">
        <v>127</v>
      </c>
      <c r="AR163" s="45" t="s">
        <v>126</v>
      </c>
      <c r="AS163" s="45" t="s">
        <v>3804</v>
      </c>
      <c r="AT163" s="45" t="s">
        <v>3805</v>
      </c>
      <c r="AU163" s="45" t="s">
        <v>127</v>
      </c>
      <c r="AV163" s="45" t="s">
        <v>126</v>
      </c>
      <c r="AW163" s="45" t="s">
        <v>126</v>
      </c>
      <c r="AX163" s="45" t="s">
        <v>128</v>
      </c>
      <c r="AY163" s="45" t="s">
        <v>3712</v>
      </c>
      <c r="AZ163" s="48" t="s">
        <v>7323</v>
      </c>
    </row>
    <row r="164" spans="1:52" ht="15" customHeight="1" x14ac:dyDescent="0.2">
      <c r="A164" s="69">
        <v>182</v>
      </c>
      <c r="B164" s="40" t="s">
        <v>7492</v>
      </c>
      <c r="C164" s="45" t="s">
        <v>3816</v>
      </c>
      <c r="D164" s="45" t="s">
        <v>3817</v>
      </c>
      <c r="E164" s="45">
        <v>70</v>
      </c>
      <c r="F164" s="40" t="s">
        <v>113</v>
      </c>
      <c r="G164" s="40" t="s">
        <v>3818</v>
      </c>
      <c r="H164" s="45" t="s">
        <v>3819</v>
      </c>
      <c r="I164" s="45" t="s">
        <v>3820</v>
      </c>
      <c r="J164" s="45" t="s">
        <v>3700</v>
      </c>
      <c r="K164" s="60">
        <v>120</v>
      </c>
      <c r="L164" s="40" t="s">
        <v>7591</v>
      </c>
      <c r="M164" s="45" t="s">
        <v>3796</v>
      </c>
      <c r="N164" s="45" t="s">
        <v>117</v>
      </c>
      <c r="O164" s="40" t="s">
        <v>118</v>
      </c>
      <c r="P164" s="40">
        <v>8999990744</v>
      </c>
      <c r="Q164" s="40" t="s">
        <v>3797</v>
      </c>
      <c r="R164" s="45" t="s">
        <v>4416</v>
      </c>
      <c r="S164" s="45" t="s">
        <v>4416</v>
      </c>
      <c r="T164" s="46" t="s">
        <v>4404</v>
      </c>
      <c r="U164" s="45" t="s">
        <v>4417</v>
      </c>
      <c r="V164" s="45" t="s">
        <v>4418</v>
      </c>
      <c r="W164" s="45" t="s">
        <v>4419</v>
      </c>
      <c r="X164" s="45">
        <v>1756</v>
      </c>
      <c r="Y164" s="63">
        <v>41187</v>
      </c>
      <c r="Z164" s="45">
        <v>27</v>
      </c>
      <c r="AA164" s="45" t="s">
        <v>124</v>
      </c>
      <c r="AB164" s="45" t="s">
        <v>126</v>
      </c>
      <c r="AC164" s="47">
        <v>37287.119867668291</v>
      </c>
      <c r="AD164" s="47">
        <v>0</v>
      </c>
      <c r="AE164" s="45" t="s">
        <v>3803</v>
      </c>
      <c r="AF164" s="45">
        <v>0</v>
      </c>
      <c r="AG164" s="45">
        <v>0</v>
      </c>
      <c r="AH164" s="45" t="s">
        <v>3826</v>
      </c>
      <c r="AI164" s="40" t="str">
        <f>VLOOKUP(A164,'[1]208-GA-Ft-37 (3)'!$A$7:$AZ$1371,35,0)</f>
        <v>1-5-10-02-01</v>
      </c>
      <c r="AJ164" s="45" t="s">
        <v>128</v>
      </c>
      <c r="AK164" s="45" t="s">
        <v>128</v>
      </c>
      <c r="AL164" s="45" t="s">
        <v>127</v>
      </c>
      <c r="AM164" s="45" t="s">
        <v>127</v>
      </c>
      <c r="AN164" s="45" t="s">
        <v>127</v>
      </c>
      <c r="AO164" s="45" t="s">
        <v>127</v>
      </c>
      <c r="AP164" s="45" t="s">
        <v>127</v>
      </c>
      <c r="AQ164" s="45" t="s">
        <v>127</v>
      </c>
      <c r="AR164" s="45" t="s">
        <v>126</v>
      </c>
      <c r="AS164" s="45" t="s">
        <v>3804</v>
      </c>
      <c r="AT164" s="45" t="s">
        <v>3805</v>
      </c>
      <c r="AU164" s="45" t="s">
        <v>127</v>
      </c>
      <c r="AV164" s="45" t="s">
        <v>126</v>
      </c>
      <c r="AW164" s="45" t="s">
        <v>126</v>
      </c>
      <c r="AX164" s="45" t="s">
        <v>128</v>
      </c>
      <c r="AY164" s="45" t="s">
        <v>3712</v>
      </c>
      <c r="AZ164" s="48" t="s">
        <v>7323</v>
      </c>
    </row>
    <row r="165" spans="1:52" ht="15" customHeight="1" x14ac:dyDescent="0.2">
      <c r="A165" s="69">
        <v>183</v>
      </c>
      <c r="B165" s="40" t="s">
        <v>7492</v>
      </c>
      <c r="C165" s="45" t="s">
        <v>3816</v>
      </c>
      <c r="D165" s="45" t="s">
        <v>3817</v>
      </c>
      <c r="E165" s="45">
        <v>70</v>
      </c>
      <c r="F165" s="40" t="s">
        <v>113</v>
      </c>
      <c r="G165" s="40" t="s">
        <v>3818</v>
      </c>
      <c r="H165" s="45" t="s">
        <v>3819</v>
      </c>
      <c r="I165" s="45" t="s">
        <v>3820</v>
      </c>
      <c r="J165" s="45" t="s">
        <v>3700</v>
      </c>
      <c r="K165" s="60">
        <v>120</v>
      </c>
      <c r="L165" s="40" t="s">
        <v>7591</v>
      </c>
      <c r="M165" s="45" t="s">
        <v>3796</v>
      </c>
      <c r="N165" s="45" t="s">
        <v>117</v>
      </c>
      <c r="O165" s="40" t="s">
        <v>118</v>
      </c>
      <c r="P165" s="40">
        <v>8999990744</v>
      </c>
      <c r="Q165" s="40" t="s">
        <v>3797</v>
      </c>
      <c r="R165" s="45" t="s">
        <v>4420</v>
      </c>
      <c r="S165" s="45" t="s">
        <v>4420</v>
      </c>
      <c r="T165" s="46" t="s">
        <v>4404</v>
      </c>
      <c r="U165" s="45" t="s">
        <v>4421</v>
      </c>
      <c r="V165" s="45" t="s">
        <v>4422</v>
      </c>
      <c r="W165" s="45" t="s">
        <v>4423</v>
      </c>
      <c r="X165" s="45">
        <v>1756</v>
      </c>
      <c r="Y165" s="63">
        <v>41187</v>
      </c>
      <c r="Z165" s="45">
        <v>27</v>
      </c>
      <c r="AA165" s="45" t="s">
        <v>124</v>
      </c>
      <c r="AB165" s="45" t="s">
        <v>126</v>
      </c>
      <c r="AC165" s="47">
        <v>37287.119867668291</v>
      </c>
      <c r="AD165" s="47">
        <v>0</v>
      </c>
      <c r="AE165" s="45" t="s">
        <v>3803</v>
      </c>
      <c r="AF165" s="45">
        <v>0</v>
      </c>
      <c r="AG165" s="45">
        <v>0</v>
      </c>
      <c r="AH165" s="45" t="s">
        <v>3826</v>
      </c>
      <c r="AI165" s="40" t="str">
        <f>VLOOKUP(A165,'[1]208-GA-Ft-37 (3)'!$A$7:$AZ$1371,35,0)</f>
        <v>1-5-10-02-01</v>
      </c>
      <c r="AJ165" s="45" t="s">
        <v>128</v>
      </c>
      <c r="AK165" s="45" t="s">
        <v>128</v>
      </c>
      <c r="AL165" s="45" t="s">
        <v>127</v>
      </c>
      <c r="AM165" s="45" t="s">
        <v>127</v>
      </c>
      <c r="AN165" s="45" t="s">
        <v>127</v>
      </c>
      <c r="AO165" s="45" t="s">
        <v>127</v>
      </c>
      <c r="AP165" s="45" t="s">
        <v>127</v>
      </c>
      <c r="AQ165" s="45" t="s">
        <v>127</v>
      </c>
      <c r="AR165" s="45" t="s">
        <v>126</v>
      </c>
      <c r="AS165" s="45" t="s">
        <v>3804</v>
      </c>
      <c r="AT165" s="45" t="s">
        <v>3805</v>
      </c>
      <c r="AU165" s="45" t="s">
        <v>127</v>
      </c>
      <c r="AV165" s="45" t="s">
        <v>126</v>
      </c>
      <c r="AW165" s="45" t="s">
        <v>126</v>
      </c>
      <c r="AX165" s="45" t="s">
        <v>128</v>
      </c>
      <c r="AY165" s="45" t="s">
        <v>3712</v>
      </c>
      <c r="AZ165" s="48" t="s">
        <v>7323</v>
      </c>
    </row>
    <row r="166" spans="1:52" ht="15" customHeight="1" x14ac:dyDescent="0.2">
      <c r="A166" s="69">
        <v>184</v>
      </c>
      <c r="B166" s="40" t="s">
        <v>7492</v>
      </c>
      <c r="C166" s="45" t="s">
        <v>3816</v>
      </c>
      <c r="D166" s="45" t="s">
        <v>3817</v>
      </c>
      <c r="E166" s="45">
        <v>70</v>
      </c>
      <c r="F166" s="40" t="s">
        <v>113</v>
      </c>
      <c r="G166" s="40" t="s">
        <v>3818</v>
      </c>
      <c r="H166" s="45" t="s">
        <v>3819</v>
      </c>
      <c r="I166" s="45" t="s">
        <v>3820</v>
      </c>
      <c r="J166" s="45" t="s">
        <v>3700</v>
      </c>
      <c r="K166" s="60">
        <v>80.3</v>
      </c>
      <c r="L166" s="40" t="s">
        <v>7591</v>
      </c>
      <c r="M166" s="45" t="s">
        <v>3796</v>
      </c>
      <c r="N166" s="45" t="s">
        <v>117</v>
      </c>
      <c r="O166" s="40" t="s">
        <v>118</v>
      </c>
      <c r="P166" s="40">
        <v>8999990744</v>
      </c>
      <c r="Q166" s="40" t="s">
        <v>3797</v>
      </c>
      <c r="R166" s="45" t="s">
        <v>4424</v>
      </c>
      <c r="S166" s="45" t="s">
        <v>4424</v>
      </c>
      <c r="T166" s="46" t="s">
        <v>4404</v>
      </c>
      <c r="U166" s="45" t="s">
        <v>4425</v>
      </c>
      <c r="V166" s="45" t="s">
        <v>4426</v>
      </c>
      <c r="W166" s="45" t="s">
        <v>4427</v>
      </c>
      <c r="X166" s="45">
        <v>1756</v>
      </c>
      <c r="Y166" s="63">
        <v>41187</v>
      </c>
      <c r="Z166" s="45">
        <v>27</v>
      </c>
      <c r="AA166" s="45" t="s">
        <v>124</v>
      </c>
      <c r="AB166" s="45" t="s">
        <v>126</v>
      </c>
      <c r="AC166" s="47">
        <v>24951.297711448031</v>
      </c>
      <c r="AD166" s="47">
        <v>0</v>
      </c>
      <c r="AE166" s="45" t="s">
        <v>3803</v>
      </c>
      <c r="AF166" s="45">
        <v>0</v>
      </c>
      <c r="AG166" s="45">
        <v>0</v>
      </c>
      <c r="AH166" s="45" t="s">
        <v>3826</v>
      </c>
      <c r="AI166" s="40" t="str">
        <f>VLOOKUP(A166,'[1]208-GA-Ft-37 (3)'!$A$7:$AZ$1371,35,0)</f>
        <v>1-5-10-02-01</v>
      </c>
      <c r="AJ166" s="45" t="s">
        <v>128</v>
      </c>
      <c r="AK166" s="45" t="s">
        <v>128</v>
      </c>
      <c r="AL166" s="45" t="s">
        <v>127</v>
      </c>
      <c r="AM166" s="45" t="s">
        <v>127</v>
      </c>
      <c r="AN166" s="45" t="s">
        <v>127</v>
      </c>
      <c r="AO166" s="45" t="s">
        <v>127</v>
      </c>
      <c r="AP166" s="45" t="s">
        <v>127</v>
      </c>
      <c r="AQ166" s="45" t="s">
        <v>127</v>
      </c>
      <c r="AR166" s="45" t="s">
        <v>126</v>
      </c>
      <c r="AS166" s="45" t="s">
        <v>3804</v>
      </c>
      <c r="AT166" s="45" t="s">
        <v>3805</v>
      </c>
      <c r="AU166" s="45" t="s">
        <v>127</v>
      </c>
      <c r="AV166" s="45" t="s">
        <v>126</v>
      </c>
      <c r="AW166" s="45" t="s">
        <v>126</v>
      </c>
      <c r="AX166" s="45" t="s">
        <v>128</v>
      </c>
      <c r="AY166" s="45" t="s">
        <v>3712</v>
      </c>
      <c r="AZ166" s="48" t="s">
        <v>7323</v>
      </c>
    </row>
    <row r="167" spans="1:52" ht="15" customHeight="1" x14ac:dyDescent="0.2">
      <c r="A167" s="69">
        <v>185</v>
      </c>
      <c r="B167" s="40" t="s">
        <v>7492</v>
      </c>
      <c r="C167" s="45" t="s">
        <v>3816</v>
      </c>
      <c r="D167" s="45" t="s">
        <v>3817</v>
      </c>
      <c r="E167" s="45">
        <v>70</v>
      </c>
      <c r="F167" s="40" t="s">
        <v>113</v>
      </c>
      <c r="G167" s="40" t="s">
        <v>3818</v>
      </c>
      <c r="H167" s="45" t="s">
        <v>3819</v>
      </c>
      <c r="I167" s="45" t="s">
        <v>3820</v>
      </c>
      <c r="J167" s="45" t="s">
        <v>3700</v>
      </c>
      <c r="K167" s="60">
        <v>164.6</v>
      </c>
      <c r="L167" s="40" t="s">
        <v>7591</v>
      </c>
      <c r="M167" s="45" t="s">
        <v>3796</v>
      </c>
      <c r="N167" s="45" t="s">
        <v>117</v>
      </c>
      <c r="O167" s="40" t="s">
        <v>118</v>
      </c>
      <c r="P167" s="40">
        <v>8999990744</v>
      </c>
      <c r="Q167" s="40" t="s">
        <v>3797</v>
      </c>
      <c r="R167" s="45" t="s">
        <v>4428</v>
      </c>
      <c r="S167" s="45" t="s">
        <v>4428</v>
      </c>
      <c r="T167" s="46" t="s">
        <v>4404</v>
      </c>
      <c r="U167" s="45" t="s">
        <v>4429</v>
      </c>
      <c r="V167" s="45" t="s">
        <v>4430</v>
      </c>
      <c r="W167" s="45" t="s">
        <v>4431</v>
      </c>
      <c r="X167" s="45">
        <v>1756</v>
      </c>
      <c r="Y167" s="63">
        <v>41187</v>
      </c>
      <c r="Z167" s="45">
        <v>27</v>
      </c>
      <c r="AA167" s="45" t="s">
        <v>124</v>
      </c>
      <c r="AB167" s="45" t="s">
        <v>126</v>
      </c>
      <c r="AC167" s="47">
        <v>51145.499418485</v>
      </c>
      <c r="AD167" s="47">
        <v>0</v>
      </c>
      <c r="AE167" s="45" t="s">
        <v>3803</v>
      </c>
      <c r="AF167" s="45">
        <v>0</v>
      </c>
      <c r="AG167" s="45">
        <v>0</v>
      </c>
      <c r="AH167" s="45" t="s">
        <v>3826</v>
      </c>
      <c r="AI167" s="40" t="str">
        <f>VLOOKUP(A167,'[1]208-GA-Ft-37 (3)'!$A$7:$AZ$1371,35,0)</f>
        <v>1-5-10-02-01</v>
      </c>
      <c r="AJ167" s="45" t="s">
        <v>128</v>
      </c>
      <c r="AK167" s="45" t="s">
        <v>128</v>
      </c>
      <c r="AL167" s="45" t="s">
        <v>127</v>
      </c>
      <c r="AM167" s="45" t="s">
        <v>127</v>
      </c>
      <c r="AN167" s="45" t="s">
        <v>127</v>
      </c>
      <c r="AO167" s="45" t="s">
        <v>127</v>
      </c>
      <c r="AP167" s="45" t="s">
        <v>127</v>
      </c>
      <c r="AQ167" s="45" t="s">
        <v>127</v>
      </c>
      <c r="AR167" s="45" t="s">
        <v>126</v>
      </c>
      <c r="AS167" s="45" t="s">
        <v>3804</v>
      </c>
      <c r="AT167" s="45" t="s">
        <v>3805</v>
      </c>
      <c r="AU167" s="45" t="s">
        <v>127</v>
      </c>
      <c r="AV167" s="45" t="s">
        <v>126</v>
      </c>
      <c r="AW167" s="45" t="s">
        <v>126</v>
      </c>
      <c r="AX167" s="45" t="s">
        <v>128</v>
      </c>
      <c r="AY167" s="45" t="s">
        <v>3712</v>
      </c>
      <c r="AZ167" s="48" t="s">
        <v>7323</v>
      </c>
    </row>
    <row r="168" spans="1:52" ht="15" customHeight="1" x14ac:dyDescent="0.2">
      <c r="A168" s="69">
        <v>186</v>
      </c>
      <c r="B168" s="40" t="s">
        <v>7492</v>
      </c>
      <c r="C168" s="45" t="s">
        <v>3816</v>
      </c>
      <c r="D168" s="45" t="s">
        <v>3817</v>
      </c>
      <c r="E168" s="45">
        <v>70</v>
      </c>
      <c r="F168" s="40" t="s">
        <v>113</v>
      </c>
      <c r="G168" s="40" t="s">
        <v>3818</v>
      </c>
      <c r="H168" s="45" t="s">
        <v>3819</v>
      </c>
      <c r="I168" s="45" t="s">
        <v>3820</v>
      </c>
      <c r="J168" s="45" t="s">
        <v>3700</v>
      </c>
      <c r="K168" s="60">
        <v>120</v>
      </c>
      <c r="L168" s="40" t="s">
        <v>7591</v>
      </c>
      <c r="M168" s="45" t="s">
        <v>3796</v>
      </c>
      <c r="N168" s="45" t="s">
        <v>117</v>
      </c>
      <c r="O168" s="40" t="s">
        <v>118</v>
      </c>
      <c r="P168" s="40">
        <v>8999990744</v>
      </c>
      <c r="Q168" s="40" t="s">
        <v>3797</v>
      </c>
      <c r="R168" s="45" t="s">
        <v>4432</v>
      </c>
      <c r="S168" s="45" t="s">
        <v>4432</v>
      </c>
      <c r="T168" s="46" t="s">
        <v>4404</v>
      </c>
      <c r="U168" s="45" t="s">
        <v>4433</v>
      </c>
      <c r="V168" s="45" t="s">
        <v>4434</v>
      </c>
      <c r="W168" s="45" t="s">
        <v>4435</v>
      </c>
      <c r="X168" s="45">
        <v>1756</v>
      </c>
      <c r="Y168" s="63">
        <v>41187</v>
      </c>
      <c r="Z168" s="45">
        <v>27</v>
      </c>
      <c r="AA168" s="45" t="s">
        <v>124</v>
      </c>
      <c r="AB168" s="45" t="s">
        <v>126</v>
      </c>
      <c r="AC168" s="47">
        <v>37287.119867668291</v>
      </c>
      <c r="AD168" s="47">
        <v>0</v>
      </c>
      <c r="AE168" s="45" t="s">
        <v>3803</v>
      </c>
      <c r="AF168" s="45">
        <v>0</v>
      </c>
      <c r="AG168" s="45">
        <v>0</v>
      </c>
      <c r="AH168" s="45" t="s">
        <v>3826</v>
      </c>
      <c r="AI168" s="40" t="str">
        <f>VLOOKUP(A168,'[1]208-GA-Ft-37 (3)'!$A$7:$AZ$1371,35,0)</f>
        <v>1-5-10-02-01</v>
      </c>
      <c r="AJ168" s="45" t="s">
        <v>128</v>
      </c>
      <c r="AK168" s="45" t="s">
        <v>128</v>
      </c>
      <c r="AL168" s="45" t="s">
        <v>127</v>
      </c>
      <c r="AM168" s="45" t="s">
        <v>127</v>
      </c>
      <c r="AN168" s="45" t="s">
        <v>127</v>
      </c>
      <c r="AO168" s="45" t="s">
        <v>127</v>
      </c>
      <c r="AP168" s="45" t="s">
        <v>127</v>
      </c>
      <c r="AQ168" s="45" t="s">
        <v>127</v>
      </c>
      <c r="AR168" s="45" t="s">
        <v>126</v>
      </c>
      <c r="AS168" s="45" t="s">
        <v>3804</v>
      </c>
      <c r="AT168" s="45" t="s">
        <v>3805</v>
      </c>
      <c r="AU168" s="45" t="s">
        <v>127</v>
      </c>
      <c r="AV168" s="45" t="s">
        <v>126</v>
      </c>
      <c r="AW168" s="45" t="s">
        <v>126</v>
      </c>
      <c r="AX168" s="45" t="s">
        <v>128</v>
      </c>
      <c r="AY168" s="45" t="s">
        <v>3712</v>
      </c>
      <c r="AZ168" s="48" t="s">
        <v>7323</v>
      </c>
    </row>
    <row r="169" spans="1:52" ht="15" customHeight="1" x14ac:dyDescent="0.2">
      <c r="A169" s="69">
        <v>187</v>
      </c>
      <c r="B169" s="40" t="s">
        <v>7492</v>
      </c>
      <c r="C169" s="45" t="s">
        <v>3816</v>
      </c>
      <c r="D169" s="45" t="s">
        <v>3817</v>
      </c>
      <c r="E169" s="45">
        <v>70</v>
      </c>
      <c r="F169" s="40" t="s">
        <v>113</v>
      </c>
      <c r="G169" s="40" t="s">
        <v>3818</v>
      </c>
      <c r="H169" s="45" t="s">
        <v>3819</v>
      </c>
      <c r="I169" s="45" t="s">
        <v>3820</v>
      </c>
      <c r="J169" s="45" t="s">
        <v>3700</v>
      </c>
      <c r="K169" s="60">
        <v>120</v>
      </c>
      <c r="L169" s="40" t="s">
        <v>7591</v>
      </c>
      <c r="M169" s="45" t="s">
        <v>3796</v>
      </c>
      <c r="N169" s="45" t="s">
        <v>117</v>
      </c>
      <c r="O169" s="40" t="s">
        <v>118</v>
      </c>
      <c r="P169" s="40">
        <v>8999990744</v>
      </c>
      <c r="Q169" s="40" t="s">
        <v>3797</v>
      </c>
      <c r="R169" s="45" t="s">
        <v>4436</v>
      </c>
      <c r="S169" s="45" t="s">
        <v>4436</v>
      </c>
      <c r="T169" s="46" t="s">
        <v>4404</v>
      </c>
      <c r="U169" s="45" t="s">
        <v>4437</v>
      </c>
      <c r="V169" s="45" t="s">
        <v>4438</v>
      </c>
      <c r="W169" s="45" t="s">
        <v>4439</v>
      </c>
      <c r="X169" s="45">
        <v>1756</v>
      </c>
      <c r="Y169" s="63">
        <v>41187</v>
      </c>
      <c r="Z169" s="45">
        <v>27</v>
      </c>
      <c r="AA169" s="45" t="s">
        <v>124</v>
      </c>
      <c r="AB169" s="45" t="s">
        <v>126</v>
      </c>
      <c r="AC169" s="47">
        <v>37287.119867668291</v>
      </c>
      <c r="AD169" s="47">
        <v>0</v>
      </c>
      <c r="AE169" s="45" t="s">
        <v>3803</v>
      </c>
      <c r="AF169" s="45">
        <v>0</v>
      </c>
      <c r="AG169" s="45">
        <v>0</v>
      </c>
      <c r="AH169" s="45" t="s">
        <v>3826</v>
      </c>
      <c r="AI169" s="40" t="str">
        <f>VLOOKUP(A169,'[1]208-GA-Ft-37 (3)'!$A$7:$AZ$1371,35,0)</f>
        <v>1-5-10-02-01</v>
      </c>
      <c r="AJ169" s="45" t="s">
        <v>128</v>
      </c>
      <c r="AK169" s="45" t="s">
        <v>128</v>
      </c>
      <c r="AL169" s="45" t="s">
        <v>127</v>
      </c>
      <c r="AM169" s="45" t="s">
        <v>127</v>
      </c>
      <c r="AN169" s="45" t="s">
        <v>127</v>
      </c>
      <c r="AO169" s="45" t="s">
        <v>127</v>
      </c>
      <c r="AP169" s="45" t="s">
        <v>127</v>
      </c>
      <c r="AQ169" s="45" t="s">
        <v>127</v>
      </c>
      <c r="AR169" s="45" t="s">
        <v>126</v>
      </c>
      <c r="AS169" s="45" t="s">
        <v>3804</v>
      </c>
      <c r="AT169" s="45" t="s">
        <v>3805</v>
      </c>
      <c r="AU169" s="45" t="s">
        <v>127</v>
      </c>
      <c r="AV169" s="45" t="s">
        <v>126</v>
      </c>
      <c r="AW169" s="45" t="s">
        <v>126</v>
      </c>
      <c r="AX169" s="45" t="s">
        <v>128</v>
      </c>
      <c r="AY169" s="45" t="s">
        <v>3712</v>
      </c>
      <c r="AZ169" s="48" t="s">
        <v>7323</v>
      </c>
    </row>
    <row r="170" spans="1:52" ht="15" customHeight="1" x14ac:dyDescent="0.2">
      <c r="A170" s="69">
        <v>188</v>
      </c>
      <c r="B170" s="40" t="s">
        <v>7492</v>
      </c>
      <c r="C170" s="45" t="s">
        <v>3816</v>
      </c>
      <c r="D170" s="45" t="s">
        <v>3817</v>
      </c>
      <c r="E170" s="45">
        <v>70</v>
      </c>
      <c r="F170" s="40" t="s">
        <v>113</v>
      </c>
      <c r="G170" s="40" t="s">
        <v>3818</v>
      </c>
      <c r="H170" s="45" t="s">
        <v>3819</v>
      </c>
      <c r="I170" s="45" t="s">
        <v>3820</v>
      </c>
      <c r="J170" s="45" t="s">
        <v>3700</v>
      </c>
      <c r="K170" s="60">
        <v>120</v>
      </c>
      <c r="L170" s="40" t="s">
        <v>7591</v>
      </c>
      <c r="M170" s="45" t="s">
        <v>3796</v>
      </c>
      <c r="N170" s="45" t="s">
        <v>117</v>
      </c>
      <c r="O170" s="40" t="s">
        <v>118</v>
      </c>
      <c r="P170" s="40">
        <v>8999990744</v>
      </c>
      <c r="Q170" s="40" t="s">
        <v>3797</v>
      </c>
      <c r="R170" s="45" t="s">
        <v>4440</v>
      </c>
      <c r="S170" s="45" t="s">
        <v>4440</v>
      </c>
      <c r="T170" s="46" t="s">
        <v>4441</v>
      </c>
      <c r="U170" s="45" t="s">
        <v>4442</v>
      </c>
      <c r="V170" s="45" t="s">
        <v>4443</v>
      </c>
      <c r="W170" s="45" t="s">
        <v>4444</v>
      </c>
      <c r="X170" s="45">
        <v>1756</v>
      </c>
      <c r="Y170" s="63">
        <v>41187</v>
      </c>
      <c r="Z170" s="45">
        <v>27</v>
      </c>
      <c r="AA170" s="45" t="s">
        <v>124</v>
      </c>
      <c r="AB170" s="45" t="s">
        <v>126</v>
      </c>
      <c r="AC170" s="47">
        <v>37287.119867668291</v>
      </c>
      <c r="AD170" s="47">
        <v>0</v>
      </c>
      <c r="AE170" s="45" t="s">
        <v>3803</v>
      </c>
      <c r="AF170" s="45">
        <v>0</v>
      </c>
      <c r="AG170" s="45">
        <v>0</v>
      </c>
      <c r="AH170" s="45" t="s">
        <v>3826</v>
      </c>
      <c r="AI170" s="40" t="str">
        <f>VLOOKUP(A170,'[1]208-GA-Ft-37 (3)'!$A$7:$AZ$1371,35,0)</f>
        <v>1-5-10-02-01</v>
      </c>
      <c r="AJ170" s="45" t="s">
        <v>128</v>
      </c>
      <c r="AK170" s="45" t="s">
        <v>128</v>
      </c>
      <c r="AL170" s="45" t="s">
        <v>127</v>
      </c>
      <c r="AM170" s="45" t="s">
        <v>127</v>
      </c>
      <c r="AN170" s="45" t="s">
        <v>127</v>
      </c>
      <c r="AO170" s="45" t="s">
        <v>127</v>
      </c>
      <c r="AP170" s="45" t="s">
        <v>127</v>
      </c>
      <c r="AQ170" s="45" t="s">
        <v>127</v>
      </c>
      <c r="AR170" s="45" t="s">
        <v>126</v>
      </c>
      <c r="AS170" s="45" t="s">
        <v>3804</v>
      </c>
      <c r="AT170" s="45" t="s">
        <v>3805</v>
      </c>
      <c r="AU170" s="45" t="s">
        <v>127</v>
      </c>
      <c r="AV170" s="45" t="s">
        <v>126</v>
      </c>
      <c r="AW170" s="45" t="s">
        <v>126</v>
      </c>
      <c r="AX170" s="45" t="s">
        <v>128</v>
      </c>
      <c r="AY170" s="45" t="s">
        <v>3712</v>
      </c>
      <c r="AZ170" s="48" t="s">
        <v>7323</v>
      </c>
    </row>
    <row r="171" spans="1:52" ht="15" customHeight="1" x14ac:dyDescent="0.2">
      <c r="A171" s="69">
        <v>189</v>
      </c>
      <c r="B171" s="40" t="s">
        <v>7492</v>
      </c>
      <c r="C171" s="45" t="s">
        <v>3816</v>
      </c>
      <c r="D171" s="45" t="s">
        <v>3817</v>
      </c>
      <c r="E171" s="45">
        <v>70</v>
      </c>
      <c r="F171" s="40" t="s">
        <v>113</v>
      </c>
      <c r="G171" s="40" t="s">
        <v>3818</v>
      </c>
      <c r="H171" s="45" t="s">
        <v>3819</v>
      </c>
      <c r="I171" s="45" t="s">
        <v>3820</v>
      </c>
      <c r="J171" s="45" t="s">
        <v>3700</v>
      </c>
      <c r="K171" s="60">
        <v>120</v>
      </c>
      <c r="L171" s="40" t="s">
        <v>7591</v>
      </c>
      <c r="M171" s="45" t="s">
        <v>3796</v>
      </c>
      <c r="N171" s="45" t="s">
        <v>117</v>
      </c>
      <c r="O171" s="40" t="s">
        <v>118</v>
      </c>
      <c r="P171" s="40">
        <v>8999990744</v>
      </c>
      <c r="Q171" s="40" t="s">
        <v>3797</v>
      </c>
      <c r="R171" s="45" t="s">
        <v>4445</v>
      </c>
      <c r="S171" s="45" t="s">
        <v>4445</v>
      </c>
      <c r="T171" s="46" t="s">
        <v>4441</v>
      </c>
      <c r="U171" s="45" t="s">
        <v>4446</v>
      </c>
      <c r="V171" s="45" t="s">
        <v>4447</v>
      </c>
      <c r="W171" s="45" t="s">
        <v>4448</v>
      </c>
      <c r="X171" s="45">
        <v>1756</v>
      </c>
      <c r="Y171" s="63">
        <v>41187</v>
      </c>
      <c r="Z171" s="45">
        <v>27</v>
      </c>
      <c r="AA171" s="45" t="s">
        <v>124</v>
      </c>
      <c r="AB171" s="45" t="s">
        <v>126</v>
      </c>
      <c r="AC171" s="47">
        <v>37287.119867668291</v>
      </c>
      <c r="AD171" s="47">
        <v>0</v>
      </c>
      <c r="AE171" s="45" t="s">
        <v>3803</v>
      </c>
      <c r="AF171" s="45">
        <v>0</v>
      </c>
      <c r="AG171" s="45">
        <v>0</v>
      </c>
      <c r="AH171" s="45" t="s">
        <v>3826</v>
      </c>
      <c r="AI171" s="40" t="str">
        <f>VLOOKUP(A171,'[1]208-GA-Ft-37 (3)'!$A$7:$AZ$1371,35,0)</f>
        <v>1-5-10-02-01</v>
      </c>
      <c r="AJ171" s="45" t="s">
        <v>128</v>
      </c>
      <c r="AK171" s="45" t="s">
        <v>128</v>
      </c>
      <c r="AL171" s="45" t="s">
        <v>127</v>
      </c>
      <c r="AM171" s="45" t="s">
        <v>127</v>
      </c>
      <c r="AN171" s="45" t="s">
        <v>127</v>
      </c>
      <c r="AO171" s="45" t="s">
        <v>127</v>
      </c>
      <c r="AP171" s="45" t="s">
        <v>127</v>
      </c>
      <c r="AQ171" s="45" t="s">
        <v>127</v>
      </c>
      <c r="AR171" s="45" t="s">
        <v>126</v>
      </c>
      <c r="AS171" s="45" t="s">
        <v>3804</v>
      </c>
      <c r="AT171" s="45" t="s">
        <v>3805</v>
      </c>
      <c r="AU171" s="45" t="s">
        <v>127</v>
      </c>
      <c r="AV171" s="45" t="s">
        <v>126</v>
      </c>
      <c r="AW171" s="45" t="s">
        <v>126</v>
      </c>
      <c r="AX171" s="45" t="s">
        <v>128</v>
      </c>
      <c r="AY171" s="45" t="s">
        <v>3712</v>
      </c>
      <c r="AZ171" s="48" t="s">
        <v>7323</v>
      </c>
    </row>
    <row r="172" spans="1:52" ht="15" customHeight="1" x14ac:dyDescent="0.2">
      <c r="A172" s="69">
        <v>190</v>
      </c>
      <c r="B172" s="40" t="s">
        <v>7492</v>
      </c>
      <c r="C172" s="45" t="s">
        <v>3816</v>
      </c>
      <c r="D172" s="45" t="s">
        <v>3817</v>
      </c>
      <c r="E172" s="45">
        <v>70</v>
      </c>
      <c r="F172" s="40" t="s">
        <v>113</v>
      </c>
      <c r="G172" s="40" t="s">
        <v>3818</v>
      </c>
      <c r="H172" s="45" t="s">
        <v>3819</v>
      </c>
      <c r="I172" s="45" t="s">
        <v>3820</v>
      </c>
      <c r="J172" s="45" t="s">
        <v>3700</v>
      </c>
      <c r="K172" s="60">
        <v>120</v>
      </c>
      <c r="L172" s="40" t="s">
        <v>7591</v>
      </c>
      <c r="M172" s="45" t="s">
        <v>3796</v>
      </c>
      <c r="N172" s="45" t="s">
        <v>117</v>
      </c>
      <c r="O172" s="40" t="s">
        <v>118</v>
      </c>
      <c r="P172" s="40">
        <v>8999990744</v>
      </c>
      <c r="Q172" s="40" t="s">
        <v>3797</v>
      </c>
      <c r="R172" s="45" t="s">
        <v>4449</v>
      </c>
      <c r="S172" s="45" t="s">
        <v>4449</v>
      </c>
      <c r="T172" s="46" t="s">
        <v>4441</v>
      </c>
      <c r="U172" s="45" t="s">
        <v>4450</v>
      </c>
      <c r="V172" s="45" t="s">
        <v>4451</v>
      </c>
      <c r="W172" s="45" t="s">
        <v>4452</v>
      </c>
      <c r="X172" s="45">
        <v>1756</v>
      </c>
      <c r="Y172" s="63">
        <v>41187</v>
      </c>
      <c r="Z172" s="45">
        <v>27</v>
      </c>
      <c r="AA172" s="45" t="s">
        <v>124</v>
      </c>
      <c r="AB172" s="45" t="s">
        <v>126</v>
      </c>
      <c r="AC172" s="47">
        <v>37287.119867668291</v>
      </c>
      <c r="AD172" s="47">
        <v>0</v>
      </c>
      <c r="AE172" s="45" t="s">
        <v>3803</v>
      </c>
      <c r="AF172" s="45">
        <v>0</v>
      </c>
      <c r="AG172" s="45">
        <v>0</v>
      </c>
      <c r="AH172" s="45" t="s">
        <v>3826</v>
      </c>
      <c r="AI172" s="40" t="str">
        <f>VLOOKUP(A172,'[1]208-GA-Ft-37 (3)'!$A$7:$AZ$1371,35,0)</f>
        <v>1-5-10-02-01</v>
      </c>
      <c r="AJ172" s="45" t="s">
        <v>128</v>
      </c>
      <c r="AK172" s="45" t="s">
        <v>128</v>
      </c>
      <c r="AL172" s="45" t="s">
        <v>127</v>
      </c>
      <c r="AM172" s="45" t="s">
        <v>127</v>
      </c>
      <c r="AN172" s="45" t="s">
        <v>127</v>
      </c>
      <c r="AO172" s="45" t="s">
        <v>127</v>
      </c>
      <c r="AP172" s="45" t="s">
        <v>127</v>
      </c>
      <c r="AQ172" s="45" t="s">
        <v>127</v>
      </c>
      <c r="AR172" s="45" t="s">
        <v>126</v>
      </c>
      <c r="AS172" s="45" t="s">
        <v>3804</v>
      </c>
      <c r="AT172" s="45" t="s">
        <v>3805</v>
      </c>
      <c r="AU172" s="45" t="s">
        <v>127</v>
      </c>
      <c r="AV172" s="45" t="s">
        <v>126</v>
      </c>
      <c r="AW172" s="45" t="s">
        <v>126</v>
      </c>
      <c r="AX172" s="45" t="s">
        <v>128</v>
      </c>
      <c r="AY172" s="45" t="s">
        <v>3712</v>
      </c>
      <c r="AZ172" s="48" t="s">
        <v>7323</v>
      </c>
    </row>
    <row r="173" spans="1:52" ht="15" customHeight="1" x14ac:dyDescent="0.2">
      <c r="A173" s="69">
        <v>191</v>
      </c>
      <c r="B173" s="40" t="s">
        <v>7492</v>
      </c>
      <c r="C173" s="45" t="s">
        <v>3816</v>
      </c>
      <c r="D173" s="45" t="s">
        <v>3817</v>
      </c>
      <c r="E173" s="45">
        <v>70</v>
      </c>
      <c r="F173" s="40" t="s">
        <v>113</v>
      </c>
      <c r="G173" s="40" t="s">
        <v>3818</v>
      </c>
      <c r="H173" s="45" t="s">
        <v>3819</v>
      </c>
      <c r="I173" s="45" t="s">
        <v>3820</v>
      </c>
      <c r="J173" s="45" t="s">
        <v>3700</v>
      </c>
      <c r="K173" s="60">
        <v>120</v>
      </c>
      <c r="L173" s="40" t="s">
        <v>7591</v>
      </c>
      <c r="M173" s="45" t="s">
        <v>3796</v>
      </c>
      <c r="N173" s="45" t="s">
        <v>117</v>
      </c>
      <c r="O173" s="40" t="s">
        <v>118</v>
      </c>
      <c r="P173" s="40">
        <v>8999990744</v>
      </c>
      <c r="Q173" s="40" t="s">
        <v>3797</v>
      </c>
      <c r="R173" s="45" t="s">
        <v>4453</v>
      </c>
      <c r="S173" s="45" t="s">
        <v>4453</v>
      </c>
      <c r="T173" s="46" t="s">
        <v>4441</v>
      </c>
      <c r="U173" s="45" t="s">
        <v>4454</v>
      </c>
      <c r="V173" s="45" t="s">
        <v>4455</v>
      </c>
      <c r="W173" s="45" t="s">
        <v>4456</v>
      </c>
      <c r="X173" s="45">
        <v>1756</v>
      </c>
      <c r="Y173" s="63">
        <v>41187</v>
      </c>
      <c r="Z173" s="45">
        <v>27</v>
      </c>
      <c r="AA173" s="45" t="s">
        <v>124</v>
      </c>
      <c r="AB173" s="45" t="s">
        <v>126</v>
      </c>
      <c r="AC173" s="47">
        <v>37287.119867668291</v>
      </c>
      <c r="AD173" s="47">
        <v>0</v>
      </c>
      <c r="AE173" s="45" t="s">
        <v>3803</v>
      </c>
      <c r="AF173" s="45">
        <v>0</v>
      </c>
      <c r="AG173" s="45">
        <v>0</v>
      </c>
      <c r="AH173" s="45" t="s">
        <v>3826</v>
      </c>
      <c r="AI173" s="40" t="str">
        <f>VLOOKUP(A173,'[1]208-GA-Ft-37 (3)'!$A$7:$AZ$1371,35,0)</f>
        <v>1-5-10-02-01</v>
      </c>
      <c r="AJ173" s="45" t="s">
        <v>128</v>
      </c>
      <c r="AK173" s="45" t="s">
        <v>128</v>
      </c>
      <c r="AL173" s="45" t="s">
        <v>127</v>
      </c>
      <c r="AM173" s="45" t="s">
        <v>127</v>
      </c>
      <c r="AN173" s="45" t="s">
        <v>127</v>
      </c>
      <c r="AO173" s="45" t="s">
        <v>127</v>
      </c>
      <c r="AP173" s="45" t="s">
        <v>127</v>
      </c>
      <c r="AQ173" s="45" t="s">
        <v>127</v>
      </c>
      <c r="AR173" s="45" t="s">
        <v>126</v>
      </c>
      <c r="AS173" s="45" t="s">
        <v>3804</v>
      </c>
      <c r="AT173" s="45" t="s">
        <v>3805</v>
      </c>
      <c r="AU173" s="45" t="s">
        <v>127</v>
      </c>
      <c r="AV173" s="45" t="s">
        <v>126</v>
      </c>
      <c r="AW173" s="45" t="s">
        <v>126</v>
      </c>
      <c r="AX173" s="45" t="s">
        <v>128</v>
      </c>
      <c r="AY173" s="45" t="s">
        <v>3712</v>
      </c>
      <c r="AZ173" s="48" t="s">
        <v>7323</v>
      </c>
    </row>
    <row r="174" spans="1:52" ht="15" customHeight="1" x14ac:dyDescent="0.2">
      <c r="A174" s="69">
        <v>192</v>
      </c>
      <c r="B174" s="40" t="s">
        <v>7492</v>
      </c>
      <c r="C174" s="45" t="s">
        <v>3816</v>
      </c>
      <c r="D174" s="45" t="s">
        <v>3817</v>
      </c>
      <c r="E174" s="45">
        <v>70</v>
      </c>
      <c r="F174" s="40" t="s">
        <v>113</v>
      </c>
      <c r="G174" s="40" t="s">
        <v>3818</v>
      </c>
      <c r="H174" s="45" t="s">
        <v>3819</v>
      </c>
      <c r="I174" s="45" t="s">
        <v>3820</v>
      </c>
      <c r="J174" s="45" t="s">
        <v>3700</v>
      </c>
      <c r="K174" s="60">
        <v>95.7</v>
      </c>
      <c r="L174" s="40" t="s">
        <v>7591</v>
      </c>
      <c r="M174" s="45" t="s">
        <v>3796</v>
      </c>
      <c r="N174" s="45" t="s">
        <v>117</v>
      </c>
      <c r="O174" s="40" t="s">
        <v>118</v>
      </c>
      <c r="P174" s="40">
        <v>8999990744</v>
      </c>
      <c r="Q174" s="40" t="s">
        <v>3797</v>
      </c>
      <c r="R174" s="45" t="s">
        <v>4457</v>
      </c>
      <c r="S174" s="45" t="s">
        <v>4457</v>
      </c>
      <c r="T174" s="46" t="s">
        <v>4441</v>
      </c>
      <c r="U174" s="45" t="s">
        <v>4458</v>
      </c>
      <c r="V174" s="45" t="s">
        <v>4459</v>
      </c>
      <c r="W174" s="45" t="s">
        <v>4460</v>
      </c>
      <c r="X174" s="45">
        <v>1756</v>
      </c>
      <c r="Y174" s="63">
        <v>41187</v>
      </c>
      <c r="Z174" s="45">
        <v>27</v>
      </c>
      <c r="AA174" s="45" t="s">
        <v>124</v>
      </c>
      <c r="AB174" s="45" t="s">
        <v>126</v>
      </c>
      <c r="AC174" s="47">
        <v>29736.478094465459</v>
      </c>
      <c r="AD174" s="47">
        <v>0</v>
      </c>
      <c r="AE174" s="45" t="s">
        <v>3803</v>
      </c>
      <c r="AF174" s="45">
        <v>0</v>
      </c>
      <c r="AG174" s="45">
        <v>0</v>
      </c>
      <c r="AH174" s="45" t="s">
        <v>3826</v>
      </c>
      <c r="AI174" s="40" t="str">
        <f>VLOOKUP(A174,'[1]208-GA-Ft-37 (3)'!$A$7:$AZ$1371,35,0)</f>
        <v>1-5-10-02-01</v>
      </c>
      <c r="AJ174" s="45" t="s">
        <v>128</v>
      </c>
      <c r="AK174" s="45" t="s">
        <v>128</v>
      </c>
      <c r="AL174" s="45" t="s">
        <v>127</v>
      </c>
      <c r="AM174" s="45" t="s">
        <v>127</v>
      </c>
      <c r="AN174" s="45" t="s">
        <v>127</v>
      </c>
      <c r="AO174" s="45" t="s">
        <v>127</v>
      </c>
      <c r="AP174" s="45" t="s">
        <v>127</v>
      </c>
      <c r="AQ174" s="45" t="s">
        <v>127</v>
      </c>
      <c r="AR174" s="45" t="s">
        <v>126</v>
      </c>
      <c r="AS174" s="45" t="s">
        <v>3804</v>
      </c>
      <c r="AT174" s="45" t="s">
        <v>3805</v>
      </c>
      <c r="AU174" s="45" t="s">
        <v>127</v>
      </c>
      <c r="AV174" s="45" t="s">
        <v>126</v>
      </c>
      <c r="AW174" s="45" t="s">
        <v>126</v>
      </c>
      <c r="AX174" s="45" t="s">
        <v>128</v>
      </c>
      <c r="AY174" s="45" t="s">
        <v>3712</v>
      </c>
      <c r="AZ174" s="48" t="s">
        <v>7323</v>
      </c>
    </row>
    <row r="175" spans="1:52" ht="15" customHeight="1" x14ac:dyDescent="0.2">
      <c r="A175" s="69">
        <v>193</v>
      </c>
      <c r="B175" s="40" t="s">
        <v>7492</v>
      </c>
      <c r="C175" s="45" t="s">
        <v>3816</v>
      </c>
      <c r="D175" s="45" t="s">
        <v>3817</v>
      </c>
      <c r="E175" s="45">
        <v>70</v>
      </c>
      <c r="F175" s="40" t="s">
        <v>113</v>
      </c>
      <c r="G175" s="40" t="s">
        <v>3818</v>
      </c>
      <c r="H175" s="45" t="s">
        <v>3819</v>
      </c>
      <c r="I175" s="45" t="s">
        <v>3820</v>
      </c>
      <c r="J175" s="45" t="s">
        <v>3700</v>
      </c>
      <c r="K175" s="60">
        <v>171.4</v>
      </c>
      <c r="L175" s="40" t="s">
        <v>7591</v>
      </c>
      <c r="M175" s="45" t="s">
        <v>3796</v>
      </c>
      <c r="N175" s="45" t="s">
        <v>117</v>
      </c>
      <c r="O175" s="40" t="s">
        <v>118</v>
      </c>
      <c r="P175" s="40">
        <v>8999990744</v>
      </c>
      <c r="Q175" s="40" t="s">
        <v>3797</v>
      </c>
      <c r="R175" s="45" t="s">
        <v>4461</v>
      </c>
      <c r="S175" s="45" t="s">
        <v>4461</v>
      </c>
      <c r="T175" s="46" t="s">
        <v>4441</v>
      </c>
      <c r="U175" s="45" t="s">
        <v>4462</v>
      </c>
      <c r="V175" s="45" t="s">
        <v>4463</v>
      </c>
      <c r="W175" s="45" t="s">
        <v>4464</v>
      </c>
      <c r="X175" s="45">
        <v>1756</v>
      </c>
      <c r="Y175" s="63">
        <v>41187</v>
      </c>
      <c r="Z175" s="45">
        <v>27</v>
      </c>
      <c r="AA175" s="45" t="s">
        <v>124</v>
      </c>
      <c r="AB175" s="45" t="s">
        <v>126</v>
      </c>
      <c r="AC175" s="47">
        <v>53258.436210986205</v>
      </c>
      <c r="AD175" s="47">
        <v>0</v>
      </c>
      <c r="AE175" s="45" t="s">
        <v>3803</v>
      </c>
      <c r="AF175" s="45">
        <v>0</v>
      </c>
      <c r="AG175" s="45">
        <v>0</v>
      </c>
      <c r="AH175" s="45" t="s">
        <v>3826</v>
      </c>
      <c r="AI175" s="40" t="str">
        <f>VLOOKUP(A175,'[1]208-GA-Ft-37 (3)'!$A$7:$AZ$1371,35,0)</f>
        <v>1-5-10-02-01</v>
      </c>
      <c r="AJ175" s="45" t="s">
        <v>128</v>
      </c>
      <c r="AK175" s="45" t="s">
        <v>128</v>
      </c>
      <c r="AL175" s="45" t="s">
        <v>127</v>
      </c>
      <c r="AM175" s="45" t="s">
        <v>127</v>
      </c>
      <c r="AN175" s="45" t="s">
        <v>127</v>
      </c>
      <c r="AO175" s="45" t="s">
        <v>127</v>
      </c>
      <c r="AP175" s="45" t="s">
        <v>127</v>
      </c>
      <c r="AQ175" s="45" t="s">
        <v>127</v>
      </c>
      <c r="AR175" s="45" t="s">
        <v>126</v>
      </c>
      <c r="AS175" s="45" t="s">
        <v>3804</v>
      </c>
      <c r="AT175" s="45" t="s">
        <v>3805</v>
      </c>
      <c r="AU175" s="45" t="s">
        <v>127</v>
      </c>
      <c r="AV175" s="45" t="s">
        <v>126</v>
      </c>
      <c r="AW175" s="45" t="s">
        <v>126</v>
      </c>
      <c r="AX175" s="45" t="s">
        <v>128</v>
      </c>
      <c r="AY175" s="45" t="s">
        <v>3712</v>
      </c>
      <c r="AZ175" s="48" t="s">
        <v>7323</v>
      </c>
    </row>
    <row r="176" spans="1:52" ht="15" customHeight="1" x14ac:dyDescent="0.2">
      <c r="A176" s="69">
        <v>194</v>
      </c>
      <c r="B176" s="40" t="s">
        <v>7492</v>
      </c>
      <c r="C176" s="45" t="s">
        <v>3816</v>
      </c>
      <c r="D176" s="45" t="s">
        <v>3817</v>
      </c>
      <c r="E176" s="45">
        <v>70</v>
      </c>
      <c r="F176" s="40" t="s">
        <v>113</v>
      </c>
      <c r="G176" s="40" t="s">
        <v>3818</v>
      </c>
      <c r="H176" s="45" t="s">
        <v>3819</v>
      </c>
      <c r="I176" s="45" t="s">
        <v>3820</v>
      </c>
      <c r="J176" s="45" t="s">
        <v>3700</v>
      </c>
      <c r="K176" s="60">
        <v>120</v>
      </c>
      <c r="L176" s="40" t="s">
        <v>7591</v>
      </c>
      <c r="M176" s="45" t="s">
        <v>3796</v>
      </c>
      <c r="N176" s="45" t="s">
        <v>117</v>
      </c>
      <c r="O176" s="40" t="s">
        <v>118</v>
      </c>
      <c r="P176" s="40">
        <v>8999990744</v>
      </c>
      <c r="Q176" s="40" t="s">
        <v>3797</v>
      </c>
      <c r="R176" s="45" t="s">
        <v>4465</v>
      </c>
      <c r="S176" s="45" t="s">
        <v>4465</v>
      </c>
      <c r="T176" s="46" t="s">
        <v>4441</v>
      </c>
      <c r="U176" s="45" t="s">
        <v>4466</v>
      </c>
      <c r="V176" s="45" t="s">
        <v>4467</v>
      </c>
      <c r="W176" s="45" t="s">
        <v>4468</v>
      </c>
      <c r="X176" s="45">
        <v>1756</v>
      </c>
      <c r="Y176" s="63">
        <v>41187</v>
      </c>
      <c r="Z176" s="45">
        <v>27</v>
      </c>
      <c r="AA176" s="45" t="s">
        <v>124</v>
      </c>
      <c r="AB176" s="45" t="s">
        <v>126</v>
      </c>
      <c r="AC176" s="47">
        <v>37287.119867668291</v>
      </c>
      <c r="AD176" s="47">
        <v>0</v>
      </c>
      <c r="AE176" s="45" t="s">
        <v>3803</v>
      </c>
      <c r="AF176" s="45">
        <v>0</v>
      </c>
      <c r="AG176" s="45">
        <v>0</v>
      </c>
      <c r="AH176" s="45" t="s">
        <v>3826</v>
      </c>
      <c r="AI176" s="40" t="str">
        <f>VLOOKUP(A176,'[1]208-GA-Ft-37 (3)'!$A$7:$AZ$1371,35,0)</f>
        <v>1-5-10-02-01</v>
      </c>
      <c r="AJ176" s="45" t="s">
        <v>128</v>
      </c>
      <c r="AK176" s="45" t="s">
        <v>128</v>
      </c>
      <c r="AL176" s="45" t="s">
        <v>127</v>
      </c>
      <c r="AM176" s="45" t="s">
        <v>127</v>
      </c>
      <c r="AN176" s="45" t="s">
        <v>127</v>
      </c>
      <c r="AO176" s="45" t="s">
        <v>127</v>
      </c>
      <c r="AP176" s="45" t="s">
        <v>127</v>
      </c>
      <c r="AQ176" s="45" t="s">
        <v>127</v>
      </c>
      <c r="AR176" s="45" t="s">
        <v>126</v>
      </c>
      <c r="AS176" s="45" t="s">
        <v>3804</v>
      </c>
      <c r="AT176" s="45" t="s">
        <v>3805</v>
      </c>
      <c r="AU176" s="45" t="s">
        <v>127</v>
      </c>
      <c r="AV176" s="45" t="s">
        <v>126</v>
      </c>
      <c r="AW176" s="45" t="s">
        <v>126</v>
      </c>
      <c r="AX176" s="45" t="s">
        <v>128</v>
      </c>
      <c r="AY176" s="45" t="s">
        <v>3712</v>
      </c>
      <c r="AZ176" s="48" t="s">
        <v>7323</v>
      </c>
    </row>
    <row r="177" spans="1:52" ht="15" customHeight="1" x14ac:dyDescent="0.2">
      <c r="A177" s="69">
        <v>195</v>
      </c>
      <c r="B177" s="40" t="s">
        <v>7492</v>
      </c>
      <c r="C177" s="45" t="s">
        <v>3816</v>
      </c>
      <c r="D177" s="45" t="s">
        <v>3817</v>
      </c>
      <c r="E177" s="45">
        <v>70</v>
      </c>
      <c r="F177" s="40" t="s">
        <v>113</v>
      </c>
      <c r="G177" s="40" t="s">
        <v>3818</v>
      </c>
      <c r="H177" s="45" t="s">
        <v>3819</v>
      </c>
      <c r="I177" s="45" t="s">
        <v>3820</v>
      </c>
      <c r="J177" s="45" t="s">
        <v>3700</v>
      </c>
      <c r="K177" s="60">
        <v>48.9</v>
      </c>
      <c r="L177" s="40" t="s">
        <v>7591</v>
      </c>
      <c r="M177" s="45" t="s">
        <v>3796</v>
      </c>
      <c r="N177" s="45" t="s">
        <v>117</v>
      </c>
      <c r="O177" s="40" t="s">
        <v>118</v>
      </c>
      <c r="P177" s="40">
        <v>8999990744</v>
      </c>
      <c r="Q177" s="40" t="s">
        <v>3797</v>
      </c>
      <c r="R177" s="45" t="s">
        <v>4469</v>
      </c>
      <c r="S177" s="45" t="s">
        <v>4469</v>
      </c>
      <c r="T177" s="46" t="s">
        <v>4470</v>
      </c>
      <c r="U177" s="45" t="s">
        <v>4471</v>
      </c>
      <c r="V177" s="45" t="s">
        <v>4470</v>
      </c>
      <c r="W177" s="45" t="s">
        <v>4472</v>
      </c>
      <c r="X177" s="45">
        <v>210</v>
      </c>
      <c r="Y177" s="63">
        <v>40935</v>
      </c>
      <c r="Z177" s="45">
        <v>67</v>
      </c>
      <c r="AA177" s="45" t="s">
        <v>124</v>
      </c>
      <c r="AB177" s="45" t="s">
        <v>3753</v>
      </c>
      <c r="AC177" s="47">
        <v>15194.501346074827</v>
      </c>
      <c r="AD177" s="47">
        <v>0</v>
      </c>
      <c r="AE177" s="45" t="s">
        <v>3803</v>
      </c>
      <c r="AF177" s="45">
        <v>0</v>
      </c>
      <c r="AG177" s="45">
        <v>0</v>
      </c>
      <c r="AH177" s="45" t="s">
        <v>23</v>
      </c>
      <c r="AI177" s="40" t="str">
        <f>VLOOKUP(A177,'[1]208-GA-Ft-37 (3)'!$A$7:$AZ$1371,35,0)</f>
        <v>1-5-10-02-01</v>
      </c>
      <c r="AJ177" s="45" t="s">
        <v>128</v>
      </c>
      <c r="AK177" s="45" t="s">
        <v>128</v>
      </c>
      <c r="AL177" s="45" t="s">
        <v>127</v>
      </c>
      <c r="AM177" s="45" t="s">
        <v>127</v>
      </c>
      <c r="AN177" s="45" t="s">
        <v>127</v>
      </c>
      <c r="AO177" s="45" t="s">
        <v>127</v>
      </c>
      <c r="AP177" s="45" t="s">
        <v>127</v>
      </c>
      <c r="AQ177" s="45" t="s">
        <v>127</v>
      </c>
      <c r="AR177" s="45" t="s">
        <v>126</v>
      </c>
      <c r="AS177" s="45" t="s">
        <v>3804</v>
      </c>
      <c r="AT177" s="45" t="s">
        <v>3805</v>
      </c>
      <c r="AU177" s="45" t="s">
        <v>127</v>
      </c>
      <c r="AV177" s="45" t="s">
        <v>126</v>
      </c>
      <c r="AW177" s="45" t="s">
        <v>126</v>
      </c>
      <c r="AX177" s="45" t="s">
        <v>128</v>
      </c>
      <c r="AY177" s="45" t="s">
        <v>3712</v>
      </c>
      <c r="AZ177" s="48" t="s">
        <v>4473</v>
      </c>
    </row>
    <row r="178" spans="1:52" ht="15" customHeight="1" x14ac:dyDescent="0.2">
      <c r="A178" s="69">
        <v>196</v>
      </c>
      <c r="B178" s="40" t="s">
        <v>7492</v>
      </c>
      <c r="C178" s="45" t="s">
        <v>3816</v>
      </c>
      <c r="D178" s="45" t="s">
        <v>3817</v>
      </c>
      <c r="E178" s="45">
        <v>70</v>
      </c>
      <c r="F178" s="40" t="s">
        <v>113</v>
      </c>
      <c r="G178" s="40" t="s">
        <v>3818</v>
      </c>
      <c r="H178" s="45" t="s">
        <v>3819</v>
      </c>
      <c r="I178" s="45" t="s">
        <v>3820</v>
      </c>
      <c r="J178" s="45" t="s">
        <v>3700</v>
      </c>
      <c r="K178" s="60">
        <v>41.44</v>
      </c>
      <c r="L178" s="40" t="s">
        <v>7591</v>
      </c>
      <c r="M178" s="45" t="s">
        <v>3796</v>
      </c>
      <c r="N178" s="45" t="s">
        <v>117</v>
      </c>
      <c r="O178" s="40" t="s">
        <v>118</v>
      </c>
      <c r="P178" s="40">
        <v>8999990744</v>
      </c>
      <c r="Q178" s="40" t="s">
        <v>3797</v>
      </c>
      <c r="R178" s="45" t="s">
        <v>4474</v>
      </c>
      <c r="S178" s="45" t="s">
        <v>4474</v>
      </c>
      <c r="T178" s="46" t="s">
        <v>4475</v>
      </c>
      <c r="U178" s="45" t="s">
        <v>4476</v>
      </c>
      <c r="V178" s="45" t="s">
        <v>4475</v>
      </c>
      <c r="W178" s="45" t="s">
        <v>4477</v>
      </c>
      <c r="X178" s="45">
        <v>210</v>
      </c>
      <c r="Y178" s="63">
        <v>40935</v>
      </c>
      <c r="Z178" s="45">
        <v>67</v>
      </c>
      <c r="AA178" s="45" t="s">
        <v>124</v>
      </c>
      <c r="AB178" s="45" t="s">
        <v>3753</v>
      </c>
      <c r="AC178" s="47">
        <v>12876.485394301448</v>
      </c>
      <c r="AD178" s="47">
        <v>0</v>
      </c>
      <c r="AE178" s="45" t="s">
        <v>3803</v>
      </c>
      <c r="AF178" s="45">
        <v>0</v>
      </c>
      <c r="AG178" s="45">
        <v>0</v>
      </c>
      <c r="AH178" s="45" t="s">
        <v>23</v>
      </c>
      <c r="AI178" s="40" t="str">
        <f>VLOOKUP(A178,'[1]208-GA-Ft-37 (3)'!$A$7:$AZ$1371,35,0)</f>
        <v>1-5-10-02-01</v>
      </c>
      <c r="AJ178" s="45" t="s">
        <v>128</v>
      </c>
      <c r="AK178" s="45" t="s">
        <v>128</v>
      </c>
      <c r="AL178" s="45" t="s">
        <v>127</v>
      </c>
      <c r="AM178" s="45" t="s">
        <v>127</v>
      </c>
      <c r="AN178" s="45" t="s">
        <v>127</v>
      </c>
      <c r="AO178" s="45" t="s">
        <v>127</v>
      </c>
      <c r="AP178" s="45" t="s">
        <v>127</v>
      </c>
      <c r="AQ178" s="45" t="s">
        <v>127</v>
      </c>
      <c r="AR178" s="45" t="s">
        <v>126</v>
      </c>
      <c r="AS178" s="45" t="s">
        <v>3804</v>
      </c>
      <c r="AT178" s="45" t="s">
        <v>3805</v>
      </c>
      <c r="AU178" s="45" t="s">
        <v>127</v>
      </c>
      <c r="AV178" s="45" t="s">
        <v>126</v>
      </c>
      <c r="AW178" s="45" t="s">
        <v>126</v>
      </c>
      <c r="AX178" s="45" t="s">
        <v>128</v>
      </c>
      <c r="AY178" s="45" t="s">
        <v>3712</v>
      </c>
      <c r="AZ178" s="48" t="s">
        <v>4478</v>
      </c>
    </row>
    <row r="179" spans="1:52" ht="15" customHeight="1" x14ac:dyDescent="0.2">
      <c r="A179" s="69">
        <v>197</v>
      </c>
      <c r="B179" s="40" t="s">
        <v>7492</v>
      </c>
      <c r="C179" s="45" t="s">
        <v>3816</v>
      </c>
      <c r="D179" s="45" t="s">
        <v>3817</v>
      </c>
      <c r="E179" s="45">
        <v>70</v>
      </c>
      <c r="F179" s="40" t="s">
        <v>113</v>
      </c>
      <c r="G179" s="40" t="s">
        <v>3818</v>
      </c>
      <c r="H179" s="45" t="s">
        <v>3819</v>
      </c>
      <c r="I179" s="45" t="s">
        <v>3820</v>
      </c>
      <c r="J179" s="45" t="s">
        <v>3700</v>
      </c>
      <c r="K179" s="60">
        <v>65.28</v>
      </c>
      <c r="L179" s="40" t="s">
        <v>7591</v>
      </c>
      <c r="M179" s="45" t="s">
        <v>3796</v>
      </c>
      <c r="N179" s="45" t="s">
        <v>117</v>
      </c>
      <c r="O179" s="40" t="s">
        <v>118</v>
      </c>
      <c r="P179" s="40">
        <v>8999990744</v>
      </c>
      <c r="Q179" s="40" t="s">
        <v>3797</v>
      </c>
      <c r="R179" s="45" t="s">
        <v>4479</v>
      </c>
      <c r="S179" s="45" t="s">
        <v>4479</v>
      </c>
      <c r="T179" s="46" t="s">
        <v>4480</v>
      </c>
      <c r="U179" s="45" t="s">
        <v>4481</v>
      </c>
      <c r="V179" s="45" t="s">
        <v>4480</v>
      </c>
      <c r="W179" s="45" t="s">
        <v>4482</v>
      </c>
      <c r="X179" s="45">
        <v>210</v>
      </c>
      <c r="Y179" s="63">
        <v>40935</v>
      </c>
      <c r="Z179" s="45">
        <v>67</v>
      </c>
      <c r="AA179" s="45" t="s">
        <v>124</v>
      </c>
      <c r="AB179" s="45" t="s">
        <v>3753</v>
      </c>
      <c r="AC179" s="47">
        <v>20284.193208011551</v>
      </c>
      <c r="AD179" s="47">
        <v>0</v>
      </c>
      <c r="AE179" s="45" t="s">
        <v>3803</v>
      </c>
      <c r="AF179" s="45">
        <v>0</v>
      </c>
      <c r="AG179" s="45">
        <v>0</v>
      </c>
      <c r="AH179" s="45" t="s">
        <v>23</v>
      </c>
      <c r="AI179" s="40" t="str">
        <f>VLOOKUP(A179,'[1]208-GA-Ft-37 (3)'!$A$7:$AZ$1371,35,0)</f>
        <v>1-5-10-02-01</v>
      </c>
      <c r="AJ179" s="45" t="s">
        <v>128</v>
      </c>
      <c r="AK179" s="45" t="s">
        <v>128</v>
      </c>
      <c r="AL179" s="45" t="s">
        <v>127</v>
      </c>
      <c r="AM179" s="45" t="s">
        <v>127</v>
      </c>
      <c r="AN179" s="45" t="s">
        <v>127</v>
      </c>
      <c r="AO179" s="45" t="s">
        <v>127</v>
      </c>
      <c r="AP179" s="45" t="s">
        <v>127</v>
      </c>
      <c r="AQ179" s="45" t="s">
        <v>127</v>
      </c>
      <c r="AR179" s="45" t="s">
        <v>126</v>
      </c>
      <c r="AS179" s="45" t="s">
        <v>3804</v>
      </c>
      <c r="AT179" s="45" t="s">
        <v>3805</v>
      </c>
      <c r="AU179" s="45" t="s">
        <v>127</v>
      </c>
      <c r="AV179" s="45" t="s">
        <v>126</v>
      </c>
      <c r="AW179" s="45" t="s">
        <v>126</v>
      </c>
      <c r="AX179" s="45" t="s">
        <v>128</v>
      </c>
      <c r="AY179" s="45" t="s">
        <v>3712</v>
      </c>
      <c r="AZ179" s="48" t="s">
        <v>4483</v>
      </c>
    </row>
    <row r="180" spans="1:52" ht="15" customHeight="1" x14ac:dyDescent="0.2">
      <c r="A180" s="69">
        <v>198</v>
      </c>
      <c r="B180" s="40" t="s">
        <v>7492</v>
      </c>
      <c r="C180" s="45" t="s">
        <v>3816</v>
      </c>
      <c r="D180" s="45" t="s">
        <v>3817</v>
      </c>
      <c r="E180" s="45">
        <v>70</v>
      </c>
      <c r="F180" s="40" t="s">
        <v>113</v>
      </c>
      <c r="G180" s="40" t="s">
        <v>3818</v>
      </c>
      <c r="H180" s="45" t="s">
        <v>3819</v>
      </c>
      <c r="I180" s="45" t="s">
        <v>3820</v>
      </c>
      <c r="J180" s="45" t="s">
        <v>3700</v>
      </c>
      <c r="K180" s="60">
        <v>57.54</v>
      </c>
      <c r="L180" s="40" t="s">
        <v>7591</v>
      </c>
      <c r="M180" s="45" t="s">
        <v>3796</v>
      </c>
      <c r="N180" s="45" t="s">
        <v>117</v>
      </c>
      <c r="O180" s="40" t="s">
        <v>118</v>
      </c>
      <c r="P180" s="40">
        <v>8999990744</v>
      </c>
      <c r="Q180" s="40" t="s">
        <v>3797</v>
      </c>
      <c r="R180" s="45" t="s">
        <v>4484</v>
      </c>
      <c r="S180" s="45" t="s">
        <v>4484</v>
      </c>
      <c r="T180" s="46" t="s">
        <v>4485</v>
      </c>
      <c r="U180" s="45" t="s">
        <v>4486</v>
      </c>
      <c r="V180" s="45" t="s">
        <v>4485</v>
      </c>
      <c r="W180" s="45" t="s">
        <v>4487</v>
      </c>
      <c r="X180" s="45">
        <v>210</v>
      </c>
      <c r="Y180" s="63">
        <v>40935</v>
      </c>
      <c r="Z180" s="45">
        <v>67</v>
      </c>
      <c r="AA180" s="45" t="s">
        <v>124</v>
      </c>
      <c r="AB180" s="45" t="s">
        <v>3753</v>
      </c>
      <c r="AC180" s="47">
        <v>17879.173976546943</v>
      </c>
      <c r="AD180" s="47">
        <v>0</v>
      </c>
      <c r="AE180" s="45" t="s">
        <v>3803</v>
      </c>
      <c r="AF180" s="45">
        <v>0</v>
      </c>
      <c r="AG180" s="45">
        <v>0</v>
      </c>
      <c r="AH180" s="45" t="s">
        <v>23</v>
      </c>
      <c r="AI180" s="40" t="str">
        <f>VLOOKUP(A180,'[1]208-GA-Ft-37 (3)'!$A$7:$AZ$1371,35,0)</f>
        <v>1-5-10-02-01</v>
      </c>
      <c r="AJ180" s="45" t="s">
        <v>128</v>
      </c>
      <c r="AK180" s="45" t="s">
        <v>128</v>
      </c>
      <c r="AL180" s="45" t="s">
        <v>127</v>
      </c>
      <c r="AM180" s="45" t="s">
        <v>127</v>
      </c>
      <c r="AN180" s="45" t="s">
        <v>127</v>
      </c>
      <c r="AO180" s="45" t="s">
        <v>127</v>
      </c>
      <c r="AP180" s="45" t="s">
        <v>127</v>
      </c>
      <c r="AQ180" s="45" t="s">
        <v>127</v>
      </c>
      <c r="AR180" s="45" t="s">
        <v>126</v>
      </c>
      <c r="AS180" s="45" t="s">
        <v>3804</v>
      </c>
      <c r="AT180" s="45" t="s">
        <v>3805</v>
      </c>
      <c r="AU180" s="45" t="s">
        <v>127</v>
      </c>
      <c r="AV180" s="45" t="s">
        <v>126</v>
      </c>
      <c r="AW180" s="45" t="s">
        <v>126</v>
      </c>
      <c r="AX180" s="45" t="s">
        <v>128</v>
      </c>
      <c r="AY180" s="45" t="s">
        <v>3712</v>
      </c>
      <c r="AZ180" s="48" t="s">
        <v>4488</v>
      </c>
    </row>
    <row r="181" spans="1:52" ht="15" customHeight="1" x14ac:dyDescent="0.2">
      <c r="A181" s="69">
        <v>199</v>
      </c>
      <c r="B181" s="40" t="s">
        <v>7492</v>
      </c>
      <c r="C181" s="45" t="s">
        <v>3816</v>
      </c>
      <c r="D181" s="45" t="s">
        <v>3817</v>
      </c>
      <c r="E181" s="45">
        <v>70</v>
      </c>
      <c r="F181" s="40" t="s">
        <v>113</v>
      </c>
      <c r="G181" s="40" t="s">
        <v>3818</v>
      </c>
      <c r="H181" s="45" t="s">
        <v>3819</v>
      </c>
      <c r="I181" s="45" t="s">
        <v>3820</v>
      </c>
      <c r="J181" s="45" t="s">
        <v>3700</v>
      </c>
      <c r="K181" s="60">
        <v>41.44</v>
      </c>
      <c r="L181" s="40" t="s">
        <v>7591</v>
      </c>
      <c r="M181" s="45" t="s">
        <v>3796</v>
      </c>
      <c r="N181" s="45" t="s">
        <v>117</v>
      </c>
      <c r="O181" s="40" t="s">
        <v>118</v>
      </c>
      <c r="P181" s="40">
        <v>8999990744</v>
      </c>
      <c r="Q181" s="40" t="s">
        <v>3797</v>
      </c>
      <c r="R181" s="45" t="s">
        <v>4489</v>
      </c>
      <c r="S181" s="45" t="s">
        <v>4489</v>
      </c>
      <c r="T181" s="46" t="s">
        <v>4490</v>
      </c>
      <c r="U181" s="45" t="s">
        <v>4491</v>
      </c>
      <c r="V181" s="45" t="s">
        <v>4490</v>
      </c>
      <c r="W181" s="45" t="s">
        <v>4492</v>
      </c>
      <c r="X181" s="45">
        <v>210</v>
      </c>
      <c r="Y181" s="63">
        <v>40935</v>
      </c>
      <c r="Z181" s="45">
        <v>67</v>
      </c>
      <c r="AA181" s="45" t="s">
        <v>124</v>
      </c>
      <c r="AB181" s="45" t="s">
        <v>3753</v>
      </c>
      <c r="AC181" s="47">
        <v>12876.485394301448</v>
      </c>
      <c r="AD181" s="47">
        <v>0</v>
      </c>
      <c r="AE181" s="45" t="s">
        <v>3803</v>
      </c>
      <c r="AF181" s="45">
        <v>0</v>
      </c>
      <c r="AG181" s="45">
        <v>0</v>
      </c>
      <c r="AH181" s="45" t="s">
        <v>23</v>
      </c>
      <c r="AI181" s="40" t="str">
        <f>VLOOKUP(A181,'[1]208-GA-Ft-37 (3)'!$A$7:$AZ$1371,35,0)</f>
        <v>1-5-10-02-01</v>
      </c>
      <c r="AJ181" s="45" t="s">
        <v>128</v>
      </c>
      <c r="AK181" s="45" t="s">
        <v>128</v>
      </c>
      <c r="AL181" s="45" t="s">
        <v>127</v>
      </c>
      <c r="AM181" s="45" t="s">
        <v>127</v>
      </c>
      <c r="AN181" s="45" t="s">
        <v>127</v>
      </c>
      <c r="AO181" s="45" t="s">
        <v>127</v>
      </c>
      <c r="AP181" s="45" t="s">
        <v>127</v>
      </c>
      <c r="AQ181" s="45" t="s">
        <v>127</v>
      </c>
      <c r="AR181" s="45" t="s">
        <v>126</v>
      </c>
      <c r="AS181" s="45" t="s">
        <v>3804</v>
      </c>
      <c r="AT181" s="45" t="s">
        <v>3805</v>
      </c>
      <c r="AU181" s="45" t="s">
        <v>127</v>
      </c>
      <c r="AV181" s="45" t="s">
        <v>126</v>
      </c>
      <c r="AW181" s="45" t="s">
        <v>126</v>
      </c>
      <c r="AX181" s="45" t="s">
        <v>128</v>
      </c>
      <c r="AY181" s="45" t="s">
        <v>3712</v>
      </c>
      <c r="AZ181" s="48" t="s">
        <v>4493</v>
      </c>
    </row>
    <row r="182" spans="1:52" ht="15" customHeight="1" x14ac:dyDescent="0.2">
      <c r="A182" s="69">
        <v>200</v>
      </c>
      <c r="B182" s="40" t="s">
        <v>7492</v>
      </c>
      <c r="C182" s="45" t="s">
        <v>3816</v>
      </c>
      <c r="D182" s="45" t="s">
        <v>3817</v>
      </c>
      <c r="E182" s="45">
        <v>70</v>
      </c>
      <c r="F182" s="40" t="s">
        <v>113</v>
      </c>
      <c r="G182" s="40" t="s">
        <v>3818</v>
      </c>
      <c r="H182" s="45" t="s">
        <v>3819</v>
      </c>
      <c r="I182" s="45" t="s">
        <v>3820</v>
      </c>
      <c r="J182" s="45" t="s">
        <v>3700</v>
      </c>
      <c r="K182" s="60">
        <v>56.35</v>
      </c>
      <c r="L182" s="40" t="s">
        <v>7591</v>
      </c>
      <c r="M182" s="45" t="s">
        <v>3796</v>
      </c>
      <c r="N182" s="45" t="s">
        <v>117</v>
      </c>
      <c r="O182" s="40" t="s">
        <v>118</v>
      </c>
      <c r="P182" s="40">
        <v>8999990744</v>
      </c>
      <c r="Q182" s="40" t="s">
        <v>3797</v>
      </c>
      <c r="R182" s="45" t="s">
        <v>4494</v>
      </c>
      <c r="S182" s="45" t="s">
        <v>4494</v>
      </c>
      <c r="T182" s="46" t="s">
        <v>4495</v>
      </c>
      <c r="U182" s="45" t="s">
        <v>4496</v>
      </c>
      <c r="V182" s="45" t="s">
        <v>4495</v>
      </c>
      <c r="W182" s="45" t="s">
        <v>4497</v>
      </c>
      <c r="X182" s="45">
        <v>210</v>
      </c>
      <c r="Y182" s="63">
        <v>40935</v>
      </c>
      <c r="Z182" s="45">
        <v>67</v>
      </c>
      <c r="AA182" s="45" t="s">
        <v>124</v>
      </c>
      <c r="AB182" s="45" t="s">
        <v>3753</v>
      </c>
      <c r="AC182" s="47">
        <v>17509.410037859234</v>
      </c>
      <c r="AD182" s="47">
        <v>0</v>
      </c>
      <c r="AE182" s="45" t="s">
        <v>3803</v>
      </c>
      <c r="AF182" s="45">
        <v>0</v>
      </c>
      <c r="AG182" s="45">
        <v>0</v>
      </c>
      <c r="AH182" s="45" t="s">
        <v>23</v>
      </c>
      <c r="AI182" s="40" t="str">
        <f>VLOOKUP(A182,'[1]208-GA-Ft-37 (3)'!$A$7:$AZ$1371,35,0)</f>
        <v>1-5-10-02-01</v>
      </c>
      <c r="AJ182" s="45" t="s">
        <v>128</v>
      </c>
      <c r="AK182" s="45" t="s">
        <v>128</v>
      </c>
      <c r="AL182" s="45" t="s">
        <v>127</v>
      </c>
      <c r="AM182" s="45" t="s">
        <v>127</v>
      </c>
      <c r="AN182" s="45" t="s">
        <v>127</v>
      </c>
      <c r="AO182" s="45" t="s">
        <v>127</v>
      </c>
      <c r="AP182" s="45" t="s">
        <v>127</v>
      </c>
      <c r="AQ182" s="45" t="s">
        <v>127</v>
      </c>
      <c r="AR182" s="45" t="s">
        <v>126</v>
      </c>
      <c r="AS182" s="45" t="s">
        <v>3804</v>
      </c>
      <c r="AT182" s="45" t="s">
        <v>3805</v>
      </c>
      <c r="AU182" s="45" t="s">
        <v>127</v>
      </c>
      <c r="AV182" s="45" t="s">
        <v>126</v>
      </c>
      <c r="AW182" s="45" t="s">
        <v>126</v>
      </c>
      <c r="AX182" s="45" t="s">
        <v>128</v>
      </c>
      <c r="AY182" s="45" t="s">
        <v>3712</v>
      </c>
      <c r="AZ182" s="48" t="s">
        <v>4498</v>
      </c>
    </row>
    <row r="183" spans="1:52" ht="15" customHeight="1" x14ac:dyDescent="0.2">
      <c r="A183" s="69">
        <v>201</v>
      </c>
      <c r="B183" s="40" t="s">
        <v>7492</v>
      </c>
      <c r="C183" s="45" t="s">
        <v>3816</v>
      </c>
      <c r="D183" s="45" t="s">
        <v>3817</v>
      </c>
      <c r="E183" s="45">
        <v>70</v>
      </c>
      <c r="F183" s="40" t="s">
        <v>113</v>
      </c>
      <c r="G183" s="40" t="s">
        <v>3818</v>
      </c>
      <c r="H183" s="45" t="s">
        <v>3819</v>
      </c>
      <c r="I183" s="45" t="s">
        <v>3820</v>
      </c>
      <c r="J183" s="45" t="s">
        <v>3700</v>
      </c>
      <c r="K183" s="60">
        <v>71.599999999999994</v>
      </c>
      <c r="L183" s="40" t="s">
        <v>7591</v>
      </c>
      <c r="M183" s="45" t="s">
        <v>3796</v>
      </c>
      <c r="N183" s="45" t="s">
        <v>117</v>
      </c>
      <c r="O183" s="40" t="s">
        <v>118</v>
      </c>
      <c r="P183" s="40">
        <v>8999990744</v>
      </c>
      <c r="Q183" s="40" t="s">
        <v>3797</v>
      </c>
      <c r="R183" s="45" t="s">
        <v>4499</v>
      </c>
      <c r="S183" s="45" t="s">
        <v>4499</v>
      </c>
      <c r="T183" s="46" t="s">
        <v>4500</v>
      </c>
      <c r="U183" s="45" t="s">
        <v>4501</v>
      </c>
      <c r="V183" s="45" t="s">
        <v>4500</v>
      </c>
      <c r="W183" s="45" t="s">
        <v>4502</v>
      </c>
      <c r="X183" s="45">
        <v>210</v>
      </c>
      <c r="Y183" s="63">
        <v>40935</v>
      </c>
      <c r="Z183" s="45">
        <v>67</v>
      </c>
      <c r="AA183" s="45" t="s">
        <v>124</v>
      </c>
      <c r="AB183" s="45" t="s">
        <v>3753</v>
      </c>
      <c r="AC183" s="47">
        <v>22247.981521042078</v>
      </c>
      <c r="AD183" s="47">
        <v>0</v>
      </c>
      <c r="AE183" s="45" t="s">
        <v>3803</v>
      </c>
      <c r="AF183" s="45">
        <v>0</v>
      </c>
      <c r="AG183" s="45">
        <v>0</v>
      </c>
      <c r="AH183" s="45" t="s">
        <v>23</v>
      </c>
      <c r="AI183" s="40" t="str">
        <f>VLOOKUP(A183,'[1]208-GA-Ft-37 (3)'!$A$7:$AZ$1371,35,0)</f>
        <v>1-5-10-02-01</v>
      </c>
      <c r="AJ183" s="45" t="s">
        <v>128</v>
      </c>
      <c r="AK183" s="45" t="s">
        <v>128</v>
      </c>
      <c r="AL183" s="45" t="s">
        <v>127</v>
      </c>
      <c r="AM183" s="45" t="s">
        <v>127</v>
      </c>
      <c r="AN183" s="45" t="s">
        <v>127</v>
      </c>
      <c r="AO183" s="45" t="s">
        <v>127</v>
      </c>
      <c r="AP183" s="45" t="s">
        <v>127</v>
      </c>
      <c r="AQ183" s="45" t="s">
        <v>127</v>
      </c>
      <c r="AR183" s="45" t="s">
        <v>126</v>
      </c>
      <c r="AS183" s="45" t="s">
        <v>3804</v>
      </c>
      <c r="AT183" s="45" t="s">
        <v>3805</v>
      </c>
      <c r="AU183" s="45" t="s">
        <v>127</v>
      </c>
      <c r="AV183" s="45" t="s">
        <v>126</v>
      </c>
      <c r="AW183" s="45" t="s">
        <v>126</v>
      </c>
      <c r="AX183" s="45" t="s">
        <v>128</v>
      </c>
      <c r="AY183" s="45" t="s">
        <v>3712</v>
      </c>
      <c r="AZ183" s="48" t="s">
        <v>4503</v>
      </c>
    </row>
    <row r="184" spans="1:52" ht="15" customHeight="1" x14ac:dyDescent="0.2">
      <c r="A184" s="69">
        <v>202</v>
      </c>
      <c r="B184" s="40" t="s">
        <v>7492</v>
      </c>
      <c r="C184" s="45" t="s">
        <v>3816</v>
      </c>
      <c r="D184" s="45" t="s">
        <v>3817</v>
      </c>
      <c r="E184" s="45">
        <v>70</v>
      </c>
      <c r="F184" s="40" t="s">
        <v>113</v>
      </c>
      <c r="G184" s="40" t="s">
        <v>3818</v>
      </c>
      <c r="H184" s="45" t="s">
        <v>3819</v>
      </c>
      <c r="I184" s="45" t="s">
        <v>3820</v>
      </c>
      <c r="J184" s="45" t="s">
        <v>3700</v>
      </c>
      <c r="K184" s="60">
        <v>44.9</v>
      </c>
      <c r="L184" s="40" t="s">
        <v>7591</v>
      </c>
      <c r="M184" s="45" t="s">
        <v>3796</v>
      </c>
      <c r="N184" s="45" t="s">
        <v>117</v>
      </c>
      <c r="O184" s="40" t="s">
        <v>118</v>
      </c>
      <c r="P184" s="40">
        <v>8999990744</v>
      </c>
      <c r="Q184" s="40" t="s">
        <v>3797</v>
      </c>
      <c r="R184" s="45" t="s">
        <v>4504</v>
      </c>
      <c r="S184" s="45" t="s">
        <v>4504</v>
      </c>
      <c r="T184" s="46" t="s">
        <v>4505</v>
      </c>
      <c r="U184" s="45" t="s">
        <v>4506</v>
      </c>
      <c r="V184" s="45" t="s">
        <v>4505</v>
      </c>
      <c r="W184" s="45" t="s">
        <v>4507</v>
      </c>
      <c r="X184" s="45">
        <v>210</v>
      </c>
      <c r="Y184" s="63">
        <v>40935</v>
      </c>
      <c r="Z184" s="45">
        <v>67</v>
      </c>
      <c r="AA184" s="45" t="s">
        <v>124</v>
      </c>
      <c r="AB184" s="45" t="s">
        <v>3753</v>
      </c>
      <c r="AC184" s="47">
        <v>13951.597350485885</v>
      </c>
      <c r="AD184" s="47">
        <v>0</v>
      </c>
      <c r="AE184" s="45" t="s">
        <v>3803</v>
      </c>
      <c r="AF184" s="45">
        <v>0</v>
      </c>
      <c r="AG184" s="45">
        <v>0</v>
      </c>
      <c r="AH184" s="45" t="s">
        <v>23</v>
      </c>
      <c r="AI184" s="40" t="str">
        <f>VLOOKUP(A184,'[1]208-GA-Ft-37 (3)'!$A$7:$AZ$1371,35,0)</f>
        <v>1-5-10-02-01</v>
      </c>
      <c r="AJ184" s="45" t="s">
        <v>128</v>
      </c>
      <c r="AK184" s="45" t="s">
        <v>128</v>
      </c>
      <c r="AL184" s="45" t="s">
        <v>127</v>
      </c>
      <c r="AM184" s="45" t="s">
        <v>127</v>
      </c>
      <c r="AN184" s="45" t="s">
        <v>127</v>
      </c>
      <c r="AO184" s="45" t="s">
        <v>127</v>
      </c>
      <c r="AP184" s="45" t="s">
        <v>127</v>
      </c>
      <c r="AQ184" s="45" t="s">
        <v>127</v>
      </c>
      <c r="AR184" s="45" t="s">
        <v>126</v>
      </c>
      <c r="AS184" s="45" t="s">
        <v>3804</v>
      </c>
      <c r="AT184" s="45" t="s">
        <v>3805</v>
      </c>
      <c r="AU184" s="45" t="s">
        <v>127</v>
      </c>
      <c r="AV184" s="45" t="s">
        <v>126</v>
      </c>
      <c r="AW184" s="45" t="s">
        <v>126</v>
      </c>
      <c r="AX184" s="45" t="s">
        <v>128</v>
      </c>
      <c r="AY184" s="45" t="s">
        <v>3712</v>
      </c>
      <c r="AZ184" s="48" t="s">
        <v>4508</v>
      </c>
    </row>
    <row r="185" spans="1:52" ht="15" customHeight="1" x14ac:dyDescent="0.2">
      <c r="A185" s="69">
        <v>203</v>
      </c>
      <c r="B185" s="40" t="s">
        <v>7492</v>
      </c>
      <c r="C185" s="45" t="s">
        <v>3816</v>
      </c>
      <c r="D185" s="45" t="s">
        <v>3817</v>
      </c>
      <c r="E185" s="45">
        <v>70</v>
      </c>
      <c r="F185" s="40" t="s">
        <v>113</v>
      </c>
      <c r="G185" s="40" t="s">
        <v>3818</v>
      </c>
      <c r="H185" s="45" t="s">
        <v>3819</v>
      </c>
      <c r="I185" s="45" t="s">
        <v>3820</v>
      </c>
      <c r="J185" s="45" t="s">
        <v>3700</v>
      </c>
      <c r="K185" s="60">
        <v>44.9</v>
      </c>
      <c r="L185" s="40" t="s">
        <v>7591</v>
      </c>
      <c r="M185" s="45" t="s">
        <v>3796</v>
      </c>
      <c r="N185" s="45" t="s">
        <v>117</v>
      </c>
      <c r="O185" s="40" t="s">
        <v>118</v>
      </c>
      <c r="P185" s="40">
        <v>8999990744</v>
      </c>
      <c r="Q185" s="40" t="s">
        <v>3797</v>
      </c>
      <c r="R185" s="45" t="s">
        <v>4509</v>
      </c>
      <c r="S185" s="45" t="s">
        <v>4509</v>
      </c>
      <c r="T185" s="46" t="s">
        <v>4510</v>
      </c>
      <c r="U185" s="45" t="s">
        <v>4511</v>
      </c>
      <c r="V185" s="45" t="s">
        <v>4510</v>
      </c>
      <c r="W185" s="45" t="s">
        <v>4512</v>
      </c>
      <c r="X185" s="45">
        <v>210</v>
      </c>
      <c r="Y185" s="63">
        <v>40935</v>
      </c>
      <c r="Z185" s="45">
        <v>67</v>
      </c>
      <c r="AA185" s="45" t="s">
        <v>124</v>
      </c>
      <c r="AB185" s="45" t="s">
        <v>3753</v>
      </c>
      <c r="AC185" s="47">
        <v>13951.597350485885</v>
      </c>
      <c r="AD185" s="47">
        <v>0</v>
      </c>
      <c r="AE185" s="45" t="s">
        <v>3803</v>
      </c>
      <c r="AF185" s="45">
        <v>0</v>
      </c>
      <c r="AG185" s="45">
        <v>0</v>
      </c>
      <c r="AH185" s="45" t="s">
        <v>23</v>
      </c>
      <c r="AI185" s="40" t="str">
        <f>VLOOKUP(A185,'[1]208-GA-Ft-37 (3)'!$A$7:$AZ$1371,35,0)</f>
        <v>1-5-10-02-01</v>
      </c>
      <c r="AJ185" s="45" t="s">
        <v>128</v>
      </c>
      <c r="AK185" s="45" t="s">
        <v>128</v>
      </c>
      <c r="AL185" s="45" t="s">
        <v>127</v>
      </c>
      <c r="AM185" s="45" t="s">
        <v>127</v>
      </c>
      <c r="AN185" s="45" t="s">
        <v>127</v>
      </c>
      <c r="AO185" s="45" t="s">
        <v>127</v>
      </c>
      <c r="AP185" s="45" t="s">
        <v>127</v>
      </c>
      <c r="AQ185" s="45" t="s">
        <v>127</v>
      </c>
      <c r="AR185" s="45" t="s">
        <v>126</v>
      </c>
      <c r="AS185" s="45" t="s">
        <v>3804</v>
      </c>
      <c r="AT185" s="45" t="s">
        <v>3805</v>
      </c>
      <c r="AU185" s="45" t="s">
        <v>127</v>
      </c>
      <c r="AV185" s="45" t="s">
        <v>126</v>
      </c>
      <c r="AW185" s="45" t="s">
        <v>126</v>
      </c>
      <c r="AX185" s="45" t="s">
        <v>128</v>
      </c>
      <c r="AY185" s="45" t="s">
        <v>3712</v>
      </c>
      <c r="AZ185" s="48" t="s">
        <v>4508</v>
      </c>
    </row>
    <row r="186" spans="1:52" ht="15" customHeight="1" x14ac:dyDescent="0.2">
      <c r="A186" s="69">
        <v>204</v>
      </c>
      <c r="B186" s="40" t="s">
        <v>7492</v>
      </c>
      <c r="C186" s="45" t="s">
        <v>3816</v>
      </c>
      <c r="D186" s="45" t="s">
        <v>3817</v>
      </c>
      <c r="E186" s="45">
        <v>70</v>
      </c>
      <c r="F186" s="40" t="s">
        <v>113</v>
      </c>
      <c r="G186" s="40" t="s">
        <v>3818</v>
      </c>
      <c r="H186" s="45" t="s">
        <v>3819</v>
      </c>
      <c r="I186" s="45" t="s">
        <v>3820</v>
      </c>
      <c r="J186" s="45" t="s">
        <v>3700</v>
      </c>
      <c r="K186" s="60">
        <v>44.9</v>
      </c>
      <c r="L186" s="40" t="s">
        <v>7591</v>
      </c>
      <c r="M186" s="45" t="s">
        <v>3796</v>
      </c>
      <c r="N186" s="45" t="s">
        <v>117</v>
      </c>
      <c r="O186" s="40" t="s">
        <v>118</v>
      </c>
      <c r="P186" s="40">
        <v>8999990744</v>
      </c>
      <c r="Q186" s="40" t="s">
        <v>3797</v>
      </c>
      <c r="R186" s="45" t="s">
        <v>4513</v>
      </c>
      <c r="S186" s="45" t="s">
        <v>4513</v>
      </c>
      <c r="T186" s="46" t="s">
        <v>4514</v>
      </c>
      <c r="U186" s="45" t="s">
        <v>4515</v>
      </c>
      <c r="V186" s="45" t="s">
        <v>4514</v>
      </c>
      <c r="W186" s="45" t="s">
        <v>4516</v>
      </c>
      <c r="X186" s="45">
        <v>210</v>
      </c>
      <c r="Y186" s="63">
        <v>40935</v>
      </c>
      <c r="Z186" s="45">
        <v>67</v>
      </c>
      <c r="AA186" s="45" t="s">
        <v>124</v>
      </c>
      <c r="AB186" s="45" t="s">
        <v>3753</v>
      </c>
      <c r="AC186" s="47">
        <v>13951.597350485885</v>
      </c>
      <c r="AD186" s="47">
        <v>0</v>
      </c>
      <c r="AE186" s="45" t="s">
        <v>3803</v>
      </c>
      <c r="AF186" s="45">
        <v>0</v>
      </c>
      <c r="AG186" s="45">
        <v>0</v>
      </c>
      <c r="AH186" s="45" t="s">
        <v>23</v>
      </c>
      <c r="AI186" s="40" t="str">
        <f>VLOOKUP(A186,'[1]208-GA-Ft-37 (3)'!$A$7:$AZ$1371,35,0)</f>
        <v>1-5-10-02-01</v>
      </c>
      <c r="AJ186" s="45" t="s">
        <v>128</v>
      </c>
      <c r="AK186" s="45" t="s">
        <v>128</v>
      </c>
      <c r="AL186" s="45" t="s">
        <v>127</v>
      </c>
      <c r="AM186" s="45" t="s">
        <v>127</v>
      </c>
      <c r="AN186" s="45" t="s">
        <v>127</v>
      </c>
      <c r="AO186" s="45" t="s">
        <v>127</v>
      </c>
      <c r="AP186" s="45" t="s">
        <v>127</v>
      </c>
      <c r="AQ186" s="45" t="s">
        <v>127</v>
      </c>
      <c r="AR186" s="45" t="s">
        <v>126</v>
      </c>
      <c r="AS186" s="45" t="s">
        <v>3804</v>
      </c>
      <c r="AT186" s="45" t="s">
        <v>3805</v>
      </c>
      <c r="AU186" s="45" t="s">
        <v>127</v>
      </c>
      <c r="AV186" s="45" t="s">
        <v>126</v>
      </c>
      <c r="AW186" s="45" t="s">
        <v>126</v>
      </c>
      <c r="AX186" s="45" t="s">
        <v>128</v>
      </c>
      <c r="AY186" s="45" t="s">
        <v>3712</v>
      </c>
      <c r="AZ186" s="48" t="s">
        <v>4508</v>
      </c>
    </row>
    <row r="187" spans="1:52" ht="15" customHeight="1" x14ac:dyDescent="0.2">
      <c r="A187" s="69">
        <v>205</v>
      </c>
      <c r="B187" s="40" t="s">
        <v>7492</v>
      </c>
      <c r="C187" s="45" t="s">
        <v>3816</v>
      </c>
      <c r="D187" s="45" t="s">
        <v>3817</v>
      </c>
      <c r="E187" s="45">
        <v>70</v>
      </c>
      <c r="F187" s="40" t="s">
        <v>113</v>
      </c>
      <c r="G187" s="40" t="s">
        <v>3818</v>
      </c>
      <c r="H187" s="45" t="s">
        <v>3819</v>
      </c>
      <c r="I187" s="45" t="s">
        <v>3820</v>
      </c>
      <c r="J187" s="45" t="s">
        <v>3700</v>
      </c>
      <c r="K187" s="60">
        <v>44.9</v>
      </c>
      <c r="L187" s="40" t="s">
        <v>7591</v>
      </c>
      <c r="M187" s="45" t="s">
        <v>3796</v>
      </c>
      <c r="N187" s="45" t="s">
        <v>117</v>
      </c>
      <c r="O187" s="40" t="s">
        <v>118</v>
      </c>
      <c r="P187" s="40">
        <v>8999990744</v>
      </c>
      <c r="Q187" s="40" t="s">
        <v>3797</v>
      </c>
      <c r="R187" s="45" t="s">
        <v>4517</v>
      </c>
      <c r="S187" s="45" t="s">
        <v>4517</v>
      </c>
      <c r="T187" s="46" t="s">
        <v>4518</v>
      </c>
      <c r="U187" s="45" t="s">
        <v>4519</v>
      </c>
      <c r="V187" s="45" t="s">
        <v>4518</v>
      </c>
      <c r="W187" s="45" t="s">
        <v>4520</v>
      </c>
      <c r="X187" s="45">
        <v>210</v>
      </c>
      <c r="Y187" s="63">
        <v>40935</v>
      </c>
      <c r="Z187" s="45">
        <v>67</v>
      </c>
      <c r="AA187" s="45" t="s">
        <v>124</v>
      </c>
      <c r="AB187" s="45" t="s">
        <v>3753</v>
      </c>
      <c r="AC187" s="47">
        <v>13951.597350485885</v>
      </c>
      <c r="AD187" s="47">
        <v>0</v>
      </c>
      <c r="AE187" s="45" t="s">
        <v>3803</v>
      </c>
      <c r="AF187" s="45">
        <v>0</v>
      </c>
      <c r="AG187" s="45">
        <v>0</v>
      </c>
      <c r="AH187" s="45" t="s">
        <v>23</v>
      </c>
      <c r="AI187" s="40" t="str">
        <f>VLOOKUP(A187,'[1]208-GA-Ft-37 (3)'!$A$7:$AZ$1371,35,0)</f>
        <v>1-5-10-02-01</v>
      </c>
      <c r="AJ187" s="45" t="s">
        <v>128</v>
      </c>
      <c r="AK187" s="45" t="s">
        <v>128</v>
      </c>
      <c r="AL187" s="45" t="s">
        <v>127</v>
      </c>
      <c r="AM187" s="45" t="s">
        <v>127</v>
      </c>
      <c r="AN187" s="45" t="s">
        <v>127</v>
      </c>
      <c r="AO187" s="45" t="s">
        <v>127</v>
      </c>
      <c r="AP187" s="45" t="s">
        <v>127</v>
      </c>
      <c r="AQ187" s="45" t="s">
        <v>127</v>
      </c>
      <c r="AR187" s="45" t="s">
        <v>126</v>
      </c>
      <c r="AS187" s="45" t="s">
        <v>3804</v>
      </c>
      <c r="AT187" s="45" t="s">
        <v>3805</v>
      </c>
      <c r="AU187" s="45" t="s">
        <v>127</v>
      </c>
      <c r="AV187" s="45" t="s">
        <v>126</v>
      </c>
      <c r="AW187" s="45" t="s">
        <v>126</v>
      </c>
      <c r="AX187" s="45" t="s">
        <v>128</v>
      </c>
      <c r="AY187" s="45" t="s">
        <v>3712</v>
      </c>
      <c r="AZ187" s="48" t="s">
        <v>4508</v>
      </c>
    </row>
    <row r="188" spans="1:52" ht="15" customHeight="1" x14ac:dyDescent="0.2">
      <c r="A188" s="69">
        <v>206</v>
      </c>
      <c r="B188" s="40" t="s">
        <v>7492</v>
      </c>
      <c r="C188" s="45" t="s">
        <v>3816</v>
      </c>
      <c r="D188" s="45" t="s">
        <v>3817</v>
      </c>
      <c r="E188" s="45">
        <v>70</v>
      </c>
      <c r="F188" s="40" t="s">
        <v>113</v>
      </c>
      <c r="G188" s="40" t="s">
        <v>3818</v>
      </c>
      <c r="H188" s="45" t="s">
        <v>3819</v>
      </c>
      <c r="I188" s="45" t="s">
        <v>3820</v>
      </c>
      <c r="J188" s="45" t="s">
        <v>3700</v>
      </c>
      <c r="K188" s="60">
        <v>44.9</v>
      </c>
      <c r="L188" s="40" t="s">
        <v>7591</v>
      </c>
      <c r="M188" s="45" t="s">
        <v>3796</v>
      </c>
      <c r="N188" s="45" t="s">
        <v>117</v>
      </c>
      <c r="O188" s="40" t="s">
        <v>118</v>
      </c>
      <c r="P188" s="40">
        <v>8999990744</v>
      </c>
      <c r="Q188" s="40" t="s">
        <v>3797</v>
      </c>
      <c r="R188" s="45" t="s">
        <v>4521</v>
      </c>
      <c r="S188" s="45" t="s">
        <v>4521</v>
      </c>
      <c r="T188" s="46" t="s">
        <v>4522</v>
      </c>
      <c r="U188" s="45" t="s">
        <v>4523</v>
      </c>
      <c r="V188" s="45" t="s">
        <v>4522</v>
      </c>
      <c r="W188" s="45" t="s">
        <v>4524</v>
      </c>
      <c r="X188" s="45">
        <v>210</v>
      </c>
      <c r="Y188" s="63">
        <v>40935</v>
      </c>
      <c r="Z188" s="45">
        <v>67</v>
      </c>
      <c r="AA188" s="45" t="s">
        <v>124</v>
      </c>
      <c r="AB188" s="45" t="s">
        <v>3753</v>
      </c>
      <c r="AC188" s="47">
        <v>13951.597350485885</v>
      </c>
      <c r="AD188" s="47">
        <v>0</v>
      </c>
      <c r="AE188" s="45" t="s">
        <v>3803</v>
      </c>
      <c r="AF188" s="45">
        <v>0</v>
      </c>
      <c r="AG188" s="45">
        <v>0</v>
      </c>
      <c r="AH188" s="45" t="s">
        <v>23</v>
      </c>
      <c r="AI188" s="40" t="str">
        <f>VLOOKUP(A188,'[1]208-GA-Ft-37 (3)'!$A$7:$AZ$1371,35,0)</f>
        <v>1-5-10-02-01</v>
      </c>
      <c r="AJ188" s="45" t="s">
        <v>128</v>
      </c>
      <c r="AK188" s="45" t="s">
        <v>128</v>
      </c>
      <c r="AL188" s="45" t="s">
        <v>127</v>
      </c>
      <c r="AM188" s="45" t="s">
        <v>127</v>
      </c>
      <c r="AN188" s="45" t="s">
        <v>127</v>
      </c>
      <c r="AO188" s="45" t="s">
        <v>127</v>
      </c>
      <c r="AP188" s="45" t="s">
        <v>127</v>
      </c>
      <c r="AQ188" s="45" t="s">
        <v>127</v>
      </c>
      <c r="AR188" s="45" t="s">
        <v>126</v>
      </c>
      <c r="AS188" s="45" t="s">
        <v>3804</v>
      </c>
      <c r="AT188" s="45" t="s">
        <v>3805</v>
      </c>
      <c r="AU188" s="45" t="s">
        <v>127</v>
      </c>
      <c r="AV188" s="45" t="s">
        <v>126</v>
      </c>
      <c r="AW188" s="45" t="s">
        <v>126</v>
      </c>
      <c r="AX188" s="45" t="s">
        <v>128</v>
      </c>
      <c r="AY188" s="45" t="s">
        <v>3712</v>
      </c>
      <c r="AZ188" s="48" t="s">
        <v>4508</v>
      </c>
    </row>
    <row r="189" spans="1:52" ht="15" customHeight="1" x14ac:dyDescent="0.2">
      <c r="A189" s="69">
        <v>207</v>
      </c>
      <c r="B189" s="40" t="s">
        <v>7492</v>
      </c>
      <c r="C189" s="45" t="s">
        <v>3816</v>
      </c>
      <c r="D189" s="45" t="s">
        <v>3817</v>
      </c>
      <c r="E189" s="45">
        <v>70</v>
      </c>
      <c r="F189" s="40" t="s">
        <v>113</v>
      </c>
      <c r="G189" s="40" t="s">
        <v>3818</v>
      </c>
      <c r="H189" s="45" t="s">
        <v>3819</v>
      </c>
      <c r="I189" s="45" t="s">
        <v>3820</v>
      </c>
      <c r="J189" s="45" t="s">
        <v>3700</v>
      </c>
      <c r="K189" s="60">
        <v>44.9</v>
      </c>
      <c r="L189" s="40" t="s">
        <v>7591</v>
      </c>
      <c r="M189" s="45" t="s">
        <v>3796</v>
      </c>
      <c r="N189" s="45" t="s">
        <v>117</v>
      </c>
      <c r="O189" s="40" t="s">
        <v>118</v>
      </c>
      <c r="P189" s="40">
        <v>8999990744</v>
      </c>
      <c r="Q189" s="40" t="s">
        <v>3797</v>
      </c>
      <c r="R189" s="45" t="s">
        <v>4525</v>
      </c>
      <c r="S189" s="45" t="s">
        <v>4525</v>
      </c>
      <c r="T189" s="46" t="s">
        <v>4526</v>
      </c>
      <c r="U189" s="45" t="s">
        <v>4527</v>
      </c>
      <c r="V189" s="45" t="s">
        <v>4526</v>
      </c>
      <c r="W189" s="45" t="s">
        <v>4528</v>
      </c>
      <c r="X189" s="45">
        <v>210</v>
      </c>
      <c r="Y189" s="63">
        <v>40935</v>
      </c>
      <c r="Z189" s="45">
        <v>67</v>
      </c>
      <c r="AA189" s="45" t="s">
        <v>124</v>
      </c>
      <c r="AB189" s="45" t="s">
        <v>3753</v>
      </c>
      <c r="AC189" s="47">
        <v>13951.597350485885</v>
      </c>
      <c r="AD189" s="47">
        <v>0</v>
      </c>
      <c r="AE189" s="45" t="s">
        <v>3803</v>
      </c>
      <c r="AF189" s="45">
        <v>0</v>
      </c>
      <c r="AG189" s="45">
        <v>0</v>
      </c>
      <c r="AH189" s="45" t="s">
        <v>23</v>
      </c>
      <c r="AI189" s="40" t="str">
        <f>VLOOKUP(A189,'[1]208-GA-Ft-37 (3)'!$A$7:$AZ$1371,35,0)</f>
        <v>1-5-10-02-01</v>
      </c>
      <c r="AJ189" s="45" t="s">
        <v>128</v>
      </c>
      <c r="AK189" s="45" t="s">
        <v>128</v>
      </c>
      <c r="AL189" s="45" t="s">
        <v>127</v>
      </c>
      <c r="AM189" s="45" t="s">
        <v>127</v>
      </c>
      <c r="AN189" s="45" t="s">
        <v>127</v>
      </c>
      <c r="AO189" s="45" t="s">
        <v>127</v>
      </c>
      <c r="AP189" s="45" t="s">
        <v>127</v>
      </c>
      <c r="AQ189" s="45" t="s">
        <v>127</v>
      </c>
      <c r="AR189" s="45" t="s">
        <v>126</v>
      </c>
      <c r="AS189" s="45" t="s">
        <v>3804</v>
      </c>
      <c r="AT189" s="45" t="s">
        <v>3805</v>
      </c>
      <c r="AU189" s="45" t="s">
        <v>127</v>
      </c>
      <c r="AV189" s="45" t="s">
        <v>126</v>
      </c>
      <c r="AW189" s="45" t="s">
        <v>126</v>
      </c>
      <c r="AX189" s="45" t="s">
        <v>128</v>
      </c>
      <c r="AY189" s="45" t="s">
        <v>3712</v>
      </c>
      <c r="AZ189" s="48" t="s">
        <v>4508</v>
      </c>
    </row>
    <row r="190" spans="1:52" ht="15" customHeight="1" x14ac:dyDescent="0.2">
      <c r="A190" s="69">
        <v>208</v>
      </c>
      <c r="B190" s="40" t="s">
        <v>7492</v>
      </c>
      <c r="C190" s="45" t="s">
        <v>3816</v>
      </c>
      <c r="D190" s="45" t="s">
        <v>3817</v>
      </c>
      <c r="E190" s="45">
        <v>70</v>
      </c>
      <c r="F190" s="40" t="s">
        <v>113</v>
      </c>
      <c r="G190" s="40" t="s">
        <v>3818</v>
      </c>
      <c r="H190" s="45" t="s">
        <v>3819</v>
      </c>
      <c r="I190" s="45" t="s">
        <v>3820</v>
      </c>
      <c r="J190" s="45" t="s">
        <v>3700</v>
      </c>
      <c r="K190" s="60">
        <v>44.9</v>
      </c>
      <c r="L190" s="40" t="s">
        <v>7591</v>
      </c>
      <c r="M190" s="45" t="s">
        <v>3796</v>
      </c>
      <c r="N190" s="45" t="s">
        <v>117</v>
      </c>
      <c r="O190" s="40" t="s">
        <v>118</v>
      </c>
      <c r="P190" s="40">
        <v>8999990744</v>
      </c>
      <c r="Q190" s="40" t="s">
        <v>3797</v>
      </c>
      <c r="R190" s="45" t="s">
        <v>4529</v>
      </c>
      <c r="S190" s="45" t="s">
        <v>4529</v>
      </c>
      <c r="T190" s="46" t="s">
        <v>4530</v>
      </c>
      <c r="U190" s="45" t="s">
        <v>4531</v>
      </c>
      <c r="V190" s="45" t="s">
        <v>4530</v>
      </c>
      <c r="W190" s="45" t="s">
        <v>4532</v>
      </c>
      <c r="X190" s="45">
        <v>210</v>
      </c>
      <c r="Y190" s="63">
        <v>40935</v>
      </c>
      <c r="Z190" s="45">
        <v>67</v>
      </c>
      <c r="AA190" s="45" t="s">
        <v>124</v>
      </c>
      <c r="AB190" s="45" t="s">
        <v>3753</v>
      </c>
      <c r="AC190" s="47">
        <v>13951.597350485885</v>
      </c>
      <c r="AD190" s="47">
        <v>0</v>
      </c>
      <c r="AE190" s="45" t="s">
        <v>3803</v>
      </c>
      <c r="AF190" s="45">
        <v>0</v>
      </c>
      <c r="AG190" s="45">
        <v>0</v>
      </c>
      <c r="AH190" s="45" t="s">
        <v>23</v>
      </c>
      <c r="AI190" s="40" t="str">
        <f>VLOOKUP(A190,'[1]208-GA-Ft-37 (3)'!$A$7:$AZ$1371,35,0)</f>
        <v>1-5-10-02-01</v>
      </c>
      <c r="AJ190" s="45" t="s">
        <v>128</v>
      </c>
      <c r="AK190" s="45" t="s">
        <v>128</v>
      </c>
      <c r="AL190" s="45" t="s">
        <v>127</v>
      </c>
      <c r="AM190" s="45" t="s">
        <v>127</v>
      </c>
      <c r="AN190" s="45" t="s">
        <v>127</v>
      </c>
      <c r="AO190" s="45" t="s">
        <v>127</v>
      </c>
      <c r="AP190" s="45" t="s">
        <v>127</v>
      </c>
      <c r="AQ190" s="45" t="s">
        <v>127</v>
      </c>
      <c r="AR190" s="45" t="s">
        <v>126</v>
      </c>
      <c r="AS190" s="45" t="s">
        <v>3804</v>
      </c>
      <c r="AT190" s="45" t="s">
        <v>3805</v>
      </c>
      <c r="AU190" s="45" t="s">
        <v>127</v>
      </c>
      <c r="AV190" s="45" t="s">
        <v>126</v>
      </c>
      <c r="AW190" s="45" t="s">
        <v>126</v>
      </c>
      <c r="AX190" s="45" t="s">
        <v>128</v>
      </c>
      <c r="AY190" s="45" t="s">
        <v>3712</v>
      </c>
      <c r="AZ190" s="48" t="s">
        <v>4508</v>
      </c>
    </row>
    <row r="191" spans="1:52" ht="15" customHeight="1" x14ac:dyDescent="0.2">
      <c r="A191" s="69">
        <v>209</v>
      </c>
      <c r="B191" s="40" t="s">
        <v>7492</v>
      </c>
      <c r="C191" s="45" t="s">
        <v>3816</v>
      </c>
      <c r="D191" s="45" t="s">
        <v>3817</v>
      </c>
      <c r="E191" s="45">
        <v>70</v>
      </c>
      <c r="F191" s="40" t="s">
        <v>113</v>
      </c>
      <c r="G191" s="40" t="s">
        <v>3818</v>
      </c>
      <c r="H191" s="45" t="s">
        <v>3819</v>
      </c>
      <c r="I191" s="45" t="s">
        <v>3820</v>
      </c>
      <c r="J191" s="45" t="s">
        <v>3700</v>
      </c>
      <c r="K191" s="60">
        <v>63.61</v>
      </c>
      <c r="L191" s="40" t="s">
        <v>7591</v>
      </c>
      <c r="M191" s="45" t="s">
        <v>3796</v>
      </c>
      <c r="N191" s="45" t="s">
        <v>117</v>
      </c>
      <c r="O191" s="40" t="s">
        <v>118</v>
      </c>
      <c r="P191" s="40">
        <v>8999990744</v>
      </c>
      <c r="Q191" s="40" t="s">
        <v>3797</v>
      </c>
      <c r="R191" s="45" t="s">
        <v>4533</v>
      </c>
      <c r="S191" s="45" t="s">
        <v>4533</v>
      </c>
      <c r="T191" s="46" t="s">
        <v>4534</v>
      </c>
      <c r="U191" s="45" t="s">
        <v>4535</v>
      </c>
      <c r="V191" s="45" t="s">
        <v>4534</v>
      </c>
      <c r="W191" s="45" t="s">
        <v>4536</v>
      </c>
      <c r="X191" s="45">
        <v>210</v>
      </c>
      <c r="Y191" s="63">
        <v>40935</v>
      </c>
      <c r="Z191" s="45">
        <v>67</v>
      </c>
      <c r="AA191" s="45" t="s">
        <v>124</v>
      </c>
      <c r="AB191" s="45" t="s">
        <v>3753</v>
      </c>
      <c r="AC191" s="47">
        <v>19765.280789853165</v>
      </c>
      <c r="AD191" s="47">
        <v>0</v>
      </c>
      <c r="AE191" s="45" t="s">
        <v>3803</v>
      </c>
      <c r="AF191" s="45">
        <v>0</v>
      </c>
      <c r="AG191" s="45">
        <v>0</v>
      </c>
      <c r="AH191" s="45" t="s">
        <v>23</v>
      </c>
      <c r="AI191" s="40" t="str">
        <f>VLOOKUP(A191,'[1]208-GA-Ft-37 (3)'!$A$7:$AZ$1371,35,0)</f>
        <v>1-5-10-02-01</v>
      </c>
      <c r="AJ191" s="45" t="s">
        <v>128</v>
      </c>
      <c r="AK191" s="45" t="s">
        <v>128</v>
      </c>
      <c r="AL191" s="45" t="s">
        <v>127</v>
      </c>
      <c r="AM191" s="45" t="s">
        <v>127</v>
      </c>
      <c r="AN191" s="45" t="s">
        <v>127</v>
      </c>
      <c r="AO191" s="45" t="s">
        <v>127</v>
      </c>
      <c r="AP191" s="45" t="s">
        <v>127</v>
      </c>
      <c r="AQ191" s="45" t="s">
        <v>127</v>
      </c>
      <c r="AR191" s="45" t="s">
        <v>126</v>
      </c>
      <c r="AS191" s="45" t="s">
        <v>3804</v>
      </c>
      <c r="AT191" s="45" t="s">
        <v>3805</v>
      </c>
      <c r="AU191" s="45" t="s">
        <v>127</v>
      </c>
      <c r="AV191" s="45" t="s">
        <v>126</v>
      </c>
      <c r="AW191" s="45" t="s">
        <v>126</v>
      </c>
      <c r="AX191" s="45" t="s">
        <v>128</v>
      </c>
      <c r="AY191" s="45" t="s">
        <v>3712</v>
      </c>
      <c r="AZ191" s="48" t="s">
        <v>4537</v>
      </c>
    </row>
    <row r="192" spans="1:52" ht="15" customHeight="1" x14ac:dyDescent="0.2">
      <c r="A192" s="69">
        <v>210</v>
      </c>
      <c r="B192" s="40" t="s">
        <v>7492</v>
      </c>
      <c r="C192" s="45" t="s">
        <v>3816</v>
      </c>
      <c r="D192" s="45" t="s">
        <v>3817</v>
      </c>
      <c r="E192" s="45">
        <v>70</v>
      </c>
      <c r="F192" s="40" t="s">
        <v>113</v>
      </c>
      <c r="G192" s="40" t="s">
        <v>3818</v>
      </c>
      <c r="H192" s="45" t="s">
        <v>3819</v>
      </c>
      <c r="I192" s="45" t="s">
        <v>3820</v>
      </c>
      <c r="J192" s="45" t="s">
        <v>3700</v>
      </c>
      <c r="K192" s="60">
        <v>41.6</v>
      </c>
      <c r="L192" s="40" t="s">
        <v>7591</v>
      </c>
      <c r="M192" s="45" t="s">
        <v>3796</v>
      </c>
      <c r="N192" s="45" t="s">
        <v>117</v>
      </c>
      <c r="O192" s="40" t="s">
        <v>118</v>
      </c>
      <c r="P192" s="40">
        <v>8999990744</v>
      </c>
      <c r="Q192" s="40" t="s">
        <v>3797</v>
      </c>
      <c r="R192" s="45" t="s">
        <v>4538</v>
      </c>
      <c r="S192" s="45" t="s">
        <v>4538</v>
      </c>
      <c r="T192" s="46" t="s">
        <v>4539</v>
      </c>
      <c r="U192" s="45" t="s">
        <v>4540</v>
      </c>
      <c r="V192" s="45" t="s">
        <v>4539</v>
      </c>
      <c r="W192" s="45" t="s">
        <v>4541</v>
      </c>
      <c r="X192" s="45">
        <v>210</v>
      </c>
      <c r="Y192" s="63">
        <v>40935</v>
      </c>
      <c r="Z192" s="45">
        <v>67</v>
      </c>
      <c r="AA192" s="45" t="s">
        <v>124</v>
      </c>
      <c r="AB192" s="45" t="s">
        <v>3753</v>
      </c>
      <c r="AC192" s="47">
        <v>12926.201554125008</v>
      </c>
      <c r="AD192" s="47">
        <v>0</v>
      </c>
      <c r="AE192" s="45" t="s">
        <v>3803</v>
      </c>
      <c r="AF192" s="45">
        <v>0</v>
      </c>
      <c r="AG192" s="45">
        <v>0</v>
      </c>
      <c r="AH192" s="45" t="s">
        <v>23</v>
      </c>
      <c r="AI192" s="40" t="str">
        <f>VLOOKUP(A192,'[1]208-GA-Ft-37 (3)'!$A$7:$AZ$1371,35,0)</f>
        <v>1-5-10-02-01</v>
      </c>
      <c r="AJ192" s="45" t="s">
        <v>128</v>
      </c>
      <c r="AK192" s="45" t="s">
        <v>128</v>
      </c>
      <c r="AL192" s="45" t="s">
        <v>127</v>
      </c>
      <c r="AM192" s="45" t="s">
        <v>127</v>
      </c>
      <c r="AN192" s="45" t="s">
        <v>127</v>
      </c>
      <c r="AO192" s="45" t="s">
        <v>127</v>
      </c>
      <c r="AP192" s="45" t="s">
        <v>127</v>
      </c>
      <c r="AQ192" s="45" t="s">
        <v>127</v>
      </c>
      <c r="AR192" s="45" t="s">
        <v>126</v>
      </c>
      <c r="AS192" s="45" t="s">
        <v>3804</v>
      </c>
      <c r="AT192" s="45" t="s">
        <v>3805</v>
      </c>
      <c r="AU192" s="45" t="s">
        <v>127</v>
      </c>
      <c r="AV192" s="45" t="s">
        <v>126</v>
      </c>
      <c r="AW192" s="45" t="s">
        <v>126</v>
      </c>
      <c r="AX192" s="45" t="s">
        <v>128</v>
      </c>
      <c r="AY192" s="45" t="s">
        <v>3712</v>
      </c>
      <c r="AZ192" s="48" t="s">
        <v>4542</v>
      </c>
    </row>
    <row r="193" spans="1:52" ht="15" customHeight="1" x14ac:dyDescent="0.2">
      <c r="A193" s="69">
        <v>211</v>
      </c>
      <c r="B193" s="40" t="s">
        <v>7492</v>
      </c>
      <c r="C193" s="45" t="s">
        <v>3816</v>
      </c>
      <c r="D193" s="45" t="s">
        <v>3817</v>
      </c>
      <c r="E193" s="45">
        <v>70</v>
      </c>
      <c r="F193" s="40" t="s">
        <v>113</v>
      </c>
      <c r="G193" s="40" t="s">
        <v>3818</v>
      </c>
      <c r="H193" s="45" t="s">
        <v>3819</v>
      </c>
      <c r="I193" s="45" t="s">
        <v>3820</v>
      </c>
      <c r="J193" s="45" t="s">
        <v>3700</v>
      </c>
      <c r="K193" s="60">
        <v>41.6</v>
      </c>
      <c r="L193" s="40" t="s">
        <v>7591</v>
      </c>
      <c r="M193" s="45" t="s">
        <v>3796</v>
      </c>
      <c r="N193" s="45" t="s">
        <v>117</v>
      </c>
      <c r="O193" s="40" t="s">
        <v>118</v>
      </c>
      <c r="P193" s="40">
        <v>8999990744</v>
      </c>
      <c r="Q193" s="40" t="s">
        <v>3797</v>
      </c>
      <c r="R193" s="45" t="s">
        <v>4543</v>
      </c>
      <c r="S193" s="45" t="s">
        <v>4543</v>
      </c>
      <c r="T193" s="46" t="s">
        <v>4544</v>
      </c>
      <c r="U193" s="45" t="s">
        <v>4545</v>
      </c>
      <c r="V193" s="45" t="s">
        <v>4544</v>
      </c>
      <c r="W193" s="45" t="s">
        <v>4546</v>
      </c>
      <c r="X193" s="45">
        <v>210</v>
      </c>
      <c r="Y193" s="63">
        <v>40935</v>
      </c>
      <c r="Z193" s="45">
        <v>67</v>
      </c>
      <c r="AA193" s="45" t="s">
        <v>124</v>
      </c>
      <c r="AB193" s="45" t="s">
        <v>3753</v>
      </c>
      <c r="AC193" s="47">
        <v>12926.201554125008</v>
      </c>
      <c r="AD193" s="47">
        <v>0</v>
      </c>
      <c r="AE193" s="45" t="s">
        <v>3803</v>
      </c>
      <c r="AF193" s="45">
        <v>0</v>
      </c>
      <c r="AG193" s="45">
        <v>0</v>
      </c>
      <c r="AH193" s="45" t="s">
        <v>23</v>
      </c>
      <c r="AI193" s="40" t="str">
        <f>VLOOKUP(A193,'[1]208-GA-Ft-37 (3)'!$A$7:$AZ$1371,35,0)</f>
        <v>1-5-10-02-01</v>
      </c>
      <c r="AJ193" s="45" t="s">
        <v>128</v>
      </c>
      <c r="AK193" s="45" t="s">
        <v>128</v>
      </c>
      <c r="AL193" s="45" t="s">
        <v>127</v>
      </c>
      <c r="AM193" s="45" t="s">
        <v>127</v>
      </c>
      <c r="AN193" s="45" t="s">
        <v>127</v>
      </c>
      <c r="AO193" s="45" t="s">
        <v>127</v>
      </c>
      <c r="AP193" s="45" t="s">
        <v>127</v>
      </c>
      <c r="AQ193" s="45" t="s">
        <v>127</v>
      </c>
      <c r="AR193" s="45" t="s">
        <v>126</v>
      </c>
      <c r="AS193" s="45" t="s">
        <v>3804</v>
      </c>
      <c r="AT193" s="45" t="s">
        <v>3805</v>
      </c>
      <c r="AU193" s="45" t="s">
        <v>127</v>
      </c>
      <c r="AV193" s="45" t="s">
        <v>126</v>
      </c>
      <c r="AW193" s="45" t="s">
        <v>126</v>
      </c>
      <c r="AX193" s="45" t="s">
        <v>128</v>
      </c>
      <c r="AY193" s="45" t="s">
        <v>3712</v>
      </c>
      <c r="AZ193" s="48" t="s">
        <v>4542</v>
      </c>
    </row>
    <row r="194" spans="1:52" ht="15" customHeight="1" x14ac:dyDescent="0.2">
      <c r="A194" s="69">
        <v>212</v>
      </c>
      <c r="B194" s="40" t="s">
        <v>7492</v>
      </c>
      <c r="C194" s="45" t="s">
        <v>3816</v>
      </c>
      <c r="D194" s="45" t="s">
        <v>3817</v>
      </c>
      <c r="E194" s="45">
        <v>70</v>
      </c>
      <c r="F194" s="40" t="s">
        <v>113</v>
      </c>
      <c r="G194" s="40" t="s">
        <v>3818</v>
      </c>
      <c r="H194" s="45" t="s">
        <v>3819</v>
      </c>
      <c r="I194" s="45" t="s">
        <v>3820</v>
      </c>
      <c r="J194" s="45" t="s">
        <v>3700</v>
      </c>
      <c r="K194" s="60">
        <v>41.6</v>
      </c>
      <c r="L194" s="40" t="s">
        <v>7591</v>
      </c>
      <c r="M194" s="45" t="s">
        <v>3796</v>
      </c>
      <c r="N194" s="45" t="s">
        <v>117</v>
      </c>
      <c r="O194" s="40" t="s">
        <v>118</v>
      </c>
      <c r="P194" s="40">
        <v>8999990744</v>
      </c>
      <c r="Q194" s="40" t="s">
        <v>3797</v>
      </c>
      <c r="R194" s="45" t="s">
        <v>4547</v>
      </c>
      <c r="S194" s="45" t="s">
        <v>4547</v>
      </c>
      <c r="T194" s="46" t="s">
        <v>4548</v>
      </c>
      <c r="U194" s="45" t="s">
        <v>4549</v>
      </c>
      <c r="V194" s="45" t="s">
        <v>4548</v>
      </c>
      <c r="W194" s="45" t="s">
        <v>4550</v>
      </c>
      <c r="X194" s="45">
        <v>210</v>
      </c>
      <c r="Y194" s="63">
        <v>40935</v>
      </c>
      <c r="Z194" s="45">
        <v>67</v>
      </c>
      <c r="AA194" s="45" t="s">
        <v>124</v>
      </c>
      <c r="AB194" s="45" t="s">
        <v>3753</v>
      </c>
      <c r="AC194" s="47">
        <v>12926.201554125008</v>
      </c>
      <c r="AD194" s="47">
        <v>0</v>
      </c>
      <c r="AE194" s="45" t="s">
        <v>3803</v>
      </c>
      <c r="AF194" s="45">
        <v>0</v>
      </c>
      <c r="AG194" s="45">
        <v>0</v>
      </c>
      <c r="AH194" s="45" t="s">
        <v>23</v>
      </c>
      <c r="AI194" s="40" t="str">
        <f>VLOOKUP(A194,'[1]208-GA-Ft-37 (3)'!$A$7:$AZ$1371,35,0)</f>
        <v>1-5-10-02-01</v>
      </c>
      <c r="AJ194" s="45" t="s">
        <v>128</v>
      </c>
      <c r="AK194" s="45" t="s">
        <v>128</v>
      </c>
      <c r="AL194" s="45" t="s">
        <v>127</v>
      </c>
      <c r="AM194" s="45" t="s">
        <v>127</v>
      </c>
      <c r="AN194" s="45" t="s">
        <v>127</v>
      </c>
      <c r="AO194" s="45" t="s">
        <v>127</v>
      </c>
      <c r="AP194" s="45" t="s">
        <v>127</v>
      </c>
      <c r="AQ194" s="45" t="s">
        <v>127</v>
      </c>
      <c r="AR194" s="45" t="s">
        <v>126</v>
      </c>
      <c r="AS194" s="45" t="s">
        <v>3804</v>
      </c>
      <c r="AT194" s="45" t="s">
        <v>3805</v>
      </c>
      <c r="AU194" s="45" t="s">
        <v>127</v>
      </c>
      <c r="AV194" s="45" t="s">
        <v>126</v>
      </c>
      <c r="AW194" s="45" t="s">
        <v>126</v>
      </c>
      <c r="AX194" s="45" t="s">
        <v>128</v>
      </c>
      <c r="AY194" s="45" t="s">
        <v>3712</v>
      </c>
      <c r="AZ194" s="48" t="s">
        <v>4542</v>
      </c>
    </row>
    <row r="195" spans="1:52" ht="15" customHeight="1" x14ac:dyDescent="0.2">
      <c r="A195" s="69">
        <v>213</v>
      </c>
      <c r="B195" s="40" t="s">
        <v>7492</v>
      </c>
      <c r="C195" s="45" t="s">
        <v>3816</v>
      </c>
      <c r="D195" s="45" t="s">
        <v>3817</v>
      </c>
      <c r="E195" s="45">
        <v>70</v>
      </c>
      <c r="F195" s="40" t="s">
        <v>113</v>
      </c>
      <c r="G195" s="40" t="s">
        <v>3818</v>
      </c>
      <c r="H195" s="45" t="s">
        <v>3819</v>
      </c>
      <c r="I195" s="45" t="s">
        <v>3820</v>
      </c>
      <c r="J195" s="45" t="s">
        <v>3700</v>
      </c>
      <c r="K195" s="60">
        <v>41.6</v>
      </c>
      <c r="L195" s="40" t="s">
        <v>7591</v>
      </c>
      <c r="M195" s="45" t="s">
        <v>3796</v>
      </c>
      <c r="N195" s="45" t="s">
        <v>117</v>
      </c>
      <c r="O195" s="40" t="s">
        <v>118</v>
      </c>
      <c r="P195" s="40">
        <v>8999990744</v>
      </c>
      <c r="Q195" s="40" t="s">
        <v>3797</v>
      </c>
      <c r="R195" s="45" t="s">
        <v>4551</v>
      </c>
      <c r="S195" s="45" t="s">
        <v>4551</v>
      </c>
      <c r="T195" s="46" t="s">
        <v>4552</v>
      </c>
      <c r="U195" s="45" t="s">
        <v>4553</v>
      </c>
      <c r="V195" s="45" t="s">
        <v>4552</v>
      </c>
      <c r="W195" s="45" t="s">
        <v>4554</v>
      </c>
      <c r="X195" s="45">
        <v>210</v>
      </c>
      <c r="Y195" s="63">
        <v>40935</v>
      </c>
      <c r="Z195" s="45">
        <v>67</v>
      </c>
      <c r="AA195" s="45" t="s">
        <v>124</v>
      </c>
      <c r="AB195" s="45" t="s">
        <v>3753</v>
      </c>
      <c r="AC195" s="47">
        <v>12926.201554125008</v>
      </c>
      <c r="AD195" s="47">
        <v>0</v>
      </c>
      <c r="AE195" s="45" t="s">
        <v>3803</v>
      </c>
      <c r="AF195" s="45">
        <v>0</v>
      </c>
      <c r="AG195" s="45">
        <v>0</v>
      </c>
      <c r="AH195" s="45" t="s">
        <v>23</v>
      </c>
      <c r="AI195" s="40" t="str">
        <f>VLOOKUP(A195,'[1]208-GA-Ft-37 (3)'!$A$7:$AZ$1371,35,0)</f>
        <v>1-5-10-02-01</v>
      </c>
      <c r="AJ195" s="45" t="s">
        <v>128</v>
      </c>
      <c r="AK195" s="45" t="s">
        <v>128</v>
      </c>
      <c r="AL195" s="45" t="s">
        <v>127</v>
      </c>
      <c r="AM195" s="45" t="s">
        <v>127</v>
      </c>
      <c r="AN195" s="45" t="s">
        <v>127</v>
      </c>
      <c r="AO195" s="45" t="s">
        <v>127</v>
      </c>
      <c r="AP195" s="45" t="s">
        <v>127</v>
      </c>
      <c r="AQ195" s="45" t="s">
        <v>127</v>
      </c>
      <c r="AR195" s="45" t="s">
        <v>126</v>
      </c>
      <c r="AS195" s="45" t="s">
        <v>3804</v>
      </c>
      <c r="AT195" s="45" t="s">
        <v>3805</v>
      </c>
      <c r="AU195" s="45" t="s">
        <v>127</v>
      </c>
      <c r="AV195" s="45" t="s">
        <v>126</v>
      </c>
      <c r="AW195" s="45" t="s">
        <v>126</v>
      </c>
      <c r="AX195" s="45" t="s">
        <v>128</v>
      </c>
      <c r="AY195" s="45" t="s">
        <v>3712</v>
      </c>
      <c r="AZ195" s="48" t="s">
        <v>4542</v>
      </c>
    </row>
    <row r="196" spans="1:52" ht="15" customHeight="1" x14ac:dyDescent="0.2">
      <c r="A196" s="69">
        <v>214</v>
      </c>
      <c r="B196" s="40" t="s">
        <v>7492</v>
      </c>
      <c r="C196" s="45" t="s">
        <v>3816</v>
      </c>
      <c r="D196" s="45" t="s">
        <v>3817</v>
      </c>
      <c r="E196" s="45">
        <v>70</v>
      </c>
      <c r="F196" s="40" t="s">
        <v>113</v>
      </c>
      <c r="G196" s="40" t="s">
        <v>3818</v>
      </c>
      <c r="H196" s="45" t="s">
        <v>3819</v>
      </c>
      <c r="I196" s="45" t="s">
        <v>3820</v>
      </c>
      <c r="J196" s="45" t="s">
        <v>3700</v>
      </c>
      <c r="K196" s="60">
        <v>41.6</v>
      </c>
      <c r="L196" s="40" t="s">
        <v>7591</v>
      </c>
      <c r="M196" s="45" t="s">
        <v>3796</v>
      </c>
      <c r="N196" s="45" t="s">
        <v>117</v>
      </c>
      <c r="O196" s="40" t="s">
        <v>118</v>
      </c>
      <c r="P196" s="40">
        <v>8999990744</v>
      </c>
      <c r="Q196" s="40" t="s">
        <v>3797</v>
      </c>
      <c r="R196" s="45" t="s">
        <v>4555</v>
      </c>
      <c r="S196" s="45" t="s">
        <v>4555</v>
      </c>
      <c r="T196" s="46" t="s">
        <v>4556</v>
      </c>
      <c r="U196" s="45" t="s">
        <v>4557</v>
      </c>
      <c r="V196" s="45" t="s">
        <v>4556</v>
      </c>
      <c r="W196" s="45" t="s">
        <v>4558</v>
      </c>
      <c r="X196" s="45">
        <v>210</v>
      </c>
      <c r="Y196" s="63">
        <v>40935</v>
      </c>
      <c r="Z196" s="45">
        <v>67</v>
      </c>
      <c r="AA196" s="45" t="s">
        <v>124</v>
      </c>
      <c r="AB196" s="45" t="s">
        <v>3753</v>
      </c>
      <c r="AC196" s="47">
        <v>12926.201554125008</v>
      </c>
      <c r="AD196" s="47">
        <v>0</v>
      </c>
      <c r="AE196" s="45" t="s">
        <v>3803</v>
      </c>
      <c r="AF196" s="45">
        <v>0</v>
      </c>
      <c r="AG196" s="45">
        <v>0</v>
      </c>
      <c r="AH196" s="45" t="s">
        <v>23</v>
      </c>
      <c r="AI196" s="40" t="str">
        <f>VLOOKUP(A196,'[1]208-GA-Ft-37 (3)'!$A$7:$AZ$1371,35,0)</f>
        <v>1-5-10-02-01</v>
      </c>
      <c r="AJ196" s="45" t="s">
        <v>128</v>
      </c>
      <c r="AK196" s="45" t="s">
        <v>128</v>
      </c>
      <c r="AL196" s="45" t="s">
        <v>127</v>
      </c>
      <c r="AM196" s="45" t="s">
        <v>127</v>
      </c>
      <c r="AN196" s="45" t="s">
        <v>127</v>
      </c>
      <c r="AO196" s="45" t="s">
        <v>127</v>
      </c>
      <c r="AP196" s="45" t="s">
        <v>127</v>
      </c>
      <c r="AQ196" s="45" t="s">
        <v>127</v>
      </c>
      <c r="AR196" s="45" t="s">
        <v>126</v>
      </c>
      <c r="AS196" s="45" t="s">
        <v>3804</v>
      </c>
      <c r="AT196" s="45" t="s">
        <v>3805</v>
      </c>
      <c r="AU196" s="45" t="s">
        <v>127</v>
      </c>
      <c r="AV196" s="45" t="s">
        <v>126</v>
      </c>
      <c r="AW196" s="45" t="s">
        <v>126</v>
      </c>
      <c r="AX196" s="45" t="s">
        <v>128</v>
      </c>
      <c r="AY196" s="45" t="s">
        <v>3712</v>
      </c>
      <c r="AZ196" s="48" t="s">
        <v>4542</v>
      </c>
    </row>
    <row r="197" spans="1:52" ht="15" customHeight="1" x14ac:dyDescent="0.2">
      <c r="A197" s="69">
        <v>215</v>
      </c>
      <c r="B197" s="40" t="s">
        <v>7492</v>
      </c>
      <c r="C197" s="45" t="s">
        <v>3816</v>
      </c>
      <c r="D197" s="45" t="s">
        <v>3817</v>
      </c>
      <c r="E197" s="45">
        <v>70</v>
      </c>
      <c r="F197" s="40" t="s">
        <v>113</v>
      </c>
      <c r="G197" s="40" t="s">
        <v>3818</v>
      </c>
      <c r="H197" s="45" t="s">
        <v>3819</v>
      </c>
      <c r="I197" s="45" t="s">
        <v>3820</v>
      </c>
      <c r="J197" s="45" t="s">
        <v>3700</v>
      </c>
      <c r="K197" s="60">
        <v>44.27</v>
      </c>
      <c r="L197" s="40" t="s">
        <v>7591</v>
      </c>
      <c r="M197" s="45" t="s">
        <v>3796</v>
      </c>
      <c r="N197" s="45" t="s">
        <v>117</v>
      </c>
      <c r="O197" s="40" t="s">
        <v>118</v>
      </c>
      <c r="P197" s="40">
        <v>8999990744</v>
      </c>
      <c r="Q197" s="40" t="s">
        <v>3797</v>
      </c>
      <c r="R197" s="45" t="s">
        <v>4559</v>
      </c>
      <c r="S197" s="45" t="s">
        <v>4559</v>
      </c>
      <c r="T197" s="46" t="s">
        <v>4560</v>
      </c>
      <c r="U197" s="45" t="s">
        <v>4561</v>
      </c>
      <c r="V197" s="45" t="s">
        <v>4560</v>
      </c>
      <c r="W197" s="45" t="s">
        <v>4562</v>
      </c>
      <c r="X197" s="45">
        <v>210</v>
      </c>
      <c r="Y197" s="63">
        <v>40935</v>
      </c>
      <c r="Z197" s="45">
        <v>67</v>
      </c>
      <c r="AA197" s="45" t="s">
        <v>124</v>
      </c>
      <c r="AB197" s="45" t="s">
        <v>3753</v>
      </c>
      <c r="AC197" s="47">
        <v>13755.839971180627</v>
      </c>
      <c r="AD197" s="47">
        <v>0</v>
      </c>
      <c r="AE197" s="45" t="s">
        <v>3803</v>
      </c>
      <c r="AF197" s="45">
        <v>0</v>
      </c>
      <c r="AG197" s="45">
        <v>0</v>
      </c>
      <c r="AH197" s="45" t="s">
        <v>23</v>
      </c>
      <c r="AI197" s="40" t="str">
        <f>VLOOKUP(A197,'[1]208-GA-Ft-37 (3)'!$A$7:$AZ$1371,35,0)</f>
        <v>1-5-10-02-01</v>
      </c>
      <c r="AJ197" s="45" t="s">
        <v>128</v>
      </c>
      <c r="AK197" s="45" t="s">
        <v>128</v>
      </c>
      <c r="AL197" s="45" t="s">
        <v>127</v>
      </c>
      <c r="AM197" s="45" t="s">
        <v>127</v>
      </c>
      <c r="AN197" s="45" t="s">
        <v>127</v>
      </c>
      <c r="AO197" s="45" t="s">
        <v>127</v>
      </c>
      <c r="AP197" s="45" t="s">
        <v>127</v>
      </c>
      <c r="AQ197" s="45" t="s">
        <v>127</v>
      </c>
      <c r="AR197" s="45" t="s">
        <v>126</v>
      </c>
      <c r="AS197" s="45" t="s">
        <v>3804</v>
      </c>
      <c r="AT197" s="45" t="s">
        <v>3805</v>
      </c>
      <c r="AU197" s="45" t="s">
        <v>127</v>
      </c>
      <c r="AV197" s="45" t="s">
        <v>126</v>
      </c>
      <c r="AW197" s="45" t="s">
        <v>126</v>
      </c>
      <c r="AX197" s="45" t="s">
        <v>128</v>
      </c>
      <c r="AY197" s="45" t="s">
        <v>3712</v>
      </c>
      <c r="AZ197" s="48" t="s">
        <v>4563</v>
      </c>
    </row>
    <row r="198" spans="1:52" ht="15" customHeight="1" x14ac:dyDescent="0.2">
      <c r="A198" s="69">
        <v>216</v>
      </c>
      <c r="B198" s="40" t="s">
        <v>7492</v>
      </c>
      <c r="C198" s="45" t="s">
        <v>3816</v>
      </c>
      <c r="D198" s="45" t="s">
        <v>3817</v>
      </c>
      <c r="E198" s="45">
        <v>70</v>
      </c>
      <c r="F198" s="40" t="s">
        <v>113</v>
      </c>
      <c r="G198" s="40" t="s">
        <v>3818</v>
      </c>
      <c r="H198" s="45" t="s">
        <v>3819</v>
      </c>
      <c r="I198" s="45" t="s">
        <v>3820</v>
      </c>
      <c r="J198" s="45" t="s">
        <v>3700</v>
      </c>
      <c r="K198" s="60">
        <v>49.02</v>
      </c>
      <c r="L198" s="40" t="s">
        <v>7591</v>
      </c>
      <c r="M198" s="45" t="s">
        <v>3796</v>
      </c>
      <c r="N198" s="45" t="s">
        <v>117</v>
      </c>
      <c r="O198" s="40" t="s">
        <v>118</v>
      </c>
      <c r="P198" s="40">
        <v>8999990744</v>
      </c>
      <c r="Q198" s="40" t="s">
        <v>3797</v>
      </c>
      <c r="R198" s="45" t="s">
        <v>4564</v>
      </c>
      <c r="S198" s="45" t="s">
        <v>4564</v>
      </c>
      <c r="T198" s="46" t="s">
        <v>4565</v>
      </c>
      <c r="U198" s="45" t="s">
        <v>4566</v>
      </c>
      <c r="V198" s="45" t="s">
        <v>4565</v>
      </c>
      <c r="W198" s="45" t="s">
        <v>4567</v>
      </c>
      <c r="X198" s="45">
        <v>210</v>
      </c>
      <c r="Y198" s="63">
        <v>40935</v>
      </c>
      <c r="Z198" s="45">
        <v>67</v>
      </c>
      <c r="AA198" s="45" t="s">
        <v>124</v>
      </c>
      <c r="AB198" s="45" t="s">
        <v>3753</v>
      </c>
      <c r="AC198" s="47">
        <v>15231.788465942496</v>
      </c>
      <c r="AD198" s="47">
        <v>0</v>
      </c>
      <c r="AE198" s="45" t="s">
        <v>3803</v>
      </c>
      <c r="AF198" s="45">
        <v>0</v>
      </c>
      <c r="AG198" s="45">
        <v>0</v>
      </c>
      <c r="AH198" s="45" t="s">
        <v>23</v>
      </c>
      <c r="AI198" s="40" t="str">
        <f>VLOOKUP(A198,'[1]208-GA-Ft-37 (3)'!$A$7:$AZ$1371,35,0)</f>
        <v>1-5-10-02-01</v>
      </c>
      <c r="AJ198" s="45" t="s">
        <v>128</v>
      </c>
      <c r="AK198" s="45" t="s">
        <v>128</v>
      </c>
      <c r="AL198" s="45" t="s">
        <v>127</v>
      </c>
      <c r="AM198" s="45" t="s">
        <v>127</v>
      </c>
      <c r="AN198" s="45" t="s">
        <v>127</v>
      </c>
      <c r="AO198" s="45" t="s">
        <v>127</v>
      </c>
      <c r="AP198" s="45" t="s">
        <v>127</v>
      </c>
      <c r="AQ198" s="45" t="s">
        <v>127</v>
      </c>
      <c r="AR198" s="45" t="s">
        <v>126</v>
      </c>
      <c r="AS198" s="45" t="s">
        <v>3804</v>
      </c>
      <c r="AT198" s="45" t="s">
        <v>3805</v>
      </c>
      <c r="AU198" s="45" t="s">
        <v>127</v>
      </c>
      <c r="AV198" s="45" t="s">
        <v>126</v>
      </c>
      <c r="AW198" s="45" t="s">
        <v>126</v>
      </c>
      <c r="AX198" s="45" t="s">
        <v>128</v>
      </c>
      <c r="AY198" s="45" t="s">
        <v>3712</v>
      </c>
      <c r="AZ198" s="48" t="s">
        <v>4568</v>
      </c>
    </row>
    <row r="199" spans="1:52" ht="15" customHeight="1" x14ac:dyDescent="0.2">
      <c r="A199" s="69">
        <v>217</v>
      </c>
      <c r="B199" s="40" t="s">
        <v>7492</v>
      </c>
      <c r="C199" s="45" t="s">
        <v>3816</v>
      </c>
      <c r="D199" s="45" t="s">
        <v>3817</v>
      </c>
      <c r="E199" s="45">
        <v>70</v>
      </c>
      <c r="F199" s="40" t="s">
        <v>113</v>
      </c>
      <c r="G199" s="40" t="s">
        <v>3818</v>
      </c>
      <c r="H199" s="45" t="s">
        <v>3819</v>
      </c>
      <c r="I199" s="45" t="s">
        <v>3820</v>
      </c>
      <c r="J199" s="45" t="s">
        <v>3700</v>
      </c>
      <c r="K199" s="60">
        <v>41.6</v>
      </c>
      <c r="L199" s="40" t="s">
        <v>7591</v>
      </c>
      <c r="M199" s="45" t="s">
        <v>3796</v>
      </c>
      <c r="N199" s="45" t="s">
        <v>117</v>
      </c>
      <c r="O199" s="40" t="s">
        <v>118</v>
      </c>
      <c r="P199" s="40">
        <v>8999990744</v>
      </c>
      <c r="Q199" s="40" t="s">
        <v>3797</v>
      </c>
      <c r="R199" s="45" t="s">
        <v>4569</v>
      </c>
      <c r="S199" s="45" t="s">
        <v>4569</v>
      </c>
      <c r="T199" s="46" t="s">
        <v>4570</v>
      </c>
      <c r="U199" s="45" t="s">
        <v>4571</v>
      </c>
      <c r="V199" s="45" t="s">
        <v>4570</v>
      </c>
      <c r="W199" s="45" t="s">
        <v>4572</v>
      </c>
      <c r="X199" s="45">
        <v>210</v>
      </c>
      <c r="Y199" s="63">
        <v>40935</v>
      </c>
      <c r="Z199" s="45">
        <v>67</v>
      </c>
      <c r="AA199" s="45" t="s">
        <v>124</v>
      </c>
      <c r="AB199" s="45" t="s">
        <v>3753</v>
      </c>
      <c r="AC199" s="47">
        <v>12926.201554125008</v>
      </c>
      <c r="AD199" s="47">
        <v>0</v>
      </c>
      <c r="AE199" s="45" t="s">
        <v>3803</v>
      </c>
      <c r="AF199" s="45">
        <v>0</v>
      </c>
      <c r="AG199" s="45">
        <v>0</v>
      </c>
      <c r="AH199" s="45" t="s">
        <v>23</v>
      </c>
      <c r="AI199" s="40" t="str">
        <f>VLOOKUP(A199,'[1]208-GA-Ft-37 (3)'!$A$7:$AZ$1371,35,0)</f>
        <v>1-5-10-02-01</v>
      </c>
      <c r="AJ199" s="45" t="s">
        <v>128</v>
      </c>
      <c r="AK199" s="45" t="s">
        <v>128</v>
      </c>
      <c r="AL199" s="45" t="s">
        <v>127</v>
      </c>
      <c r="AM199" s="45" t="s">
        <v>127</v>
      </c>
      <c r="AN199" s="45" t="s">
        <v>127</v>
      </c>
      <c r="AO199" s="45" t="s">
        <v>127</v>
      </c>
      <c r="AP199" s="45" t="s">
        <v>127</v>
      </c>
      <c r="AQ199" s="45" t="s">
        <v>127</v>
      </c>
      <c r="AR199" s="45" t="s">
        <v>126</v>
      </c>
      <c r="AS199" s="45" t="s">
        <v>3804</v>
      </c>
      <c r="AT199" s="45" t="s">
        <v>3805</v>
      </c>
      <c r="AU199" s="45" t="s">
        <v>127</v>
      </c>
      <c r="AV199" s="45" t="s">
        <v>126</v>
      </c>
      <c r="AW199" s="45" t="s">
        <v>126</v>
      </c>
      <c r="AX199" s="45" t="s">
        <v>128</v>
      </c>
      <c r="AY199" s="45" t="s">
        <v>3712</v>
      </c>
      <c r="AZ199" s="48" t="s">
        <v>4542</v>
      </c>
    </row>
    <row r="200" spans="1:52" ht="15" customHeight="1" x14ac:dyDescent="0.2">
      <c r="A200" s="69">
        <v>218</v>
      </c>
      <c r="B200" s="40" t="s">
        <v>7492</v>
      </c>
      <c r="C200" s="45" t="s">
        <v>3816</v>
      </c>
      <c r="D200" s="45" t="s">
        <v>3817</v>
      </c>
      <c r="E200" s="45">
        <v>70</v>
      </c>
      <c r="F200" s="40" t="s">
        <v>113</v>
      </c>
      <c r="G200" s="40" t="s">
        <v>3818</v>
      </c>
      <c r="H200" s="45" t="s">
        <v>3819</v>
      </c>
      <c r="I200" s="45" t="s">
        <v>3820</v>
      </c>
      <c r="J200" s="45" t="s">
        <v>3700</v>
      </c>
      <c r="K200" s="60">
        <v>41.6</v>
      </c>
      <c r="L200" s="40" t="s">
        <v>7591</v>
      </c>
      <c r="M200" s="45" t="s">
        <v>3796</v>
      </c>
      <c r="N200" s="45" t="s">
        <v>117</v>
      </c>
      <c r="O200" s="40" t="s">
        <v>118</v>
      </c>
      <c r="P200" s="40">
        <v>8999990744</v>
      </c>
      <c r="Q200" s="40" t="s">
        <v>3797</v>
      </c>
      <c r="R200" s="45" t="s">
        <v>4573</v>
      </c>
      <c r="S200" s="45" t="s">
        <v>4573</v>
      </c>
      <c r="T200" s="46" t="s">
        <v>4574</v>
      </c>
      <c r="U200" s="45" t="s">
        <v>4575</v>
      </c>
      <c r="V200" s="45" t="s">
        <v>4574</v>
      </c>
      <c r="W200" s="45" t="s">
        <v>4576</v>
      </c>
      <c r="X200" s="45">
        <v>210</v>
      </c>
      <c r="Y200" s="63">
        <v>40935</v>
      </c>
      <c r="Z200" s="45">
        <v>67</v>
      </c>
      <c r="AA200" s="45" t="s">
        <v>124</v>
      </c>
      <c r="AB200" s="45" t="s">
        <v>3753</v>
      </c>
      <c r="AC200" s="47">
        <v>12926.201554125008</v>
      </c>
      <c r="AD200" s="47">
        <v>0</v>
      </c>
      <c r="AE200" s="45" t="s">
        <v>3803</v>
      </c>
      <c r="AF200" s="45">
        <v>0</v>
      </c>
      <c r="AG200" s="45">
        <v>0</v>
      </c>
      <c r="AH200" s="45" t="s">
        <v>23</v>
      </c>
      <c r="AI200" s="40" t="str">
        <f>VLOOKUP(A200,'[1]208-GA-Ft-37 (3)'!$A$7:$AZ$1371,35,0)</f>
        <v>1-5-10-02-01</v>
      </c>
      <c r="AJ200" s="45" t="s">
        <v>128</v>
      </c>
      <c r="AK200" s="45" t="s">
        <v>128</v>
      </c>
      <c r="AL200" s="45" t="s">
        <v>127</v>
      </c>
      <c r="AM200" s="45" t="s">
        <v>127</v>
      </c>
      <c r="AN200" s="45" t="s">
        <v>127</v>
      </c>
      <c r="AO200" s="45" t="s">
        <v>127</v>
      </c>
      <c r="AP200" s="45" t="s">
        <v>127</v>
      </c>
      <c r="AQ200" s="45" t="s">
        <v>127</v>
      </c>
      <c r="AR200" s="45" t="s">
        <v>126</v>
      </c>
      <c r="AS200" s="45" t="s">
        <v>3804</v>
      </c>
      <c r="AT200" s="45" t="s">
        <v>3805</v>
      </c>
      <c r="AU200" s="45" t="s">
        <v>127</v>
      </c>
      <c r="AV200" s="45" t="s">
        <v>126</v>
      </c>
      <c r="AW200" s="45" t="s">
        <v>126</v>
      </c>
      <c r="AX200" s="45" t="s">
        <v>128</v>
      </c>
      <c r="AY200" s="45" t="s">
        <v>3712</v>
      </c>
      <c r="AZ200" s="48" t="s">
        <v>4542</v>
      </c>
    </row>
    <row r="201" spans="1:52" ht="15" customHeight="1" x14ac:dyDescent="0.2">
      <c r="A201" s="69">
        <v>219</v>
      </c>
      <c r="B201" s="40" t="s">
        <v>7492</v>
      </c>
      <c r="C201" s="45" t="s">
        <v>3816</v>
      </c>
      <c r="D201" s="45" t="s">
        <v>3817</v>
      </c>
      <c r="E201" s="45">
        <v>70</v>
      </c>
      <c r="F201" s="40" t="s">
        <v>113</v>
      </c>
      <c r="G201" s="40" t="s">
        <v>3818</v>
      </c>
      <c r="H201" s="45" t="s">
        <v>3819</v>
      </c>
      <c r="I201" s="45" t="s">
        <v>3820</v>
      </c>
      <c r="J201" s="45" t="s">
        <v>3700</v>
      </c>
      <c r="K201" s="60">
        <v>41.6</v>
      </c>
      <c r="L201" s="40" t="s">
        <v>7591</v>
      </c>
      <c r="M201" s="45" t="s">
        <v>3796</v>
      </c>
      <c r="N201" s="45" t="s">
        <v>117</v>
      </c>
      <c r="O201" s="40" t="s">
        <v>118</v>
      </c>
      <c r="P201" s="40">
        <v>8999990744</v>
      </c>
      <c r="Q201" s="40" t="s">
        <v>3797</v>
      </c>
      <c r="R201" s="45" t="s">
        <v>4577</v>
      </c>
      <c r="S201" s="45" t="s">
        <v>4577</v>
      </c>
      <c r="T201" s="46" t="s">
        <v>4578</v>
      </c>
      <c r="U201" s="45" t="s">
        <v>4579</v>
      </c>
      <c r="V201" s="45" t="s">
        <v>4578</v>
      </c>
      <c r="W201" s="45" t="s">
        <v>4580</v>
      </c>
      <c r="X201" s="45">
        <v>210</v>
      </c>
      <c r="Y201" s="63">
        <v>40935</v>
      </c>
      <c r="Z201" s="45">
        <v>67</v>
      </c>
      <c r="AA201" s="45" t="s">
        <v>124</v>
      </c>
      <c r="AB201" s="45" t="s">
        <v>3753</v>
      </c>
      <c r="AC201" s="47">
        <v>12926.201554125008</v>
      </c>
      <c r="AD201" s="47">
        <v>0</v>
      </c>
      <c r="AE201" s="45" t="s">
        <v>3803</v>
      </c>
      <c r="AF201" s="45">
        <v>0</v>
      </c>
      <c r="AG201" s="45">
        <v>0</v>
      </c>
      <c r="AH201" s="45" t="s">
        <v>23</v>
      </c>
      <c r="AI201" s="40" t="str">
        <f>VLOOKUP(A201,'[1]208-GA-Ft-37 (3)'!$A$7:$AZ$1371,35,0)</f>
        <v>1-5-10-02-01</v>
      </c>
      <c r="AJ201" s="45" t="s">
        <v>128</v>
      </c>
      <c r="AK201" s="45" t="s">
        <v>128</v>
      </c>
      <c r="AL201" s="45" t="s">
        <v>127</v>
      </c>
      <c r="AM201" s="45" t="s">
        <v>127</v>
      </c>
      <c r="AN201" s="45" t="s">
        <v>127</v>
      </c>
      <c r="AO201" s="45" t="s">
        <v>127</v>
      </c>
      <c r="AP201" s="45" t="s">
        <v>127</v>
      </c>
      <c r="AQ201" s="45" t="s">
        <v>127</v>
      </c>
      <c r="AR201" s="45" t="s">
        <v>126</v>
      </c>
      <c r="AS201" s="45" t="s">
        <v>3804</v>
      </c>
      <c r="AT201" s="45" t="s">
        <v>3805</v>
      </c>
      <c r="AU201" s="45" t="s">
        <v>127</v>
      </c>
      <c r="AV201" s="45" t="s">
        <v>126</v>
      </c>
      <c r="AW201" s="45" t="s">
        <v>126</v>
      </c>
      <c r="AX201" s="45" t="s">
        <v>128</v>
      </c>
      <c r="AY201" s="45" t="s">
        <v>3712</v>
      </c>
      <c r="AZ201" s="48" t="s">
        <v>4542</v>
      </c>
    </row>
    <row r="202" spans="1:52" ht="15" customHeight="1" x14ac:dyDescent="0.2">
      <c r="A202" s="69">
        <v>220</v>
      </c>
      <c r="B202" s="40" t="s">
        <v>7492</v>
      </c>
      <c r="C202" s="45" t="s">
        <v>3816</v>
      </c>
      <c r="D202" s="45" t="s">
        <v>3817</v>
      </c>
      <c r="E202" s="45">
        <v>70</v>
      </c>
      <c r="F202" s="40" t="s">
        <v>113</v>
      </c>
      <c r="G202" s="40" t="s">
        <v>3818</v>
      </c>
      <c r="H202" s="45" t="s">
        <v>3819</v>
      </c>
      <c r="I202" s="45" t="s">
        <v>3820</v>
      </c>
      <c r="J202" s="45" t="s">
        <v>3700</v>
      </c>
      <c r="K202" s="60">
        <v>100.4</v>
      </c>
      <c r="L202" s="40" t="s">
        <v>7591</v>
      </c>
      <c r="M202" s="45" t="s">
        <v>3796</v>
      </c>
      <c r="N202" s="45" t="s">
        <v>117</v>
      </c>
      <c r="O202" s="40" t="s">
        <v>118</v>
      </c>
      <c r="P202" s="40">
        <v>8999990744</v>
      </c>
      <c r="Q202" s="40" t="s">
        <v>3797</v>
      </c>
      <c r="R202" s="45" t="s">
        <v>4581</v>
      </c>
      <c r="S202" s="45" t="s">
        <v>4581</v>
      </c>
      <c r="T202" s="46" t="s">
        <v>4582</v>
      </c>
      <c r="U202" s="45" t="s">
        <v>4583</v>
      </c>
      <c r="V202" s="45" t="s">
        <v>4582</v>
      </c>
      <c r="W202" s="45" t="s">
        <v>4584</v>
      </c>
      <c r="X202" s="45">
        <v>1756</v>
      </c>
      <c r="Y202" s="63">
        <v>41187</v>
      </c>
      <c r="Z202" s="45">
        <v>27</v>
      </c>
      <c r="AA202" s="45" t="s">
        <v>124</v>
      </c>
      <c r="AB202" s="45" t="s">
        <v>126</v>
      </c>
      <c r="AC202" s="47">
        <v>31196.89028928247</v>
      </c>
      <c r="AD202" s="47">
        <v>0</v>
      </c>
      <c r="AE202" s="45" t="s">
        <v>3803</v>
      </c>
      <c r="AF202" s="45">
        <v>0</v>
      </c>
      <c r="AG202" s="45">
        <v>0</v>
      </c>
      <c r="AH202" s="45" t="s">
        <v>3826</v>
      </c>
      <c r="AI202" s="40" t="str">
        <f>VLOOKUP(A202,'[1]208-GA-Ft-37 (3)'!$A$7:$AZ$1371,35,0)</f>
        <v>1-5-10-02-01</v>
      </c>
      <c r="AJ202" s="45" t="s">
        <v>128</v>
      </c>
      <c r="AK202" s="45" t="s">
        <v>128</v>
      </c>
      <c r="AL202" s="45" t="s">
        <v>127</v>
      </c>
      <c r="AM202" s="45" t="s">
        <v>127</v>
      </c>
      <c r="AN202" s="45" t="s">
        <v>127</v>
      </c>
      <c r="AO202" s="45" t="s">
        <v>127</v>
      </c>
      <c r="AP202" s="45" t="s">
        <v>127</v>
      </c>
      <c r="AQ202" s="45" t="s">
        <v>127</v>
      </c>
      <c r="AR202" s="45" t="s">
        <v>126</v>
      </c>
      <c r="AS202" s="45" t="s">
        <v>3804</v>
      </c>
      <c r="AT202" s="45" t="s">
        <v>3805</v>
      </c>
      <c r="AU202" s="45" t="s">
        <v>127</v>
      </c>
      <c r="AV202" s="45" t="s">
        <v>126</v>
      </c>
      <c r="AW202" s="45" t="s">
        <v>126</v>
      </c>
      <c r="AX202" s="45" t="s">
        <v>128</v>
      </c>
      <c r="AY202" s="45" t="s">
        <v>3712</v>
      </c>
      <c r="AZ202" s="48" t="s">
        <v>3827</v>
      </c>
    </row>
    <row r="203" spans="1:52" ht="15" customHeight="1" x14ac:dyDescent="0.2">
      <c r="A203" s="69">
        <v>221</v>
      </c>
      <c r="B203" s="40" t="s">
        <v>7492</v>
      </c>
      <c r="C203" s="45" t="s">
        <v>3816</v>
      </c>
      <c r="D203" s="45" t="s">
        <v>3817</v>
      </c>
      <c r="E203" s="45">
        <v>70</v>
      </c>
      <c r="F203" s="40" t="s">
        <v>113</v>
      </c>
      <c r="G203" s="40" t="s">
        <v>3818</v>
      </c>
      <c r="H203" s="45" t="s">
        <v>3819</v>
      </c>
      <c r="I203" s="45" t="s">
        <v>3820</v>
      </c>
      <c r="J203" s="45" t="s">
        <v>3700</v>
      </c>
      <c r="K203" s="60">
        <v>91.7</v>
      </c>
      <c r="L203" s="40" t="s">
        <v>7591</v>
      </c>
      <c r="M203" s="45" t="s">
        <v>3796</v>
      </c>
      <c r="N203" s="45" t="s">
        <v>117</v>
      </c>
      <c r="O203" s="40" t="s">
        <v>118</v>
      </c>
      <c r="P203" s="40">
        <v>8999990744</v>
      </c>
      <c r="Q203" s="40" t="s">
        <v>3797</v>
      </c>
      <c r="R203" s="45" t="s">
        <v>4585</v>
      </c>
      <c r="S203" s="45" t="s">
        <v>4585</v>
      </c>
      <c r="T203" s="46" t="s">
        <v>4586</v>
      </c>
      <c r="U203" s="45" t="s">
        <v>4587</v>
      </c>
      <c r="V203" s="45" t="s">
        <v>4586</v>
      </c>
      <c r="W203" s="45" t="s">
        <v>4588</v>
      </c>
      <c r="X203" s="45">
        <v>1756</v>
      </c>
      <c r="Y203" s="63">
        <v>41187</v>
      </c>
      <c r="Z203" s="45">
        <v>27</v>
      </c>
      <c r="AA203" s="45" t="s">
        <v>124</v>
      </c>
      <c r="AB203" s="45" t="s">
        <v>126</v>
      </c>
      <c r="AC203" s="47">
        <v>28493.574098876517</v>
      </c>
      <c r="AD203" s="47">
        <v>0</v>
      </c>
      <c r="AE203" s="45" t="s">
        <v>3803</v>
      </c>
      <c r="AF203" s="45">
        <v>0</v>
      </c>
      <c r="AG203" s="45">
        <v>0</v>
      </c>
      <c r="AH203" s="45" t="s">
        <v>3826</v>
      </c>
      <c r="AI203" s="40" t="str">
        <f>VLOOKUP(A203,'[1]208-GA-Ft-37 (3)'!$A$7:$AZ$1371,35,0)</f>
        <v>1-5-10-02-01</v>
      </c>
      <c r="AJ203" s="45" t="s">
        <v>128</v>
      </c>
      <c r="AK203" s="45" t="s">
        <v>128</v>
      </c>
      <c r="AL203" s="45" t="s">
        <v>127</v>
      </c>
      <c r="AM203" s="45" t="s">
        <v>127</v>
      </c>
      <c r="AN203" s="45" t="s">
        <v>127</v>
      </c>
      <c r="AO203" s="45" t="s">
        <v>127</v>
      </c>
      <c r="AP203" s="45" t="s">
        <v>127</v>
      </c>
      <c r="AQ203" s="45" t="s">
        <v>127</v>
      </c>
      <c r="AR203" s="45" t="s">
        <v>126</v>
      </c>
      <c r="AS203" s="45" t="s">
        <v>3804</v>
      </c>
      <c r="AT203" s="45" t="s">
        <v>3805</v>
      </c>
      <c r="AU203" s="45" t="s">
        <v>127</v>
      </c>
      <c r="AV203" s="45" t="s">
        <v>126</v>
      </c>
      <c r="AW203" s="45" t="s">
        <v>126</v>
      </c>
      <c r="AX203" s="45" t="s">
        <v>128</v>
      </c>
      <c r="AY203" s="45" t="s">
        <v>3712</v>
      </c>
      <c r="AZ203" s="48" t="s">
        <v>3827</v>
      </c>
    </row>
    <row r="204" spans="1:52" ht="15" customHeight="1" x14ac:dyDescent="0.2">
      <c r="A204" s="69">
        <v>222</v>
      </c>
      <c r="B204" s="40" t="s">
        <v>7492</v>
      </c>
      <c r="C204" s="45" t="s">
        <v>3816</v>
      </c>
      <c r="D204" s="45" t="s">
        <v>3817</v>
      </c>
      <c r="E204" s="45">
        <v>70</v>
      </c>
      <c r="F204" s="40" t="s">
        <v>113</v>
      </c>
      <c r="G204" s="40" t="s">
        <v>3818</v>
      </c>
      <c r="H204" s="45" t="s">
        <v>3819</v>
      </c>
      <c r="I204" s="45" t="s">
        <v>3820</v>
      </c>
      <c r="J204" s="45" t="s">
        <v>3700</v>
      </c>
      <c r="K204" s="60">
        <v>109.1</v>
      </c>
      <c r="L204" s="40" t="s">
        <v>7591</v>
      </c>
      <c r="M204" s="45" t="s">
        <v>3796</v>
      </c>
      <c r="N204" s="45" t="s">
        <v>117</v>
      </c>
      <c r="O204" s="40" t="s">
        <v>118</v>
      </c>
      <c r="P204" s="40">
        <v>8999990744</v>
      </c>
      <c r="Q204" s="40" t="s">
        <v>3797</v>
      </c>
      <c r="R204" s="45" t="s">
        <v>4589</v>
      </c>
      <c r="S204" s="45" t="s">
        <v>4589</v>
      </c>
      <c r="T204" s="46" t="s">
        <v>4590</v>
      </c>
      <c r="U204" s="45" t="s">
        <v>4591</v>
      </c>
      <c r="V204" s="45" t="s">
        <v>4590</v>
      </c>
      <c r="W204" s="45" t="s">
        <v>4592</v>
      </c>
      <c r="X204" s="45">
        <v>1756</v>
      </c>
      <c r="Y204" s="63">
        <v>41187</v>
      </c>
      <c r="Z204" s="45">
        <v>27</v>
      </c>
      <c r="AA204" s="45" t="s">
        <v>124</v>
      </c>
      <c r="AB204" s="45" t="s">
        <v>126</v>
      </c>
      <c r="AC204" s="47">
        <v>33900.206479688415</v>
      </c>
      <c r="AD204" s="47">
        <v>0</v>
      </c>
      <c r="AE204" s="45" t="s">
        <v>3803</v>
      </c>
      <c r="AF204" s="45">
        <v>0</v>
      </c>
      <c r="AG204" s="45">
        <v>0</v>
      </c>
      <c r="AH204" s="45" t="s">
        <v>3826</v>
      </c>
      <c r="AI204" s="40" t="str">
        <f>VLOOKUP(A204,'[1]208-GA-Ft-37 (3)'!$A$7:$AZ$1371,35,0)</f>
        <v>1-5-10-02-01</v>
      </c>
      <c r="AJ204" s="45" t="s">
        <v>128</v>
      </c>
      <c r="AK204" s="45" t="s">
        <v>128</v>
      </c>
      <c r="AL204" s="45" t="s">
        <v>127</v>
      </c>
      <c r="AM204" s="45" t="s">
        <v>127</v>
      </c>
      <c r="AN204" s="45" t="s">
        <v>127</v>
      </c>
      <c r="AO204" s="45" t="s">
        <v>127</v>
      </c>
      <c r="AP204" s="45" t="s">
        <v>127</v>
      </c>
      <c r="AQ204" s="45" t="s">
        <v>127</v>
      </c>
      <c r="AR204" s="45" t="s">
        <v>126</v>
      </c>
      <c r="AS204" s="45" t="s">
        <v>3804</v>
      </c>
      <c r="AT204" s="45" t="s">
        <v>3805</v>
      </c>
      <c r="AU204" s="45" t="s">
        <v>127</v>
      </c>
      <c r="AV204" s="45" t="s">
        <v>126</v>
      </c>
      <c r="AW204" s="45" t="s">
        <v>126</v>
      </c>
      <c r="AX204" s="45" t="s">
        <v>128</v>
      </c>
      <c r="AY204" s="45" t="s">
        <v>3712</v>
      </c>
      <c r="AZ204" s="48" t="s">
        <v>3827</v>
      </c>
    </row>
    <row r="205" spans="1:52" ht="15" customHeight="1" x14ac:dyDescent="0.2">
      <c r="A205" s="69">
        <v>223</v>
      </c>
      <c r="B205" s="40" t="s">
        <v>7492</v>
      </c>
      <c r="C205" s="45" t="s">
        <v>3816</v>
      </c>
      <c r="D205" s="45" t="s">
        <v>3817</v>
      </c>
      <c r="E205" s="45">
        <v>70</v>
      </c>
      <c r="F205" s="40" t="s">
        <v>113</v>
      </c>
      <c r="G205" s="40" t="s">
        <v>3818</v>
      </c>
      <c r="H205" s="45" t="s">
        <v>3819</v>
      </c>
      <c r="I205" s="45" t="s">
        <v>3820</v>
      </c>
      <c r="J205" s="45" t="s">
        <v>3700</v>
      </c>
      <c r="K205" s="60">
        <v>100.4</v>
      </c>
      <c r="L205" s="40" t="s">
        <v>7591</v>
      </c>
      <c r="M205" s="45" t="s">
        <v>3796</v>
      </c>
      <c r="N205" s="45" t="s">
        <v>117</v>
      </c>
      <c r="O205" s="40" t="s">
        <v>118</v>
      </c>
      <c r="P205" s="40">
        <v>8999990744</v>
      </c>
      <c r="Q205" s="40" t="s">
        <v>3797</v>
      </c>
      <c r="R205" s="45" t="s">
        <v>4593</v>
      </c>
      <c r="S205" s="45" t="s">
        <v>4593</v>
      </c>
      <c r="T205" s="46" t="s">
        <v>4594</v>
      </c>
      <c r="U205" s="45" t="s">
        <v>4595</v>
      </c>
      <c r="V205" s="45" t="s">
        <v>4594</v>
      </c>
      <c r="W205" s="45" t="s">
        <v>4596</v>
      </c>
      <c r="X205" s="45">
        <v>1756</v>
      </c>
      <c r="Y205" s="63">
        <v>41187</v>
      </c>
      <c r="Z205" s="45">
        <v>27</v>
      </c>
      <c r="AA205" s="45" t="s">
        <v>124</v>
      </c>
      <c r="AB205" s="45" t="s">
        <v>126</v>
      </c>
      <c r="AC205" s="47">
        <v>31196.89028928247</v>
      </c>
      <c r="AD205" s="47">
        <v>0</v>
      </c>
      <c r="AE205" s="45" t="s">
        <v>3803</v>
      </c>
      <c r="AF205" s="45">
        <v>0</v>
      </c>
      <c r="AG205" s="45">
        <v>0</v>
      </c>
      <c r="AH205" s="45" t="s">
        <v>3826</v>
      </c>
      <c r="AI205" s="40" t="str">
        <f>VLOOKUP(A205,'[1]208-GA-Ft-37 (3)'!$A$7:$AZ$1371,35,0)</f>
        <v>1-5-10-02-01</v>
      </c>
      <c r="AJ205" s="45" t="s">
        <v>128</v>
      </c>
      <c r="AK205" s="45" t="s">
        <v>128</v>
      </c>
      <c r="AL205" s="45" t="s">
        <v>127</v>
      </c>
      <c r="AM205" s="45" t="s">
        <v>127</v>
      </c>
      <c r="AN205" s="45" t="s">
        <v>127</v>
      </c>
      <c r="AO205" s="45" t="s">
        <v>127</v>
      </c>
      <c r="AP205" s="45" t="s">
        <v>127</v>
      </c>
      <c r="AQ205" s="45" t="s">
        <v>127</v>
      </c>
      <c r="AR205" s="45" t="s">
        <v>126</v>
      </c>
      <c r="AS205" s="45" t="s">
        <v>3804</v>
      </c>
      <c r="AT205" s="45" t="s">
        <v>3805</v>
      </c>
      <c r="AU205" s="45" t="s">
        <v>127</v>
      </c>
      <c r="AV205" s="45" t="s">
        <v>126</v>
      </c>
      <c r="AW205" s="45" t="s">
        <v>126</v>
      </c>
      <c r="AX205" s="45" t="s">
        <v>128</v>
      </c>
      <c r="AY205" s="45" t="s">
        <v>3712</v>
      </c>
      <c r="AZ205" s="48" t="s">
        <v>3827</v>
      </c>
    </row>
    <row r="206" spans="1:52" ht="15" customHeight="1" x14ac:dyDescent="0.2">
      <c r="A206" s="69">
        <v>224</v>
      </c>
      <c r="B206" s="40" t="s">
        <v>7492</v>
      </c>
      <c r="C206" s="45" t="s">
        <v>3816</v>
      </c>
      <c r="D206" s="45" t="s">
        <v>3817</v>
      </c>
      <c r="E206" s="45">
        <v>70</v>
      </c>
      <c r="F206" s="40" t="s">
        <v>113</v>
      </c>
      <c r="G206" s="40" t="s">
        <v>3818</v>
      </c>
      <c r="H206" s="45" t="s">
        <v>3819</v>
      </c>
      <c r="I206" s="45" t="s">
        <v>3820</v>
      </c>
      <c r="J206" s="45" t="s">
        <v>3700</v>
      </c>
      <c r="K206" s="60">
        <v>145.80000000000001</v>
      </c>
      <c r="L206" s="40" t="s">
        <v>7591</v>
      </c>
      <c r="M206" s="45" t="s">
        <v>3796</v>
      </c>
      <c r="N206" s="45" t="s">
        <v>117</v>
      </c>
      <c r="O206" s="40" t="s">
        <v>118</v>
      </c>
      <c r="P206" s="40">
        <v>8999990744</v>
      </c>
      <c r="Q206" s="40" t="s">
        <v>3797</v>
      </c>
      <c r="R206" s="45" t="s">
        <v>4597</v>
      </c>
      <c r="S206" s="45" t="s">
        <v>4597</v>
      </c>
      <c r="T206" s="46" t="s">
        <v>4598</v>
      </c>
      <c r="U206" s="45" t="s">
        <v>4599</v>
      </c>
      <c r="V206" s="45" t="s">
        <v>4598</v>
      </c>
      <c r="W206" s="45" t="s">
        <v>4600</v>
      </c>
      <c r="X206" s="45">
        <v>1756</v>
      </c>
      <c r="Y206" s="63">
        <v>41187</v>
      </c>
      <c r="Z206" s="45">
        <v>27</v>
      </c>
      <c r="AA206" s="45" t="s">
        <v>124</v>
      </c>
      <c r="AB206" s="45" t="s">
        <v>126</v>
      </c>
      <c r="AC206" s="47">
        <v>45303.850639216973</v>
      </c>
      <c r="AD206" s="47">
        <v>0</v>
      </c>
      <c r="AE206" s="45" t="s">
        <v>3803</v>
      </c>
      <c r="AF206" s="45">
        <v>0</v>
      </c>
      <c r="AG206" s="45">
        <v>0</v>
      </c>
      <c r="AH206" s="45" t="s">
        <v>3826</v>
      </c>
      <c r="AI206" s="40" t="str">
        <f>VLOOKUP(A206,'[1]208-GA-Ft-37 (3)'!$A$7:$AZ$1371,35,0)</f>
        <v>1-5-10-02-01</v>
      </c>
      <c r="AJ206" s="45" t="s">
        <v>128</v>
      </c>
      <c r="AK206" s="45" t="s">
        <v>128</v>
      </c>
      <c r="AL206" s="45" t="s">
        <v>127</v>
      </c>
      <c r="AM206" s="45" t="s">
        <v>127</v>
      </c>
      <c r="AN206" s="45" t="s">
        <v>127</v>
      </c>
      <c r="AO206" s="45" t="s">
        <v>127</v>
      </c>
      <c r="AP206" s="45" t="s">
        <v>127</v>
      </c>
      <c r="AQ206" s="45" t="s">
        <v>127</v>
      </c>
      <c r="AR206" s="45" t="s">
        <v>126</v>
      </c>
      <c r="AS206" s="45" t="s">
        <v>3804</v>
      </c>
      <c r="AT206" s="45" t="s">
        <v>3805</v>
      </c>
      <c r="AU206" s="45" t="s">
        <v>127</v>
      </c>
      <c r="AV206" s="45" t="s">
        <v>126</v>
      </c>
      <c r="AW206" s="45" t="s">
        <v>126</v>
      </c>
      <c r="AX206" s="45" t="s">
        <v>128</v>
      </c>
      <c r="AY206" s="45" t="s">
        <v>3712</v>
      </c>
      <c r="AZ206" s="48" t="s">
        <v>3827</v>
      </c>
    </row>
    <row r="207" spans="1:52" ht="15" customHeight="1" x14ac:dyDescent="0.2">
      <c r="A207" s="69">
        <v>225</v>
      </c>
      <c r="B207" s="40" t="s">
        <v>7492</v>
      </c>
      <c r="C207" s="45" t="s">
        <v>3816</v>
      </c>
      <c r="D207" s="45" t="s">
        <v>3817</v>
      </c>
      <c r="E207" s="45">
        <v>70</v>
      </c>
      <c r="F207" s="40" t="s">
        <v>113</v>
      </c>
      <c r="G207" s="40" t="s">
        <v>3818</v>
      </c>
      <c r="H207" s="45" t="s">
        <v>3819</v>
      </c>
      <c r="I207" s="45" t="s">
        <v>3820</v>
      </c>
      <c r="J207" s="45" t="s">
        <v>3700</v>
      </c>
      <c r="K207" s="60">
        <v>164.1</v>
      </c>
      <c r="L207" s="40" t="s">
        <v>7591</v>
      </c>
      <c r="M207" s="45" t="s">
        <v>3796</v>
      </c>
      <c r="N207" s="45" t="s">
        <v>117</v>
      </c>
      <c r="O207" s="40" t="s">
        <v>118</v>
      </c>
      <c r="P207" s="40">
        <v>8999990744</v>
      </c>
      <c r="Q207" s="40" t="s">
        <v>3797</v>
      </c>
      <c r="R207" s="45" t="s">
        <v>4601</v>
      </c>
      <c r="S207" s="45" t="s">
        <v>4601</v>
      </c>
      <c r="T207" s="46" t="s">
        <v>4602</v>
      </c>
      <c r="U207" s="45" t="s">
        <v>4603</v>
      </c>
      <c r="V207" s="45" t="s">
        <v>4602</v>
      </c>
      <c r="W207" s="45" t="s">
        <v>4604</v>
      </c>
      <c r="X207" s="45">
        <v>1756</v>
      </c>
      <c r="Y207" s="63">
        <v>41187</v>
      </c>
      <c r="Z207" s="45">
        <v>27</v>
      </c>
      <c r="AA207" s="45" t="s">
        <v>124</v>
      </c>
      <c r="AB207" s="45" t="s">
        <v>126</v>
      </c>
      <c r="AC207" s="47">
        <v>50990.136419036382</v>
      </c>
      <c r="AD207" s="47">
        <v>0</v>
      </c>
      <c r="AE207" s="45" t="s">
        <v>3803</v>
      </c>
      <c r="AF207" s="45">
        <v>0</v>
      </c>
      <c r="AG207" s="45">
        <v>0</v>
      </c>
      <c r="AH207" s="45" t="s">
        <v>3826</v>
      </c>
      <c r="AI207" s="40" t="str">
        <f>VLOOKUP(A207,'[1]208-GA-Ft-37 (3)'!$A$7:$AZ$1371,35,0)</f>
        <v>1-5-10-02-01</v>
      </c>
      <c r="AJ207" s="45" t="s">
        <v>128</v>
      </c>
      <c r="AK207" s="45" t="s">
        <v>128</v>
      </c>
      <c r="AL207" s="45" t="s">
        <v>127</v>
      </c>
      <c r="AM207" s="45" t="s">
        <v>127</v>
      </c>
      <c r="AN207" s="45" t="s">
        <v>127</v>
      </c>
      <c r="AO207" s="45" t="s">
        <v>127</v>
      </c>
      <c r="AP207" s="45" t="s">
        <v>127</v>
      </c>
      <c r="AQ207" s="45" t="s">
        <v>127</v>
      </c>
      <c r="AR207" s="45" t="s">
        <v>126</v>
      </c>
      <c r="AS207" s="45" t="s">
        <v>3804</v>
      </c>
      <c r="AT207" s="45" t="s">
        <v>3805</v>
      </c>
      <c r="AU207" s="45" t="s">
        <v>127</v>
      </c>
      <c r="AV207" s="45" t="s">
        <v>126</v>
      </c>
      <c r="AW207" s="45" t="s">
        <v>126</v>
      </c>
      <c r="AX207" s="45" t="s">
        <v>128</v>
      </c>
      <c r="AY207" s="45" t="s">
        <v>3712</v>
      </c>
      <c r="AZ207" s="48" t="s">
        <v>3827</v>
      </c>
    </row>
    <row r="208" spans="1:52" ht="15" customHeight="1" x14ac:dyDescent="0.2">
      <c r="A208" s="69">
        <v>226</v>
      </c>
      <c r="B208" s="40" t="s">
        <v>7492</v>
      </c>
      <c r="C208" s="45" t="s">
        <v>3816</v>
      </c>
      <c r="D208" s="45" t="s">
        <v>3817</v>
      </c>
      <c r="E208" s="45">
        <v>70</v>
      </c>
      <c r="F208" s="40" t="s">
        <v>113</v>
      </c>
      <c r="G208" s="40" t="s">
        <v>3818</v>
      </c>
      <c r="H208" s="45" t="s">
        <v>3819</v>
      </c>
      <c r="I208" s="45" t="s">
        <v>3820</v>
      </c>
      <c r="J208" s="45" t="s">
        <v>3700</v>
      </c>
      <c r="K208" s="60">
        <v>99.5</v>
      </c>
      <c r="L208" s="40" t="s">
        <v>7591</v>
      </c>
      <c r="M208" s="45" t="s">
        <v>3796</v>
      </c>
      <c r="N208" s="45" t="s">
        <v>117</v>
      </c>
      <c r="O208" s="40" t="s">
        <v>118</v>
      </c>
      <c r="P208" s="40">
        <v>8999990744</v>
      </c>
      <c r="Q208" s="40" t="s">
        <v>3797</v>
      </c>
      <c r="R208" s="45" t="s">
        <v>4605</v>
      </c>
      <c r="S208" s="45" t="s">
        <v>4605</v>
      </c>
      <c r="T208" s="46" t="s">
        <v>4606</v>
      </c>
      <c r="U208" s="45" t="s">
        <v>4607</v>
      </c>
      <c r="V208" s="45" t="s">
        <v>4606</v>
      </c>
      <c r="W208" s="45" t="s">
        <v>4608</v>
      </c>
      <c r="X208" s="45">
        <v>1756</v>
      </c>
      <c r="Y208" s="63">
        <v>41187</v>
      </c>
      <c r="Z208" s="45">
        <v>27</v>
      </c>
      <c r="AA208" s="45" t="s">
        <v>124</v>
      </c>
      <c r="AB208" s="45" t="s">
        <v>126</v>
      </c>
      <c r="AC208" s="47">
        <v>30917.236890274955</v>
      </c>
      <c r="AD208" s="47">
        <v>0</v>
      </c>
      <c r="AE208" s="45" t="s">
        <v>3803</v>
      </c>
      <c r="AF208" s="45">
        <v>0</v>
      </c>
      <c r="AG208" s="45">
        <v>0</v>
      </c>
      <c r="AH208" s="45" t="s">
        <v>3826</v>
      </c>
      <c r="AI208" s="40" t="str">
        <f>VLOOKUP(A208,'[1]208-GA-Ft-37 (3)'!$A$7:$AZ$1371,35,0)</f>
        <v>1-5-10-02-01</v>
      </c>
      <c r="AJ208" s="45" t="s">
        <v>128</v>
      </c>
      <c r="AK208" s="45" t="s">
        <v>128</v>
      </c>
      <c r="AL208" s="45" t="s">
        <v>127</v>
      </c>
      <c r="AM208" s="45" t="s">
        <v>127</v>
      </c>
      <c r="AN208" s="45" t="s">
        <v>127</v>
      </c>
      <c r="AO208" s="45" t="s">
        <v>127</v>
      </c>
      <c r="AP208" s="45" t="s">
        <v>127</v>
      </c>
      <c r="AQ208" s="45" t="s">
        <v>127</v>
      </c>
      <c r="AR208" s="45" t="s">
        <v>126</v>
      </c>
      <c r="AS208" s="45" t="s">
        <v>3804</v>
      </c>
      <c r="AT208" s="45" t="s">
        <v>3805</v>
      </c>
      <c r="AU208" s="45" t="s">
        <v>127</v>
      </c>
      <c r="AV208" s="45" t="s">
        <v>126</v>
      </c>
      <c r="AW208" s="45" t="s">
        <v>126</v>
      </c>
      <c r="AX208" s="45" t="s">
        <v>128</v>
      </c>
      <c r="AY208" s="45" t="s">
        <v>3712</v>
      </c>
      <c r="AZ208" s="48" t="s">
        <v>3827</v>
      </c>
    </row>
    <row r="209" spans="1:52" ht="15" customHeight="1" x14ac:dyDescent="0.2">
      <c r="A209" s="69">
        <v>227</v>
      </c>
      <c r="B209" s="40" t="s">
        <v>7492</v>
      </c>
      <c r="C209" s="45" t="s">
        <v>3816</v>
      </c>
      <c r="D209" s="45" t="s">
        <v>3817</v>
      </c>
      <c r="E209" s="45">
        <v>70</v>
      </c>
      <c r="F209" s="40" t="s">
        <v>113</v>
      </c>
      <c r="G209" s="40" t="s">
        <v>3818</v>
      </c>
      <c r="H209" s="45" t="s">
        <v>3819</v>
      </c>
      <c r="I209" s="45" t="s">
        <v>3820</v>
      </c>
      <c r="J209" s="45" t="s">
        <v>3700</v>
      </c>
      <c r="K209" s="60">
        <v>118.1</v>
      </c>
      <c r="L209" s="40" t="s">
        <v>7591</v>
      </c>
      <c r="M209" s="45" t="s">
        <v>3796</v>
      </c>
      <c r="N209" s="45" t="s">
        <v>117</v>
      </c>
      <c r="O209" s="40" t="s">
        <v>118</v>
      </c>
      <c r="P209" s="40">
        <v>8999990744</v>
      </c>
      <c r="Q209" s="40" t="s">
        <v>3797</v>
      </c>
      <c r="R209" s="45" t="s">
        <v>4609</v>
      </c>
      <c r="S209" s="45" t="s">
        <v>4609</v>
      </c>
      <c r="T209" s="46" t="s">
        <v>4610</v>
      </c>
      <c r="U209" s="45" t="s">
        <v>4611</v>
      </c>
      <c r="V209" s="45" t="s">
        <v>4610</v>
      </c>
      <c r="W209" s="45" t="s">
        <v>4612</v>
      </c>
      <c r="X209" s="45">
        <v>1756</v>
      </c>
      <c r="Y209" s="63">
        <v>41187</v>
      </c>
      <c r="Z209" s="45">
        <v>27</v>
      </c>
      <c r="AA209" s="45" t="s">
        <v>124</v>
      </c>
      <c r="AB209" s="45" t="s">
        <v>126</v>
      </c>
      <c r="AC209" s="47">
        <v>36696.740469763536</v>
      </c>
      <c r="AD209" s="47">
        <v>0</v>
      </c>
      <c r="AE209" s="45" t="s">
        <v>3803</v>
      </c>
      <c r="AF209" s="45">
        <v>0</v>
      </c>
      <c r="AG209" s="45">
        <v>0</v>
      </c>
      <c r="AH209" s="45" t="s">
        <v>3826</v>
      </c>
      <c r="AI209" s="40" t="str">
        <f>VLOOKUP(A209,'[1]208-GA-Ft-37 (3)'!$A$7:$AZ$1371,35,0)</f>
        <v>1-5-10-02-01</v>
      </c>
      <c r="AJ209" s="45" t="s">
        <v>128</v>
      </c>
      <c r="AK209" s="45" t="s">
        <v>128</v>
      </c>
      <c r="AL209" s="45" t="s">
        <v>127</v>
      </c>
      <c r="AM209" s="45" t="s">
        <v>127</v>
      </c>
      <c r="AN209" s="45" t="s">
        <v>127</v>
      </c>
      <c r="AO209" s="45" t="s">
        <v>127</v>
      </c>
      <c r="AP209" s="45" t="s">
        <v>127</v>
      </c>
      <c r="AQ209" s="45" t="s">
        <v>127</v>
      </c>
      <c r="AR209" s="45" t="s">
        <v>126</v>
      </c>
      <c r="AS209" s="45" t="s">
        <v>3804</v>
      </c>
      <c r="AT209" s="45" t="s">
        <v>3805</v>
      </c>
      <c r="AU209" s="45" t="s">
        <v>127</v>
      </c>
      <c r="AV209" s="45" t="s">
        <v>126</v>
      </c>
      <c r="AW209" s="45" t="s">
        <v>126</v>
      </c>
      <c r="AX209" s="45" t="s">
        <v>128</v>
      </c>
      <c r="AY209" s="45" t="s">
        <v>3712</v>
      </c>
      <c r="AZ209" s="48" t="s">
        <v>3827</v>
      </c>
    </row>
    <row r="210" spans="1:52" ht="15" customHeight="1" x14ac:dyDescent="0.2">
      <c r="A210" s="69">
        <v>228</v>
      </c>
      <c r="B210" s="40" t="s">
        <v>7492</v>
      </c>
      <c r="C210" s="45" t="s">
        <v>3816</v>
      </c>
      <c r="D210" s="45" t="s">
        <v>3817</v>
      </c>
      <c r="E210" s="45">
        <v>70</v>
      </c>
      <c r="F210" s="40" t="s">
        <v>113</v>
      </c>
      <c r="G210" s="40" t="s">
        <v>3818</v>
      </c>
      <c r="H210" s="45" t="s">
        <v>3819</v>
      </c>
      <c r="I210" s="45" t="s">
        <v>3820</v>
      </c>
      <c r="J210" s="45" t="s">
        <v>3700</v>
      </c>
      <c r="K210" s="60">
        <v>42</v>
      </c>
      <c r="L210" s="40" t="s">
        <v>7591</v>
      </c>
      <c r="M210" s="45" t="s">
        <v>3796</v>
      </c>
      <c r="N210" s="45" t="s">
        <v>117</v>
      </c>
      <c r="O210" s="40" t="s">
        <v>118</v>
      </c>
      <c r="P210" s="40">
        <v>8999990744</v>
      </c>
      <c r="Q210" s="40" t="s">
        <v>3797</v>
      </c>
      <c r="R210" s="45" t="s">
        <v>4613</v>
      </c>
      <c r="S210" s="45" t="s">
        <v>4613</v>
      </c>
      <c r="T210" s="46" t="s">
        <v>4614</v>
      </c>
      <c r="U210" s="45" t="s">
        <v>4615</v>
      </c>
      <c r="V210" s="45" t="s">
        <v>4614</v>
      </c>
      <c r="W210" s="45" t="s">
        <v>4222</v>
      </c>
      <c r="X210" s="66">
        <v>1103</v>
      </c>
      <c r="Y210" s="67" t="s">
        <v>7600</v>
      </c>
      <c r="Z210" s="65">
        <v>29</v>
      </c>
      <c r="AA210" s="66" t="s">
        <v>7601</v>
      </c>
      <c r="AB210" s="65" t="s">
        <v>7602</v>
      </c>
      <c r="AC210" s="47">
        <v>13050.491953683901</v>
      </c>
      <c r="AD210" s="47">
        <v>0</v>
      </c>
      <c r="AE210" s="45" t="s">
        <v>3803</v>
      </c>
      <c r="AF210" s="45">
        <v>0</v>
      </c>
      <c r="AG210" s="45">
        <v>0</v>
      </c>
      <c r="AH210" s="45" t="s">
        <v>3826</v>
      </c>
      <c r="AI210" s="40" t="str">
        <f>VLOOKUP(A210,'[1]208-GA-Ft-37 (3)'!$A$7:$AZ$1371,35,0)</f>
        <v>1-5-10-02-01</v>
      </c>
      <c r="AJ210" s="45" t="s">
        <v>128</v>
      </c>
      <c r="AK210" s="45" t="s">
        <v>128</v>
      </c>
      <c r="AL210" s="45" t="s">
        <v>127</v>
      </c>
      <c r="AM210" s="45" t="s">
        <v>127</v>
      </c>
      <c r="AN210" s="45" t="s">
        <v>127</v>
      </c>
      <c r="AO210" s="45" t="s">
        <v>127</v>
      </c>
      <c r="AP210" s="45" t="s">
        <v>127</v>
      </c>
      <c r="AQ210" s="45" t="s">
        <v>127</v>
      </c>
      <c r="AR210" s="45" t="s">
        <v>126</v>
      </c>
      <c r="AS210" s="45" t="s">
        <v>3804</v>
      </c>
      <c r="AT210" s="45" t="s">
        <v>3805</v>
      </c>
      <c r="AU210" s="45" t="s">
        <v>127</v>
      </c>
      <c r="AV210" s="45" t="s">
        <v>126</v>
      </c>
      <c r="AW210" s="45" t="s">
        <v>126</v>
      </c>
      <c r="AX210" s="45" t="s">
        <v>128</v>
      </c>
      <c r="AY210" s="45" t="s">
        <v>3712</v>
      </c>
      <c r="AZ210" s="48" t="s">
        <v>3827</v>
      </c>
    </row>
    <row r="211" spans="1:52" ht="15" customHeight="1" x14ac:dyDescent="0.2">
      <c r="A211" s="69">
        <v>229</v>
      </c>
      <c r="B211" s="40" t="s">
        <v>7492</v>
      </c>
      <c r="C211" s="45" t="s">
        <v>3816</v>
      </c>
      <c r="D211" s="45" t="s">
        <v>3817</v>
      </c>
      <c r="E211" s="45">
        <v>70</v>
      </c>
      <c r="F211" s="40" t="s">
        <v>113</v>
      </c>
      <c r="G211" s="40" t="s">
        <v>3818</v>
      </c>
      <c r="H211" s="45" t="s">
        <v>3819</v>
      </c>
      <c r="I211" s="45" t="s">
        <v>3820</v>
      </c>
      <c r="J211" s="45" t="s">
        <v>3700</v>
      </c>
      <c r="K211" s="60">
        <v>107.4</v>
      </c>
      <c r="L211" s="40" t="s">
        <v>7591</v>
      </c>
      <c r="M211" s="45" t="s">
        <v>3796</v>
      </c>
      <c r="N211" s="45" t="s">
        <v>117</v>
      </c>
      <c r="O211" s="40" t="s">
        <v>118</v>
      </c>
      <c r="P211" s="40">
        <v>8999990744</v>
      </c>
      <c r="Q211" s="40" t="s">
        <v>3797</v>
      </c>
      <c r="R211" s="45" t="s">
        <v>4616</v>
      </c>
      <c r="S211" s="45" t="s">
        <v>4616</v>
      </c>
      <c r="T211" s="46" t="s">
        <v>4617</v>
      </c>
      <c r="U211" s="45" t="s">
        <v>4618</v>
      </c>
      <c r="V211" s="45" t="s">
        <v>4617</v>
      </c>
      <c r="W211" s="45" t="s">
        <v>4619</v>
      </c>
      <c r="X211" s="45">
        <v>1756</v>
      </c>
      <c r="Y211" s="63">
        <v>41187</v>
      </c>
      <c r="Z211" s="45">
        <v>27</v>
      </c>
      <c r="AA211" s="45" t="s">
        <v>124</v>
      </c>
      <c r="AB211" s="45" t="s">
        <v>126</v>
      </c>
      <c r="AC211" s="47">
        <v>33371.972281563118</v>
      </c>
      <c r="AD211" s="47">
        <v>0</v>
      </c>
      <c r="AE211" s="45" t="s">
        <v>3803</v>
      </c>
      <c r="AF211" s="45">
        <v>0</v>
      </c>
      <c r="AG211" s="45">
        <v>0</v>
      </c>
      <c r="AH211" s="45" t="s">
        <v>3826</v>
      </c>
      <c r="AI211" s="40" t="str">
        <f>VLOOKUP(A211,'[1]208-GA-Ft-37 (3)'!$A$7:$AZ$1371,35,0)</f>
        <v>1-5-10-02-01</v>
      </c>
      <c r="AJ211" s="45" t="s">
        <v>128</v>
      </c>
      <c r="AK211" s="45" t="s">
        <v>128</v>
      </c>
      <c r="AL211" s="45" t="s">
        <v>127</v>
      </c>
      <c r="AM211" s="45" t="s">
        <v>127</v>
      </c>
      <c r="AN211" s="45" t="s">
        <v>127</v>
      </c>
      <c r="AO211" s="45" t="s">
        <v>127</v>
      </c>
      <c r="AP211" s="45" t="s">
        <v>127</v>
      </c>
      <c r="AQ211" s="45" t="s">
        <v>127</v>
      </c>
      <c r="AR211" s="45" t="s">
        <v>126</v>
      </c>
      <c r="AS211" s="45" t="s">
        <v>3804</v>
      </c>
      <c r="AT211" s="45" t="s">
        <v>3805</v>
      </c>
      <c r="AU211" s="45" t="s">
        <v>127</v>
      </c>
      <c r="AV211" s="45" t="s">
        <v>126</v>
      </c>
      <c r="AW211" s="45" t="s">
        <v>126</v>
      </c>
      <c r="AX211" s="45" t="s">
        <v>128</v>
      </c>
      <c r="AY211" s="45" t="s">
        <v>3712</v>
      </c>
      <c r="AZ211" s="48" t="s">
        <v>3827</v>
      </c>
    </row>
    <row r="212" spans="1:52" ht="15" customHeight="1" x14ac:dyDescent="0.2">
      <c r="A212" s="69">
        <v>230</v>
      </c>
      <c r="B212" s="40" t="s">
        <v>7492</v>
      </c>
      <c r="C212" s="45" t="s">
        <v>3816</v>
      </c>
      <c r="D212" s="45" t="s">
        <v>3817</v>
      </c>
      <c r="E212" s="45">
        <v>70</v>
      </c>
      <c r="F212" s="40" t="s">
        <v>113</v>
      </c>
      <c r="G212" s="40" t="s">
        <v>3818</v>
      </c>
      <c r="H212" s="45" t="s">
        <v>3819</v>
      </c>
      <c r="I212" s="45" t="s">
        <v>3820</v>
      </c>
      <c r="J212" s="45" t="s">
        <v>3700</v>
      </c>
      <c r="K212" s="60">
        <v>42</v>
      </c>
      <c r="L212" s="40" t="s">
        <v>7591</v>
      </c>
      <c r="M212" s="45" t="s">
        <v>3796</v>
      </c>
      <c r="N212" s="45" t="s">
        <v>117</v>
      </c>
      <c r="O212" s="40" t="s">
        <v>118</v>
      </c>
      <c r="P212" s="40">
        <v>8999990744</v>
      </c>
      <c r="Q212" s="40" t="s">
        <v>3797</v>
      </c>
      <c r="R212" s="45" t="s">
        <v>4620</v>
      </c>
      <c r="S212" s="45" t="s">
        <v>4620</v>
      </c>
      <c r="T212" s="46" t="s">
        <v>4621</v>
      </c>
      <c r="U212" s="45" t="s">
        <v>4622</v>
      </c>
      <c r="V212" s="45" t="s">
        <v>4621</v>
      </c>
      <c r="W212" s="45" t="s">
        <v>4222</v>
      </c>
      <c r="X212" s="66">
        <v>1103</v>
      </c>
      <c r="Y212" s="67" t="s">
        <v>7600</v>
      </c>
      <c r="Z212" s="65">
        <v>29</v>
      </c>
      <c r="AA212" s="66" t="s">
        <v>7601</v>
      </c>
      <c r="AB212" s="65" t="s">
        <v>7602</v>
      </c>
      <c r="AC212" s="47">
        <v>13050.491953683901</v>
      </c>
      <c r="AD212" s="47">
        <v>0</v>
      </c>
      <c r="AE212" s="45" t="s">
        <v>3803</v>
      </c>
      <c r="AF212" s="45">
        <v>0</v>
      </c>
      <c r="AG212" s="45">
        <v>0</v>
      </c>
      <c r="AH212" s="45" t="s">
        <v>3826</v>
      </c>
      <c r="AI212" s="40" t="str">
        <f>VLOOKUP(A212,'[1]208-GA-Ft-37 (3)'!$A$7:$AZ$1371,35,0)</f>
        <v>1-5-10-02-01</v>
      </c>
      <c r="AJ212" s="45" t="s">
        <v>128</v>
      </c>
      <c r="AK212" s="45" t="s">
        <v>128</v>
      </c>
      <c r="AL212" s="45" t="s">
        <v>127</v>
      </c>
      <c r="AM212" s="45" t="s">
        <v>127</v>
      </c>
      <c r="AN212" s="45" t="s">
        <v>127</v>
      </c>
      <c r="AO212" s="45" t="s">
        <v>127</v>
      </c>
      <c r="AP212" s="45" t="s">
        <v>127</v>
      </c>
      <c r="AQ212" s="45" t="s">
        <v>127</v>
      </c>
      <c r="AR212" s="45" t="s">
        <v>126</v>
      </c>
      <c r="AS212" s="45" t="s">
        <v>3804</v>
      </c>
      <c r="AT212" s="45" t="s">
        <v>3805</v>
      </c>
      <c r="AU212" s="45" t="s">
        <v>127</v>
      </c>
      <c r="AV212" s="45" t="s">
        <v>126</v>
      </c>
      <c r="AW212" s="45" t="s">
        <v>126</v>
      </c>
      <c r="AX212" s="45" t="s">
        <v>128</v>
      </c>
      <c r="AY212" s="45" t="s">
        <v>3712</v>
      </c>
      <c r="AZ212" s="48" t="s">
        <v>3827</v>
      </c>
    </row>
    <row r="213" spans="1:52" ht="15" customHeight="1" x14ac:dyDescent="0.2">
      <c r="A213" s="69">
        <v>231</v>
      </c>
      <c r="B213" s="40" t="s">
        <v>7492</v>
      </c>
      <c r="C213" s="45" t="s">
        <v>3816</v>
      </c>
      <c r="D213" s="45" t="s">
        <v>3817</v>
      </c>
      <c r="E213" s="45">
        <v>70</v>
      </c>
      <c r="F213" s="40" t="s">
        <v>113</v>
      </c>
      <c r="G213" s="40" t="s">
        <v>3818</v>
      </c>
      <c r="H213" s="45" t="s">
        <v>3819</v>
      </c>
      <c r="I213" s="45" t="s">
        <v>3820</v>
      </c>
      <c r="J213" s="45" t="s">
        <v>3700</v>
      </c>
      <c r="K213" s="60">
        <v>42</v>
      </c>
      <c r="L213" s="40" t="s">
        <v>7591</v>
      </c>
      <c r="M213" s="45" t="s">
        <v>3796</v>
      </c>
      <c r="N213" s="45" t="s">
        <v>117</v>
      </c>
      <c r="O213" s="40" t="s">
        <v>118</v>
      </c>
      <c r="P213" s="40">
        <v>8999990744</v>
      </c>
      <c r="Q213" s="40" t="s">
        <v>3797</v>
      </c>
      <c r="R213" s="45" t="s">
        <v>4623</v>
      </c>
      <c r="S213" s="45" t="s">
        <v>4623</v>
      </c>
      <c r="T213" s="46" t="s">
        <v>4624</v>
      </c>
      <c r="U213" s="45" t="s">
        <v>4625</v>
      </c>
      <c r="V213" s="45" t="s">
        <v>4624</v>
      </c>
      <c r="W213" s="45" t="s">
        <v>4626</v>
      </c>
      <c r="X213" s="45">
        <v>1756</v>
      </c>
      <c r="Y213" s="63">
        <v>41187</v>
      </c>
      <c r="Z213" s="45">
        <v>27</v>
      </c>
      <c r="AA213" s="45" t="s">
        <v>124</v>
      </c>
      <c r="AB213" s="45" t="s">
        <v>126</v>
      </c>
      <c r="AC213" s="47">
        <v>13050.491953683901</v>
      </c>
      <c r="AD213" s="47">
        <v>0</v>
      </c>
      <c r="AE213" s="45" t="s">
        <v>3803</v>
      </c>
      <c r="AF213" s="45">
        <v>0</v>
      </c>
      <c r="AG213" s="45">
        <v>0</v>
      </c>
      <c r="AH213" s="45" t="s">
        <v>3826</v>
      </c>
      <c r="AI213" s="40" t="str">
        <f>VLOOKUP(A213,'[1]208-GA-Ft-37 (3)'!$A$7:$AZ$1371,35,0)</f>
        <v>1-5-10-02-01</v>
      </c>
      <c r="AJ213" s="45" t="s">
        <v>128</v>
      </c>
      <c r="AK213" s="45" t="s">
        <v>128</v>
      </c>
      <c r="AL213" s="45" t="s">
        <v>127</v>
      </c>
      <c r="AM213" s="45" t="s">
        <v>127</v>
      </c>
      <c r="AN213" s="45" t="s">
        <v>127</v>
      </c>
      <c r="AO213" s="45" t="s">
        <v>127</v>
      </c>
      <c r="AP213" s="45" t="s">
        <v>127</v>
      </c>
      <c r="AQ213" s="45" t="s">
        <v>127</v>
      </c>
      <c r="AR213" s="45" t="s">
        <v>126</v>
      </c>
      <c r="AS213" s="45" t="s">
        <v>3804</v>
      </c>
      <c r="AT213" s="45" t="s">
        <v>3805</v>
      </c>
      <c r="AU213" s="45" t="s">
        <v>127</v>
      </c>
      <c r="AV213" s="45" t="s">
        <v>126</v>
      </c>
      <c r="AW213" s="45" t="s">
        <v>126</v>
      </c>
      <c r="AX213" s="45" t="s">
        <v>128</v>
      </c>
      <c r="AY213" s="45" t="s">
        <v>3712</v>
      </c>
      <c r="AZ213" s="48" t="s">
        <v>3827</v>
      </c>
    </row>
    <row r="214" spans="1:52" ht="15" customHeight="1" x14ac:dyDescent="0.2">
      <c r="A214" s="69">
        <v>232</v>
      </c>
      <c r="B214" s="40" t="s">
        <v>7492</v>
      </c>
      <c r="C214" s="45" t="s">
        <v>3816</v>
      </c>
      <c r="D214" s="45" t="s">
        <v>3817</v>
      </c>
      <c r="E214" s="45">
        <v>70</v>
      </c>
      <c r="F214" s="40" t="s">
        <v>113</v>
      </c>
      <c r="G214" s="40" t="s">
        <v>3818</v>
      </c>
      <c r="H214" s="45" t="s">
        <v>3819</v>
      </c>
      <c r="I214" s="45" t="s">
        <v>3820</v>
      </c>
      <c r="J214" s="45" t="s">
        <v>3700</v>
      </c>
      <c r="K214" s="60">
        <v>42</v>
      </c>
      <c r="L214" s="40" t="s">
        <v>7591</v>
      </c>
      <c r="M214" s="45" t="s">
        <v>3796</v>
      </c>
      <c r="N214" s="45" t="s">
        <v>117</v>
      </c>
      <c r="O214" s="40" t="s">
        <v>118</v>
      </c>
      <c r="P214" s="40">
        <v>8999990744</v>
      </c>
      <c r="Q214" s="40" t="s">
        <v>3797</v>
      </c>
      <c r="R214" s="45" t="s">
        <v>4627</v>
      </c>
      <c r="S214" s="45" t="s">
        <v>4627</v>
      </c>
      <c r="T214" s="46" t="s">
        <v>4628</v>
      </c>
      <c r="U214" s="45" t="s">
        <v>4629</v>
      </c>
      <c r="V214" s="45" t="s">
        <v>4628</v>
      </c>
      <c r="W214" s="45" t="s">
        <v>4630</v>
      </c>
      <c r="X214" s="45">
        <v>1756</v>
      </c>
      <c r="Y214" s="63">
        <v>41187</v>
      </c>
      <c r="Z214" s="45">
        <v>27</v>
      </c>
      <c r="AA214" s="45" t="s">
        <v>124</v>
      </c>
      <c r="AB214" s="45" t="s">
        <v>126</v>
      </c>
      <c r="AC214" s="47">
        <v>13050.491953683901</v>
      </c>
      <c r="AD214" s="47">
        <v>0</v>
      </c>
      <c r="AE214" s="45" t="s">
        <v>3803</v>
      </c>
      <c r="AF214" s="45">
        <v>0</v>
      </c>
      <c r="AG214" s="45">
        <v>0</v>
      </c>
      <c r="AH214" s="45" t="s">
        <v>3826</v>
      </c>
      <c r="AI214" s="40" t="str">
        <f>VLOOKUP(A214,'[1]208-GA-Ft-37 (3)'!$A$7:$AZ$1371,35,0)</f>
        <v>1-5-10-02-01</v>
      </c>
      <c r="AJ214" s="45" t="s">
        <v>128</v>
      </c>
      <c r="AK214" s="45" t="s">
        <v>128</v>
      </c>
      <c r="AL214" s="45" t="s">
        <v>127</v>
      </c>
      <c r="AM214" s="45" t="s">
        <v>127</v>
      </c>
      <c r="AN214" s="45" t="s">
        <v>127</v>
      </c>
      <c r="AO214" s="45" t="s">
        <v>127</v>
      </c>
      <c r="AP214" s="45" t="s">
        <v>127</v>
      </c>
      <c r="AQ214" s="45" t="s">
        <v>127</v>
      </c>
      <c r="AR214" s="45" t="s">
        <v>126</v>
      </c>
      <c r="AS214" s="45" t="s">
        <v>3804</v>
      </c>
      <c r="AT214" s="45" t="s">
        <v>3805</v>
      </c>
      <c r="AU214" s="45" t="s">
        <v>127</v>
      </c>
      <c r="AV214" s="45" t="s">
        <v>126</v>
      </c>
      <c r="AW214" s="45" t="s">
        <v>126</v>
      </c>
      <c r="AX214" s="45" t="s">
        <v>128</v>
      </c>
      <c r="AY214" s="45" t="s">
        <v>3712</v>
      </c>
      <c r="AZ214" s="48" t="s">
        <v>3827</v>
      </c>
    </row>
    <row r="215" spans="1:52" ht="15" customHeight="1" x14ac:dyDescent="0.2">
      <c r="A215" s="69">
        <v>233</v>
      </c>
      <c r="B215" s="40" t="s">
        <v>7492</v>
      </c>
      <c r="C215" s="45" t="s">
        <v>3816</v>
      </c>
      <c r="D215" s="45" t="s">
        <v>3817</v>
      </c>
      <c r="E215" s="45">
        <v>70</v>
      </c>
      <c r="F215" s="40" t="s">
        <v>113</v>
      </c>
      <c r="G215" s="40" t="s">
        <v>3818</v>
      </c>
      <c r="H215" s="45" t="s">
        <v>3819</v>
      </c>
      <c r="I215" s="45" t="s">
        <v>3820</v>
      </c>
      <c r="J215" s="45" t="s">
        <v>3700</v>
      </c>
      <c r="K215" s="60">
        <v>42</v>
      </c>
      <c r="L215" s="40" t="s">
        <v>7591</v>
      </c>
      <c r="M215" s="45" t="s">
        <v>3796</v>
      </c>
      <c r="N215" s="45" t="s">
        <v>117</v>
      </c>
      <c r="O215" s="40" t="s">
        <v>118</v>
      </c>
      <c r="P215" s="40">
        <v>8999990744</v>
      </c>
      <c r="Q215" s="40" t="s">
        <v>3797</v>
      </c>
      <c r="R215" s="45" t="s">
        <v>4631</v>
      </c>
      <c r="S215" s="45" t="s">
        <v>4631</v>
      </c>
      <c r="T215" s="46" t="s">
        <v>4632</v>
      </c>
      <c r="U215" s="45" t="s">
        <v>4633</v>
      </c>
      <c r="V215" s="45" t="s">
        <v>4632</v>
      </c>
      <c r="W215" s="45" t="s">
        <v>4634</v>
      </c>
      <c r="X215" s="45">
        <v>1756</v>
      </c>
      <c r="Y215" s="63">
        <v>41187</v>
      </c>
      <c r="Z215" s="45">
        <v>27</v>
      </c>
      <c r="AA215" s="45" t="s">
        <v>124</v>
      </c>
      <c r="AB215" s="45" t="s">
        <v>126</v>
      </c>
      <c r="AC215" s="47">
        <v>13050.491953683901</v>
      </c>
      <c r="AD215" s="47">
        <v>0</v>
      </c>
      <c r="AE215" s="45" t="s">
        <v>3803</v>
      </c>
      <c r="AF215" s="45">
        <v>0</v>
      </c>
      <c r="AG215" s="45">
        <v>0</v>
      </c>
      <c r="AH215" s="45" t="s">
        <v>3826</v>
      </c>
      <c r="AI215" s="40" t="str">
        <f>VLOOKUP(A215,'[1]208-GA-Ft-37 (3)'!$A$7:$AZ$1371,35,0)</f>
        <v>1-5-10-02-01</v>
      </c>
      <c r="AJ215" s="45" t="s">
        <v>128</v>
      </c>
      <c r="AK215" s="45" t="s">
        <v>128</v>
      </c>
      <c r="AL215" s="45" t="s">
        <v>127</v>
      </c>
      <c r="AM215" s="45" t="s">
        <v>127</v>
      </c>
      <c r="AN215" s="45" t="s">
        <v>127</v>
      </c>
      <c r="AO215" s="45" t="s">
        <v>127</v>
      </c>
      <c r="AP215" s="45" t="s">
        <v>127</v>
      </c>
      <c r="AQ215" s="45" t="s">
        <v>127</v>
      </c>
      <c r="AR215" s="45" t="s">
        <v>126</v>
      </c>
      <c r="AS215" s="45" t="s">
        <v>3804</v>
      </c>
      <c r="AT215" s="45" t="s">
        <v>3805</v>
      </c>
      <c r="AU215" s="45" t="s">
        <v>127</v>
      </c>
      <c r="AV215" s="45" t="s">
        <v>126</v>
      </c>
      <c r="AW215" s="45" t="s">
        <v>126</v>
      </c>
      <c r="AX215" s="45" t="s">
        <v>128</v>
      </c>
      <c r="AY215" s="45" t="s">
        <v>3712</v>
      </c>
      <c r="AZ215" s="48" t="s">
        <v>3827</v>
      </c>
    </row>
    <row r="216" spans="1:52" ht="15" customHeight="1" x14ac:dyDescent="0.2">
      <c r="A216" s="69">
        <v>234</v>
      </c>
      <c r="B216" s="40" t="s">
        <v>7492</v>
      </c>
      <c r="C216" s="45" t="s">
        <v>3816</v>
      </c>
      <c r="D216" s="45" t="s">
        <v>3817</v>
      </c>
      <c r="E216" s="45">
        <v>70</v>
      </c>
      <c r="F216" s="40" t="s">
        <v>113</v>
      </c>
      <c r="G216" s="40" t="s">
        <v>3818</v>
      </c>
      <c r="H216" s="45" t="s">
        <v>3819</v>
      </c>
      <c r="I216" s="45" t="s">
        <v>3820</v>
      </c>
      <c r="J216" s="45" t="s">
        <v>3700</v>
      </c>
      <c r="K216" s="60">
        <v>42</v>
      </c>
      <c r="L216" s="40" t="s">
        <v>7591</v>
      </c>
      <c r="M216" s="45" t="s">
        <v>3796</v>
      </c>
      <c r="N216" s="45" t="s">
        <v>117</v>
      </c>
      <c r="O216" s="40" t="s">
        <v>118</v>
      </c>
      <c r="P216" s="40">
        <v>8999990744</v>
      </c>
      <c r="Q216" s="40" t="s">
        <v>3797</v>
      </c>
      <c r="R216" s="45" t="s">
        <v>4635</v>
      </c>
      <c r="S216" s="45" t="s">
        <v>4635</v>
      </c>
      <c r="T216" s="46" t="s">
        <v>4636</v>
      </c>
      <c r="U216" s="45" t="s">
        <v>4637</v>
      </c>
      <c r="V216" s="45" t="s">
        <v>4636</v>
      </c>
      <c r="W216" s="45" t="s">
        <v>4638</v>
      </c>
      <c r="X216" s="45">
        <v>1756</v>
      </c>
      <c r="Y216" s="63">
        <v>41187</v>
      </c>
      <c r="Z216" s="45">
        <v>27</v>
      </c>
      <c r="AA216" s="45" t="s">
        <v>124</v>
      </c>
      <c r="AB216" s="45" t="s">
        <v>126</v>
      </c>
      <c r="AC216" s="47">
        <v>13050.491953683901</v>
      </c>
      <c r="AD216" s="47">
        <v>0</v>
      </c>
      <c r="AE216" s="45" t="s">
        <v>3803</v>
      </c>
      <c r="AF216" s="45">
        <v>0</v>
      </c>
      <c r="AG216" s="45">
        <v>0</v>
      </c>
      <c r="AH216" s="45" t="s">
        <v>3826</v>
      </c>
      <c r="AI216" s="40" t="str">
        <f>VLOOKUP(A216,'[1]208-GA-Ft-37 (3)'!$A$7:$AZ$1371,35,0)</f>
        <v>1-5-10-02-01</v>
      </c>
      <c r="AJ216" s="45" t="s">
        <v>128</v>
      </c>
      <c r="AK216" s="45" t="s">
        <v>128</v>
      </c>
      <c r="AL216" s="45" t="s">
        <v>127</v>
      </c>
      <c r="AM216" s="45" t="s">
        <v>127</v>
      </c>
      <c r="AN216" s="45" t="s">
        <v>127</v>
      </c>
      <c r="AO216" s="45" t="s">
        <v>127</v>
      </c>
      <c r="AP216" s="45" t="s">
        <v>127</v>
      </c>
      <c r="AQ216" s="45" t="s">
        <v>127</v>
      </c>
      <c r="AR216" s="45" t="s">
        <v>126</v>
      </c>
      <c r="AS216" s="45" t="s">
        <v>3804</v>
      </c>
      <c r="AT216" s="45" t="s">
        <v>3805</v>
      </c>
      <c r="AU216" s="45" t="s">
        <v>127</v>
      </c>
      <c r="AV216" s="45" t="s">
        <v>126</v>
      </c>
      <c r="AW216" s="45" t="s">
        <v>126</v>
      </c>
      <c r="AX216" s="45" t="s">
        <v>128</v>
      </c>
      <c r="AY216" s="45" t="s">
        <v>3712</v>
      </c>
      <c r="AZ216" s="48" t="s">
        <v>3827</v>
      </c>
    </row>
    <row r="217" spans="1:52" ht="15" customHeight="1" x14ac:dyDescent="0.2">
      <c r="A217" s="69">
        <v>235</v>
      </c>
      <c r="B217" s="40" t="s">
        <v>7492</v>
      </c>
      <c r="C217" s="45" t="s">
        <v>3816</v>
      </c>
      <c r="D217" s="45" t="s">
        <v>3817</v>
      </c>
      <c r="E217" s="45">
        <v>70</v>
      </c>
      <c r="F217" s="40" t="s">
        <v>113</v>
      </c>
      <c r="G217" s="40" t="s">
        <v>3818</v>
      </c>
      <c r="H217" s="45" t="s">
        <v>3819</v>
      </c>
      <c r="I217" s="45" t="s">
        <v>3820</v>
      </c>
      <c r="J217" s="45" t="s">
        <v>3700</v>
      </c>
      <c r="K217" s="60">
        <v>91.8</v>
      </c>
      <c r="L217" s="40" t="s">
        <v>7591</v>
      </c>
      <c r="M217" s="45" t="s">
        <v>3796</v>
      </c>
      <c r="N217" s="45" t="s">
        <v>117</v>
      </c>
      <c r="O217" s="40" t="s">
        <v>118</v>
      </c>
      <c r="P217" s="40">
        <v>8999990744</v>
      </c>
      <c r="Q217" s="40" t="s">
        <v>3797</v>
      </c>
      <c r="R217" s="45" t="s">
        <v>4639</v>
      </c>
      <c r="S217" s="45" t="s">
        <v>4639</v>
      </c>
      <c r="T217" s="46" t="s">
        <v>4640</v>
      </c>
      <c r="U217" s="45" t="s">
        <v>4641</v>
      </c>
      <c r="V217" s="45" t="s">
        <v>4640</v>
      </c>
      <c r="W217" s="45" t="s">
        <v>4642</v>
      </c>
      <c r="X217" s="45">
        <v>1756</v>
      </c>
      <c r="Y217" s="63">
        <v>41187</v>
      </c>
      <c r="Z217" s="45">
        <v>27</v>
      </c>
      <c r="AA217" s="45" t="s">
        <v>124</v>
      </c>
      <c r="AB217" s="45" t="s">
        <v>126</v>
      </c>
      <c r="AC217" s="47">
        <v>28524.646698766239</v>
      </c>
      <c r="AD217" s="47">
        <v>0</v>
      </c>
      <c r="AE217" s="45" t="s">
        <v>3803</v>
      </c>
      <c r="AF217" s="45">
        <v>0</v>
      </c>
      <c r="AG217" s="45">
        <v>0</v>
      </c>
      <c r="AH217" s="45" t="s">
        <v>3826</v>
      </c>
      <c r="AI217" s="40" t="str">
        <f>VLOOKUP(A217,'[1]208-GA-Ft-37 (3)'!$A$7:$AZ$1371,35,0)</f>
        <v>1-5-10-02-01</v>
      </c>
      <c r="AJ217" s="45" t="s">
        <v>128</v>
      </c>
      <c r="AK217" s="45" t="s">
        <v>128</v>
      </c>
      <c r="AL217" s="45" t="s">
        <v>127</v>
      </c>
      <c r="AM217" s="45" t="s">
        <v>127</v>
      </c>
      <c r="AN217" s="45" t="s">
        <v>127</v>
      </c>
      <c r="AO217" s="45" t="s">
        <v>127</v>
      </c>
      <c r="AP217" s="45" t="s">
        <v>127</v>
      </c>
      <c r="AQ217" s="45" t="s">
        <v>127</v>
      </c>
      <c r="AR217" s="45" t="s">
        <v>126</v>
      </c>
      <c r="AS217" s="45" t="s">
        <v>3804</v>
      </c>
      <c r="AT217" s="45" t="s">
        <v>3805</v>
      </c>
      <c r="AU217" s="45" t="s">
        <v>127</v>
      </c>
      <c r="AV217" s="45" t="s">
        <v>126</v>
      </c>
      <c r="AW217" s="45" t="s">
        <v>126</v>
      </c>
      <c r="AX217" s="45" t="s">
        <v>128</v>
      </c>
      <c r="AY217" s="45" t="s">
        <v>3712</v>
      </c>
      <c r="AZ217" s="48" t="s">
        <v>3827</v>
      </c>
    </row>
    <row r="218" spans="1:52" ht="15" customHeight="1" x14ac:dyDescent="0.2">
      <c r="A218" s="69">
        <v>236</v>
      </c>
      <c r="B218" s="40" t="s">
        <v>7492</v>
      </c>
      <c r="C218" s="45" t="s">
        <v>3816</v>
      </c>
      <c r="D218" s="45" t="s">
        <v>3817</v>
      </c>
      <c r="E218" s="45">
        <v>70</v>
      </c>
      <c r="F218" s="40" t="s">
        <v>113</v>
      </c>
      <c r="G218" s="40" t="s">
        <v>3818</v>
      </c>
      <c r="H218" s="45" t="s">
        <v>3819</v>
      </c>
      <c r="I218" s="45" t="s">
        <v>3820</v>
      </c>
      <c r="J218" s="45" t="s">
        <v>3700</v>
      </c>
      <c r="K218" s="60">
        <v>126</v>
      </c>
      <c r="L218" s="40" t="s">
        <v>7591</v>
      </c>
      <c r="M218" s="45" t="s">
        <v>3696</v>
      </c>
      <c r="N218" s="45" t="s">
        <v>3701</v>
      </c>
      <c r="O218" s="45" t="s">
        <v>3702</v>
      </c>
      <c r="P218" s="45" t="s">
        <v>3702</v>
      </c>
      <c r="Q218" s="40" t="s">
        <v>3759</v>
      </c>
      <c r="R218" s="45" t="s">
        <v>4643</v>
      </c>
      <c r="S218" s="45" t="s">
        <v>4643</v>
      </c>
      <c r="T218" s="46" t="s">
        <v>4644</v>
      </c>
      <c r="U218" s="45" t="s">
        <v>4645</v>
      </c>
      <c r="V218" s="45" t="s">
        <v>4644</v>
      </c>
      <c r="W218" s="45" t="s">
        <v>4222</v>
      </c>
      <c r="X218" s="66">
        <v>1103</v>
      </c>
      <c r="Y218" s="67" t="s">
        <v>7600</v>
      </c>
      <c r="Z218" s="65">
        <v>29</v>
      </c>
      <c r="AA218" s="66" t="s">
        <v>7601</v>
      </c>
      <c r="AB218" s="65" t="s">
        <v>7602</v>
      </c>
      <c r="AC218" s="47">
        <v>0</v>
      </c>
      <c r="AD218" s="47">
        <v>0</v>
      </c>
      <c r="AE218" s="45">
        <v>0</v>
      </c>
      <c r="AF218" s="45">
        <v>0</v>
      </c>
      <c r="AG218" s="45">
        <v>0</v>
      </c>
      <c r="AH218" s="45" t="s">
        <v>3710</v>
      </c>
      <c r="AI218" s="40" t="str">
        <f>VLOOKUP(A218,'[1]208-GA-Ft-37 (3)'!$A$7:$AZ$1371,35,0)</f>
        <v>Revelaciones</v>
      </c>
      <c r="AJ218" s="45" t="s">
        <v>127</v>
      </c>
      <c r="AK218" s="45" t="s">
        <v>127</v>
      </c>
      <c r="AL218" s="45" t="s">
        <v>128</v>
      </c>
      <c r="AM218" s="45" t="s">
        <v>126</v>
      </c>
      <c r="AN218" s="45" t="s">
        <v>126</v>
      </c>
      <c r="AO218" s="45" t="s">
        <v>126</v>
      </c>
      <c r="AP218" s="45" t="s">
        <v>126</v>
      </c>
      <c r="AQ218" s="45" t="s">
        <v>128</v>
      </c>
      <c r="AR218" s="45" t="s">
        <v>126</v>
      </c>
      <c r="AS218" s="45" t="s">
        <v>3711</v>
      </c>
      <c r="AT218" s="45" t="s">
        <v>126</v>
      </c>
      <c r="AU218" s="45" t="s">
        <v>127</v>
      </c>
      <c r="AV218" s="45" t="s">
        <v>126</v>
      </c>
      <c r="AW218" s="45" t="s">
        <v>126</v>
      </c>
      <c r="AX218" s="45" t="s">
        <v>126</v>
      </c>
      <c r="AY218" s="45" t="s">
        <v>3712</v>
      </c>
      <c r="AZ218" s="48" t="s">
        <v>4269</v>
      </c>
    </row>
    <row r="219" spans="1:52" ht="15" customHeight="1" x14ac:dyDescent="0.2">
      <c r="A219" s="69">
        <v>250</v>
      </c>
      <c r="B219" s="40" t="s">
        <v>7492</v>
      </c>
      <c r="C219" s="45" t="s">
        <v>3816</v>
      </c>
      <c r="D219" s="45" t="s">
        <v>4646</v>
      </c>
      <c r="E219" s="45">
        <v>70</v>
      </c>
      <c r="F219" s="40" t="s">
        <v>113</v>
      </c>
      <c r="G219" s="40" t="s">
        <v>3818</v>
      </c>
      <c r="H219" s="45" t="s">
        <v>3819</v>
      </c>
      <c r="I219" s="45" t="s">
        <v>4647</v>
      </c>
      <c r="J219" s="45" t="s">
        <v>3700</v>
      </c>
      <c r="K219" s="60">
        <v>4037.96</v>
      </c>
      <c r="L219" s="40" t="s">
        <v>7591</v>
      </c>
      <c r="M219" s="45" t="s">
        <v>6045</v>
      </c>
      <c r="N219" s="45" t="s">
        <v>3756</v>
      </c>
      <c r="O219" s="45" t="s">
        <v>4648</v>
      </c>
      <c r="P219" s="45">
        <v>8999993337</v>
      </c>
      <c r="Q219" s="40" t="s">
        <v>3759</v>
      </c>
      <c r="R219" s="45" t="s">
        <v>4649</v>
      </c>
      <c r="S219" s="45" t="s">
        <v>323</v>
      </c>
      <c r="T219" s="46" t="s">
        <v>4650</v>
      </c>
      <c r="U219" s="45" t="s">
        <v>4651</v>
      </c>
      <c r="V219" s="45" t="s">
        <v>4650</v>
      </c>
      <c r="W219" s="45" t="s">
        <v>4652</v>
      </c>
      <c r="X219" s="45">
        <v>4978</v>
      </c>
      <c r="Y219" s="63">
        <v>40514</v>
      </c>
      <c r="Z219" s="45">
        <v>20</v>
      </c>
      <c r="AA219" s="45" t="s">
        <v>124</v>
      </c>
      <c r="AB219" s="45" t="s">
        <v>4653</v>
      </c>
      <c r="AC219" s="47">
        <v>1254699.154507082</v>
      </c>
      <c r="AD219" s="47">
        <v>0</v>
      </c>
      <c r="AE219" s="45" t="s">
        <v>3803</v>
      </c>
      <c r="AF219" s="45">
        <v>0</v>
      </c>
      <c r="AG219" s="45">
        <v>0</v>
      </c>
      <c r="AH219" s="45" t="s">
        <v>4654</v>
      </c>
      <c r="AI219" s="40" t="str">
        <f>VLOOKUP(A219,'[1]208-GA-Ft-37 (3)'!$A$7:$AZ$1371,35,0)</f>
        <v>Revelaciones</v>
      </c>
      <c r="AJ219" s="45" t="s">
        <v>126</v>
      </c>
      <c r="AK219" s="45" t="s">
        <v>126</v>
      </c>
      <c r="AL219" s="45" t="s">
        <v>128</v>
      </c>
      <c r="AM219" s="45" t="s">
        <v>126</v>
      </c>
      <c r="AN219" s="45" t="s">
        <v>126</v>
      </c>
      <c r="AO219" s="45" t="s">
        <v>126</v>
      </c>
      <c r="AP219" s="45" t="s">
        <v>126</v>
      </c>
      <c r="AQ219" s="45" t="s">
        <v>128</v>
      </c>
      <c r="AR219" s="45" t="s">
        <v>126</v>
      </c>
      <c r="AS219" s="45" t="s">
        <v>3711</v>
      </c>
      <c r="AT219" s="45" t="s">
        <v>126</v>
      </c>
      <c r="AU219" s="45" t="s">
        <v>127</v>
      </c>
      <c r="AV219" s="45" t="s">
        <v>126</v>
      </c>
      <c r="AW219" s="45" t="s">
        <v>126</v>
      </c>
      <c r="AX219" s="45" t="s">
        <v>128</v>
      </c>
      <c r="AY219" s="45" t="s">
        <v>3712</v>
      </c>
      <c r="AZ219" s="48" t="s">
        <v>7326</v>
      </c>
    </row>
    <row r="220" spans="1:52" ht="15" customHeight="1" x14ac:dyDescent="0.2">
      <c r="A220" s="69">
        <v>252</v>
      </c>
      <c r="B220" s="40" t="s">
        <v>7492</v>
      </c>
      <c r="C220" s="45" t="s">
        <v>4655</v>
      </c>
      <c r="D220" s="45" t="s">
        <v>4656</v>
      </c>
      <c r="E220" s="45">
        <v>65</v>
      </c>
      <c r="F220" s="40" t="s">
        <v>113</v>
      </c>
      <c r="G220" s="40" t="s">
        <v>3818</v>
      </c>
      <c r="H220" s="45" t="s">
        <v>3819</v>
      </c>
      <c r="I220" s="45" t="s">
        <v>4657</v>
      </c>
      <c r="J220" s="45" t="s">
        <v>3700</v>
      </c>
      <c r="K220" s="60">
        <v>4214.66</v>
      </c>
      <c r="L220" s="40" t="s">
        <v>7591</v>
      </c>
      <c r="M220" s="45" t="s">
        <v>3696</v>
      </c>
      <c r="N220" s="45" t="s">
        <v>3701</v>
      </c>
      <c r="O220" s="45" t="s">
        <v>4658</v>
      </c>
      <c r="P220" s="45">
        <v>8300558977</v>
      </c>
      <c r="Q220" s="40" t="s">
        <v>3797</v>
      </c>
      <c r="R220" s="45" t="s">
        <v>4659</v>
      </c>
      <c r="S220" s="45" t="s">
        <v>4659</v>
      </c>
      <c r="T220" s="46" t="s">
        <v>4660</v>
      </c>
      <c r="U220" s="45" t="s">
        <v>4661</v>
      </c>
      <c r="V220" s="45" t="s">
        <v>4660</v>
      </c>
      <c r="W220" s="45" t="s">
        <v>4662</v>
      </c>
      <c r="X220" s="45">
        <v>1015</v>
      </c>
      <c r="Y220" s="63">
        <v>34162</v>
      </c>
      <c r="Z220" s="45">
        <v>43</v>
      </c>
      <c r="AA220" s="45" t="s">
        <v>124</v>
      </c>
      <c r="AB220" s="45" t="s">
        <v>3753</v>
      </c>
      <c r="AC220" s="47">
        <v>817035800</v>
      </c>
      <c r="AD220" s="47">
        <v>0</v>
      </c>
      <c r="AE220" s="45">
        <v>0</v>
      </c>
      <c r="AF220" s="45">
        <v>0</v>
      </c>
      <c r="AG220" s="45">
        <v>0</v>
      </c>
      <c r="AH220" s="45" t="s">
        <v>4663</v>
      </c>
      <c r="AI220" s="40" t="str">
        <f>VLOOKUP(A220,'[1]208-GA-Ft-37 (3)'!$A$7:$AZ$1371,35,0)</f>
        <v>1-9-26-03-03-04-05-03</v>
      </c>
      <c r="AJ220" s="45" t="s">
        <v>128</v>
      </c>
      <c r="AK220" s="45" t="s">
        <v>128</v>
      </c>
      <c r="AL220" s="45" t="s">
        <v>127</v>
      </c>
      <c r="AM220" s="45" t="s">
        <v>127</v>
      </c>
      <c r="AN220" s="45" t="s">
        <v>127</v>
      </c>
      <c r="AO220" s="45" t="s">
        <v>127</v>
      </c>
      <c r="AP220" s="45" t="s">
        <v>127</v>
      </c>
      <c r="AQ220" s="45" t="s">
        <v>127</v>
      </c>
      <c r="AR220" s="45" t="s">
        <v>126</v>
      </c>
      <c r="AS220" s="45" t="s">
        <v>3804</v>
      </c>
      <c r="AT220" s="45" t="s">
        <v>4664</v>
      </c>
      <c r="AU220" s="45" t="s">
        <v>127</v>
      </c>
      <c r="AV220" s="45" t="s">
        <v>126</v>
      </c>
      <c r="AW220" s="45" t="s">
        <v>126</v>
      </c>
      <c r="AX220" s="45" t="s">
        <v>128</v>
      </c>
      <c r="AY220" s="45" t="s">
        <v>4665</v>
      </c>
      <c r="AZ220" s="48" t="s">
        <v>7327</v>
      </c>
    </row>
    <row r="221" spans="1:52" ht="15" customHeight="1" x14ac:dyDescent="0.2">
      <c r="A221" s="69">
        <v>253</v>
      </c>
      <c r="B221" s="40" t="s">
        <v>7492</v>
      </c>
      <c r="C221" s="45" t="s">
        <v>4666</v>
      </c>
      <c r="D221" s="45" t="s">
        <v>4656</v>
      </c>
      <c r="E221" s="45">
        <v>65</v>
      </c>
      <c r="F221" s="40" t="s">
        <v>113</v>
      </c>
      <c r="G221" s="40" t="s">
        <v>3818</v>
      </c>
      <c r="H221" s="45" t="s">
        <v>3819</v>
      </c>
      <c r="I221" s="45" t="s">
        <v>4657</v>
      </c>
      <c r="J221" s="45" t="s">
        <v>3700</v>
      </c>
      <c r="K221" s="60">
        <v>2990.52</v>
      </c>
      <c r="L221" s="40" t="s">
        <v>7591</v>
      </c>
      <c r="M221" s="45" t="s">
        <v>3696</v>
      </c>
      <c r="N221" s="45" t="s">
        <v>3701</v>
      </c>
      <c r="O221" s="45" t="s">
        <v>4667</v>
      </c>
      <c r="P221" s="45">
        <v>8300558977</v>
      </c>
      <c r="Q221" s="40" t="s">
        <v>3797</v>
      </c>
      <c r="R221" s="45" t="s">
        <v>4668</v>
      </c>
      <c r="S221" s="45" t="s">
        <v>4668</v>
      </c>
      <c r="T221" s="46" t="s">
        <v>4669</v>
      </c>
      <c r="U221" s="45" t="s">
        <v>4670</v>
      </c>
      <c r="V221" s="45" t="s">
        <v>4669</v>
      </c>
      <c r="W221" s="45" t="s">
        <v>4671</v>
      </c>
      <c r="X221" s="45">
        <v>1015</v>
      </c>
      <c r="Y221" s="63">
        <v>34162</v>
      </c>
      <c r="Z221" s="45">
        <v>43</v>
      </c>
      <c r="AA221" s="45" t="s">
        <v>124</v>
      </c>
      <c r="AB221" s="45" t="s">
        <v>3753</v>
      </c>
      <c r="AC221" s="47">
        <v>817035800</v>
      </c>
      <c r="AD221" s="47">
        <v>0</v>
      </c>
      <c r="AE221" s="45">
        <v>0</v>
      </c>
      <c r="AF221" s="45">
        <v>0</v>
      </c>
      <c r="AG221" s="45">
        <v>0</v>
      </c>
      <c r="AH221" s="45" t="s">
        <v>4663</v>
      </c>
      <c r="AI221" s="40" t="str">
        <f>VLOOKUP(A221,'[1]208-GA-Ft-37 (3)'!$A$7:$AZ$1371,35,0)</f>
        <v>1-9-26-03-03-04-05-03</v>
      </c>
      <c r="AJ221" s="45" t="s">
        <v>128</v>
      </c>
      <c r="AK221" s="45" t="s">
        <v>128</v>
      </c>
      <c r="AL221" s="45" t="s">
        <v>127</v>
      </c>
      <c r="AM221" s="45" t="s">
        <v>127</v>
      </c>
      <c r="AN221" s="45" t="s">
        <v>127</v>
      </c>
      <c r="AO221" s="45" t="s">
        <v>127</v>
      </c>
      <c r="AP221" s="45" t="s">
        <v>127</v>
      </c>
      <c r="AQ221" s="45" t="s">
        <v>127</v>
      </c>
      <c r="AR221" s="45" t="s">
        <v>126</v>
      </c>
      <c r="AS221" s="45" t="s">
        <v>3804</v>
      </c>
      <c r="AT221" s="45" t="s">
        <v>4664</v>
      </c>
      <c r="AU221" s="45" t="s">
        <v>127</v>
      </c>
      <c r="AV221" s="45" t="s">
        <v>126</v>
      </c>
      <c r="AW221" s="45" t="s">
        <v>126</v>
      </c>
      <c r="AX221" s="45" t="s">
        <v>128</v>
      </c>
      <c r="AY221" s="45" t="s">
        <v>4665</v>
      </c>
      <c r="AZ221" s="48" t="s">
        <v>7328</v>
      </c>
    </row>
    <row r="222" spans="1:52" ht="15" customHeight="1" x14ac:dyDescent="0.2">
      <c r="A222" s="69">
        <v>254</v>
      </c>
      <c r="B222" s="40" t="s">
        <v>7492</v>
      </c>
      <c r="C222" s="45" t="s">
        <v>4672</v>
      </c>
      <c r="D222" s="45" t="s">
        <v>2061</v>
      </c>
      <c r="E222" s="45">
        <v>66</v>
      </c>
      <c r="F222" s="45" t="s">
        <v>3809</v>
      </c>
      <c r="G222" s="45" t="s">
        <v>5616</v>
      </c>
      <c r="H222" s="45" t="s">
        <v>4673</v>
      </c>
      <c r="I222" s="45" t="s">
        <v>4674</v>
      </c>
      <c r="J222" s="45" t="s">
        <v>3700</v>
      </c>
      <c r="K222" s="60">
        <v>17.62</v>
      </c>
      <c r="L222" s="40" t="s">
        <v>7591</v>
      </c>
      <c r="M222" s="45" t="s">
        <v>118</v>
      </c>
      <c r="N222" s="45" t="s">
        <v>117</v>
      </c>
      <c r="O222" s="40" t="s">
        <v>118</v>
      </c>
      <c r="P222" s="40">
        <v>8999990744</v>
      </c>
      <c r="Q222" s="40" t="s">
        <v>3797</v>
      </c>
      <c r="R222" s="45" t="s">
        <v>4675</v>
      </c>
      <c r="S222" s="45" t="s">
        <v>4675</v>
      </c>
      <c r="T222" s="46" t="s">
        <v>4676</v>
      </c>
      <c r="U222" s="45" t="s">
        <v>4677</v>
      </c>
      <c r="V222" s="45" t="s">
        <v>4676</v>
      </c>
      <c r="W222" s="45" t="s">
        <v>4678</v>
      </c>
      <c r="X222" s="45">
        <v>1007</v>
      </c>
      <c r="Y222" s="63">
        <v>28199</v>
      </c>
      <c r="Z222" s="45">
        <v>6</v>
      </c>
      <c r="AA222" s="45" t="s">
        <v>124</v>
      </c>
      <c r="AB222" s="45" t="s">
        <v>3753</v>
      </c>
      <c r="AC222" s="47">
        <v>688.28166051206949</v>
      </c>
      <c r="AD222" s="47">
        <v>0</v>
      </c>
      <c r="AE222" s="45" t="s">
        <v>3803</v>
      </c>
      <c r="AF222" s="45">
        <v>0</v>
      </c>
      <c r="AG222" s="45">
        <v>0</v>
      </c>
      <c r="AH222" s="45" t="s">
        <v>23</v>
      </c>
      <c r="AI222" s="40" t="str">
        <f>VLOOKUP(A222,'[1]208-GA-Ft-37 (3)'!$A$7:$AZ$1371,35,0)</f>
        <v>1-5-10-03-02</v>
      </c>
      <c r="AJ222" s="45" t="s">
        <v>128</v>
      </c>
      <c r="AK222" s="45" t="s">
        <v>128</v>
      </c>
      <c r="AL222" s="45" t="s">
        <v>127</v>
      </c>
      <c r="AM222" s="45" t="s">
        <v>127</v>
      </c>
      <c r="AN222" s="45" t="s">
        <v>127</v>
      </c>
      <c r="AO222" s="45" t="s">
        <v>127</v>
      </c>
      <c r="AP222" s="45" t="s">
        <v>127</v>
      </c>
      <c r="AQ222" s="45" t="s">
        <v>127</v>
      </c>
      <c r="AR222" s="45" t="s">
        <v>126</v>
      </c>
      <c r="AS222" s="45" t="s">
        <v>3804</v>
      </c>
      <c r="AT222" s="45" t="s">
        <v>3805</v>
      </c>
      <c r="AU222" s="45" t="s">
        <v>127</v>
      </c>
      <c r="AV222" s="45" t="s">
        <v>126</v>
      </c>
      <c r="AW222" s="45" t="s">
        <v>126</v>
      </c>
      <c r="AX222" s="45" t="s">
        <v>128</v>
      </c>
      <c r="AY222" s="45" t="s">
        <v>3712</v>
      </c>
      <c r="AZ222" s="48" t="s">
        <v>7329</v>
      </c>
    </row>
    <row r="223" spans="1:52" ht="15" customHeight="1" x14ac:dyDescent="0.2">
      <c r="A223" s="69">
        <v>255</v>
      </c>
      <c r="B223" s="40" t="s">
        <v>7492</v>
      </c>
      <c r="C223" s="45" t="s">
        <v>4672</v>
      </c>
      <c r="D223" s="45" t="s">
        <v>2061</v>
      </c>
      <c r="E223" s="45">
        <v>66</v>
      </c>
      <c r="F223" s="45" t="s">
        <v>3809</v>
      </c>
      <c r="G223" s="45" t="s">
        <v>5616</v>
      </c>
      <c r="H223" s="45" t="s">
        <v>4673</v>
      </c>
      <c r="I223" s="45" t="s">
        <v>4674</v>
      </c>
      <c r="J223" s="45" t="s">
        <v>3700</v>
      </c>
      <c r="K223" s="60">
        <v>17.62</v>
      </c>
      <c r="L223" s="40" t="s">
        <v>7591</v>
      </c>
      <c r="M223" s="45" t="s">
        <v>118</v>
      </c>
      <c r="N223" s="45" t="s">
        <v>117</v>
      </c>
      <c r="O223" s="40" t="s">
        <v>118</v>
      </c>
      <c r="P223" s="40">
        <v>8999990744</v>
      </c>
      <c r="Q223" s="40" t="s">
        <v>3797</v>
      </c>
      <c r="R223" s="45" t="s">
        <v>4679</v>
      </c>
      <c r="S223" s="45" t="s">
        <v>4679</v>
      </c>
      <c r="T223" s="46" t="s">
        <v>4680</v>
      </c>
      <c r="U223" s="45" t="s">
        <v>4681</v>
      </c>
      <c r="V223" s="45" t="s">
        <v>4680</v>
      </c>
      <c r="W223" s="45" t="s">
        <v>4682</v>
      </c>
      <c r="X223" s="45">
        <v>1007</v>
      </c>
      <c r="Y223" s="63">
        <v>28199</v>
      </c>
      <c r="Z223" s="45">
        <v>6</v>
      </c>
      <c r="AA223" s="45" t="s">
        <v>124</v>
      </c>
      <c r="AB223" s="45" t="s">
        <v>3753</v>
      </c>
      <c r="AC223" s="47">
        <v>688.28166051206949</v>
      </c>
      <c r="AD223" s="47">
        <v>0</v>
      </c>
      <c r="AE223" s="45" t="s">
        <v>3803</v>
      </c>
      <c r="AF223" s="45">
        <v>0</v>
      </c>
      <c r="AG223" s="45">
        <v>0</v>
      </c>
      <c r="AH223" s="45" t="s">
        <v>23</v>
      </c>
      <c r="AI223" s="40" t="str">
        <f>VLOOKUP(A223,'[1]208-GA-Ft-37 (3)'!$A$7:$AZ$1371,35,0)</f>
        <v>1-5-10-03-02</v>
      </c>
      <c r="AJ223" s="45" t="s">
        <v>128</v>
      </c>
      <c r="AK223" s="45" t="s">
        <v>128</v>
      </c>
      <c r="AL223" s="45" t="s">
        <v>127</v>
      </c>
      <c r="AM223" s="45" t="s">
        <v>127</v>
      </c>
      <c r="AN223" s="45" t="s">
        <v>127</v>
      </c>
      <c r="AO223" s="45" t="s">
        <v>127</v>
      </c>
      <c r="AP223" s="45" t="s">
        <v>127</v>
      </c>
      <c r="AQ223" s="45" t="s">
        <v>127</v>
      </c>
      <c r="AR223" s="45" t="s">
        <v>126</v>
      </c>
      <c r="AS223" s="45" t="s">
        <v>3804</v>
      </c>
      <c r="AT223" s="45" t="s">
        <v>3805</v>
      </c>
      <c r="AU223" s="45" t="s">
        <v>127</v>
      </c>
      <c r="AV223" s="45" t="s">
        <v>126</v>
      </c>
      <c r="AW223" s="45" t="s">
        <v>126</v>
      </c>
      <c r="AX223" s="45" t="s">
        <v>128</v>
      </c>
      <c r="AY223" s="45" t="s">
        <v>3712</v>
      </c>
      <c r="AZ223" s="48" t="s">
        <v>7330</v>
      </c>
    </row>
    <row r="224" spans="1:52" ht="15" customHeight="1" x14ac:dyDescent="0.2">
      <c r="A224" s="69">
        <v>257</v>
      </c>
      <c r="B224" s="40" t="s">
        <v>7492</v>
      </c>
      <c r="C224" s="45" t="s">
        <v>2297</v>
      </c>
      <c r="D224" s="45" t="s">
        <v>2142</v>
      </c>
      <c r="E224" s="45">
        <v>67</v>
      </c>
      <c r="F224" s="40" t="s">
        <v>113</v>
      </c>
      <c r="G224" s="40" t="s">
        <v>3697</v>
      </c>
      <c r="H224" s="45" t="s">
        <v>4683</v>
      </c>
      <c r="I224" s="45" t="s">
        <v>4684</v>
      </c>
      <c r="J224" s="45" t="s">
        <v>3700</v>
      </c>
      <c r="K224" s="60">
        <v>150.6</v>
      </c>
      <c r="L224" s="40" t="s">
        <v>7591</v>
      </c>
      <c r="M224" s="45" t="s">
        <v>3746</v>
      </c>
      <c r="N224" s="45" t="s">
        <v>3701</v>
      </c>
      <c r="O224" s="45" t="s">
        <v>4685</v>
      </c>
      <c r="P224" s="45">
        <v>8001619281</v>
      </c>
      <c r="Q224" s="40" t="s">
        <v>3759</v>
      </c>
      <c r="R224" s="45" t="s">
        <v>4686</v>
      </c>
      <c r="S224" s="45" t="s">
        <v>4687</v>
      </c>
      <c r="T224" s="46" t="s">
        <v>4688</v>
      </c>
      <c r="U224" s="45" t="s">
        <v>4689</v>
      </c>
      <c r="V224" s="45" t="s">
        <v>4688</v>
      </c>
      <c r="W224" s="45" t="s">
        <v>4690</v>
      </c>
      <c r="X224" s="45">
        <v>2895</v>
      </c>
      <c r="Y224" s="63">
        <v>37532</v>
      </c>
      <c r="Z224" s="45">
        <v>64</v>
      </c>
      <c r="AA224" s="45" t="s">
        <v>124</v>
      </c>
      <c r="AB224" s="45" t="s">
        <v>3709</v>
      </c>
      <c r="AC224" s="47">
        <v>0</v>
      </c>
      <c r="AD224" s="47">
        <v>0</v>
      </c>
      <c r="AE224" s="45">
        <v>0</v>
      </c>
      <c r="AF224" s="45">
        <v>0</v>
      </c>
      <c r="AG224" s="45">
        <v>0</v>
      </c>
      <c r="AH224" s="45" t="s">
        <v>3710</v>
      </c>
      <c r="AI224" s="40" t="str">
        <f>VLOOKUP(A224,'[1]208-GA-Ft-37 (3)'!$A$7:$AZ$1371,35,0)</f>
        <v>Revelaciones</v>
      </c>
      <c r="AJ224" s="45" t="s">
        <v>127</v>
      </c>
      <c r="AK224" s="45" t="s">
        <v>127</v>
      </c>
      <c r="AL224" s="45" t="s">
        <v>128</v>
      </c>
      <c r="AM224" s="45" t="s">
        <v>126</v>
      </c>
      <c r="AN224" s="45" t="s">
        <v>126</v>
      </c>
      <c r="AO224" s="45" t="s">
        <v>126</v>
      </c>
      <c r="AP224" s="45" t="s">
        <v>126</v>
      </c>
      <c r="AQ224" s="45" t="s">
        <v>128</v>
      </c>
      <c r="AR224" s="45" t="s">
        <v>126</v>
      </c>
      <c r="AS224" s="45" t="s">
        <v>3711</v>
      </c>
      <c r="AT224" s="45" t="s">
        <v>126</v>
      </c>
      <c r="AU224" s="45" t="s">
        <v>127</v>
      </c>
      <c r="AV224" s="45" t="s">
        <v>126</v>
      </c>
      <c r="AW224" s="45" t="s">
        <v>126</v>
      </c>
      <c r="AX224" s="45" t="s">
        <v>126</v>
      </c>
      <c r="AY224" s="45" t="s">
        <v>3712</v>
      </c>
      <c r="AZ224" s="48" t="s">
        <v>7331</v>
      </c>
    </row>
    <row r="225" spans="1:52" ht="15" customHeight="1" x14ac:dyDescent="0.2">
      <c r="A225" s="69">
        <v>259</v>
      </c>
      <c r="B225" s="40" t="s">
        <v>7492</v>
      </c>
      <c r="C225" s="45" t="s">
        <v>2297</v>
      </c>
      <c r="D225" s="45" t="s">
        <v>2142</v>
      </c>
      <c r="E225" s="45">
        <v>67</v>
      </c>
      <c r="F225" s="40" t="s">
        <v>113</v>
      </c>
      <c r="G225" s="40" t="s">
        <v>3697</v>
      </c>
      <c r="H225" s="45" t="s">
        <v>4683</v>
      </c>
      <c r="I225" s="45" t="s">
        <v>4684</v>
      </c>
      <c r="J225" s="45" t="s">
        <v>3700</v>
      </c>
      <c r="K225" s="60">
        <v>983.65</v>
      </c>
      <c r="L225" s="40" t="s">
        <v>7591</v>
      </c>
      <c r="M225" s="45" t="s">
        <v>3755</v>
      </c>
      <c r="N225" s="45" t="s">
        <v>3756</v>
      </c>
      <c r="O225" s="45" t="s">
        <v>4691</v>
      </c>
      <c r="P225" s="45" t="s">
        <v>3702</v>
      </c>
      <c r="Q225" s="40" t="s">
        <v>3759</v>
      </c>
      <c r="R225" s="45" t="s">
        <v>4692</v>
      </c>
      <c r="S225" s="45" t="s">
        <v>4692</v>
      </c>
      <c r="T225" s="46" t="s">
        <v>4693</v>
      </c>
      <c r="U225" s="45" t="s">
        <v>4694</v>
      </c>
      <c r="V225" s="45" t="s">
        <v>4693</v>
      </c>
      <c r="W225" s="45" t="s">
        <v>4690</v>
      </c>
      <c r="X225" s="45">
        <v>2895</v>
      </c>
      <c r="Y225" s="63">
        <v>37532</v>
      </c>
      <c r="Z225" s="45">
        <v>64</v>
      </c>
      <c r="AA225" s="45" t="s">
        <v>124</v>
      </c>
      <c r="AB225" s="45" t="s">
        <v>3709</v>
      </c>
      <c r="AC225" s="47">
        <v>0</v>
      </c>
      <c r="AD225" s="47">
        <v>0</v>
      </c>
      <c r="AE225" s="45">
        <v>0</v>
      </c>
      <c r="AF225" s="45">
        <v>0</v>
      </c>
      <c r="AG225" s="45">
        <v>0</v>
      </c>
      <c r="AH225" s="45" t="s">
        <v>3710</v>
      </c>
      <c r="AI225" s="40" t="str">
        <f>VLOOKUP(A225,'[1]208-GA-Ft-37 (3)'!$A$7:$AZ$1371,35,0)</f>
        <v>Revelaciones</v>
      </c>
      <c r="AJ225" s="45" t="s">
        <v>127</v>
      </c>
      <c r="AK225" s="45" t="s">
        <v>127</v>
      </c>
      <c r="AL225" s="45" t="s">
        <v>128</v>
      </c>
      <c r="AM225" s="45" t="s">
        <v>126</v>
      </c>
      <c r="AN225" s="45" t="s">
        <v>126</v>
      </c>
      <c r="AO225" s="45" t="s">
        <v>126</v>
      </c>
      <c r="AP225" s="45" t="s">
        <v>126</v>
      </c>
      <c r="AQ225" s="45" t="s">
        <v>128</v>
      </c>
      <c r="AR225" s="45" t="s">
        <v>126</v>
      </c>
      <c r="AS225" s="45" t="s">
        <v>3711</v>
      </c>
      <c r="AT225" s="45" t="s">
        <v>126</v>
      </c>
      <c r="AU225" s="45" t="s">
        <v>127</v>
      </c>
      <c r="AV225" s="45" t="s">
        <v>126</v>
      </c>
      <c r="AW225" s="45" t="s">
        <v>126</v>
      </c>
      <c r="AX225" s="45" t="s">
        <v>126</v>
      </c>
      <c r="AY225" s="45" t="s">
        <v>3712</v>
      </c>
      <c r="AZ225" s="48" t="s">
        <v>7332</v>
      </c>
    </row>
    <row r="226" spans="1:52" ht="15" customHeight="1" x14ac:dyDescent="0.2">
      <c r="A226" s="69">
        <v>260</v>
      </c>
      <c r="B226" s="40" t="s">
        <v>7492</v>
      </c>
      <c r="C226" s="45" t="s">
        <v>2297</v>
      </c>
      <c r="D226" s="45" t="s">
        <v>2142</v>
      </c>
      <c r="E226" s="45">
        <v>67</v>
      </c>
      <c r="F226" s="40" t="s">
        <v>113</v>
      </c>
      <c r="G226" s="40" t="s">
        <v>3697</v>
      </c>
      <c r="H226" s="45" t="s">
        <v>4683</v>
      </c>
      <c r="I226" s="45" t="s">
        <v>4684</v>
      </c>
      <c r="J226" s="45" t="s">
        <v>3700</v>
      </c>
      <c r="K226" s="60">
        <v>241.3</v>
      </c>
      <c r="L226" s="40" t="s">
        <v>7591</v>
      </c>
      <c r="M226" s="45" t="s">
        <v>3755</v>
      </c>
      <c r="N226" s="45" t="s">
        <v>3701</v>
      </c>
      <c r="O226" s="45" t="s">
        <v>4695</v>
      </c>
      <c r="P226" s="45" t="s">
        <v>3702</v>
      </c>
      <c r="Q226" s="40" t="s">
        <v>3759</v>
      </c>
      <c r="R226" s="45" t="s">
        <v>4696</v>
      </c>
      <c r="S226" s="45" t="s">
        <v>4696</v>
      </c>
      <c r="T226" s="46" t="s">
        <v>4697</v>
      </c>
      <c r="U226" s="45" t="s">
        <v>4698</v>
      </c>
      <c r="V226" s="45" t="s">
        <v>4697</v>
      </c>
      <c r="W226" s="45" t="s">
        <v>4690</v>
      </c>
      <c r="X226" s="45">
        <v>2895</v>
      </c>
      <c r="Y226" s="63">
        <v>37532</v>
      </c>
      <c r="Z226" s="45">
        <v>64</v>
      </c>
      <c r="AA226" s="45" t="s">
        <v>124</v>
      </c>
      <c r="AB226" s="45" t="s">
        <v>3709</v>
      </c>
      <c r="AC226" s="47">
        <v>0</v>
      </c>
      <c r="AD226" s="47">
        <v>0</v>
      </c>
      <c r="AE226" s="45">
        <v>0</v>
      </c>
      <c r="AF226" s="45">
        <v>0</v>
      </c>
      <c r="AG226" s="45">
        <v>0</v>
      </c>
      <c r="AH226" s="45" t="s">
        <v>3710</v>
      </c>
      <c r="AI226" s="40" t="str">
        <f>VLOOKUP(A226,'[1]208-GA-Ft-37 (3)'!$A$7:$AZ$1371,35,0)</f>
        <v>Revelaciones</v>
      </c>
      <c r="AJ226" s="45" t="s">
        <v>127</v>
      </c>
      <c r="AK226" s="45" t="s">
        <v>127</v>
      </c>
      <c r="AL226" s="45" t="s">
        <v>128</v>
      </c>
      <c r="AM226" s="45" t="s">
        <v>126</v>
      </c>
      <c r="AN226" s="45" t="s">
        <v>126</v>
      </c>
      <c r="AO226" s="45" t="s">
        <v>126</v>
      </c>
      <c r="AP226" s="45" t="s">
        <v>126</v>
      </c>
      <c r="AQ226" s="45" t="s">
        <v>128</v>
      </c>
      <c r="AR226" s="45" t="s">
        <v>126</v>
      </c>
      <c r="AS226" s="45" t="s">
        <v>3711</v>
      </c>
      <c r="AT226" s="45" t="s">
        <v>126</v>
      </c>
      <c r="AU226" s="45" t="s">
        <v>127</v>
      </c>
      <c r="AV226" s="45" t="s">
        <v>126</v>
      </c>
      <c r="AW226" s="45" t="s">
        <v>126</v>
      </c>
      <c r="AX226" s="45" t="s">
        <v>126</v>
      </c>
      <c r="AY226" s="45" t="s">
        <v>3712</v>
      </c>
      <c r="AZ226" s="48" t="s">
        <v>7333</v>
      </c>
    </row>
    <row r="227" spans="1:52" ht="15" customHeight="1" x14ac:dyDescent="0.2">
      <c r="A227" s="69">
        <v>261</v>
      </c>
      <c r="B227" s="40" t="s">
        <v>7492</v>
      </c>
      <c r="C227" s="45" t="s">
        <v>2297</v>
      </c>
      <c r="D227" s="45" t="s">
        <v>2142</v>
      </c>
      <c r="E227" s="45">
        <v>67</v>
      </c>
      <c r="F227" s="40" t="s">
        <v>113</v>
      </c>
      <c r="G227" s="40" t="s">
        <v>3697</v>
      </c>
      <c r="H227" s="45" t="s">
        <v>4683</v>
      </c>
      <c r="I227" s="45" t="s">
        <v>4684</v>
      </c>
      <c r="J227" s="45" t="s">
        <v>3700</v>
      </c>
      <c r="K227" s="60">
        <v>189.4</v>
      </c>
      <c r="L227" s="40" t="s">
        <v>7591</v>
      </c>
      <c r="M227" s="45" t="s">
        <v>3755</v>
      </c>
      <c r="N227" s="45" t="s">
        <v>3701</v>
      </c>
      <c r="O227" s="45" t="s">
        <v>4699</v>
      </c>
      <c r="P227" s="45" t="s">
        <v>3702</v>
      </c>
      <c r="Q227" s="40" t="s">
        <v>3759</v>
      </c>
      <c r="R227" s="45" t="s">
        <v>4700</v>
      </c>
      <c r="S227" s="45" t="s">
        <v>4700</v>
      </c>
      <c r="T227" s="46" t="s">
        <v>4701</v>
      </c>
      <c r="U227" s="45" t="s">
        <v>4702</v>
      </c>
      <c r="V227" s="45" t="s">
        <v>4701</v>
      </c>
      <c r="W227" s="45" t="s">
        <v>4690</v>
      </c>
      <c r="X227" s="45">
        <v>2895</v>
      </c>
      <c r="Y227" s="63">
        <v>37532</v>
      </c>
      <c r="Z227" s="45">
        <v>64</v>
      </c>
      <c r="AA227" s="45" t="s">
        <v>124</v>
      </c>
      <c r="AB227" s="45" t="s">
        <v>3709</v>
      </c>
      <c r="AC227" s="47">
        <v>0</v>
      </c>
      <c r="AD227" s="47">
        <v>0</v>
      </c>
      <c r="AE227" s="45">
        <v>0</v>
      </c>
      <c r="AF227" s="45">
        <v>0</v>
      </c>
      <c r="AG227" s="45">
        <v>0</v>
      </c>
      <c r="AH227" s="45" t="s">
        <v>3710</v>
      </c>
      <c r="AI227" s="40" t="str">
        <f>VLOOKUP(A227,'[1]208-GA-Ft-37 (3)'!$A$7:$AZ$1371,35,0)</f>
        <v>Revelaciones</v>
      </c>
      <c r="AJ227" s="45" t="s">
        <v>127</v>
      </c>
      <c r="AK227" s="45" t="s">
        <v>127</v>
      </c>
      <c r="AL227" s="45" t="s">
        <v>128</v>
      </c>
      <c r="AM227" s="45" t="s">
        <v>126</v>
      </c>
      <c r="AN227" s="45" t="s">
        <v>126</v>
      </c>
      <c r="AO227" s="45" t="s">
        <v>126</v>
      </c>
      <c r="AP227" s="45" t="s">
        <v>126</v>
      </c>
      <c r="AQ227" s="45" t="s">
        <v>128</v>
      </c>
      <c r="AR227" s="45" t="s">
        <v>126</v>
      </c>
      <c r="AS227" s="45" t="s">
        <v>3711</v>
      </c>
      <c r="AT227" s="45" t="s">
        <v>126</v>
      </c>
      <c r="AU227" s="45" t="s">
        <v>127</v>
      </c>
      <c r="AV227" s="45" t="s">
        <v>126</v>
      </c>
      <c r="AW227" s="45" t="s">
        <v>126</v>
      </c>
      <c r="AX227" s="45" t="s">
        <v>126</v>
      </c>
      <c r="AY227" s="45" t="s">
        <v>3712</v>
      </c>
      <c r="AZ227" s="48" t="s">
        <v>7334</v>
      </c>
    </row>
    <row r="228" spans="1:52" ht="15" customHeight="1" x14ac:dyDescent="0.2">
      <c r="A228" s="69">
        <v>262</v>
      </c>
      <c r="B228" s="40" t="s">
        <v>7492</v>
      </c>
      <c r="C228" s="45" t="s">
        <v>2297</v>
      </c>
      <c r="D228" s="45" t="s">
        <v>2142</v>
      </c>
      <c r="E228" s="45">
        <v>67</v>
      </c>
      <c r="F228" s="40" t="s">
        <v>113</v>
      </c>
      <c r="G228" s="40" t="s">
        <v>3697</v>
      </c>
      <c r="H228" s="45" t="s">
        <v>4683</v>
      </c>
      <c r="I228" s="45" t="s">
        <v>4684</v>
      </c>
      <c r="J228" s="45" t="s">
        <v>3700</v>
      </c>
      <c r="K228" s="60">
        <v>76.489999999999995</v>
      </c>
      <c r="L228" s="40" t="s">
        <v>7591</v>
      </c>
      <c r="M228" s="45" t="s">
        <v>3755</v>
      </c>
      <c r="N228" s="45" t="s">
        <v>3701</v>
      </c>
      <c r="O228" s="45" t="s">
        <v>4695</v>
      </c>
      <c r="P228" s="45" t="s">
        <v>3702</v>
      </c>
      <c r="Q228" s="40" t="s">
        <v>3759</v>
      </c>
      <c r="R228" s="45" t="s">
        <v>4703</v>
      </c>
      <c r="S228" s="45" t="s">
        <v>4703</v>
      </c>
      <c r="T228" s="46" t="s">
        <v>4704</v>
      </c>
      <c r="U228" s="45" t="s">
        <v>4705</v>
      </c>
      <c r="V228" s="45" t="s">
        <v>4704</v>
      </c>
      <c r="W228" s="45" t="s">
        <v>4690</v>
      </c>
      <c r="X228" s="45">
        <v>2895</v>
      </c>
      <c r="Y228" s="63">
        <v>37532</v>
      </c>
      <c r="Z228" s="45">
        <v>64</v>
      </c>
      <c r="AA228" s="45" t="s">
        <v>124</v>
      </c>
      <c r="AB228" s="45" t="s">
        <v>3709</v>
      </c>
      <c r="AC228" s="47">
        <v>0</v>
      </c>
      <c r="AD228" s="47">
        <v>0</v>
      </c>
      <c r="AE228" s="45">
        <v>0</v>
      </c>
      <c r="AF228" s="45">
        <v>0</v>
      </c>
      <c r="AG228" s="45">
        <v>0</v>
      </c>
      <c r="AH228" s="45" t="s">
        <v>3710</v>
      </c>
      <c r="AI228" s="40" t="str">
        <f>VLOOKUP(A228,'[1]208-GA-Ft-37 (3)'!$A$7:$AZ$1371,35,0)</f>
        <v>Revelaciones</v>
      </c>
      <c r="AJ228" s="45" t="s">
        <v>127</v>
      </c>
      <c r="AK228" s="45" t="s">
        <v>127</v>
      </c>
      <c r="AL228" s="45" t="s">
        <v>128</v>
      </c>
      <c r="AM228" s="45" t="s">
        <v>126</v>
      </c>
      <c r="AN228" s="45" t="s">
        <v>126</v>
      </c>
      <c r="AO228" s="45" t="s">
        <v>126</v>
      </c>
      <c r="AP228" s="45" t="s">
        <v>126</v>
      </c>
      <c r="AQ228" s="45" t="s">
        <v>128</v>
      </c>
      <c r="AR228" s="45" t="s">
        <v>126</v>
      </c>
      <c r="AS228" s="45" t="s">
        <v>3711</v>
      </c>
      <c r="AT228" s="45" t="s">
        <v>126</v>
      </c>
      <c r="AU228" s="45" t="s">
        <v>127</v>
      </c>
      <c r="AV228" s="45" t="s">
        <v>126</v>
      </c>
      <c r="AW228" s="45" t="s">
        <v>126</v>
      </c>
      <c r="AX228" s="45" t="s">
        <v>126</v>
      </c>
      <c r="AY228" s="45" t="s">
        <v>3712</v>
      </c>
      <c r="AZ228" s="48" t="s">
        <v>7335</v>
      </c>
    </row>
    <row r="229" spans="1:52" ht="15" customHeight="1" x14ac:dyDescent="0.2">
      <c r="A229" s="69">
        <v>263</v>
      </c>
      <c r="B229" s="40" t="s">
        <v>7492</v>
      </c>
      <c r="C229" s="45" t="s">
        <v>1704</v>
      </c>
      <c r="D229" s="45" t="s">
        <v>2894</v>
      </c>
      <c r="E229" s="45">
        <v>69</v>
      </c>
      <c r="F229" s="45" t="s">
        <v>113</v>
      </c>
      <c r="G229" s="40" t="s">
        <v>3697</v>
      </c>
      <c r="H229" s="45" t="s">
        <v>7336</v>
      </c>
      <c r="I229" s="45" t="s">
        <v>4706</v>
      </c>
      <c r="J229" s="45" t="s">
        <v>3700</v>
      </c>
      <c r="K229" s="60">
        <v>259</v>
      </c>
      <c r="L229" s="40" t="s">
        <v>7591</v>
      </c>
      <c r="M229" s="45" t="s">
        <v>3796</v>
      </c>
      <c r="N229" s="45" t="s">
        <v>117</v>
      </c>
      <c r="O229" s="40" t="s">
        <v>118</v>
      </c>
      <c r="P229" s="40">
        <v>8999990744</v>
      </c>
      <c r="Q229" s="40" t="s">
        <v>3797</v>
      </c>
      <c r="R229" s="45" t="s">
        <v>4707</v>
      </c>
      <c r="S229" s="45" t="s">
        <v>4707</v>
      </c>
      <c r="T229" s="46" t="s">
        <v>4708</v>
      </c>
      <c r="U229" s="45" t="s">
        <v>4709</v>
      </c>
      <c r="V229" s="45" t="s">
        <v>4708</v>
      </c>
      <c r="W229" s="45" t="s">
        <v>4710</v>
      </c>
      <c r="X229" s="45">
        <v>2627</v>
      </c>
      <c r="Y229" s="63">
        <v>41214</v>
      </c>
      <c r="Z229" s="45">
        <v>40</v>
      </c>
      <c r="AA229" s="45" t="s">
        <v>124</v>
      </c>
      <c r="AB229" s="45" t="s">
        <v>3753</v>
      </c>
      <c r="AC229" s="47">
        <v>36999.179312068511</v>
      </c>
      <c r="AD229" s="47">
        <v>0</v>
      </c>
      <c r="AE229" s="45" t="s">
        <v>3803</v>
      </c>
      <c r="AF229" s="45">
        <v>0</v>
      </c>
      <c r="AG229" s="45">
        <v>0</v>
      </c>
      <c r="AH229" s="45" t="s">
        <v>3826</v>
      </c>
      <c r="AI229" s="40" t="str">
        <f>VLOOKUP(A229,'[1]208-GA-Ft-37 (3)'!$A$7:$AZ$1371,35,0)</f>
        <v>1-5-10-02-01</v>
      </c>
      <c r="AJ229" s="45" t="s">
        <v>128</v>
      </c>
      <c r="AK229" s="45" t="s">
        <v>128</v>
      </c>
      <c r="AL229" s="45" t="s">
        <v>127</v>
      </c>
      <c r="AM229" s="45" t="s">
        <v>127</v>
      </c>
      <c r="AN229" s="45" t="s">
        <v>127</v>
      </c>
      <c r="AO229" s="45" t="s">
        <v>127</v>
      </c>
      <c r="AP229" s="45" t="s">
        <v>127</v>
      </c>
      <c r="AQ229" s="45" t="s">
        <v>127</v>
      </c>
      <c r="AR229" s="45" t="s">
        <v>126</v>
      </c>
      <c r="AS229" s="45" t="s">
        <v>3804</v>
      </c>
      <c r="AT229" s="45" t="s">
        <v>3805</v>
      </c>
      <c r="AU229" s="45" t="s">
        <v>127</v>
      </c>
      <c r="AV229" s="45" t="s">
        <v>126</v>
      </c>
      <c r="AW229" s="45" t="s">
        <v>126</v>
      </c>
      <c r="AX229" s="45" t="s">
        <v>128</v>
      </c>
      <c r="AY229" s="45" t="s">
        <v>3712</v>
      </c>
      <c r="AZ229" s="48" t="s">
        <v>7337</v>
      </c>
    </row>
    <row r="230" spans="1:52" ht="15" customHeight="1" x14ac:dyDescent="0.2">
      <c r="A230" s="69">
        <v>264</v>
      </c>
      <c r="B230" s="40" t="s">
        <v>7492</v>
      </c>
      <c r="C230" s="45" t="s">
        <v>1704</v>
      </c>
      <c r="D230" s="45" t="s">
        <v>2894</v>
      </c>
      <c r="E230" s="45">
        <v>69</v>
      </c>
      <c r="F230" s="45" t="s">
        <v>113</v>
      </c>
      <c r="G230" s="40" t="s">
        <v>3697</v>
      </c>
      <c r="H230" s="45" t="s">
        <v>7336</v>
      </c>
      <c r="I230" s="45" t="s">
        <v>4706</v>
      </c>
      <c r="J230" s="45" t="s">
        <v>3700</v>
      </c>
      <c r="K230" s="60">
        <v>576</v>
      </c>
      <c r="L230" s="40" t="s">
        <v>7591</v>
      </c>
      <c r="M230" s="45" t="s">
        <v>3796</v>
      </c>
      <c r="N230" s="45" t="s">
        <v>117</v>
      </c>
      <c r="O230" s="40" t="s">
        <v>118</v>
      </c>
      <c r="P230" s="40">
        <v>8999990744</v>
      </c>
      <c r="Q230" s="40" t="s">
        <v>3797</v>
      </c>
      <c r="R230" s="45" t="s">
        <v>4711</v>
      </c>
      <c r="S230" s="45" t="s">
        <v>4711</v>
      </c>
      <c r="T230" s="46" t="s">
        <v>4712</v>
      </c>
      <c r="U230" s="45" t="s">
        <v>4713</v>
      </c>
      <c r="V230" s="45" t="s">
        <v>4712</v>
      </c>
      <c r="W230" s="45" t="s">
        <v>4714</v>
      </c>
      <c r="X230" s="45">
        <v>2627</v>
      </c>
      <c r="Y230" s="63">
        <v>41214</v>
      </c>
      <c r="Z230" s="45">
        <v>40</v>
      </c>
      <c r="AA230" s="45" t="s">
        <v>124</v>
      </c>
      <c r="AB230" s="45" t="s">
        <v>3753</v>
      </c>
      <c r="AC230" s="47">
        <v>82283.88912645352</v>
      </c>
      <c r="AD230" s="47">
        <v>0</v>
      </c>
      <c r="AE230" s="45" t="s">
        <v>3803</v>
      </c>
      <c r="AF230" s="45">
        <v>0</v>
      </c>
      <c r="AG230" s="45">
        <v>0</v>
      </c>
      <c r="AH230" s="45" t="s">
        <v>3826</v>
      </c>
      <c r="AI230" s="40" t="str">
        <f>VLOOKUP(A230,'[1]208-GA-Ft-37 (3)'!$A$7:$AZ$1371,35,0)</f>
        <v>1-5-10-02-01</v>
      </c>
      <c r="AJ230" s="45" t="s">
        <v>128</v>
      </c>
      <c r="AK230" s="45" t="s">
        <v>128</v>
      </c>
      <c r="AL230" s="45" t="s">
        <v>127</v>
      </c>
      <c r="AM230" s="45" t="s">
        <v>127</v>
      </c>
      <c r="AN230" s="45" t="s">
        <v>127</v>
      </c>
      <c r="AO230" s="45" t="s">
        <v>127</v>
      </c>
      <c r="AP230" s="45" t="s">
        <v>127</v>
      </c>
      <c r="AQ230" s="45" t="s">
        <v>127</v>
      </c>
      <c r="AR230" s="45" t="s">
        <v>126</v>
      </c>
      <c r="AS230" s="45" t="s">
        <v>3804</v>
      </c>
      <c r="AT230" s="45" t="s">
        <v>3805</v>
      </c>
      <c r="AU230" s="45" t="s">
        <v>127</v>
      </c>
      <c r="AV230" s="45" t="s">
        <v>126</v>
      </c>
      <c r="AW230" s="45" t="s">
        <v>126</v>
      </c>
      <c r="AX230" s="45" t="s">
        <v>128</v>
      </c>
      <c r="AY230" s="45" t="s">
        <v>3712</v>
      </c>
      <c r="AZ230" s="48" t="s">
        <v>7338</v>
      </c>
    </row>
    <row r="231" spans="1:52" ht="15" customHeight="1" x14ac:dyDescent="0.2">
      <c r="A231" s="69">
        <v>265</v>
      </c>
      <c r="B231" s="40" t="s">
        <v>7492</v>
      </c>
      <c r="C231" s="45" t="s">
        <v>1704</v>
      </c>
      <c r="D231" s="45" t="s">
        <v>2894</v>
      </c>
      <c r="E231" s="45">
        <v>69</v>
      </c>
      <c r="F231" s="45" t="s">
        <v>113</v>
      </c>
      <c r="G231" s="40" t="s">
        <v>3697</v>
      </c>
      <c r="H231" s="45" t="s">
        <v>7336</v>
      </c>
      <c r="I231" s="45" t="s">
        <v>4706</v>
      </c>
      <c r="J231" s="45" t="s">
        <v>3700</v>
      </c>
      <c r="K231" s="60">
        <v>288</v>
      </c>
      <c r="L231" s="40" t="s">
        <v>7591</v>
      </c>
      <c r="M231" s="45" t="s">
        <v>3796</v>
      </c>
      <c r="N231" s="45" t="s">
        <v>117</v>
      </c>
      <c r="O231" s="40" t="s">
        <v>118</v>
      </c>
      <c r="P231" s="40">
        <v>8999990744</v>
      </c>
      <c r="Q231" s="40" t="s">
        <v>3797</v>
      </c>
      <c r="R231" s="45" t="s">
        <v>4715</v>
      </c>
      <c r="S231" s="45" t="s">
        <v>4715</v>
      </c>
      <c r="T231" s="46" t="s">
        <v>4716</v>
      </c>
      <c r="U231" s="45" t="s">
        <v>4717</v>
      </c>
      <c r="V231" s="45" t="s">
        <v>4718</v>
      </c>
      <c r="W231" s="45" t="s">
        <v>4719</v>
      </c>
      <c r="X231" s="45">
        <v>2627</v>
      </c>
      <c r="Y231" s="63">
        <v>41214</v>
      </c>
      <c r="Z231" s="45">
        <v>40</v>
      </c>
      <c r="AA231" s="45" t="s">
        <v>124</v>
      </c>
      <c r="AB231" s="45" t="s">
        <v>3753</v>
      </c>
      <c r="AC231" s="47">
        <v>41141.94456322676</v>
      </c>
      <c r="AD231" s="47">
        <v>0</v>
      </c>
      <c r="AE231" s="45" t="s">
        <v>3803</v>
      </c>
      <c r="AF231" s="45">
        <v>0</v>
      </c>
      <c r="AG231" s="45">
        <v>0</v>
      </c>
      <c r="AH231" s="45" t="s">
        <v>3826</v>
      </c>
      <c r="AI231" s="40" t="str">
        <f>VLOOKUP(A231,'[1]208-GA-Ft-37 (3)'!$A$7:$AZ$1371,35,0)</f>
        <v>1-5-10-02-01</v>
      </c>
      <c r="AJ231" s="45" t="s">
        <v>128</v>
      </c>
      <c r="AK231" s="45" t="s">
        <v>128</v>
      </c>
      <c r="AL231" s="45" t="s">
        <v>127</v>
      </c>
      <c r="AM231" s="45" t="s">
        <v>127</v>
      </c>
      <c r="AN231" s="45" t="s">
        <v>127</v>
      </c>
      <c r="AO231" s="45" t="s">
        <v>127</v>
      </c>
      <c r="AP231" s="45" t="s">
        <v>127</v>
      </c>
      <c r="AQ231" s="45" t="s">
        <v>127</v>
      </c>
      <c r="AR231" s="45" t="s">
        <v>126</v>
      </c>
      <c r="AS231" s="45" t="s">
        <v>3804</v>
      </c>
      <c r="AT231" s="45" t="s">
        <v>3805</v>
      </c>
      <c r="AU231" s="45" t="s">
        <v>127</v>
      </c>
      <c r="AV231" s="45" t="s">
        <v>126</v>
      </c>
      <c r="AW231" s="45" t="s">
        <v>126</v>
      </c>
      <c r="AX231" s="45" t="s">
        <v>128</v>
      </c>
      <c r="AY231" s="45" t="s">
        <v>3712</v>
      </c>
      <c r="AZ231" s="48" t="s">
        <v>7339</v>
      </c>
    </row>
    <row r="232" spans="1:52" ht="15" customHeight="1" x14ac:dyDescent="0.2">
      <c r="A232" s="69">
        <v>266</v>
      </c>
      <c r="B232" s="40" t="s">
        <v>7492</v>
      </c>
      <c r="C232" s="45" t="s">
        <v>1704</v>
      </c>
      <c r="D232" s="45" t="s">
        <v>2894</v>
      </c>
      <c r="E232" s="45">
        <v>69</v>
      </c>
      <c r="F232" s="45" t="s">
        <v>113</v>
      </c>
      <c r="G232" s="40" t="s">
        <v>3697</v>
      </c>
      <c r="H232" s="45" t="s">
        <v>7336</v>
      </c>
      <c r="I232" s="45" t="s">
        <v>4706</v>
      </c>
      <c r="J232" s="45" t="s">
        <v>3700</v>
      </c>
      <c r="K232" s="60">
        <v>252</v>
      </c>
      <c r="L232" s="40" t="s">
        <v>7591</v>
      </c>
      <c r="M232" s="45" t="s">
        <v>3796</v>
      </c>
      <c r="N232" s="45" t="s">
        <v>117</v>
      </c>
      <c r="O232" s="40" t="s">
        <v>118</v>
      </c>
      <c r="P232" s="40">
        <v>8999990744</v>
      </c>
      <c r="Q232" s="40" t="s">
        <v>3797</v>
      </c>
      <c r="R232" s="45" t="s">
        <v>4720</v>
      </c>
      <c r="S232" s="45" t="s">
        <v>4720</v>
      </c>
      <c r="T232" s="46" t="s">
        <v>4721</v>
      </c>
      <c r="U232" s="45" t="s">
        <v>4722</v>
      </c>
      <c r="V232" s="45" t="s">
        <v>4723</v>
      </c>
      <c r="W232" s="45" t="s">
        <v>4724</v>
      </c>
      <c r="X232" s="45">
        <v>2627</v>
      </c>
      <c r="Y232" s="63">
        <v>41214</v>
      </c>
      <c r="Z232" s="45">
        <v>40</v>
      </c>
      <c r="AA232" s="45" t="s">
        <v>124</v>
      </c>
      <c r="AB232" s="45" t="s">
        <v>3753</v>
      </c>
      <c r="AC232" s="47">
        <v>35999.201492823413</v>
      </c>
      <c r="AD232" s="47">
        <v>0</v>
      </c>
      <c r="AE232" s="45" t="s">
        <v>3803</v>
      </c>
      <c r="AF232" s="45">
        <v>0</v>
      </c>
      <c r="AG232" s="45">
        <v>0</v>
      </c>
      <c r="AH232" s="45" t="s">
        <v>3826</v>
      </c>
      <c r="AI232" s="40" t="str">
        <f>VLOOKUP(A232,'[1]208-GA-Ft-37 (3)'!$A$7:$AZ$1371,35,0)</f>
        <v>1-5-10-02-01</v>
      </c>
      <c r="AJ232" s="45" t="s">
        <v>128</v>
      </c>
      <c r="AK232" s="45" t="s">
        <v>128</v>
      </c>
      <c r="AL232" s="45" t="s">
        <v>127</v>
      </c>
      <c r="AM232" s="45" t="s">
        <v>127</v>
      </c>
      <c r="AN232" s="45" t="s">
        <v>127</v>
      </c>
      <c r="AO232" s="45" t="s">
        <v>127</v>
      </c>
      <c r="AP232" s="45" t="s">
        <v>127</v>
      </c>
      <c r="AQ232" s="45" t="s">
        <v>127</v>
      </c>
      <c r="AR232" s="45" t="s">
        <v>126</v>
      </c>
      <c r="AS232" s="45" t="s">
        <v>3804</v>
      </c>
      <c r="AT232" s="45" t="s">
        <v>3805</v>
      </c>
      <c r="AU232" s="45" t="s">
        <v>127</v>
      </c>
      <c r="AV232" s="45" t="s">
        <v>126</v>
      </c>
      <c r="AW232" s="45" t="s">
        <v>126</v>
      </c>
      <c r="AX232" s="45" t="s">
        <v>128</v>
      </c>
      <c r="AY232" s="45" t="s">
        <v>3712</v>
      </c>
      <c r="AZ232" s="48" t="s">
        <v>7340</v>
      </c>
    </row>
    <row r="233" spans="1:52" ht="15" customHeight="1" x14ac:dyDescent="0.2">
      <c r="A233" s="69">
        <v>273</v>
      </c>
      <c r="B233" s="40" t="s">
        <v>7492</v>
      </c>
      <c r="C233" s="45" t="s">
        <v>7514</v>
      </c>
      <c r="D233" s="45" t="s">
        <v>2142</v>
      </c>
      <c r="E233" s="45">
        <v>67</v>
      </c>
      <c r="F233" s="40" t="s">
        <v>113</v>
      </c>
      <c r="G233" s="40" t="s">
        <v>3818</v>
      </c>
      <c r="H233" s="45" t="s">
        <v>4725</v>
      </c>
      <c r="I233" s="45" t="s">
        <v>4726</v>
      </c>
      <c r="J233" s="45" t="s">
        <v>3700</v>
      </c>
      <c r="K233" s="60">
        <v>72</v>
      </c>
      <c r="L233" s="40" t="s">
        <v>7591</v>
      </c>
      <c r="M233" s="45" t="s">
        <v>3796</v>
      </c>
      <c r="N233" s="45" t="s">
        <v>117</v>
      </c>
      <c r="O233" s="40" t="s">
        <v>118</v>
      </c>
      <c r="P233" s="40">
        <v>8999990744</v>
      </c>
      <c r="Q233" s="40" t="s">
        <v>3797</v>
      </c>
      <c r="R233" s="45" t="s">
        <v>4727</v>
      </c>
      <c r="S233" s="45" t="s">
        <v>4728</v>
      </c>
      <c r="T233" s="46" t="s">
        <v>4729</v>
      </c>
      <c r="U233" s="45" t="s">
        <v>4730</v>
      </c>
      <c r="V233" s="45" t="s">
        <v>4729</v>
      </c>
      <c r="W233" s="45" t="s">
        <v>4731</v>
      </c>
      <c r="X233" s="45">
        <v>3731</v>
      </c>
      <c r="Y233" s="63">
        <v>24359</v>
      </c>
      <c r="Z233" s="45">
        <v>9</v>
      </c>
      <c r="AA233" s="45" t="s">
        <v>124</v>
      </c>
      <c r="AB233" s="45" t="s">
        <v>4732</v>
      </c>
      <c r="AC233" s="47">
        <v>281.41247410049328</v>
      </c>
      <c r="AD233" s="47">
        <v>0</v>
      </c>
      <c r="AE233" s="45" t="s">
        <v>3803</v>
      </c>
      <c r="AF233" s="45">
        <v>0</v>
      </c>
      <c r="AG233" s="45">
        <v>0</v>
      </c>
      <c r="AH233" s="45" t="s">
        <v>23</v>
      </c>
      <c r="AI233" s="40" t="str">
        <f>VLOOKUP(A233,'[1]208-GA-Ft-37 (3)'!$A$7:$AZ$1371,35,0)</f>
        <v>1-5-10-02-01</v>
      </c>
      <c r="AJ233" s="45" t="s">
        <v>128</v>
      </c>
      <c r="AK233" s="45" t="s">
        <v>128</v>
      </c>
      <c r="AL233" s="45" t="s">
        <v>127</v>
      </c>
      <c r="AM233" s="45" t="s">
        <v>127</v>
      </c>
      <c r="AN233" s="45" t="s">
        <v>127</v>
      </c>
      <c r="AO233" s="45" t="s">
        <v>127</v>
      </c>
      <c r="AP233" s="45" t="s">
        <v>127</v>
      </c>
      <c r="AQ233" s="45" t="s">
        <v>127</v>
      </c>
      <c r="AR233" s="45" t="s">
        <v>126</v>
      </c>
      <c r="AS233" s="45" t="s">
        <v>3804</v>
      </c>
      <c r="AT233" s="45" t="s">
        <v>3805</v>
      </c>
      <c r="AU233" s="45" t="s">
        <v>127</v>
      </c>
      <c r="AV233" s="45" t="s">
        <v>126</v>
      </c>
      <c r="AW233" s="45" t="s">
        <v>126</v>
      </c>
      <c r="AX233" s="45" t="s">
        <v>128</v>
      </c>
      <c r="AY233" s="45" t="s">
        <v>3712</v>
      </c>
      <c r="AZ233" s="48" t="s">
        <v>7341</v>
      </c>
    </row>
    <row r="234" spans="1:52" ht="15" customHeight="1" x14ac:dyDescent="0.2">
      <c r="A234" s="69">
        <v>274</v>
      </c>
      <c r="B234" s="40" t="s">
        <v>7492</v>
      </c>
      <c r="C234" s="45" t="s">
        <v>7514</v>
      </c>
      <c r="D234" s="45" t="s">
        <v>2142</v>
      </c>
      <c r="E234" s="45">
        <v>67</v>
      </c>
      <c r="F234" s="40" t="s">
        <v>113</v>
      </c>
      <c r="G234" s="40" t="s">
        <v>3818</v>
      </c>
      <c r="H234" s="45" t="s">
        <v>4725</v>
      </c>
      <c r="I234" s="45" t="s">
        <v>4726</v>
      </c>
      <c r="J234" s="45" t="s">
        <v>3700</v>
      </c>
      <c r="K234" s="60">
        <v>72</v>
      </c>
      <c r="L234" s="40" t="s">
        <v>7591</v>
      </c>
      <c r="M234" s="45" t="s">
        <v>3796</v>
      </c>
      <c r="N234" s="45" t="s">
        <v>117</v>
      </c>
      <c r="O234" s="40" t="s">
        <v>118</v>
      </c>
      <c r="P234" s="40">
        <v>8999990744</v>
      </c>
      <c r="Q234" s="40" t="s">
        <v>3797</v>
      </c>
      <c r="R234" s="45" t="s">
        <v>4733</v>
      </c>
      <c r="S234" s="45" t="s">
        <v>4733</v>
      </c>
      <c r="T234" s="46" t="s">
        <v>4734</v>
      </c>
      <c r="U234" s="45" t="s">
        <v>4735</v>
      </c>
      <c r="V234" s="45" t="s">
        <v>4734</v>
      </c>
      <c r="W234" s="45" t="s">
        <v>4736</v>
      </c>
      <c r="X234" s="45">
        <v>3731</v>
      </c>
      <c r="Y234" s="63">
        <v>24359</v>
      </c>
      <c r="Z234" s="45">
        <v>9</v>
      </c>
      <c r="AA234" s="45" t="s">
        <v>124</v>
      </c>
      <c r="AB234" s="45" t="s">
        <v>4732</v>
      </c>
      <c r="AC234" s="47">
        <v>281.41247410049328</v>
      </c>
      <c r="AD234" s="47">
        <v>0</v>
      </c>
      <c r="AE234" s="45" t="s">
        <v>3803</v>
      </c>
      <c r="AF234" s="45">
        <v>0</v>
      </c>
      <c r="AG234" s="45">
        <v>0</v>
      </c>
      <c r="AH234" s="45" t="s">
        <v>23</v>
      </c>
      <c r="AI234" s="40" t="str">
        <f>VLOOKUP(A234,'[1]208-GA-Ft-37 (3)'!$A$7:$AZ$1371,35,0)</f>
        <v>1-5-10-02-01</v>
      </c>
      <c r="AJ234" s="45" t="s">
        <v>128</v>
      </c>
      <c r="AK234" s="45" t="s">
        <v>128</v>
      </c>
      <c r="AL234" s="45" t="s">
        <v>127</v>
      </c>
      <c r="AM234" s="45" t="s">
        <v>127</v>
      </c>
      <c r="AN234" s="45" t="s">
        <v>127</v>
      </c>
      <c r="AO234" s="45" t="s">
        <v>127</v>
      </c>
      <c r="AP234" s="45" t="s">
        <v>127</v>
      </c>
      <c r="AQ234" s="45" t="s">
        <v>127</v>
      </c>
      <c r="AR234" s="45" t="s">
        <v>126</v>
      </c>
      <c r="AS234" s="45" t="s">
        <v>3804</v>
      </c>
      <c r="AT234" s="45" t="s">
        <v>3805</v>
      </c>
      <c r="AU234" s="45" t="s">
        <v>127</v>
      </c>
      <c r="AV234" s="45" t="s">
        <v>126</v>
      </c>
      <c r="AW234" s="45" t="s">
        <v>126</v>
      </c>
      <c r="AX234" s="45" t="s">
        <v>128</v>
      </c>
      <c r="AY234" s="45" t="s">
        <v>3712</v>
      </c>
      <c r="AZ234" s="48" t="s">
        <v>7342</v>
      </c>
    </row>
    <row r="235" spans="1:52" ht="15" customHeight="1" x14ac:dyDescent="0.2">
      <c r="A235" s="69">
        <v>275</v>
      </c>
      <c r="B235" s="40" t="s">
        <v>7492</v>
      </c>
      <c r="C235" s="45" t="s">
        <v>7514</v>
      </c>
      <c r="D235" s="45" t="s">
        <v>2142</v>
      </c>
      <c r="E235" s="45">
        <v>67</v>
      </c>
      <c r="F235" s="40" t="s">
        <v>113</v>
      </c>
      <c r="G235" s="40" t="s">
        <v>3818</v>
      </c>
      <c r="H235" s="45" t="s">
        <v>4725</v>
      </c>
      <c r="I235" s="45" t="s">
        <v>4726</v>
      </c>
      <c r="J235" s="45" t="s">
        <v>3700</v>
      </c>
      <c r="K235" s="60">
        <v>67.8</v>
      </c>
      <c r="L235" s="40" t="s">
        <v>7591</v>
      </c>
      <c r="M235" s="45" t="s">
        <v>3696</v>
      </c>
      <c r="N235" s="45" t="s">
        <v>3701</v>
      </c>
      <c r="O235" s="45" t="s">
        <v>3702</v>
      </c>
      <c r="P235" s="45" t="s">
        <v>3702</v>
      </c>
      <c r="Q235" s="40" t="s">
        <v>3759</v>
      </c>
      <c r="R235" s="45" t="s">
        <v>4737</v>
      </c>
      <c r="S235" s="45" t="s">
        <v>4737</v>
      </c>
      <c r="T235" s="46" t="s">
        <v>4738</v>
      </c>
      <c r="U235" s="45" t="s">
        <v>4739</v>
      </c>
      <c r="V235" s="45" t="s">
        <v>4738</v>
      </c>
      <c r="W235" s="45" t="s">
        <v>4740</v>
      </c>
      <c r="X235" s="45">
        <v>7363</v>
      </c>
      <c r="Y235" s="63">
        <v>29888</v>
      </c>
      <c r="Z235" s="45">
        <v>5</v>
      </c>
      <c r="AA235" s="45" t="s">
        <v>124</v>
      </c>
      <c r="AB235" s="45" t="s">
        <v>4732</v>
      </c>
      <c r="AC235" s="47">
        <v>0</v>
      </c>
      <c r="AD235" s="47">
        <v>0</v>
      </c>
      <c r="AE235" s="45">
        <v>0</v>
      </c>
      <c r="AF235" s="45">
        <v>0</v>
      </c>
      <c r="AG235" s="45">
        <v>0</v>
      </c>
      <c r="AH235" s="45" t="s">
        <v>3710</v>
      </c>
      <c r="AI235" s="40" t="str">
        <f>VLOOKUP(A235,'[1]208-GA-Ft-37 (3)'!$A$7:$AZ$1371,35,0)</f>
        <v>Revelaciones</v>
      </c>
      <c r="AJ235" s="45" t="s">
        <v>127</v>
      </c>
      <c r="AK235" s="45" t="s">
        <v>127</v>
      </c>
      <c r="AL235" s="45" t="s">
        <v>128</v>
      </c>
      <c r="AM235" s="45" t="s">
        <v>126</v>
      </c>
      <c r="AN235" s="45" t="s">
        <v>126</v>
      </c>
      <c r="AO235" s="45" t="s">
        <v>126</v>
      </c>
      <c r="AP235" s="45" t="s">
        <v>126</v>
      </c>
      <c r="AQ235" s="45" t="s">
        <v>128</v>
      </c>
      <c r="AR235" s="45" t="s">
        <v>126</v>
      </c>
      <c r="AS235" s="45" t="s">
        <v>3711</v>
      </c>
      <c r="AT235" s="45" t="s">
        <v>126</v>
      </c>
      <c r="AU235" s="45" t="s">
        <v>127</v>
      </c>
      <c r="AV235" s="45" t="s">
        <v>126</v>
      </c>
      <c r="AW235" s="45" t="s">
        <v>126</v>
      </c>
      <c r="AX235" s="45" t="s">
        <v>126</v>
      </c>
      <c r="AY235" s="45" t="s">
        <v>3712</v>
      </c>
      <c r="AZ235" s="48" t="s">
        <v>7343</v>
      </c>
    </row>
    <row r="236" spans="1:52" ht="15" customHeight="1" x14ac:dyDescent="0.2">
      <c r="A236" s="69">
        <v>277</v>
      </c>
      <c r="B236" s="40" t="s">
        <v>7492</v>
      </c>
      <c r="C236" s="45" t="s">
        <v>7514</v>
      </c>
      <c r="D236" s="45" t="s">
        <v>2142</v>
      </c>
      <c r="E236" s="45">
        <v>67</v>
      </c>
      <c r="F236" s="40" t="s">
        <v>113</v>
      </c>
      <c r="G236" s="40" t="s">
        <v>3818</v>
      </c>
      <c r="H236" s="45" t="s">
        <v>4725</v>
      </c>
      <c r="I236" s="45" t="s">
        <v>4726</v>
      </c>
      <c r="J236" s="45" t="s">
        <v>3700</v>
      </c>
      <c r="K236" s="60">
        <v>67.5</v>
      </c>
      <c r="L236" s="40" t="s">
        <v>7591</v>
      </c>
      <c r="M236" s="45" t="s">
        <v>3696</v>
      </c>
      <c r="N236" s="45" t="s">
        <v>3701</v>
      </c>
      <c r="O236" s="45" t="s">
        <v>3702</v>
      </c>
      <c r="P236" s="45" t="s">
        <v>3702</v>
      </c>
      <c r="Q236" s="40" t="s">
        <v>3759</v>
      </c>
      <c r="R236" s="45" t="s">
        <v>4741</v>
      </c>
      <c r="S236" s="45" t="s">
        <v>4742</v>
      </c>
      <c r="T236" s="46" t="s">
        <v>4743</v>
      </c>
      <c r="U236" s="45" t="s">
        <v>4744</v>
      </c>
      <c r="V236" s="45" t="s">
        <v>4743</v>
      </c>
      <c r="W236" s="45" t="s">
        <v>4745</v>
      </c>
      <c r="X236" s="45">
        <v>7363</v>
      </c>
      <c r="Y236" s="63">
        <v>29888</v>
      </c>
      <c r="Z236" s="45">
        <v>5</v>
      </c>
      <c r="AA236" s="45" t="s">
        <v>124</v>
      </c>
      <c r="AB236" s="45" t="s">
        <v>4732</v>
      </c>
      <c r="AC236" s="47">
        <v>0</v>
      </c>
      <c r="AD236" s="47">
        <v>0</v>
      </c>
      <c r="AE236" s="45">
        <v>0</v>
      </c>
      <c r="AF236" s="45">
        <v>0</v>
      </c>
      <c r="AG236" s="45">
        <v>0</v>
      </c>
      <c r="AH236" s="45" t="s">
        <v>3710</v>
      </c>
      <c r="AI236" s="40" t="str">
        <f>VLOOKUP(A236,'[1]208-GA-Ft-37 (3)'!$A$7:$AZ$1371,35,0)</f>
        <v>Revelaciones</v>
      </c>
      <c r="AJ236" s="45" t="s">
        <v>127</v>
      </c>
      <c r="AK236" s="45" t="s">
        <v>127</v>
      </c>
      <c r="AL236" s="45" t="s">
        <v>128</v>
      </c>
      <c r="AM236" s="45" t="s">
        <v>126</v>
      </c>
      <c r="AN236" s="45" t="s">
        <v>126</v>
      </c>
      <c r="AO236" s="45" t="s">
        <v>126</v>
      </c>
      <c r="AP236" s="45" t="s">
        <v>126</v>
      </c>
      <c r="AQ236" s="45" t="s">
        <v>128</v>
      </c>
      <c r="AR236" s="45" t="s">
        <v>126</v>
      </c>
      <c r="AS236" s="45" t="s">
        <v>3711</v>
      </c>
      <c r="AT236" s="45" t="s">
        <v>126</v>
      </c>
      <c r="AU236" s="45" t="s">
        <v>127</v>
      </c>
      <c r="AV236" s="45" t="s">
        <v>126</v>
      </c>
      <c r="AW236" s="45" t="s">
        <v>126</v>
      </c>
      <c r="AX236" s="45" t="s">
        <v>126</v>
      </c>
      <c r="AY236" s="45" t="s">
        <v>3712</v>
      </c>
      <c r="AZ236" s="48" t="s">
        <v>7344</v>
      </c>
    </row>
    <row r="237" spans="1:52" ht="15" customHeight="1" x14ac:dyDescent="0.2">
      <c r="A237" s="69">
        <v>279</v>
      </c>
      <c r="B237" s="40" t="s">
        <v>7492</v>
      </c>
      <c r="C237" s="45" t="s">
        <v>7514</v>
      </c>
      <c r="D237" s="45" t="s">
        <v>2142</v>
      </c>
      <c r="E237" s="45">
        <v>67</v>
      </c>
      <c r="F237" s="40" t="s">
        <v>113</v>
      </c>
      <c r="G237" s="40" t="s">
        <v>3818</v>
      </c>
      <c r="H237" s="45" t="s">
        <v>4725</v>
      </c>
      <c r="I237" s="45" t="s">
        <v>4726</v>
      </c>
      <c r="J237" s="45" t="s">
        <v>3700</v>
      </c>
      <c r="K237" s="60">
        <v>67.5</v>
      </c>
      <c r="L237" s="40" t="s">
        <v>7591</v>
      </c>
      <c r="M237" s="45" t="s">
        <v>3696</v>
      </c>
      <c r="N237" s="45" t="s">
        <v>3701</v>
      </c>
      <c r="O237" s="45" t="s">
        <v>3702</v>
      </c>
      <c r="P237" s="45" t="s">
        <v>3702</v>
      </c>
      <c r="Q237" s="40" t="s">
        <v>3759</v>
      </c>
      <c r="R237" s="45" t="s">
        <v>4746</v>
      </c>
      <c r="S237" s="45" t="s">
        <v>4747</v>
      </c>
      <c r="T237" s="46" t="s">
        <v>4748</v>
      </c>
      <c r="U237" s="45" t="s">
        <v>4749</v>
      </c>
      <c r="V237" s="45" t="s">
        <v>4748</v>
      </c>
      <c r="W237" s="45" t="s">
        <v>4750</v>
      </c>
      <c r="X237" s="45">
        <v>7363</v>
      </c>
      <c r="Y237" s="63">
        <v>29888</v>
      </c>
      <c r="Z237" s="45">
        <v>5</v>
      </c>
      <c r="AA237" s="45" t="s">
        <v>124</v>
      </c>
      <c r="AB237" s="45" t="s">
        <v>4732</v>
      </c>
      <c r="AC237" s="47">
        <v>0</v>
      </c>
      <c r="AD237" s="47">
        <v>0</v>
      </c>
      <c r="AE237" s="45">
        <v>0</v>
      </c>
      <c r="AF237" s="45">
        <v>0</v>
      </c>
      <c r="AG237" s="45">
        <v>0</v>
      </c>
      <c r="AH237" s="45" t="s">
        <v>3710</v>
      </c>
      <c r="AI237" s="40" t="str">
        <f>VLOOKUP(A237,'[1]208-GA-Ft-37 (3)'!$A$7:$AZ$1371,35,0)</f>
        <v>Revelaciones</v>
      </c>
      <c r="AJ237" s="45" t="s">
        <v>127</v>
      </c>
      <c r="AK237" s="45" t="s">
        <v>127</v>
      </c>
      <c r="AL237" s="45" t="s">
        <v>128</v>
      </c>
      <c r="AM237" s="45" t="s">
        <v>126</v>
      </c>
      <c r="AN237" s="45" t="s">
        <v>126</v>
      </c>
      <c r="AO237" s="45" t="s">
        <v>126</v>
      </c>
      <c r="AP237" s="45" t="s">
        <v>126</v>
      </c>
      <c r="AQ237" s="45" t="s">
        <v>128</v>
      </c>
      <c r="AR237" s="45" t="s">
        <v>126</v>
      </c>
      <c r="AS237" s="45" t="s">
        <v>3711</v>
      </c>
      <c r="AT237" s="45" t="s">
        <v>126</v>
      </c>
      <c r="AU237" s="45" t="s">
        <v>127</v>
      </c>
      <c r="AV237" s="45" t="s">
        <v>126</v>
      </c>
      <c r="AW237" s="45" t="s">
        <v>126</v>
      </c>
      <c r="AX237" s="45" t="s">
        <v>126</v>
      </c>
      <c r="AY237" s="45" t="s">
        <v>3712</v>
      </c>
      <c r="AZ237" s="48" t="s">
        <v>7345</v>
      </c>
    </row>
    <row r="238" spans="1:52" ht="15" customHeight="1" x14ac:dyDescent="0.2">
      <c r="A238" s="69">
        <v>280</v>
      </c>
      <c r="B238" s="40" t="s">
        <v>7492</v>
      </c>
      <c r="C238" s="45" t="s">
        <v>7514</v>
      </c>
      <c r="D238" s="45" t="s">
        <v>2142</v>
      </c>
      <c r="E238" s="45">
        <v>67</v>
      </c>
      <c r="F238" s="40" t="s">
        <v>113</v>
      </c>
      <c r="G238" s="40" t="s">
        <v>3818</v>
      </c>
      <c r="H238" s="45" t="s">
        <v>4725</v>
      </c>
      <c r="I238" s="45" t="s">
        <v>4726</v>
      </c>
      <c r="J238" s="45" t="s">
        <v>3700</v>
      </c>
      <c r="K238" s="60">
        <v>67.5</v>
      </c>
      <c r="L238" s="40" t="s">
        <v>7591</v>
      </c>
      <c r="M238" s="45" t="s">
        <v>3696</v>
      </c>
      <c r="N238" s="45" t="s">
        <v>3701</v>
      </c>
      <c r="O238" s="45" t="s">
        <v>3702</v>
      </c>
      <c r="P238" s="45" t="s">
        <v>3702</v>
      </c>
      <c r="Q238" s="40" t="s">
        <v>3759</v>
      </c>
      <c r="R238" s="45" t="s">
        <v>4751</v>
      </c>
      <c r="S238" s="45" t="s">
        <v>4752</v>
      </c>
      <c r="T238" s="46" t="s">
        <v>4753</v>
      </c>
      <c r="U238" s="45" t="s">
        <v>4754</v>
      </c>
      <c r="V238" s="45" t="s">
        <v>4753</v>
      </c>
      <c r="W238" s="45" t="s">
        <v>4755</v>
      </c>
      <c r="X238" s="45">
        <v>7363</v>
      </c>
      <c r="Y238" s="63">
        <v>29888</v>
      </c>
      <c r="Z238" s="45">
        <v>5</v>
      </c>
      <c r="AA238" s="45" t="s">
        <v>124</v>
      </c>
      <c r="AB238" s="45" t="s">
        <v>4732</v>
      </c>
      <c r="AC238" s="47">
        <v>0</v>
      </c>
      <c r="AD238" s="47">
        <v>0</v>
      </c>
      <c r="AE238" s="45">
        <v>0</v>
      </c>
      <c r="AF238" s="45">
        <v>0</v>
      </c>
      <c r="AG238" s="45">
        <v>0</v>
      </c>
      <c r="AH238" s="45" t="s">
        <v>3710</v>
      </c>
      <c r="AI238" s="40" t="str">
        <f>VLOOKUP(A238,'[1]208-GA-Ft-37 (3)'!$A$7:$AZ$1371,35,0)</f>
        <v>Revelaciones</v>
      </c>
      <c r="AJ238" s="45" t="s">
        <v>127</v>
      </c>
      <c r="AK238" s="45" t="s">
        <v>127</v>
      </c>
      <c r="AL238" s="45" t="s">
        <v>128</v>
      </c>
      <c r="AM238" s="45" t="s">
        <v>126</v>
      </c>
      <c r="AN238" s="45" t="s">
        <v>126</v>
      </c>
      <c r="AO238" s="45" t="s">
        <v>126</v>
      </c>
      <c r="AP238" s="45" t="s">
        <v>126</v>
      </c>
      <c r="AQ238" s="45" t="s">
        <v>128</v>
      </c>
      <c r="AR238" s="45" t="s">
        <v>126</v>
      </c>
      <c r="AS238" s="45" t="s">
        <v>3711</v>
      </c>
      <c r="AT238" s="45" t="s">
        <v>126</v>
      </c>
      <c r="AU238" s="45" t="s">
        <v>127</v>
      </c>
      <c r="AV238" s="45" t="s">
        <v>126</v>
      </c>
      <c r="AW238" s="45" t="s">
        <v>126</v>
      </c>
      <c r="AX238" s="45" t="s">
        <v>126</v>
      </c>
      <c r="AY238" s="45" t="s">
        <v>3712</v>
      </c>
      <c r="AZ238" s="48" t="s">
        <v>7346</v>
      </c>
    </row>
    <row r="239" spans="1:52" ht="15" customHeight="1" x14ac:dyDescent="0.2">
      <c r="A239" s="69">
        <v>283</v>
      </c>
      <c r="B239" s="40" t="s">
        <v>7492</v>
      </c>
      <c r="C239" s="45" t="s">
        <v>7514</v>
      </c>
      <c r="D239" s="45" t="s">
        <v>2142</v>
      </c>
      <c r="E239" s="45">
        <v>67</v>
      </c>
      <c r="F239" s="40" t="s">
        <v>113</v>
      </c>
      <c r="G239" s="40" t="s">
        <v>3818</v>
      </c>
      <c r="H239" s="45" t="s">
        <v>4725</v>
      </c>
      <c r="I239" s="45" t="s">
        <v>4726</v>
      </c>
      <c r="J239" s="45" t="s">
        <v>3700</v>
      </c>
      <c r="K239" s="60">
        <v>67.5</v>
      </c>
      <c r="L239" s="40" t="s">
        <v>7591</v>
      </c>
      <c r="M239" s="45" t="s">
        <v>3696</v>
      </c>
      <c r="N239" s="45" t="s">
        <v>3701</v>
      </c>
      <c r="O239" s="45" t="s">
        <v>3702</v>
      </c>
      <c r="P239" s="45" t="s">
        <v>3702</v>
      </c>
      <c r="Q239" s="40" t="s">
        <v>3759</v>
      </c>
      <c r="R239" s="45" t="s">
        <v>4756</v>
      </c>
      <c r="S239" s="45" t="s">
        <v>4757</v>
      </c>
      <c r="T239" s="46" t="s">
        <v>4758</v>
      </c>
      <c r="U239" s="45" t="s">
        <v>4759</v>
      </c>
      <c r="V239" s="45" t="s">
        <v>4758</v>
      </c>
      <c r="W239" s="45" t="s">
        <v>4760</v>
      </c>
      <c r="X239" s="45">
        <v>7363</v>
      </c>
      <c r="Y239" s="63">
        <v>29888</v>
      </c>
      <c r="Z239" s="45">
        <v>5</v>
      </c>
      <c r="AA239" s="45" t="s">
        <v>124</v>
      </c>
      <c r="AB239" s="45" t="s">
        <v>4732</v>
      </c>
      <c r="AC239" s="47">
        <v>0</v>
      </c>
      <c r="AD239" s="47">
        <v>0</v>
      </c>
      <c r="AE239" s="45">
        <v>0</v>
      </c>
      <c r="AF239" s="45">
        <v>0</v>
      </c>
      <c r="AG239" s="45">
        <v>0</v>
      </c>
      <c r="AH239" s="45" t="s">
        <v>3710</v>
      </c>
      <c r="AI239" s="40" t="str">
        <f>VLOOKUP(A239,'[1]208-GA-Ft-37 (3)'!$A$7:$AZ$1371,35,0)</f>
        <v>Revelaciones</v>
      </c>
      <c r="AJ239" s="45" t="s">
        <v>127</v>
      </c>
      <c r="AK239" s="45" t="s">
        <v>127</v>
      </c>
      <c r="AL239" s="45" t="s">
        <v>128</v>
      </c>
      <c r="AM239" s="45" t="s">
        <v>126</v>
      </c>
      <c r="AN239" s="45" t="s">
        <v>126</v>
      </c>
      <c r="AO239" s="45" t="s">
        <v>126</v>
      </c>
      <c r="AP239" s="45" t="s">
        <v>126</v>
      </c>
      <c r="AQ239" s="45" t="s">
        <v>128</v>
      </c>
      <c r="AR239" s="45" t="s">
        <v>126</v>
      </c>
      <c r="AS239" s="45" t="s">
        <v>3711</v>
      </c>
      <c r="AT239" s="45" t="s">
        <v>126</v>
      </c>
      <c r="AU239" s="45" t="s">
        <v>127</v>
      </c>
      <c r="AV239" s="45" t="s">
        <v>126</v>
      </c>
      <c r="AW239" s="45" t="s">
        <v>126</v>
      </c>
      <c r="AX239" s="45" t="s">
        <v>126</v>
      </c>
      <c r="AY239" s="45" t="s">
        <v>3712</v>
      </c>
      <c r="AZ239" s="48" t="s">
        <v>7347</v>
      </c>
    </row>
    <row r="240" spans="1:52" ht="15" customHeight="1" x14ac:dyDescent="0.2">
      <c r="A240" s="69">
        <v>292</v>
      </c>
      <c r="B240" s="40" t="s">
        <v>7492</v>
      </c>
      <c r="C240" s="45" t="s">
        <v>2297</v>
      </c>
      <c r="D240" s="45" t="s">
        <v>2142</v>
      </c>
      <c r="E240" s="45">
        <v>67</v>
      </c>
      <c r="F240" s="40" t="s">
        <v>113</v>
      </c>
      <c r="G240" s="40" t="s">
        <v>3818</v>
      </c>
      <c r="H240" s="45" t="s">
        <v>4683</v>
      </c>
      <c r="I240" s="45" t="s">
        <v>4684</v>
      </c>
      <c r="J240" s="45" t="s">
        <v>3700</v>
      </c>
      <c r="K240" s="60">
        <v>36.1</v>
      </c>
      <c r="L240" s="40" t="s">
        <v>7591</v>
      </c>
      <c r="M240" s="45" t="s">
        <v>3696</v>
      </c>
      <c r="N240" s="45" t="s">
        <v>3701</v>
      </c>
      <c r="O240" s="45" t="s">
        <v>4761</v>
      </c>
      <c r="P240" s="45">
        <v>79536863</v>
      </c>
      <c r="Q240" s="40" t="s">
        <v>3759</v>
      </c>
      <c r="R240" s="45" t="s">
        <v>4762</v>
      </c>
      <c r="S240" s="45" t="s">
        <v>4762</v>
      </c>
      <c r="T240" s="46" t="s">
        <v>4763</v>
      </c>
      <c r="U240" s="45" t="s">
        <v>4764</v>
      </c>
      <c r="V240" s="45" t="s">
        <v>4763</v>
      </c>
      <c r="W240" s="45" t="s">
        <v>4690</v>
      </c>
      <c r="X240" s="45">
        <v>2895</v>
      </c>
      <c r="Y240" s="63">
        <v>37532</v>
      </c>
      <c r="Z240" s="45">
        <v>64</v>
      </c>
      <c r="AA240" s="45" t="s">
        <v>124</v>
      </c>
      <c r="AB240" s="45" t="s">
        <v>3709</v>
      </c>
      <c r="AC240" s="47">
        <v>0</v>
      </c>
      <c r="AD240" s="47">
        <v>0</v>
      </c>
      <c r="AE240" s="45">
        <v>0</v>
      </c>
      <c r="AF240" s="45">
        <v>0</v>
      </c>
      <c r="AG240" s="45">
        <v>0</v>
      </c>
      <c r="AH240" s="45" t="s">
        <v>4654</v>
      </c>
      <c r="AI240" s="40" t="str">
        <f>VLOOKUP(A240,'[1]208-GA-Ft-37 (3)'!$A$7:$AZ$1371,35,0)</f>
        <v>Revelaciones</v>
      </c>
      <c r="AJ240" s="45" t="s">
        <v>127</v>
      </c>
      <c r="AK240" s="45" t="s">
        <v>127</v>
      </c>
      <c r="AL240" s="45" t="s">
        <v>128</v>
      </c>
      <c r="AM240" s="45" t="s">
        <v>126</v>
      </c>
      <c r="AN240" s="45" t="s">
        <v>126</v>
      </c>
      <c r="AO240" s="45" t="s">
        <v>126</v>
      </c>
      <c r="AP240" s="45" t="s">
        <v>126</v>
      </c>
      <c r="AQ240" s="45" t="s">
        <v>128</v>
      </c>
      <c r="AR240" s="45" t="s">
        <v>126</v>
      </c>
      <c r="AS240" s="45" t="s">
        <v>3711</v>
      </c>
      <c r="AT240" s="45" t="s">
        <v>126</v>
      </c>
      <c r="AU240" s="45" t="s">
        <v>127</v>
      </c>
      <c r="AV240" s="45" t="s">
        <v>126</v>
      </c>
      <c r="AW240" s="45" t="s">
        <v>126</v>
      </c>
      <c r="AX240" s="45" t="s">
        <v>126</v>
      </c>
      <c r="AY240" s="45" t="s">
        <v>3712</v>
      </c>
      <c r="AZ240" s="48" t="s">
        <v>7348</v>
      </c>
    </row>
    <row r="241" spans="1:52" ht="15" customHeight="1" x14ac:dyDescent="0.2">
      <c r="A241" s="69">
        <v>303</v>
      </c>
      <c r="B241" s="40" t="s">
        <v>7492</v>
      </c>
      <c r="C241" s="45" t="s">
        <v>2297</v>
      </c>
      <c r="D241" s="45" t="s">
        <v>2142</v>
      </c>
      <c r="E241" s="45">
        <v>67</v>
      </c>
      <c r="F241" s="40" t="s">
        <v>113</v>
      </c>
      <c r="G241" s="40" t="s">
        <v>3818</v>
      </c>
      <c r="H241" s="45" t="s">
        <v>4683</v>
      </c>
      <c r="I241" s="45" t="s">
        <v>4684</v>
      </c>
      <c r="J241" s="45" t="s">
        <v>3700</v>
      </c>
      <c r="K241" s="60">
        <v>72</v>
      </c>
      <c r="L241" s="40" t="s">
        <v>7591</v>
      </c>
      <c r="M241" s="45" t="s">
        <v>3696</v>
      </c>
      <c r="N241" s="45" t="s">
        <v>3701</v>
      </c>
      <c r="O241" s="45" t="s">
        <v>4765</v>
      </c>
      <c r="P241" s="45">
        <v>6004151</v>
      </c>
      <c r="Q241" s="40" t="s">
        <v>3759</v>
      </c>
      <c r="R241" s="45" t="s">
        <v>4766</v>
      </c>
      <c r="S241" s="45" t="s">
        <v>4766</v>
      </c>
      <c r="T241" s="46" t="s">
        <v>4767</v>
      </c>
      <c r="U241" s="45" t="s">
        <v>4768</v>
      </c>
      <c r="V241" s="45" t="s">
        <v>4767</v>
      </c>
      <c r="W241" s="45" t="s">
        <v>4690</v>
      </c>
      <c r="X241" s="45">
        <v>2895</v>
      </c>
      <c r="Y241" s="63">
        <v>37532</v>
      </c>
      <c r="Z241" s="45">
        <v>64</v>
      </c>
      <c r="AA241" s="45" t="s">
        <v>124</v>
      </c>
      <c r="AB241" s="45" t="s">
        <v>3709</v>
      </c>
      <c r="AC241" s="47">
        <v>0</v>
      </c>
      <c r="AD241" s="47">
        <v>0</v>
      </c>
      <c r="AE241" s="45">
        <v>0</v>
      </c>
      <c r="AF241" s="45">
        <v>0</v>
      </c>
      <c r="AG241" s="45">
        <v>0</v>
      </c>
      <c r="AH241" s="45" t="s">
        <v>4654</v>
      </c>
      <c r="AI241" s="40" t="str">
        <f>VLOOKUP(A241,'[1]208-GA-Ft-37 (3)'!$A$7:$AZ$1371,35,0)</f>
        <v>Revelaciones</v>
      </c>
      <c r="AJ241" s="45" t="s">
        <v>127</v>
      </c>
      <c r="AK241" s="45" t="s">
        <v>127</v>
      </c>
      <c r="AL241" s="45" t="s">
        <v>128</v>
      </c>
      <c r="AM241" s="45" t="s">
        <v>126</v>
      </c>
      <c r="AN241" s="45" t="s">
        <v>126</v>
      </c>
      <c r="AO241" s="45" t="s">
        <v>126</v>
      </c>
      <c r="AP241" s="45" t="s">
        <v>126</v>
      </c>
      <c r="AQ241" s="45" t="s">
        <v>128</v>
      </c>
      <c r="AR241" s="45" t="s">
        <v>126</v>
      </c>
      <c r="AS241" s="45" t="s">
        <v>3711</v>
      </c>
      <c r="AT241" s="45" t="s">
        <v>126</v>
      </c>
      <c r="AU241" s="45" t="s">
        <v>127</v>
      </c>
      <c r="AV241" s="45" t="s">
        <v>126</v>
      </c>
      <c r="AW241" s="45" t="s">
        <v>126</v>
      </c>
      <c r="AX241" s="45" t="s">
        <v>126</v>
      </c>
      <c r="AY241" s="45" t="s">
        <v>3712</v>
      </c>
      <c r="AZ241" s="48" t="s">
        <v>7349</v>
      </c>
    </row>
    <row r="242" spans="1:52" ht="15" customHeight="1" x14ac:dyDescent="0.2">
      <c r="A242" s="69">
        <v>318</v>
      </c>
      <c r="B242" s="40" t="s">
        <v>7492</v>
      </c>
      <c r="C242" s="45" t="s">
        <v>2297</v>
      </c>
      <c r="D242" s="45" t="s">
        <v>2142</v>
      </c>
      <c r="E242" s="45">
        <v>67</v>
      </c>
      <c r="F242" s="40" t="s">
        <v>113</v>
      </c>
      <c r="G242" s="40" t="s">
        <v>3818</v>
      </c>
      <c r="H242" s="45" t="s">
        <v>4683</v>
      </c>
      <c r="I242" s="45" t="s">
        <v>4684</v>
      </c>
      <c r="J242" s="45" t="s">
        <v>3700</v>
      </c>
      <c r="K242" s="60">
        <v>97.2</v>
      </c>
      <c r="L242" s="40" t="s">
        <v>7591</v>
      </c>
      <c r="M242" s="45" t="s">
        <v>3696</v>
      </c>
      <c r="N242" s="45" t="s">
        <v>3701</v>
      </c>
      <c r="O242" s="45" t="s">
        <v>3702</v>
      </c>
      <c r="P242" s="45" t="s">
        <v>3702</v>
      </c>
      <c r="Q242" s="40" t="s">
        <v>3759</v>
      </c>
      <c r="R242" s="45" t="s">
        <v>4769</v>
      </c>
      <c r="S242" s="45" t="s">
        <v>4770</v>
      </c>
      <c r="T242" s="46" t="s">
        <v>4771</v>
      </c>
      <c r="U242" s="45" t="s">
        <v>4772</v>
      </c>
      <c r="V242" s="45" t="s">
        <v>4771</v>
      </c>
      <c r="W242" s="45" t="s">
        <v>4690</v>
      </c>
      <c r="X242" s="45">
        <v>2895</v>
      </c>
      <c r="Y242" s="63">
        <v>37532</v>
      </c>
      <c r="Z242" s="45">
        <v>64</v>
      </c>
      <c r="AA242" s="45" t="s">
        <v>124</v>
      </c>
      <c r="AB242" s="45" t="s">
        <v>3709</v>
      </c>
      <c r="AC242" s="47">
        <v>0</v>
      </c>
      <c r="AD242" s="47">
        <v>0</v>
      </c>
      <c r="AE242" s="45">
        <v>0</v>
      </c>
      <c r="AF242" s="45">
        <v>0</v>
      </c>
      <c r="AG242" s="45">
        <v>0</v>
      </c>
      <c r="AH242" s="45" t="s">
        <v>3710</v>
      </c>
      <c r="AI242" s="40" t="str">
        <f>VLOOKUP(A242,'[1]208-GA-Ft-37 (3)'!$A$7:$AZ$1371,35,0)</f>
        <v>Revelaciones</v>
      </c>
      <c r="AJ242" s="45" t="s">
        <v>127</v>
      </c>
      <c r="AK242" s="45" t="s">
        <v>127</v>
      </c>
      <c r="AL242" s="45" t="s">
        <v>128</v>
      </c>
      <c r="AM242" s="45" t="s">
        <v>126</v>
      </c>
      <c r="AN242" s="45" t="s">
        <v>126</v>
      </c>
      <c r="AO242" s="45" t="s">
        <v>126</v>
      </c>
      <c r="AP242" s="45" t="s">
        <v>126</v>
      </c>
      <c r="AQ242" s="45" t="s">
        <v>128</v>
      </c>
      <c r="AR242" s="45" t="s">
        <v>126</v>
      </c>
      <c r="AS242" s="45" t="s">
        <v>3711</v>
      </c>
      <c r="AT242" s="45" t="s">
        <v>126</v>
      </c>
      <c r="AU242" s="45" t="s">
        <v>127</v>
      </c>
      <c r="AV242" s="45" t="s">
        <v>126</v>
      </c>
      <c r="AW242" s="45" t="s">
        <v>126</v>
      </c>
      <c r="AX242" s="45" t="s">
        <v>126</v>
      </c>
      <c r="AY242" s="45" t="s">
        <v>3712</v>
      </c>
      <c r="AZ242" s="48" t="s">
        <v>7350</v>
      </c>
    </row>
    <row r="243" spans="1:52" ht="15" customHeight="1" x14ac:dyDescent="0.2">
      <c r="A243" s="69">
        <v>329</v>
      </c>
      <c r="B243" s="40" t="s">
        <v>7492</v>
      </c>
      <c r="C243" s="45" t="s">
        <v>2297</v>
      </c>
      <c r="D243" s="45" t="s">
        <v>2142</v>
      </c>
      <c r="E243" s="45">
        <v>67</v>
      </c>
      <c r="F243" s="40" t="s">
        <v>113</v>
      </c>
      <c r="G243" s="40" t="s">
        <v>3818</v>
      </c>
      <c r="H243" s="45" t="s">
        <v>4683</v>
      </c>
      <c r="I243" s="45" t="s">
        <v>4684</v>
      </c>
      <c r="J243" s="45" t="s">
        <v>3700</v>
      </c>
      <c r="K243" s="60">
        <v>68.5</v>
      </c>
      <c r="L243" s="40" t="s">
        <v>7591</v>
      </c>
      <c r="M243" s="45" t="s">
        <v>3696</v>
      </c>
      <c r="N243" s="45" t="s">
        <v>3701</v>
      </c>
      <c r="O243" s="45" t="s">
        <v>4773</v>
      </c>
      <c r="P243" s="45">
        <v>41183164</v>
      </c>
      <c r="Q243" s="40" t="s">
        <v>3759</v>
      </c>
      <c r="R243" s="45" t="s">
        <v>4774</v>
      </c>
      <c r="S243" s="45" t="s">
        <v>4774</v>
      </c>
      <c r="T243" s="46" t="s">
        <v>4775</v>
      </c>
      <c r="U243" s="45" t="s">
        <v>4776</v>
      </c>
      <c r="V243" s="45" t="s">
        <v>4775</v>
      </c>
      <c r="W243" s="45" t="s">
        <v>4690</v>
      </c>
      <c r="X243" s="45">
        <v>2895</v>
      </c>
      <c r="Y243" s="63">
        <v>37532</v>
      </c>
      <c r="Z243" s="45">
        <v>64</v>
      </c>
      <c r="AA243" s="45" t="s">
        <v>124</v>
      </c>
      <c r="AB243" s="45" t="s">
        <v>3709</v>
      </c>
      <c r="AC243" s="47">
        <v>0</v>
      </c>
      <c r="AD243" s="47">
        <v>0</v>
      </c>
      <c r="AE243" s="45">
        <v>0</v>
      </c>
      <c r="AF243" s="45">
        <v>0</v>
      </c>
      <c r="AG243" s="45">
        <v>0</v>
      </c>
      <c r="AH243" s="45" t="s">
        <v>3710</v>
      </c>
      <c r="AI243" s="40" t="str">
        <f>VLOOKUP(A243,'[1]208-GA-Ft-37 (3)'!$A$7:$AZ$1371,35,0)</f>
        <v>Revelaciones</v>
      </c>
      <c r="AJ243" s="45" t="s">
        <v>127</v>
      </c>
      <c r="AK243" s="45" t="s">
        <v>127</v>
      </c>
      <c r="AL243" s="45" t="s">
        <v>128</v>
      </c>
      <c r="AM243" s="45" t="s">
        <v>126</v>
      </c>
      <c r="AN243" s="45" t="s">
        <v>126</v>
      </c>
      <c r="AO243" s="45" t="s">
        <v>126</v>
      </c>
      <c r="AP243" s="45" t="s">
        <v>126</v>
      </c>
      <c r="AQ243" s="45" t="s">
        <v>128</v>
      </c>
      <c r="AR243" s="45" t="s">
        <v>126</v>
      </c>
      <c r="AS243" s="45" t="s">
        <v>3711</v>
      </c>
      <c r="AT243" s="45" t="s">
        <v>126</v>
      </c>
      <c r="AU243" s="45" t="s">
        <v>127</v>
      </c>
      <c r="AV243" s="45" t="s">
        <v>126</v>
      </c>
      <c r="AW243" s="45" t="s">
        <v>126</v>
      </c>
      <c r="AX243" s="45" t="s">
        <v>126</v>
      </c>
      <c r="AY243" s="45" t="s">
        <v>3712</v>
      </c>
      <c r="AZ243" s="48" t="s">
        <v>7351</v>
      </c>
    </row>
    <row r="244" spans="1:52" ht="15" customHeight="1" x14ac:dyDescent="0.2">
      <c r="A244" s="69">
        <v>342</v>
      </c>
      <c r="B244" s="40" t="s">
        <v>7492</v>
      </c>
      <c r="C244" s="45" t="s">
        <v>2297</v>
      </c>
      <c r="D244" s="45" t="s">
        <v>2142</v>
      </c>
      <c r="E244" s="45">
        <v>67</v>
      </c>
      <c r="F244" s="40" t="s">
        <v>113</v>
      </c>
      <c r="G244" s="40" t="s">
        <v>3818</v>
      </c>
      <c r="H244" s="45" t="s">
        <v>4683</v>
      </c>
      <c r="I244" s="45" t="s">
        <v>4684</v>
      </c>
      <c r="J244" s="45" t="s">
        <v>3700</v>
      </c>
      <c r="K244" s="60">
        <v>55.1</v>
      </c>
      <c r="L244" s="40" t="s">
        <v>7591</v>
      </c>
      <c r="M244" s="45" t="s">
        <v>3696</v>
      </c>
      <c r="N244" s="45" t="s">
        <v>3701</v>
      </c>
      <c r="O244" s="45" t="s">
        <v>3702</v>
      </c>
      <c r="P244" s="45" t="s">
        <v>3702</v>
      </c>
      <c r="Q244" s="40" t="s">
        <v>3759</v>
      </c>
      <c r="R244" s="45" t="s">
        <v>4777</v>
      </c>
      <c r="S244" s="45" t="s">
        <v>4778</v>
      </c>
      <c r="T244" s="46" t="s">
        <v>4779</v>
      </c>
      <c r="U244" s="45" t="s">
        <v>4780</v>
      </c>
      <c r="V244" s="45" t="s">
        <v>4779</v>
      </c>
      <c r="W244" s="45" t="s">
        <v>4690</v>
      </c>
      <c r="X244" s="45">
        <v>2895</v>
      </c>
      <c r="Y244" s="63">
        <v>37532</v>
      </c>
      <c r="Z244" s="45">
        <v>64</v>
      </c>
      <c r="AA244" s="45" t="s">
        <v>124</v>
      </c>
      <c r="AB244" s="45" t="s">
        <v>3709</v>
      </c>
      <c r="AC244" s="47">
        <v>0</v>
      </c>
      <c r="AD244" s="47">
        <v>0</v>
      </c>
      <c r="AE244" s="45">
        <v>0</v>
      </c>
      <c r="AF244" s="45">
        <v>0</v>
      </c>
      <c r="AG244" s="45">
        <v>0</v>
      </c>
      <c r="AH244" s="45" t="s">
        <v>3710</v>
      </c>
      <c r="AI244" s="40" t="str">
        <f>VLOOKUP(A244,'[1]208-GA-Ft-37 (3)'!$A$7:$AZ$1371,35,0)</f>
        <v>Revelaciones</v>
      </c>
      <c r="AJ244" s="45" t="s">
        <v>127</v>
      </c>
      <c r="AK244" s="45" t="s">
        <v>127</v>
      </c>
      <c r="AL244" s="45" t="s">
        <v>128</v>
      </c>
      <c r="AM244" s="45" t="s">
        <v>126</v>
      </c>
      <c r="AN244" s="45" t="s">
        <v>126</v>
      </c>
      <c r="AO244" s="45" t="s">
        <v>126</v>
      </c>
      <c r="AP244" s="45" t="s">
        <v>126</v>
      </c>
      <c r="AQ244" s="45" t="s">
        <v>128</v>
      </c>
      <c r="AR244" s="45" t="s">
        <v>126</v>
      </c>
      <c r="AS244" s="45" t="s">
        <v>3711</v>
      </c>
      <c r="AT244" s="45" t="s">
        <v>126</v>
      </c>
      <c r="AU244" s="45" t="s">
        <v>127</v>
      </c>
      <c r="AV244" s="45" t="s">
        <v>126</v>
      </c>
      <c r="AW244" s="45" t="s">
        <v>126</v>
      </c>
      <c r="AX244" s="45" t="s">
        <v>126</v>
      </c>
      <c r="AY244" s="45" t="s">
        <v>3712</v>
      </c>
      <c r="AZ244" s="48" t="s">
        <v>4781</v>
      </c>
    </row>
    <row r="245" spans="1:52" ht="15" customHeight="1" x14ac:dyDescent="0.2">
      <c r="A245" s="69">
        <v>357</v>
      </c>
      <c r="B245" s="40" t="s">
        <v>7492</v>
      </c>
      <c r="C245" s="45" t="s">
        <v>2297</v>
      </c>
      <c r="D245" s="45" t="s">
        <v>2142</v>
      </c>
      <c r="E245" s="45">
        <v>67</v>
      </c>
      <c r="F245" s="40" t="s">
        <v>113</v>
      </c>
      <c r="G245" s="40" t="s">
        <v>3818</v>
      </c>
      <c r="H245" s="45" t="s">
        <v>4683</v>
      </c>
      <c r="I245" s="45" t="s">
        <v>4684</v>
      </c>
      <c r="J245" s="45" t="s">
        <v>3700</v>
      </c>
      <c r="K245" s="60">
        <v>72.400000000000006</v>
      </c>
      <c r="L245" s="40" t="s">
        <v>7591</v>
      </c>
      <c r="M245" s="45" t="s">
        <v>3696</v>
      </c>
      <c r="N245" s="45" t="s">
        <v>3701</v>
      </c>
      <c r="O245" s="45" t="s">
        <v>3702</v>
      </c>
      <c r="P245" s="45" t="s">
        <v>3702</v>
      </c>
      <c r="Q245" s="40" t="s">
        <v>3759</v>
      </c>
      <c r="R245" s="45" t="s">
        <v>4782</v>
      </c>
      <c r="S245" s="45" t="s">
        <v>4782</v>
      </c>
      <c r="T245" s="46" t="s">
        <v>4783</v>
      </c>
      <c r="U245" s="45" t="s">
        <v>4784</v>
      </c>
      <c r="V245" s="45" t="s">
        <v>4783</v>
      </c>
      <c r="W245" s="45" t="s">
        <v>4690</v>
      </c>
      <c r="X245" s="45">
        <v>2895</v>
      </c>
      <c r="Y245" s="63">
        <v>37532</v>
      </c>
      <c r="Z245" s="45">
        <v>64</v>
      </c>
      <c r="AA245" s="45" t="s">
        <v>124</v>
      </c>
      <c r="AB245" s="45" t="s">
        <v>3709</v>
      </c>
      <c r="AC245" s="47">
        <v>0</v>
      </c>
      <c r="AD245" s="47">
        <v>0</v>
      </c>
      <c r="AE245" s="45">
        <v>0</v>
      </c>
      <c r="AF245" s="45">
        <v>0</v>
      </c>
      <c r="AG245" s="45">
        <v>0</v>
      </c>
      <c r="AH245" s="45" t="s">
        <v>3710</v>
      </c>
      <c r="AI245" s="40" t="str">
        <f>VLOOKUP(A245,'[1]208-GA-Ft-37 (3)'!$A$7:$AZ$1371,35,0)</f>
        <v>Revelaciones</v>
      </c>
      <c r="AJ245" s="45" t="s">
        <v>127</v>
      </c>
      <c r="AK245" s="45" t="s">
        <v>127</v>
      </c>
      <c r="AL245" s="45" t="s">
        <v>128</v>
      </c>
      <c r="AM245" s="45" t="s">
        <v>126</v>
      </c>
      <c r="AN245" s="45" t="s">
        <v>126</v>
      </c>
      <c r="AO245" s="45" t="s">
        <v>126</v>
      </c>
      <c r="AP245" s="45" t="s">
        <v>126</v>
      </c>
      <c r="AQ245" s="45" t="s">
        <v>128</v>
      </c>
      <c r="AR245" s="45" t="s">
        <v>126</v>
      </c>
      <c r="AS245" s="45" t="s">
        <v>3711</v>
      </c>
      <c r="AT245" s="45" t="s">
        <v>126</v>
      </c>
      <c r="AU245" s="45" t="s">
        <v>127</v>
      </c>
      <c r="AV245" s="45" t="s">
        <v>126</v>
      </c>
      <c r="AW245" s="45" t="s">
        <v>126</v>
      </c>
      <c r="AX245" s="45" t="s">
        <v>126</v>
      </c>
      <c r="AY245" s="45" t="s">
        <v>3712</v>
      </c>
      <c r="AZ245" s="48" t="s">
        <v>7352</v>
      </c>
    </row>
    <row r="246" spans="1:52" ht="15" customHeight="1" x14ac:dyDescent="0.2">
      <c r="A246" s="69">
        <v>358</v>
      </c>
      <c r="B246" s="40" t="s">
        <v>7492</v>
      </c>
      <c r="C246" s="45" t="s">
        <v>2297</v>
      </c>
      <c r="D246" s="45" t="s">
        <v>2142</v>
      </c>
      <c r="E246" s="45">
        <v>67</v>
      </c>
      <c r="F246" s="40" t="s">
        <v>113</v>
      </c>
      <c r="G246" s="40" t="s">
        <v>3818</v>
      </c>
      <c r="H246" s="45" t="s">
        <v>4683</v>
      </c>
      <c r="I246" s="45" t="s">
        <v>4684</v>
      </c>
      <c r="J246" s="45" t="s">
        <v>3700</v>
      </c>
      <c r="K246" s="60">
        <v>69.56</v>
      </c>
      <c r="L246" s="40" t="s">
        <v>7591</v>
      </c>
      <c r="M246" s="45" t="s">
        <v>3696</v>
      </c>
      <c r="N246" s="45" t="s">
        <v>3701</v>
      </c>
      <c r="O246" s="45" t="s">
        <v>3702</v>
      </c>
      <c r="P246" s="45" t="s">
        <v>3702</v>
      </c>
      <c r="Q246" s="40" t="s">
        <v>3759</v>
      </c>
      <c r="R246" s="45" t="s">
        <v>4785</v>
      </c>
      <c r="S246" s="45" t="s">
        <v>4785</v>
      </c>
      <c r="T246" s="46" t="s">
        <v>4786</v>
      </c>
      <c r="U246" s="45" t="s">
        <v>4787</v>
      </c>
      <c r="V246" s="45" t="s">
        <v>4786</v>
      </c>
      <c r="W246" s="45" t="s">
        <v>4690</v>
      </c>
      <c r="X246" s="45">
        <v>2895</v>
      </c>
      <c r="Y246" s="63">
        <v>37532</v>
      </c>
      <c r="Z246" s="45">
        <v>64</v>
      </c>
      <c r="AA246" s="45" t="s">
        <v>124</v>
      </c>
      <c r="AB246" s="45" t="s">
        <v>3709</v>
      </c>
      <c r="AC246" s="47">
        <v>0</v>
      </c>
      <c r="AD246" s="47">
        <v>0</v>
      </c>
      <c r="AE246" s="45">
        <v>0</v>
      </c>
      <c r="AF246" s="45">
        <v>0</v>
      </c>
      <c r="AG246" s="45">
        <v>0</v>
      </c>
      <c r="AH246" s="45" t="s">
        <v>3710</v>
      </c>
      <c r="AI246" s="40" t="str">
        <f>VLOOKUP(A246,'[1]208-GA-Ft-37 (3)'!$A$7:$AZ$1371,35,0)</f>
        <v>Revelaciones</v>
      </c>
      <c r="AJ246" s="45" t="s">
        <v>127</v>
      </c>
      <c r="AK246" s="45" t="s">
        <v>127</v>
      </c>
      <c r="AL246" s="45" t="s">
        <v>128</v>
      </c>
      <c r="AM246" s="45" t="s">
        <v>126</v>
      </c>
      <c r="AN246" s="45" t="s">
        <v>126</v>
      </c>
      <c r="AO246" s="45" t="s">
        <v>126</v>
      </c>
      <c r="AP246" s="45" t="s">
        <v>126</v>
      </c>
      <c r="AQ246" s="45" t="s">
        <v>128</v>
      </c>
      <c r="AR246" s="45" t="s">
        <v>126</v>
      </c>
      <c r="AS246" s="45" t="s">
        <v>3711</v>
      </c>
      <c r="AT246" s="45" t="s">
        <v>126</v>
      </c>
      <c r="AU246" s="45" t="s">
        <v>127</v>
      </c>
      <c r="AV246" s="45" t="s">
        <v>126</v>
      </c>
      <c r="AW246" s="45" t="s">
        <v>126</v>
      </c>
      <c r="AX246" s="45" t="s">
        <v>126</v>
      </c>
      <c r="AY246" s="45" t="s">
        <v>3712</v>
      </c>
      <c r="AZ246" s="48" t="s">
        <v>7353</v>
      </c>
    </row>
    <row r="247" spans="1:52" ht="15" customHeight="1" x14ac:dyDescent="0.2">
      <c r="A247" s="69">
        <v>365</v>
      </c>
      <c r="B247" s="40" t="s">
        <v>7492</v>
      </c>
      <c r="C247" s="45" t="s">
        <v>4788</v>
      </c>
      <c r="D247" s="45" t="s">
        <v>2142</v>
      </c>
      <c r="E247" s="45">
        <v>67</v>
      </c>
      <c r="F247" s="40" t="s">
        <v>113</v>
      </c>
      <c r="G247" s="40" t="s">
        <v>3697</v>
      </c>
      <c r="H247" s="45" t="s">
        <v>4789</v>
      </c>
      <c r="I247" s="45" t="s">
        <v>3702</v>
      </c>
      <c r="J247" s="45" t="s">
        <v>3700</v>
      </c>
      <c r="K247" s="60">
        <v>70.8</v>
      </c>
      <c r="L247" s="40" t="s">
        <v>7591</v>
      </c>
      <c r="M247" s="45" t="s">
        <v>3696</v>
      </c>
      <c r="N247" s="45" t="s">
        <v>3701</v>
      </c>
      <c r="O247" s="45" t="s">
        <v>3702</v>
      </c>
      <c r="P247" s="45" t="s">
        <v>3702</v>
      </c>
      <c r="Q247" s="40" t="s">
        <v>3759</v>
      </c>
      <c r="R247" s="45" t="s">
        <v>4790</v>
      </c>
      <c r="S247" s="45" t="s">
        <v>4790</v>
      </c>
      <c r="T247" s="46" t="s">
        <v>4791</v>
      </c>
      <c r="U247" s="45" t="s">
        <v>4792</v>
      </c>
      <c r="V247" s="45" t="s">
        <v>4791</v>
      </c>
      <c r="W247" s="45" t="s">
        <v>4690</v>
      </c>
      <c r="X247" s="49">
        <v>183</v>
      </c>
      <c r="Y247" s="64">
        <v>37285</v>
      </c>
      <c r="Z247" s="49">
        <v>47</v>
      </c>
      <c r="AA247" s="49" t="s">
        <v>124</v>
      </c>
      <c r="AB247" s="49" t="s">
        <v>3709</v>
      </c>
      <c r="AC247" s="47">
        <v>0</v>
      </c>
      <c r="AD247" s="47">
        <v>0</v>
      </c>
      <c r="AE247" s="45">
        <v>0</v>
      </c>
      <c r="AF247" s="45">
        <v>0</v>
      </c>
      <c r="AG247" s="45">
        <v>0</v>
      </c>
      <c r="AH247" s="45" t="s">
        <v>3710</v>
      </c>
      <c r="AI247" s="40" t="str">
        <f>VLOOKUP(A247,'[1]208-GA-Ft-37 (3)'!$A$7:$AZ$1371,35,0)</f>
        <v>Revelaciones</v>
      </c>
      <c r="AJ247" s="45" t="s">
        <v>127</v>
      </c>
      <c r="AK247" s="45" t="s">
        <v>127</v>
      </c>
      <c r="AL247" s="45" t="s">
        <v>128</v>
      </c>
      <c r="AM247" s="45" t="s">
        <v>126</v>
      </c>
      <c r="AN247" s="45" t="s">
        <v>126</v>
      </c>
      <c r="AO247" s="45" t="s">
        <v>126</v>
      </c>
      <c r="AP247" s="45" t="s">
        <v>126</v>
      </c>
      <c r="AQ247" s="45" t="s">
        <v>128</v>
      </c>
      <c r="AR247" s="45" t="s">
        <v>126</v>
      </c>
      <c r="AS247" s="45" t="s">
        <v>3711</v>
      </c>
      <c r="AT247" s="45" t="s">
        <v>126</v>
      </c>
      <c r="AU247" s="45" t="s">
        <v>127</v>
      </c>
      <c r="AV247" s="45" t="s">
        <v>126</v>
      </c>
      <c r="AW247" s="45" t="s">
        <v>126</v>
      </c>
      <c r="AX247" s="45" t="s">
        <v>126</v>
      </c>
      <c r="AY247" s="45" t="s">
        <v>3712</v>
      </c>
      <c r="AZ247" s="48" t="s">
        <v>4793</v>
      </c>
    </row>
    <row r="248" spans="1:52" ht="15" customHeight="1" x14ac:dyDescent="0.2">
      <c r="A248" s="69">
        <v>366</v>
      </c>
      <c r="B248" s="40" t="s">
        <v>7492</v>
      </c>
      <c r="C248" s="45" t="s">
        <v>3816</v>
      </c>
      <c r="D248" s="45" t="s">
        <v>3817</v>
      </c>
      <c r="E248" s="45">
        <v>70</v>
      </c>
      <c r="F248" s="40" t="s">
        <v>113</v>
      </c>
      <c r="G248" s="40" t="s">
        <v>3818</v>
      </c>
      <c r="H248" s="45" t="s">
        <v>3819</v>
      </c>
      <c r="I248" s="45" t="s">
        <v>3820</v>
      </c>
      <c r="J248" s="45" t="s">
        <v>3700</v>
      </c>
      <c r="K248" s="60">
        <v>2881.53</v>
      </c>
      <c r="L248" s="40" t="s">
        <v>7591</v>
      </c>
      <c r="M248" s="45" t="s">
        <v>3755</v>
      </c>
      <c r="N248" s="45" t="s">
        <v>3756</v>
      </c>
      <c r="O248" s="45" t="s">
        <v>7354</v>
      </c>
      <c r="P248" s="45">
        <v>8999993337</v>
      </c>
      <c r="Q248" s="40" t="s">
        <v>3759</v>
      </c>
      <c r="R248" s="45" t="s">
        <v>4794</v>
      </c>
      <c r="S248" s="45" t="s">
        <v>4794</v>
      </c>
      <c r="T248" s="46" t="s">
        <v>4795</v>
      </c>
      <c r="U248" s="45" t="s">
        <v>4796</v>
      </c>
      <c r="V248" s="45" t="s">
        <v>4795</v>
      </c>
      <c r="W248" s="45" t="s">
        <v>4797</v>
      </c>
      <c r="X248" s="45">
        <v>1103</v>
      </c>
      <c r="Y248" s="63">
        <v>30740</v>
      </c>
      <c r="Z248" s="45">
        <v>29</v>
      </c>
      <c r="AA248" s="45" t="s">
        <v>124</v>
      </c>
      <c r="AB248" s="45" t="s">
        <v>3753</v>
      </c>
      <c r="AC248" s="47">
        <v>895366.28760235175</v>
      </c>
      <c r="AD248" s="47">
        <v>0</v>
      </c>
      <c r="AE248" s="45" t="s">
        <v>3803</v>
      </c>
      <c r="AF248" s="45">
        <v>0</v>
      </c>
      <c r="AG248" s="45">
        <v>0</v>
      </c>
      <c r="AH248" s="45" t="s">
        <v>4654</v>
      </c>
      <c r="AI248" s="40" t="str">
        <f>VLOOKUP(A248,'[1]208-GA-Ft-37 (3)'!$A$7:$AZ$1371,35,0)</f>
        <v>Revelaciones</v>
      </c>
      <c r="AJ248" s="45" t="s">
        <v>126</v>
      </c>
      <c r="AK248" s="45" t="s">
        <v>126</v>
      </c>
      <c r="AL248" s="45" t="s">
        <v>128</v>
      </c>
      <c r="AM248" s="45" t="s">
        <v>126</v>
      </c>
      <c r="AN248" s="45" t="s">
        <v>126</v>
      </c>
      <c r="AO248" s="45" t="s">
        <v>126</v>
      </c>
      <c r="AP248" s="45" t="s">
        <v>126</v>
      </c>
      <c r="AQ248" s="45" t="s">
        <v>128</v>
      </c>
      <c r="AR248" s="45" t="s">
        <v>126</v>
      </c>
      <c r="AS248" s="45" t="s">
        <v>3711</v>
      </c>
      <c r="AT248" s="45" t="s">
        <v>126</v>
      </c>
      <c r="AU248" s="45" t="s">
        <v>127</v>
      </c>
      <c r="AV248" s="45" t="s">
        <v>126</v>
      </c>
      <c r="AW248" s="45" t="s">
        <v>126</v>
      </c>
      <c r="AX248" s="45" t="s">
        <v>128</v>
      </c>
      <c r="AY248" s="45" t="s">
        <v>3712</v>
      </c>
      <c r="AZ248" s="48" t="s">
        <v>7355</v>
      </c>
    </row>
    <row r="249" spans="1:52" ht="15" customHeight="1" x14ac:dyDescent="0.2">
      <c r="A249" s="69">
        <v>367</v>
      </c>
      <c r="B249" s="40" t="s">
        <v>7492</v>
      </c>
      <c r="C249" s="45" t="s">
        <v>4798</v>
      </c>
      <c r="D249" s="45" t="s">
        <v>4656</v>
      </c>
      <c r="E249" s="45">
        <v>65</v>
      </c>
      <c r="F249" s="40" t="s">
        <v>7629</v>
      </c>
      <c r="G249" s="40" t="s">
        <v>3818</v>
      </c>
      <c r="H249" s="45" t="s">
        <v>3819</v>
      </c>
      <c r="I249" s="45" t="s">
        <v>4657</v>
      </c>
      <c r="J249" s="45" t="s">
        <v>3700</v>
      </c>
      <c r="K249" s="60">
        <v>3562.56</v>
      </c>
      <c r="L249" s="40" t="s">
        <v>7591</v>
      </c>
      <c r="M249" s="45" t="s">
        <v>3755</v>
      </c>
      <c r="N249" s="45" t="s">
        <v>3756</v>
      </c>
      <c r="O249" s="45" t="s">
        <v>4799</v>
      </c>
      <c r="P249" s="45" t="s">
        <v>3702</v>
      </c>
      <c r="Q249" s="40" t="s">
        <v>3759</v>
      </c>
      <c r="R249" s="45" t="s">
        <v>4800</v>
      </c>
      <c r="S249" s="45" t="s">
        <v>4801</v>
      </c>
      <c r="T249" s="46" t="s">
        <v>4802</v>
      </c>
      <c r="U249" s="45" t="s">
        <v>4803</v>
      </c>
      <c r="V249" s="45" t="s">
        <v>4802</v>
      </c>
      <c r="W249" s="45" t="s">
        <v>4804</v>
      </c>
      <c r="X249" s="45">
        <v>1103</v>
      </c>
      <c r="Y249" s="63">
        <v>30740</v>
      </c>
      <c r="Z249" s="45">
        <v>29</v>
      </c>
      <c r="AA249" s="45" t="s">
        <v>124</v>
      </c>
      <c r="AB249" s="45" t="s">
        <v>3753</v>
      </c>
      <c r="AC249" s="47">
        <v>0</v>
      </c>
      <c r="AD249" s="47">
        <v>0</v>
      </c>
      <c r="AE249" s="45">
        <v>0</v>
      </c>
      <c r="AF249" s="45">
        <v>0</v>
      </c>
      <c r="AG249" s="45">
        <v>0</v>
      </c>
      <c r="AH249" s="45" t="s">
        <v>3710</v>
      </c>
      <c r="AI249" s="40" t="str">
        <f>VLOOKUP(A249,'[1]208-GA-Ft-37 (3)'!$A$7:$AZ$1371,35,0)</f>
        <v>Revelaciones</v>
      </c>
      <c r="AJ249" s="45" t="s">
        <v>127</v>
      </c>
      <c r="AK249" s="45" t="s">
        <v>127</v>
      </c>
      <c r="AL249" s="45" t="s">
        <v>128</v>
      </c>
      <c r="AM249" s="45" t="s">
        <v>126</v>
      </c>
      <c r="AN249" s="45" t="s">
        <v>126</v>
      </c>
      <c r="AO249" s="45" t="s">
        <v>126</v>
      </c>
      <c r="AP249" s="45" t="s">
        <v>126</v>
      </c>
      <c r="AQ249" s="45" t="s">
        <v>128</v>
      </c>
      <c r="AR249" s="45" t="s">
        <v>126</v>
      </c>
      <c r="AS249" s="45" t="s">
        <v>3711</v>
      </c>
      <c r="AT249" s="45" t="s">
        <v>126</v>
      </c>
      <c r="AU249" s="45" t="s">
        <v>127</v>
      </c>
      <c r="AV249" s="45" t="s">
        <v>126</v>
      </c>
      <c r="AW249" s="45" t="s">
        <v>126</v>
      </c>
      <c r="AX249" s="45" t="s">
        <v>126</v>
      </c>
      <c r="AY249" s="45" t="s">
        <v>3712</v>
      </c>
      <c r="AZ249" s="48" t="s">
        <v>7356</v>
      </c>
    </row>
    <row r="250" spans="1:52" ht="15" customHeight="1" x14ac:dyDescent="0.2">
      <c r="A250" s="69">
        <v>368</v>
      </c>
      <c r="B250" s="40" t="s">
        <v>7492</v>
      </c>
      <c r="C250" s="45" t="s">
        <v>1704</v>
      </c>
      <c r="D250" s="45" t="s">
        <v>2894</v>
      </c>
      <c r="E250" s="45">
        <v>69</v>
      </c>
      <c r="F250" s="45" t="s">
        <v>113</v>
      </c>
      <c r="G250" s="40" t="s">
        <v>3697</v>
      </c>
      <c r="H250" s="45" t="s">
        <v>7336</v>
      </c>
      <c r="I250" s="45" t="s">
        <v>4706</v>
      </c>
      <c r="J250" s="45" t="s">
        <v>3700</v>
      </c>
      <c r="K250" s="60" t="s">
        <v>4805</v>
      </c>
      <c r="L250" s="40" t="s">
        <v>7591</v>
      </c>
      <c r="M250" s="45" t="s">
        <v>3696</v>
      </c>
      <c r="N250" s="45" t="s">
        <v>3701</v>
      </c>
      <c r="O250" s="45" t="s">
        <v>4806</v>
      </c>
      <c r="P250" s="45" t="s">
        <v>3702</v>
      </c>
      <c r="Q250" s="40" t="s">
        <v>3797</v>
      </c>
      <c r="R250" s="45" t="s">
        <v>4807</v>
      </c>
      <c r="S250" s="45" t="s">
        <v>4807</v>
      </c>
      <c r="T250" s="46" t="s">
        <v>4808</v>
      </c>
      <c r="U250" s="45" t="s">
        <v>4809</v>
      </c>
      <c r="V250" s="45" t="s">
        <v>4810</v>
      </c>
      <c r="W250" s="45" t="s">
        <v>4811</v>
      </c>
      <c r="X250" s="45">
        <v>842</v>
      </c>
      <c r="Y250" s="63">
        <v>42138</v>
      </c>
      <c r="Z250" s="45">
        <v>63</v>
      </c>
      <c r="AA250" s="45" t="s">
        <v>124</v>
      </c>
      <c r="AB250" s="45" t="s">
        <v>126</v>
      </c>
      <c r="AC250" s="47">
        <v>15464400</v>
      </c>
      <c r="AD250" s="47">
        <v>0</v>
      </c>
      <c r="AE250" s="45">
        <v>0</v>
      </c>
      <c r="AF250" s="45">
        <v>0</v>
      </c>
      <c r="AG250" s="45">
        <v>0</v>
      </c>
      <c r="AH250" s="45" t="s">
        <v>4663</v>
      </c>
      <c r="AI250" s="40" t="str">
        <f>VLOOKUP(A250,'[1]208-GA-Ft-37 (3)'!$A$7:$AZ$1371,35,0)</f>
        <v>1-9-26-03-03-04-03-04</v>
      </c>
      <c r="AJ250" s="45" t="s">
        <v>128</v>
      </c>
      <c r="AK250" s="45" t="s">
        <v>128</v>
      </c>
      <c r="AL250" s="45" t="s">
        <v>127</v>
      </c>
      <c r="AM250" s="45" t="s">
        <v>127</v>
      </c>
      <c r="AN250" s="45" t="s">
        <v>127</v>
      </c>
      <c r="AO250" s="45" t="s">
        <v>127</v>
      </c>
      <c r="AP250" s="45" t="s">
        <v>127</v>
      </c>
      <c r="AQ250" s="45" t="s">
        <v>127</v>
      </c>
      <c r="AR250" s="45" t="s">
        <v>126</v>
      </c>
      <c r="AS250" s="45" t="s">
        <v>3804</v>
      </c>
      <c r="AT250" s="45" t="s">
        <v>4664</v>
      </c>
      <c r="AU250" s="45" t="s">
        <v>127</v>
      </c>
      <c r="AV250" s="45" t="s">
        <v>126</v>
      </c>
      <c r="AW250" s="45" t="s">
        <v>126</v>
      </c>
      <c r="AX250" s="45" t="s">
        <v>128</v>
      </c>
      <c r="AY250" s="45" t="s">
        <v>4665</v>
      </c>
      <c r="AZ250" s="48" t="s">
        <v>7357</v>
      </c>
    </row>
    <row r="251" spans="1:52" ht="15" customHeight="1" x14ac:dyDescent="0.2">
      <c r="A251" s="69">
        <v>369</v>
      </c>
      <c r="B251" s="40" t="s">
        <v>7492</v>
      </c>
      <c r="C251" s="45" t="s">
        <v>1704</v>
      </c>
      <c r="D251" s="45" t="s">
        <v>2894</v>
      </c>
      <c r="E251" s="45">
        <v>69</v>
      </c>
      <c r="F251" s="45" t="s">
        <v>113</v>
      </c>
      <c r="G251" s="40" t="s">
        <v>3697</v>
      </c>
      <c r="H251" s="45" t="s">
        <v>7336</v>
      </c>
      <c r="I251" s="45" t="s">
        <v>4706</v>
      </c>
      <c r="J251" s="45" t="s">
        <v>3700</v>
      </c>
      <c r="K251" s="60" t="s">
        <v>4812</v>
      </c>
      <c r="L251" s="40" t="s">
        <v>7591</v>
      </c>
      <c r="M251" s="45" t="s">
        <v>3696</v>
      </c>
      <c r="N251" s="45" t="s">
        <v>3701</v>
      </c>
      <c r="O251" s="45" t="s">
        <v>4806</v>
      </c>
      <c r="P251" s="45" t="s">
        <v>3702</v>
      </c>
      <c r="Q251" s="40" t="s">
        <v>3797</v>
      </c>
      <c r="R251" s="45" t="s">
        <v>4813</v>
      </c>
      <c r="S251" s="45" t="s">
        <v>4813</v>
      </c>
      <c r="T251" s="46" t="s">
        <v>4814</v>
      </c>
      <c r="U251" s="45" t="s">
        <v>4815</v>
      </c>
      <c r="V251" s="45" t="s">
        <v>4816</v>
      </c>
      <c r="W251" s="45" t="s">
        <v>4817</v>
      </c>
      <c r="X251" s="45">
        <v>842</v>
      </c>
      <c r="Y251" s="63">
        <v>42138</v>
      </c>
      <c r="Z251" s="45">
        <v>63</v>
      </c>
      <c r="AA251" s="45" t="s">
        <v>124</v>
      </c>
      <c r="AB251" s="45" t="s">
        <v>126</v>
      </c>
      <c r="AC251" s="47">
        <v>15464400</v>
      </c>
      <c r="AD251" s="47">
        <v>0</v>
      </c>
      <c r="AE251" s="45">
        <v>0</v>
      </c>
      <c r="AF251" s="45">
        <v>0</v>
      </c>
      <c r="AG251" s="45">
        <v>0</v>
      </c>
      <c r="AH251" s="45" t="s">
        <v>4663</v>
      </c>
      <c r="AI251" s="40" t="str">
        <f>VLOOKUP(A251,'[1]208-GA-Ft-37 (3)'!$A$7:$AZ$1371,35,0)</f>
        <v>1-9-26-03-03-04-03-04</v>
      </c>
      <c r="AJ251" s="45" t="s">
        <v>128</v>
      </c>
      <c r="AK251" s="45" t="s">
        <v>128</v>
      </c>
      <c r="AL251" s="45" t="s">
        <v>127</v>
      </c>
      <c r="AM251" s="45" t="s">
        <v>127</v>
      </c>
      <c r="AN251" s="45" t="s">
        <v>127</v>
      </c>
      <c r="AO251" s="45" t="s">
        <v>127</v>
      </c>
      <c r="AP251" s="45" t="s">
        <v>127</v>
      </c>
      <c r="AQ251" s="45" t="s">
        <v>127</v>
      </c>
      <c r="AR251" s="45" t="s">
        <v>126</v>
      </c>
      <c r="AS251" s="45" t="s">
        <v>3804</v>
      </c>
      <c r="AT251" s="45" t="s">
        <v>4664</v>
      </c>
      <c r="AU251" s="45" t="s">
        <v>127</v>
      </c>
      <c r="AV251" s="45" t="s">
        <v>126</v>
      </c>
      <c r="AW251" s="45" t="s">
        <v>126</v>
      </c>
      <c r="AX251" s="45" t="s">
        <v>128</v>
      </c>
      <c r="AY251" s="45" t="s">
        <v>4665</v>
      </c>
      <c r="AZ251" s="48" t="s">
        <v>7358</v>
      </c>
    </row>
    <row r="252" spans="1:52" ht="15" customHeight="1" x14ac:dyDescent="0.2">
      <c r="A252" s="69">
        <v>370</v>
      </c>
      <c r="B252" s="40" t="s">
        <v>7492</v>
      </c>
      <c r="C252" s="45" t="s">
        <v>1704</v>
      </c>
      <c r="D252" s="45" t="s">
        <v>2894</v>
      </c>
      <c r="E252" s="45">
        <v>69</v>
      </c>
      <c r="F252" s="45" t="s">
        <v>113</v>
      </c>
      <c r="G252" s="40" t="s">
        <v>3697</v>
      </c>
      <c r="H252" s="45" t="s">
        <v>7336</v>
      </c>
      <c r="I252" s="45" t="s">
        <v>4706</v>
      </c>
      <c r="J252" s="45" t="s">
        <v>3700</v>
      </c>
      <c r="K252" s="60" t="s">
        <v>4812</v>
      </c>
      <c r="L252" s="40" t="s">
        <v>7591</v>
      </c>
      <c r="M252" s="45" t="s">
        <v>3696</v>
      </c>
      <c r="N252" s="45" t="s">
        <v>3701</v>
      </c>
      <c r="O252" s="45" t="s">
        <v>4806</v>
      </c>
      <c r="P252" s="45" t="s">
        <v>3702</v>
      </c>
      <c r="Q252" s="40" t="s">
        <v>3797</v>
      </c>
      <c r="R252" s="45" t="s">
        <v>4818</v>
      </c>
      <c r="S252" s="45" t="s">
        <v>4818</v>
      </c>
      <c r="T252" s="46" t="s">
        <v>4819</v>
      </c>
      <c r="U252" s="45" t="s">
        <v>4820</v>
      </c>
      <c r="V252" s="45" t="s">
        <v>4821</v>
      </c>
      <c r="W252" s="45" t="s">
        <v>4822</v>
      </c>
      <c r="X252" s="45">
        <v>842</v>
      </c>
      <c r="Y252" s="63">
        <v>42138</v>
      </c>
      <c r="Z252" s="45">
        <v>63</v>
      </c>
      <c r="AA252" s="45" t="s">
        <v>124</v>
      </c>
      <c r="AB252" s="45" t="s">
        <v>126</v>
      </c>
      <c r="AC252" s="47">
        <v>15464400</v>
      </c>
      <c r="AD252" s="47">
        <v>0</v>
      </c>
      <c r="AE252" s="45">
        <v>0</v>
      </c>
      <c r="AF252" s="45">
        <v>0</v>
      </c>
      <c r="AG252" s="45">
        <v>0</v>
      </c>
      <c r="AH252" s="45" t="s">
        <v>4663</v>
      </c>
      <c r="AI252" s="40" t="str">
        <f>VLOOKUP(A252,'[1]208-GA-Ft-37 (3)'!$A$7:$AZ$1371,35,0)</f>
        <v>1-9-26-03-03-04-03-04</v>
      </c>
      <c r="AJ252" s="45" t="s">
        <v>128</v>
      </c>
      <c r="AK252" s="45" t="s">
        <v>128</v>
      </c>
      <c r="AL252" s="45" t="s">
        <v>127</v>
      </c>
      <c r="AM252" s="45" t="s">
        <v>127</v>
      </c>
      <c r="AN252" s="45" t="s">
        <v>127</v>
      </c>
      <c r="AO252" s="45" t="s">
        <v>127</v>
      </c>
      <c r="AP252" s="45" t="s">
        <v>127</v>
      </c>
      <c r="AQ252" s="45" t="s">
        <v>127</v>
      </c>
      <c r="AR252" s="45" t="s">
        <v>126</v>
      </c>
      <c r="AS252" s="45" t="s">
        <v>3804</v>
      </c>
      <c r="AT252" s="45" t="s">
        <v>4664</v>
      </c>
      <c r="AU252" s="45" t="s">
        <v>127</v>
      </c>
      <c r="AV252" s="45" t="s">
        <v>126</v>
      </c>
      <c r="AW252" s="45" t="s">
        <v>126</v>
      </c>
      <c r="AX252" s="45" t="s">
        <v>128</v>
      </c>
      <c r="AY252" s="45" t="s">
        <v>4665</v>
      </c>
      <c r="AZ252" s="48" t="s">
        <v>7359</v>
      </c>
    </row>
    <row r="253" spans="1:52" ht="15" customHeight="1" x14ac:dyDescent="0.2">
      <c r="A253" s="69">
        <v>371</v>
      </c>
      <c r="B253" s="40" t="s">
        <v>7492</v>
      </c>
      <c r="C253" s="45" t="s">
        <v>1704</v>
      </c>
      <c r="D253" s="45" t="s">
        <v>2894</v>
      </c>
      <c r="E253" s="45">
        <v>69</v>
      </c>
      <c r="F253" s="45" t="s">
        <v>113</v>
      </c>
      <c r="G253" s="40" t="s">
        <v>3697</v>
      </c>
      <c r="H253" s="45" t="s">
        <v>7336</v>
      </c>
      <c r="I253" s="45" t="s">
        <v>4706</v>
      </c>
      <c r="J253" s="45" t="s">
        <v>3700</v>
      </c>
      <c r="K253" s="60" t="s">
        <v>4805</v>
      </c>
      <c r="L253" s="40" t="s">
        <v>7591</v>
      </c>
      <c r="M253" s="45" t="s">
        <v>3696</v>
      </c>
      <c r="N253" s="45" t="s">
        <v>3701</v>
      </c>
      <c r="O253" s="45" t="s">
        <v>4806</v>
      </c>
      <c r="P253" s="45" t="s">
        <v>3702</v>
      </c>
      <c r="Q253" s="40" t="s">
        <v>3797</v>
      </c>
      <c r="R253" s="45" t="s">
        <v>4823</v>
      </c>
      <c r="S253" s="45" t="s">
        <v>4823</v>
      </c>
      <c r="T253" s="46" t="s">
        <v>4824</v>
      </c>
      <c r="U253" s="45" t="s">
        <v>4825</v>
      </c>
      <c r="V253" s="45" t="s">
        <v>4826</v>
      </c>
      <c r="W253" s="45" t="s">
        <v>4827</v>
      </c>
      <c r="X253" s="45">
        <v>842</v>
      </c>
      <c r="Y253" s="63">
        <v>42138</v>
      </c>
      <c r="Z253" s="45">
        <v>63</v>
      </c>
      <c r="AA253" s="45" t="s">
        <v>124</v>
      </c>
      <c r="AB253" s="45" t="s">
        <v>126</v>
      </c>
      <c r="AC253" s="47">
        <v>15464400</v>
      </c>
      <c r="AD253" s="47">
        <v>0</v>
      </c>
      <c r="AE253" s="45">
        <v>0</v>
      </c>
      <c r="AF253" s="45">
        <v>0</v>
      </c>
      <c r="AG253" s="45">
        <v>0</v>
      </c>
      <c r="AH253" s="45" t="s">
        <v>4663</v>
      </c>
      <c r="AI253" s="40" t="str">
        <f>VLOOKUP(A253,'[1]208-GA-Ft-37 (3)'!$A$7:$AZ$1371,35,0)</f>
        <v>1-9-26-03-03-04-03-04</v>
      </c>
      <c r="AJ253" s="45" t="s">
        <v>128</v>
      </c>
      <c r="AK253" s="45" t="s">
        <v>128</v>
      </c>
      <c r="AL253" s="45" t="s">
        <v>127</v>
      </c>
      <c r="AM253" s="45" t="s">
        <v>127</v>
      </c>
      <c r="AN253" s="45" t="s">
        <v>127</v>
      </c>
      <c r="AO253" s="45" t="s">
        <v>127</v>
      </c>
      <c r="AP253" s="45" t="s">
        <v>127</v>
      </c>
      <c r="AQ253" s="45" t="s">
        <v>127</v>
      </c>
      <c r="AR253" s="45" t="s">
        <v>126</v>
      </c>
      <c r="AS253" s="45" t="s">
        <v>3804</v>
      </c>
      <c r="AT253" s="45" t="s">
        <v>4664</v>
      </c>
      <c r="AU253" s="45" t="s">
        <v>127</v>
      </c>
      <c r="AV253" s="45" t="s">
        <v>126</v>
      </c>
      <c r="AW253" s="45" t="s">
        <v>126</v>
      </c>
      <c r="AX253" s="45" t="s">
        <v>128</v>
      </c>
      <c r="AY253" s="45" t="s">
        <v>4665</v>
      </c>
      <c r="AZ253" s="48" t="s">
        <v>7360</v>
      </c>
    </row>
    <row r="254" spans="1:52" ht="15" customHeight="1" x14ac:dyDescent="0.2">
      <c r="A254" s="69">
        <v>372</v>
      </c>
      <c r="B254" s="40" t="s">
        <v>7492</v>
      </c>
      <c r="C254" s="45" t="s">
        <v>1704</v>
      </c>
      <c r="D254" s="45" t="s">
        <v>2894</v>
      </c>
      <c r="E254" s="45">
        <v>69</v>
      </c>
      <c r="F254" s="45" t="s">
        <v>113</v>
      </c>
      <c r="G254" s="40" t="s">
        <v>3697</v>
      </c>
      <c r="H254" s="45" t="s">
        <v>7336</v>
      </c>
      <c r="I254" s="45" t="s">
        <v>4706</v>
      </c>
      <c r="J254" s="45" t="s">
        <v>3700</v>
      </c>
      <c r="K254" s="60" t="s">
        <v>4805</v>
      </c>
      <c r="L254" s="40" t="s">
        <v>7591</v>
      </c>
      <c r="M254" s="45" t="s">
        <v>3696</v>
      </c>
      <c r="N254" s="45" t="s">
        <v>3701</v>
      </c>
      <c r="O254" s="45" t="s">
        <v>4806</v>
      </c>
      <c r="P254" s="45" t="s">
        <v>3702</v>
      </c>
      <c r="Q254" s="40" t="s">
        <v>3797</v>
      </c>
      <c r="R254" s="45" t="s">
        <v>4828</v>
      </c>
      <c r="S254" s="45" t="s">
        <v>4828</v>
      </c>
      <c r="T254" s="46" t="s">
        <v>4829</v>
      </c>
      <c r="U254" s="45" t="s">
        <v>4830</v>
      </c>
      <c r="V254" s="45" t="s">
        <v>4831</v>
      </c>
      <c r="W254" s="45" t="s">
        <v>4832</v>
      </c>
      <c r="X254" s="45">
        <v>842</v>
      </c>
      <c r="Y254" s="63">
        <v>42138</v>
      </c>
      <c r="Z254" s="45">
        <v>63</v>
      </c>
      <c r="AA254" s="45" t="s">
        <v>124</v>
      </c>
      <c r="AB254" s="45" t="s">
        <v>126</v>
      </c>
      <c r="AC254" s="47">
        <v>15464400</v>
      </c>
      <c r="AD254" s="47">
        <v>0</v>
      </c>
      <c r="AE254" s="45">
        <v>0</v>
      </c>
      <c r="AF254" s="45">
        <v>0</v>
      </c>
      <c r="AG254" s="45">
        <v>0</v>
      </c>
      <c r="AH254" s="45" t="s">
        <v>4663</v>
      </c>
      <c r="AI254" s="40" t="str">
        <f>VLOOKUP(A254,'[1]208-GA-Ft-37 (3)'!$A$7:$AZ$1371,35,0)</f>
        <v>1-9-26-03-03-04-03-04</v>
      </c>
      <c r="AJ254" s="45" t="s">
        <v>128</v>
      </c>
      <c r="AK254" s="45" t="s">
        <v>128</v>
      </c>
      <c r="AL254" s="45" t="s">
        <v>127</v>
      </c>
      <c r="AM254" s="45" t="s">
        <v>127</v>
      </c>
      <c r="AN254" s="45" t="s">
        <v>127</v>
      </c>
      <c r="AO254" s="45" t="s">
        <v>127</v>
      </c>
      <c r="AP254" s="45" t="s">
        <v>127</v>
      </c>
      <c r="AQ254" s="45" t="s">
        <v>127</v>
      </c>
      <c r="AR254" s="45" t="s">
        <v>126</v>
      </c>
      <c r="AS254" s="45" t="s">
        <v>3804</v>
      </c>
      <c r="AT254" s="45" t="s">
        <v>4664</v>
      </c>
      <c r="AU254" s="45" t="s">
        <v>127</v>
      </c>
      <c r="AV254" s="45" t="s">
        <v>126</v>
      </c>
      <c r="AW254" s="45" t="s">
        <v>126</v>
      </c>
      <c r="AX254" s="45" t="s">
        <v>128</v>
      </c>
      <c r="AY254" s="45" t="s">
        <v>4665</v>
      </c>
      <c r="AZ254" s="48" t="s">
        <v>7361</v>
      </c>
    </row>
    <row r="255" spans="1:52" ht="15" customHeight="1" x14ac:dyDescent="0.2">
      <c r="A255" s="69">
        <v>373</v>
      </c>
      <c r="B255" s="40" t="s">
        <v>7492</v>
      </c>
      <c r="C255" s="45" t="s">
        <v>1704</v>
      </c>
      <c r="D255" s="45" t="s">
        <v>2894</v>
      </c>
      <c r="E255" s="45">
        <v>69</v>
      </c>
      <c r="F255" s="45" t="s">
        <v>113</v>
      </c>
      <c r="G255" s="40" t="s">
        <v>3697</v>
      </c>
      <c r="H255" s="45" t="s">
        <v>7336</v>
      </c>
      <c r="I255" s="45" t="s">
        <v>4706</v>
      </c>
      <c r="J255" s="45" t="s">
        <v>3700</v>
      </c>
      <c r="K255" s="60" t="s">
        <v>4812</v>
      </c>
      <c r="L255" s="40" t="s">
        <v>7591</v>
      </c>
      <c r="M255" s="45" t="s">
        <v>3696</v>
      </c>
      <c r="N255" s="45" t="s">
        <v>3701</v>
      </c>
      <c r="O255" s="45" t="s">
        <v>4806</v>
      </c>
      <c r="P255" s="45" t="s">
        <v>3702</v>
      </c>
      <c r="Q255" s="40" t="s">
        <v>3797</v>
      </c>
      <c r="R255" s="45" t="s">
        <v>4833</v>
      </c>
      <c r="S255" s="45" t="s">
        <v>4833</v>
      </c>
      <c r="T255" s="46" t="s">
        <v>4834</v>
      </c>
      <c r="U255" s="45" t="s">
        <v>4835</v>
      </c>
      <c r="V255" s="45" t="s">
        <v>4836</v>
      </c>
      <c r="W255" s="45" t="s">
        <v>4837</v>
      </c>
      <c r="X255" s="45">
        <v>842</v>
      </c>
      <c r="Y255" s="63">
        <v>42138</v>
      </c>
      <c r="Z255" s="45">
        <v>63</v>
      </c>
      <c r="AA255" s="45" t="s">
        <v>124</v>
      </c>
      <c r="AB255" s="45" t="s">
        <v>126</v>
      </c>
      <c r="AC255" s="47">
        <v>15464400</v>
      </c>
      <c r="AD255" s="47">
        <v>0</v>
      </c>
      <c r="AE255" s="45">
        <v>0</v>
      </c>
      <c r="AF255" s="45">
        <v>0</v>
      </c>
      <c r="AG255" s="45">
        <v>0</v>
      </c>
      <c r="AH255" s="45" t="s">
        <v>4663</v>
      </c>
      <c r="AI255" s="40" t="str">
        <f>VLOOKUP(A255,'[1]208-GA-Ft-37 (3)'!$A$7:$AZ$1371,35,0)</f>
        <v>1-9-26-03-03-04-03-04</v>
      </c>
      <c r="AJ255" s="45" t="s">
        <v>128</v>
      </c>
      <c r="AK255" s="45" t="s">
        <v>128</v>
      </c>
      <c r="AL255" s="45" t="s">
        <v>127</v>
      </c>
      <c r="AM255" s="45" t="s">
        <v>127</v>
      </c>
      <c r="AN255" s="45" t="s">
        <v>127</v>
      </c>
      <c r="AO255" s="45" t="s">
        <v>127</v>
      </c>
      <c r="AP255" s="45" t="s">
        <v>127</v>
      </c>
      <c r="AQ255" s="45" t="s">
        <v>127</v>
      </c>
      <c r="AR255" s="45" t="s">
        <v>126</v>
      </c>
      <c r="AS255" s="45" t="s">
        <v>3804</v>
      </c>
      <c r="AT255" s="45" t="s">
        <v>4664</v>
      </c>
      <c r="AU255" s="45" t="s">
        <v>127</v>
      </c>
      <c r="AV255" s="45" t="s">
        <v>126</v>
      </c>
      <c r="AW255" s="45" t="s">
        <v>126</v>
      </c>
      <c r="AX255" s="45" t="s">
        <v>128</v>
      </c>
      <c r="AY255" s="45" t="s">
        <v>4665</v>
      </c>
      <c r="AZ255" s="48" t="s">
        <v>7362</v>
      </c>
    </row>
    <row r="256" spans="1:52" ht="15" customHeight="1" x14ac:dyDescent="0.2">
      <c r="A256" s="69">
        <v>374</v>
      </c>
      <c r="B256" s="40" t="s">
        <v>7492</v>
      </c>
      <c r="C256" s="45" t="s">
        <v>1704</v>
      </c>
      <c r="D256" s="45" t="s">
        <v>2894</v>
      </c>
      <c r="E256" s="45">
        <v>69</v>
      </c>
      <c r="F256" s="45" t="s">
        <v>113</v>
      </c>
      <c r="G256" s="40" t="s">
        <v>3697</v>
      </c>
      <c r="H256" s="45" t="s">
        <v>7336</v>
      </c>
      <c r="I256" s="45" t="s">
        <v>4706</v>
      </c>
      <c r="J256" s="45" t="s">
        <v>3700</v>
      </c>
      <c r="K256" s="60" t="s">
        <v>4812</v>
      </c>
      <c r="L256" s="40" t="s">
        <v>7591</v>
      </c>
      <c r="M256" s="45" t="s">
        <v>3696</v>
      </c>
      <c r="N256" s="45" t="s">
        <v>3701</v>
      </c>
      <c r="O256" s="45" t="s">
        <v>4806</v>
      </c>
      <c r="P256" s="45" t="s">
        <v>3702</v>
      </c>
      <c r="Q256" s="40" t="s">
        <v>3797</v>
      </c>
      <c r="R256" s="45" t="s">
        <v>4838</v>
      </c>
      <c r="S256" s="45" t="s">
        <v>4838</v>
      </c>
      <c r="T256" s="46" t="s">
        <v>4839</v>
      </c>
      <c r="U256" s="45" t="s">
        <v>4840</v>
      </c>
      <c r="V256" s="45" t="s">
        <v>4841</v>
      </c>
      <c r="W256" s="45" t="s">
        <v>4842</v>
      </c>
      <c r="X256" s="45">
        <v>842</v>
      </c>
      <c r="Y256" s="63">
        <v>42138</v>
      </c>
      <c r="Z256" s="45">
        <v>63</v>
      </c>
      <c r="AA256" s="45" t="s">
        <v>124</v>
      </c>
      <c r="AB256" s="45" t="s">
        <v>126</v>
      </c>
      <c r="AC256" s="47">
        <v>15464400</v>
      </c>
      <c r="AD256" s="47">
        <v>0</v>
      </c>
      <c r="AE256" s="45">
        <v>0</v>
      </c>
      <c r="AF256" s="45">
        <v>0</v>
      </c>
      <c r="AG256" s="45">
        <v>0</v>
      </c>
      <c r="AH256" s="45" t="s">
        <v>4663</v>
      </c>
      <c r="AI256" s="40" t="str">
        <f>VLOOKUP(A256,'[1]208-GA-Ft-37 (3)'!$A$7:$AZ$1371,35,0)</f>
        <v>1-9-26-03-03-04-03-04</v>
      </c>
      <c r="AJ256" s="45" t="s">
        <v>128</v>
      </c>
      <c r="AK256" s="45" t="s">
        <v>128</v>
      </c>
      <c r="AL256" s="45" t="s">
        <v>127</v>
      </c>
      <c r="AM256" s="45" t="s">
        <v>127</v>
      </c>
      <c r="AN256" s="45" t="s">
        <v>127</v>
      </c>
      <c r="AO256" s="45" t="s">
        <v>127</v>
      </c>
      <c r="AP256" s="45" t="s">
        <v>127</v>
      </c>
      <c r="AQ256" s="45" t="s">
        <v>127</v>
      </c>
      <c r="AR256" s="45" t="s">
        <v>126</v>
      </c>
      <c r="AS256" s="45" t="s">
        <v>3804</v>
      </c>
      <c r="AT256" s="45" t="s">
        <v>4664</v>
      </c>
      <c r="AU256" s="45" t="s">
        <v>127</v>
      </c>
      <c r="AV256" s="45" t="s">
        <v>126</v>
      </c>
      <c r="AW256" s="45" t="s">
        <v>126</v>
      </c>
      <c r="AX256" s="45" t="s">
        <v>128</v>
      </c>
      <c r="AY256" s="45" t="s">
        <v>4665</v>
      </c>
      <c r="AZ256" s="48" t="s">
        <v>7363</v>
      </c>
    </row>
    <row r="257" spans="1:52" ht="15" customHeight="1" x14ac:dyDescent="0.2">
      <c r="A257" s="69">
        <v>375</v>
      </c>
      <c r="B257" s="40" t="s">
        <v>7492</v>
      </c>
      <c r="C257" s="45" t="s">
        <v>1704</v>
      </c>
      <c r="D257" s="45" t="s">
        <v>2894</v>
      </c>
      <c r="E257" s="45">
        <v>69</v>
      </c>
      <c r="F257" s="45" t="s">
        <v>113</v>
      </c>
      <c r="G257" s="40" t="s">
        <v>3697</v>
      </c>
      <c r="H257" s="45" t="s">
        <v>7336</v>
      </c>
      <c r="I257" s="45" t="s">
        <v>4706</v>
      </c>
      <c r="J257" s="45" t="s">
        <v>3700</v>
      </c>
      <c r="K257" s="60" t="s">
        <v>4805</v>
      </c>
      <c r="L257" s="40" t="s">
        <v>7591</v>
      </c>
      <c r="M257" s="45" t="s">
        <v>3696</v>
      </c>
      <c r="N257" s="45" t="s">
        <v>3701</v>
      </c>
      <c r="O257" s="45" t="s">
        <v>4806</v>
      </c>
      <c r="P257" s="45" t="s">
        <v>3702</v>
      </c>
      <c r="Q257" s="40" t="s">
        <v>3797</v>
      </c>
      <c r="R257" s="45" t="s">
        <v>4843</v>
      </c>
      <c r="S257" s="45" t="s">
        <v>4843</v>
      </c>
      <c r="T257" s="46" t="s">
        <v>4844</v>
      </c>
      <c r="U257" s="45" t="s">
        <v>4845</v>
      </c>
      <c r="V257" s="45" t="s">
        <v>4846</v>
      </c>
      <c r="W257" s="45" t="s">
        <v>4847</v>
      </c>
      <c r="X257" s="45">
        <v>842</v>
      </c>
      <c r="Y257" s="63">
        <v>42138</v>
      </c>
      <c r="Z257" s="45">
        <v>63</v>
      </c>
      <c r="AA257" s="45" t="s">
        <v>124</v>
      </c>
      <c r="AB257" s="45" t="s">
        <v>126</v>
      </c>
      <c r="AC257" s="47">
        <v>15464400</v>
      </c>
      <c r="AD257" s="47">
        <v>0</v>
      </c>
      <c r="AE257" s="45">
        <v>0</v>
      </c>
      <c r="AF257" s="45">
        <v>0</v>
      </c>
      <c r="AG257" s="45">
        <v>0</v>
      </c>
      <c r="AH257" s="45" t="s">
        <v>4663</v>
      </c>
      <c r="AI257" s="40" t="str">
        <f>VLOOKUP(A257,'[1]208-GA-Ft-37 (3)'!$A$7:$AZ$1371,35,0)</f>
        <v>1-9-26-03-03-04-03-04</v>
      </c>
      <c r="AJ257" s="45" t="s">
        <v>128</v>
      </c>
      <c r="AK257" s="45" t="s">
        <v>128</v>
      </c>
      <c r="AL257" s="45" t="s">
        <v>127</v>
      </c>
      <c r="AM257" s="45" t="s">
        <v>127</v>
      </c>
      <c r="AN257" s="45" t="s">
        <v>127</v>
      </c>
      <c r="AO257" s="45" t="s">
        <v>127</v>
      </c>
      <c r="AP257" s="45" t="s">
        <v>127</v>
      </c>
      <c r="AQ257" s="45" t="s">
        <v>127</v>
      </c>
      <c r="AR257" s="45" t="s">
        <v>126</v>
      </c>
      <c r="AS257" s="45" t="s">
        <v>3804</v>
      </c>
      <c r="AT257" s="45" t="s">
        <v>4664</v>
      </c>
      <c r="AU257" s="45" t="s">
        <v>127</v>
      </c>
      <c r="AV257" s="45" t="s">
        <v>126</v>
      </c>
      <c r="AW257" s="45" t="s">
        <v>126</v>
      </c>
      <c r="AX257" s="45" t="s">
        <v>128</v>
      </c>
      <c r="AY257" s="45" t="s">
        <v>4665</v>
      </c>
      <c r="AZ257" s="48" t="s">
        <v>7364</v>
      </c>
    </row>
    <row r="258" spans="1:52" ht="15" customHeight="1" x14ac:dyDescent="0.2">
      <c r="A258" s="69">
        <v>376</v>
      </c>
      <c r="B258" s="40" t="s">
        <v>7492</v>
      </c>
      <c r="C258" s="45" t="s">
        <v>1704</v>
      </c>
      <c r="D258" s="45" t="s">
        <v>2894</v>
      </c>
      <c r="E258" s="45">
        <v>69</v>
      </c>
      <c r="F258" s="45" t="s">
        <v>113</v>
      </c>
      <c r="G258" s="40" t="s">
        <v>3697</v>
      </c>
      <c r="H258" s="45" t="s">
        <v>7336</v>
      </c>
      <c r="I258" s="45" t="s">
        <v>4706</v>
      </c>
      <c r="J258" s="45" t="s">
        <v>3700</v>
      </c>
      <c r="K258" s="60" t="s">
        <v>4805</v>
      </c>
      <c r="L258" s="40" t="s">
        <v>7591</v>
      </c>
      <c r="M258" s="45" t="s">
        <v>3696</v>
      </c>
      <c r="N258" s="45" t="s">
        <v>3701</v>
      </c>
      <c r="O258" s="45" t="s">
        <v>4806</v>
      </c>
      <c r="P258" s="45" t="s">
        <v>3702</v>
      </c>
      <c r="Q258" s="40" t="s">
        <v>3797</v>
      </c>
      <c r="R258" s="45" t="s">
        <v>4848</v>
      </c>
      <c r="S258" s="45" t="s">
        <v>4848</v>
      </c>
      <c r="T258" s="46" t="s">
        <v>4849</v>
      </c>
      <c r="U258" s="45" t="s">
        <v>4850</v>
      </c>
      <c r="V258" s="45" t="s">
        <v>4851</v>
      </c>
      <c r="W258" s="45" t="s">
        <v>4852</v>
      </c>
      <c r="X258" s="45">
        <v>842</v>
      </c>
      <c r="Y258" s="63">
        <v>42138</v>
      </c>
      <c r="Z258" s="45">
        <v>63</v>
      </c>
      <c r="AA258" s="45" t="s">
        <v>124</v>
      </c>
      <c r="AB258" s="45" t="s">
        <v>126</v>
      </c>
      <c r="AC258" s="47">
        <v>15464400</v>
      </c>
      <c r="AD258" s="47">
        <v>0</v>
      </c>
      <c r="AE258" s="45">
        <v>0</v>
      </c>
      <c r="AF258" s="45">
        <v>0</v>
      </c>
      <c r="AG258" s="45">
        <v>0</v>
      </c>
      <c r="AH258" s="45" t="s">
        <v>4663</v>
      </c>
      <c r="AI258" s="40" t="str">
        <f>VLOOKUP(A258,'[1]208-GA-Ft-37 (3)'!$A$7:$AZ$1371,35,0)</f>
        <v>1-9-26-03-03-04-03-04</v>
      </c>
      <c r="AJ258" s="45" t="s">
        <v>128</v>
      </c>
      <c r="AK258" s="45" t="s">
        <v>128</v>
      </c>
      <c r="AL258" s="45" t="s">
        <v>127</v>
      </c>
      <c r="AM258" s="45" t="s">
        <v>127</v>
      </c>
      <c r="AN258" s="45" t="s">
        <v>127</v>
      </c>
      <c r="AO258" s="45" t="s">
        <v>127</v>
      </c>
      <c r="AP258" s="45" t="s">
        <v>127</v>
      </c>
      <c r="AQ258" s="45" t="s">
        <v>127</v>
      </c>
      <c r="AR258" s="45" t="s">
        <v>126</v>
      </c>
      <c r="AS258" s="45" t="s">
        <v>3804</v>
      </c>
      <c r="AT258" s="45" t="s">
        <v>4664</v>
      </c>
      <c r="AU258" s="45" t="s">
        <v>127</v>
      </c>
      <c r="AV258" s="45" t="s">
        <v>126</v>
      </c>
      <c r="AW258" s="45" t="s">
        <v>126</v>
      </c>
      <c r="AX258" s="45" t="s">
        <v>128</v>
      </c>
      <c r="AY258" s="45" t="s">
        <v>4665</v>
      </c>
      <c r="AZ258" s="48" t="s">
        <v>7357</v>
      </c>
    </row>
    <row r="259" spans="1:52" ht="15" customHeight="1" x14ac:dyDescent="0.2">
      <c r="A259" s="69">
        <v>377</v>
      </c>
      <c r="B259" s="40" t="s">
        <v>7492</v>
      </c>
      <c r="C259" s="45" t="s">
        <v>1704</v>
      </c>
      <c r="D259" s="45" t="s">
        <v>2894</v>
      </c>
      <c r="E259" s="45">
        <v>69</v>
      </c>
      <c r="F259" s="45" t="s">
        <v>113</v>
      </c>
      <c r="G259" s="40" t="s">
        <v>3697</v>
      </c>
      <c r="H259" s="45" t="s">
        <v>7336</v>
      </c>
      <c r="I259" s="45" t="s">
        <v>4706</v>
      </c>
      <c r="J259" s="45" t="s">
        <v>3700</v>
      </c>
      <c r="K259" s="60" t="s">
        <v>4812</v>
      </c>
      <c r="L259" s="40" t="s">
        <v>7591</v>
      </c>
      <c r="M259" s="45" t="s">
        <v>3696</v>
      </c>
      <c r="N259" s="45" t="s">
        <v>3701</v>
      </c>
      <c r="O259" s="45" t="s">
        <v>4806</v>
      </c>
      <c r="P259" s="45" t="s">
        <v>3702</v>
      </c>
      <c r="Q259" s="40" t="s">
        <v>3797</v>
      </c>
      <c r="R259" s="45" t="s">
        <v>4853</v>
      </c>
      <c r="S259" s="45" t="s">
        <v>4853</v>
      </c>
      <c r="T259" s="46" t="s">
        <v>4854</v>
      </c>
      <c r="U259" s="45" t="s">
        <v>4855</v>
      </c>
      <c r="V259" s="45" t="s">
        <v>4856</v>
      </c>
      <c r="W259" s="45" t="s">
        <v>4857</v>
      </c>
      <c r="X259" s="45">
        <v>842</v>
      </c>
      <c r="Y259" s="63">
        <v>42138</v>
      </c>
      <c r="Z259" s="45">
        <v>63</v>
      </c>
      <c r="AA259" s="45" t="s">
        <v>124</v>
      </c>
      <c r="AB259" s="45" t="s">
        <v>126</v>
      </c>
      <c r="AC259" s="47">
        <v>15464400</v>
      </c>
      <c r="AD259" s="47">
        <v>0</v>
      </c>
      <c r="AE259" s="45">
        <v>0</v>
      </c>
      <c r="AF259" s="45">
        <v>0</v>
      </c>
      <c r="AG259" s="45">
        <v>0</v>
      </c>
      <c r="AH259" s="45" t="s">
        <v>4663</v>
      </c>
      <c r="AI259" s="40" t="str">
        <f>VLOOKUP(A259,'[1]208-GA-Ft-37 (3)'!$A$7:$AZ$1371,35,0)</f>
        <v>1-9-26-03-03-04-03-04</v>
      </c>
      <c r="AJ259" s="45" t="s">
        <v>128</v>
      </c>
      <c r="AK259" s="45" t="s">
        <v>128</v>
      </c>
      <c r="AL259" s="45" t="s">
        <v>127</v>
      </c>
      <c r="AM259" s="45" t="s">
        <v>127</v>
      </c>
      <c r="AN259" s="45" t="s">
        <v>127</v>
      </c>
      <c r="AO259" s="45" t="s">
        <v>127</v>
      </c>
      <c r="AP259" s="45" t="s">
        <v>127</v>
      </c>
      <c r="AQ259" s="45" t="s">
        <v>127</v>
      </c>
      <c r="AR259" s="45" t="s">
        <v>126</v>
      </c>
      <c r="AS259" s="45" t="s">
        <v>3804</v>
      </c>
      <c r="AT259" s="45" t="s">
        <v>4664</v>
      </c>
      <c r="AU259" s="45" t="s">
        <v>127</v>
      </c>
      <c r="AV259" s="45" t="s">
        <v>126</v>
      </c>
      <c r="AW259" s="45" t="s">
        <v>126</v>
      </c>
      <c r="AX259" s="45" t="s">
        <v>128</v>
      </c>
      <c r="AY259" s="45" t="s">
        <v>4665</v>
      </c>
      <c r="AZ259" s="48" t="s">
        <v>7358</v>
      </c>
    </row>
    <row r="260" spans="1:52" ht="15" customHeight="1" x14ac:dyDescent="0.2">
      <c r="A260" s="69">
        <v>378</v>
      </c>
      <c r="B260" s="40" t="s">
        <v>7492</v>
      </c>
      <c r="C260" s="45" t="s">
        <v>1704</v>
      </c>
      <c r="D260" s="45" t="s">
        <v>2894</v>
      </c>
      <c r="E260" s="45">
        <v>69</v>
      </c>
      <c r="F260" s="45" t="s">
        <v>113</v>
      </c>
      <c r="G260" s="40" t="s">
        <v>3697</v>
      </c>
      <c r="H260" s="45" t="s">
        <v>7336</v>
      </c>
      <c r="I260" s="45" t="s">
        <v>4706</v>
      </c>
      <c r="J260" s="45" t="s">
        <v>3700</v>
      </c>
      <c r="K260" s="60" t="s">
        <v>4812</v>
      </c>
      <c r="L260" s="40" t="s">
        <v>7591</v>
      </c>
      <c r="M260" s="45" t="s">
        <v>3696</v>
      </c>
      <c r="N260" s="45" t="s">
        <v>3701</v>
      </c>
      <c r="O260" s="45" t="s">
        <v>4806</v>
      </c>
      <c r="P260" s="45" t="s">
        <v>3702</v>
      </c>
      <c r="Q260" s="40" t="s">
        <v>3797</v>
      </c>
      <c r="R260" s="45" t="s">
        <v>4858</v>
      </c>
      <c r="S260" s="45" t="s">
        <v>4858</v>
      </c>
      <c r="T260" s="46" t="s">
        <v>4859</v>
      </c>
      <c r="U260" s="45" t="s">
        <v>4860</v>
      </c>
      <c r="V260" s="45" t="s">
        <v>4861</v>
      </c>
      <c r="W260" s="45" t="s">
        <v>4862</v>
      </c>
      <c r="X260" s="45">
        <v>842</v>
      </c>
      <c r="Y260" s="63">
        <v>42138</v>
      </c>
      <c r="Z260" s="45">
        <v>63</v>
      </c>
      <c r="AA260" s="45" t="s">
        <v>124</v>
      </c>
      <c r="AB260" s="45" t="s">
        <v>126</v>
      </c>
      <c r="AC260" s="47">
        <v>15464400</v>
      </c>
      <c r="AD260" s="47">
        <v>0</v>
      </c>
      <c r="AE260" s="45">
        <v>0</v>
      </c>
      <c r="AF260" s="45">
        <v>0</v>
      </c>
      <c r="AG260" s="45">
        <v>0</v>
      </c>
      <c r="AH260" s="45" t="s">
        <v>4663</v>
      </c>
      <c r="AI260" s="40" t="str">
        <f>VLOOKUP(A260,'[1]208-GA-Ft-37 (3)'!$A$7:$AZ$1371,35,0)</f>
        <v>1-9-26-03-03-04-03-04</v>
      </c>
      <c r="AJ260" s="45" t="s">
        <v>128</v>
      </c>
      <c r="AK260" s="45" t="s">
        <v>128</v>
      </c>
      <c r="AL260" s="45" t="s">
        <v>127</v>
      </c>
      <c r="AM260" s="45" t="s">
        <v>127</v>
      </c>
      <c r="AN260" s="45" t="s">
        <v>127</v>
      </c>
      <c r="AO260" s="45" t="s">
        <v>127</v>
      </c>
      <c r="AP260" s="45" t="s">
        <v>127</v>
      </c>
      <c r="AQ260" s="45" t="s">
        <v>127</v>
      </c>
      <c r="AR260" s="45" t="s">
        <v>126</v>
      </c>
      <c r="AS260" s="45" t="s">
        <v>3804</v>
      </c>
      <c r="AT260" s="45" t="s">
        <v>4664</v>
      </c>
      <c r="AU260" s="45" t="s">
        <v>127</v>
      </c>
      <c r="AV260" s="45" t="s">
        <v>126</v>
      </c>
      <c r="AW260" s="45" t="s">
        <v>126</v>
      </c>
      <c r="AX260" s="45" t="s">
        <v>128</v>
      </c>
      <c r="AY260" s="45" t="s">
        <v>4665</v>
      </c>
      <c r="AZ260" s="48" t="s">
        <v>7359</v>
      </c>
    </row>
    <row r="261" spans="1:52" ht="15" customHeight="1" x14ac:dyDescent="0.2">
      <c r="A261" s="69">
        <v>379</v>
      </c>
      <c r="B261" s="40" t="s">
        <v>7492</v>
      </c>
      <c r="C261" s="45" t="s">
        <v>1704</v>
      </c>
      <c r="D261" s="45" t="s">
        <v>2894</v>
      </c>
      <c r="E261" s="45">
        <v>69</v>
      </c>
      <c r="F261" s="45" t="s">
        <v>113</v>
      </c>
      <c r="G261" s="40" t="s">
        <v>3697</v>
      </c>
      <c r="H261" s="45" t="s">
        <v>7336</v>
      </c>
      <c r="I261" s="45" t="s">
        <v>4706</v>
      </c>
      <c r="J261" s="45" t="s">
        <v>3700</v>
      </c>
      <c r="K261" s="60" t="s">
        <v>4805</v>
      </c>
      <c r="L261" s="40" t="s">
        <v>7591</v>
      </c>
      <c r="M261" s="45" t="s">
        <v>3696</v>
      </c>
      <c r="N261" s="45" t="s">
        <v>3701</v>
      </c>
      <c r="O261" s="45" t="s">
        <v>4806</v>
      </c>
      <c r="P261" s="45" t="s">
        <v>3702</v>
      </c>
      <c r="Q261" s="40" t="s">
        <v>3797</v>
      </c>
      <c r="R261" s="45" t="s">
        <v>4863</v>
      </c>
      <c r="S261" s="45" t="s">
        <v>4863</v>
      </c>
      <c r="T261" s="46" t="s">
        <v>4864</v>
      </c>
      <c r="U261" s="45" t="s">
        <v>4865</v>
      </c>
      <c r="V261" s="45" t="s">
        <v>4866</v>
      </c>
      <c r="W261" s="45" t="s">
        <v>4867</v>
      </c>
      <c r="X261" s="45">
        <v>842</v>
      </c>
      <c r="Y261" s="63">
        <v>42138</v>
      </c>
      <c r="Z261" s="45">
        <v>63</v>
      </c>
      <c r="AA261" s="45" t="s">
        <v>124</v>
      </c>
      <c r="AB261" s="45" t="s">
        <v>126</v>
      </c>
      <c r="AC261" s="47">
        <v>15464400</v>
      </c>
      <c r="AD261" s="47">
        <v>0</v>
      </c>
      <c r="AE261" s="45">
        <v>0</v>
      </c>
      <c r="AF261" s="45">
        <v>0</v>
      </c>
      <c r="AG261" s="45">
        <v>0</v>
      </c>
      <c r="AH261" s="45" t="s">
        <v>4663</v>
      </c>
      <c r="AI261" s="40" t="str">
        <f>VLOOKUP(A261,'[1]208-GA-Ft-37 (3)'!$A$7:$AZ$1371,35,0)</f>
        <v>1-9-26-03-03-04-03-04</v>
      </c>
      <c r="AJ261" s="45" t="s">
        <v>128</v>
      </c>
      <c r="AK261" s="45" t="s">
        <v>128</v>
      </c>
      <c r="AL261" s="45" t="s">
        <v>127</v>
      </c>
      <c r="AM261" s="45" t="s">
        <v>127</v>
      </c>
      <c r="AN261" s="45" t="s">
        <v>127</v>
      </c>
      <c r="AO261" s="45" t="s">
        <v>127</v>
      </c>
      <c r="AP261" s="45" t="s">
        <v>127</v>
      </c>
      <c r="AQ261" s="45" t="s">
        <v>127</v>
      </c>
      <c r="AR261" s="45" t="s">
        <v>126</v>
      </c>
      <c r="AS261" s="45" t="s">
        <v>3804</v>
      </c>
      <c r="AT261" s="45" t="s">
        <v>4664</v>
      </c>
      <c r="AU261" s="45" t="s">
        <v>127</v>
      </c>
      <c r="AV261" s="45" t="s">
        <v>126</v>
      </c>
      <c r="AW261" s="45" t="s">
        <v>126</v>
      </c>
      <c r="AX261" s="45" t="s">
        <v>128</v>
      </c>
      <c r="AY261" s="45" t="s">
        <v>4665</v>
      </c>
      <c r="AZ261" s="48" t="s">
        <v>7360</v>
      </c>
    </row>
    <row r="262" spans="1:52" ht="15" customHeight="1" x14ac:dyDescent="0.2">
      <c r="A262" s="69">
        <v>380</v>
      </c>
      <c r="B262" s="40" t="s">
        <v>7492</v>
      </c>
      <c r="C262" s="45" t="s">
        <v>1704</v>
      </c>
      <c r="D262" s="45" t="s">
        <v>2894</v>
      </c>
      <c r="E262" s="45">
        <v>69</v>
      </c>
      <c r="F262" s="45" t="s">
        <v>113</v>
      </c>
      <c r="G262" s="40" t="s">
        <v>3697</v>
      </c>
      <c r="H262" s="45" t="s">
        <v>7336</v>
      </c>
      <c r="I262" s="45" t="s">
        <v>4706</v>
      </c>
      <c r="J262" s="45" t="s">
        <v>3700</v>
      </c>
      <c r="K262" s="60" t="s">
        <v>4805</v>
      </c>
      <c r="L262" s="40" t="s">
        <v>7591</v>
      </c>
      <c r="M262" s="45" t="s">
        <v>3696</v>
      </c>
      <c r="N262" s="45" t="s">
        <v>3701</v>
      </c>
      <c r="O262" s="45" t="s">
        <v>4806</v>
      </c>
      <c r="P262" s="45" t="s">
        <v>3702</v>
      </c>
      <c r="Q262" s="40" t="s">
        <v>3797</v>
      </c>
      <c r="R262" s="45" t="s">
        <v>4868</v>
      </c>
      <c r="S262" s="45" t="s">
        <v>4868</v>
      </c>
      <c r="T262" s="46" t="s">
        <v>4869</v>
      </c>
      <c r="U262" s="45" t="s">
        <v>4870</v>
      </c>
      <c r="V262" s="45" t="s">
        <v>4871</v>
      </c>
      <c r="W262" s="45" t="s">
        <v>4872</v>
      </c>
      <c r="X262" s="45">
        <v>842</v>
      </c>
      <c r="Y262" s="63">
        <v>42138</v>
      </c>
      <c r="Z262" s="45">
        <v>63</v>
      </c>
      <c r="AA262" s="45" t="s">
        <v>124</v>
      </c>
      <c r="AB262" s="45" t="s">
        <v>126</v>
      </c>
      <c r="AC262" s="47">
        <v>15464400</v>
      </c>
      <c r="AD262" s="47">
        <v>0</v>
      </c>
      <c r="AE262" s="45">
        <v>0</v>
      </c>
      <c r="AF262" s="45">
        <v>0</v>
      </c>
      <c r="AG262" s="45">
        <v>0</v>
      </c>
      <c r="AH262" s="45" t="s">
        <v>4663</v>
      </c>
      <c r="AI262" s="40" t="str">
        <f>VLOOKUP(A262,'[1]208-GA-Ft-37 (3)'!$A$7:$AZ$1371,35,0)</f>
        <v>1-9-26-03-03-04-03-04</v>
      </c>
      <c r="AJ262" s="45" t="s">
        <v>128</v>
      </c>
      <c r="AK262" s="45" t="s">
        <v>128</v>
      </c>
      <c r="AL262" s="45" t="s">
        <v>127</v>
      </c>
      <c r="AM262" s="45" t="s">
        <v>127</v>
      </c>
      <c r="AN262" s="45" t="s">
        <v>127</v>
      </c>
      <c r="AO262" s="45" t="s">
        <v>127</v>
      </c>
      <c r="AP262" s="45" t="s">
        <v>127</v>
      </c>
      <c r="AQ262" s="45" t="s">
        <v>127</v>
      </c>
      <c r="AR262" s="45" t="s">
        <v>126</v>
      </c>
      <c r="AS262" s="45" t="s">
        <v>3804</v>
      </c>
      <c r="AT262" s="45" t="s">
        <v>4664</v>
      </c>
      <c r="AU262" s="45" t="s">
        <v>127</v>
      </c>
      <c r="AV262" s="45" t="s">
        <v>126</v>
      </c>
      <c r="AW262" s="45" t="s">
        <v>126</v>
      </c>
      <c r="AX262" s="45" t="s">
        <v>128</v>
      </c>
      <c r="AY262" s="45" t="s">
        <v>4665</v>
      </c>
      <c r="AZ262" s="48" t="s">
        <v>7361</v>
      </c>
    </row>
    <row r="263" spans="1:52" ht="15" customHeight="1" x14ac:dyDescent="0.2">
      <c r="A263" s="69">
        <v>381</v>
      </c>
      <c r="B263" s="40" t="s">
        <v>7492</v>
      </c>
      <c r="C263" s="45" t="s">
        <v>1704</v>
      </c>
      <c r="D263" s="45" t="s">
        <v>2894</v>
      </c>
      <c r="E263" s="45">
        <v>69</v>
      </c>
      <c r="F263" s="45" t="s">
        <v>113</v>
      </c>
      <c r="G263" s="40" t="s">
        <v>3697</v>
      </c>
      <c r="H263" s="45" t="s">
        <v>7336</v>
      </c>
      <c r="I263" s="45" t="s">
        <v>4706</v>
      </c>
      <c r="J263" s="45" t="s">
        <v>3700</v>
      </c>
      <c r="K263" s="60" t="s">
        <v>4812</v>
      </c>
      <c r="L263" s="40" t="s">
        <v>7591</v>
      </c>
      <c r="M263" s="45" t="s">
        <v>3696</v>
      </c>
      <c r="N263" s="45" t="s">
        <v>3701</v>
      </c>
      <c r="O263" s="45" t="s">
        <v>4806</v>
      </c>
      <c r="P263" s="45" t="s">
        <v>3702</v>
      </c>
      <c r="Q263" s="40" t="s">
        <v>3797</v>
      </c>
      <c r="R263" s="45" t="s">
        <v>4873</v>
      </c>
      <c r="S263" s="45" t="s">
        <v>4873</v>
      </c>
      <c r="T263" s="46" t="s">
        <v>4874</v>
      </c>
      <c r="U263" s="45" t="s">
        <v>4875</v>
      </c>
      <c r="V263" s="45" t="s">
        <v>4876</v>
      </c>
      <c r="W263" s="45" t="s">
        <v>4877</v>
      </c>
      <c r="X263" s="45">
        <v>842</v>
      </c>
      <c r="Y263" s="63">
        <v>42138</v>
      </c>
      <c r="Z263" s="45">
        <v>63</v>
      </c>
      <c r="AA263" s="45" t="s">
        <v>124</v>
      </c>
      <c r="AB263" s="45" t="s">
        <v>126</v>
      </c>
      <c r="AC263" s="47">
        <v>15464400</v>
      </c>
      <c r="AD263" s="47">
        <v>0</v>
      </c>
      <c r="AE263" s="45">
        <v>0</v>
      </c>
      <c r="AF263" s="45">
        <v>0</v>
      </c>
      <c r="AG263" s="45">
        <v>0</v>
      </c>
      <c r="AH263" s="45" t="s">
        <v>4663</v>
      </c>
      <c r="AI263" s="40" t="str">
        <f>VLOOKUP(A263,'[1]208-GA-Ft-37 (3)'!$A$7:$AZ$1371,35,0)</f>
        <v>1-9-26-03-03-04-03-04</v>
      </c>
      <c r="AJ263" s="45" t="s">
        <v>128</v>
      </c>
      <c r="AK263" s="45" t="s">
        <v>128</v>
      </c>
      <c r="AL263" s="45" t="s">
        <v>127</v>
      </c>
      <c r="AM263" s="45" t="s">
        <v>127</v>
      </c>
      <c r="AN263" s="45" t="s">
        <v>127</v>
      </c>
      <c r="AO263" s="45" t="s">
        <v>127</v>
      </c>
      <c r="AP263" s="45" t="s">
        <v>127</v>
      </c>
      <c r="AQ263" s="45" t="s">
        <v>127</v>
      </c>
      <c r="AR263" s="45" t="s">
        <v>126</v>
      </c>
      <c r="AS263" s="45" t="s">
        <v>3804</v>
      </c>
      <c r="AT263" s="45" t="s">
        <v>4664</v>
      </c>
      <c r="AU263" s="45" t="s">
        <v>127</v>
      </c>
      <c r="AV263" s="45" t="s">
        <v>126</v>
      </c>
      <c r="AW263" s="45" t="s">
        <v>126</v>
      </c>
      <c r="AX263" s="45" t="s">
        <v>128</v>
      </c>
      <c r="AY263" s="45" t="s">
        <v>4665</v>
      </c>
      <c r="AZ263" s="48" t="s">
        <v>7362</v>
      </c>
    </row>
    <row r="264" spans="1:52" ht="15" customHeight="1" x14ac:dyDescent="0.2">
      <c r="A264" s="69">
        <v>382</v>
      </c>
      <c r="B264" s="40" t="s">
        <v>7492</v>
      </c>
      <c r="C264" s="45" t="s">
        <v>1704</v>
      </c>
      <c r="D264" s="45" t="s">
        <v>2894</v>
      </c>
      <c r="E264" s="45">
        <v>69</v>
      </c>
      <c r="F264" s="45" t="s">
        <v>113</v>
      </c>
      <c r="G264" s="40" t="s">
        <v>3697</v>
      </c>
      <c r="H264" s="45" t="s">
        <v>7336</v>
      </c>
      <c r="I264" s="45" t="s">
        <v>4706</v>
      </c>
      <c r="J264" s="45" t="s">
        <v>3700</v>
      </c>
      <c r="K264" s="60" t="s">
        <v>4812</v>
      </c>
      <c r="L264" s="40" t="s">
        <v>7591</v>
      </c>
      <c r="M264" s="45" t="s">
        <v>3696</v>
      </c>
      <c r="N264" s="45" t="s">
        <v>3701</v>
      </c>
      <c r="O264" s="45" t="s">
        <v>4806</v>
      </c>
      <c r="P264" s="45" t="s">
        <v>3702</v>
      </c>
      <c r="Q264" s="40" t="s">
        <v>3797</v>
      </c>
      <c r="R264" s="45" t="s">
        <v>4878</v>
      </c>
      <c r="S264" s="45" t="s">
        <v>4878</v>
      </c>
      <c r="T264" s="46" t="s">
        <v>4879</v>
      </c>
      <c r="U264" s="45" t="s">
        <v>4880</v>
      </c>
      <c r="V264" s="45" t="s">
        <v>4881</v>
      </c>
      <c r="W264" s="45" t="s">
        <v>4882</v>
      </c>
      <c r="X264" s="45">
        <v>842</v>
      </c>
      <c r="Y264" s="63">
        <v>42138</v>
      </c>
      <c r="Z264" s="45">
        <v>63</v>
      </c>
      <c r="AA264" s="45" t="s">
        <v>124</v>
      </c>
      <c r="AB264" s="45" t="s">
        <v>126</v>
      </c>
      <c r="AC264" s="47">
        <v>15464400</v>
      </c>
      <c r="AD264" s="47">
        <v>0</v>
      </c>
      <c r="AE264" s="45">
        <v>0</v>
      </c>
      <c r="AF264" s="45">
        <v>0</v>
      </c>
      <c r="AG264" s="45">
        <v>0</v>
      </c>
      <c r="AH264" s="45" t="s">
        <v>4663</v>
      </c>
      <c r="AI264" s="40" t="str">
        <f>VLOOKUP(A264,'[1]208-GA-Ft-37 (3)'!$A$7:$AZ$1371,35,0)</f>
        <v>1-9-26-03-03-04-03-04</v>
      </c>
      <c r="AJ264" s="45" t="s">
        <v>128</v>
      </c>
      <c r="AK264" s="45" t="s">
        <v>128</v>
      </c>
      <c r="AL264" s="45" t="s">
        <v>127</v>
      </c>
      <c r="AM264" s="45" t="s">
        <v>127</v>
      </c>
      <c r="AN264" s="45" t="s">
        <v>127</v>
      </c>
      <c r="AO264" s="45" t="s">
        <v>127</v>
      </c>
      <c r="AP264" s="45" t="s">
        <v>127</v>
      </c>
      <c r="AQ264" s="45" t="s">
        <v>127</v>
      </c>
      <c r="AR264" s="45" t="s">
        <v>126</v>
      </c>
      <c r="AS264" s="45" t="s">
        <v>3804</v>
      </c>
      <c r="AT264" s="45" t="s">
        <v>4664</v>
      </c>
      <c r="AU264" s="45" t="s">
        <v>127</v>
      </c>
      <c r="AV264" s="45" t="s">
        <v>126</v>
      </c>
      <c r="AW264" s="45" t="s">
        <v>126</v>
      </c>
      <c r="AX264" s="45" t="s">
        <v>128</v>
      </c>
      <c r="AY264" s="45" t="s">
        <v>4665</v>
      </c>
      <c r="AZ264" s="48" t="s">
        <v>7363</v>
      </c>
    </row>
    <row r="265" spans="1:52" ht="15" customHeight="1" x14ac:dyDescent="0.2">
      <c r="A265" s="69">
        <v>383</v>
      </c>
      <c r="B265" s="40" t="s">
        <v>7492</v>
      </c>
      <c r="C265" s="45" t="s">
        <v>1704</v>
      </c>
      <c r="D265" s="45" t="s">
        <v>2894</v>
      </c>
      <c r="E265" s="45">
        <v>69</v>
      </c>
      <c r="F265" s="45" t="s">
        <v>113</v>
      </c>
      <c r="G265" s="40" t="s">
        <v>3697</v>
      </c>
      <c r="H265" s="45" t="s">
        <v>7336</v>
      </c>
      <c r="I265" s="45" t="s">
        <v>4706</v>
      </c>
      <c r="J265" s="45" t="s">
        <v>3700</v>
      </c>
      <c r="K265" s="60" t="s">
        <v>4805</v>
      </c>
      <c r="L265" s="40" t="s">
        <v>7591</v>
      </c>
      <c r="M265" s="45" t="s">
        <v>3696</v>
      </c>
      <c r="N265" s="45" t="s">
        <v>3701</v>
      </c>
      <c r="O265" s="45" t="s">
        <v>4806</v>
      </c>
      <c r="P265" s="45" t="s">
        <v>3702</v>
      </c>
      <c r="Q265" s="40" t="s">
        <v>3797</v>
      </c>
      <c r="R265" s="45" t="s">
        <v>4883</v>
      </c>
      <c r="S265" s="45" t="s">
        <v>4883</v>
      </c>
      <c r="T265" s="46" t="s">
        <v>4884</v>
      </c>
      <c r="U265" s="45" t="s">
        <v>4885</v>
      </c>
      <c r="V265" s="45" t="s">
        <v>4886</v>
      </c>
      <c r="W265" s="45" t="s">
        <v>4887</v>
      </c>
      <c r="X265" s="45">
        <v>842</v>
      </c>
      <c r="Y265" s="63">
        <v>42138</v>
      </c>
      <c r="Z265" s="45">
        <v>63</v>
      </c>
      <c r="AA265" s="45" t="s">
        <v>124</v>
      </c>
      <c r="AB265" s="45" t="s">
        <v>126</v>
      </c>
      <c r="AC265" s="47">
        <v>15464400</v>
      </c>
      <c r="AD265" s="47">
        <v>0</v>
      </c>
      <c r="AE265" s="45">
        <v>0</v>
      </c>
      <c r="AF265" s="45">
        <v>0</v>
      </c>
      <c r="AG265" s="45">
        <v>0</v>
      </c>
      <c r="AH265" s="45" t="s">
        <v>4663</v>
      </c>
      <c r="AI265" s="40" t="str">
        <f>VLOOKUP(A265,'[1]208-GA-Ft-37 (3)'!$A$7:$AZ$1371,35,0)</f>
        <v>1-9-26-03-03-04-03-04</v>
      </c>
      <c r="AJ265" s="45" t="s">
        <v>128</v>
      </c>
      <c r="AK265" s="45" t="s">
        <v>128</v>
      </c>
      <c r="AL265" s="45" t="s">
        <v>127</v>
      </c>
      <c r="AM265" s="45" t="s">
        <v>127</v>
      </c>
      <c r="AN265" s="45" t="s">
        <v>127</v>
      </c>
      <c r="AO265" s="45" t="s">
        <v>127</v>
      </c>
      <c r="AP265" s="45" t="s">
        <v>127</v>
      </c>
      <c r="AQ265" s="45" t="s">
        <v>127</v>
      </c>
      <c r="AR265" s="45" t="s">
        <v>126</v>
      </c>
      <c r="AS265" s="45" t="s">
        <v>3804</v>
      </c>
      <c r="AT265" s="45" t="s">
        <v>4664</v>
      </c>
      <c r="AU265" s="45" t="s">
        <v>127</v>
      </c>
      <c r="AV265" s="45" t="s">
        <v>126</v>
      </c>
      <c r="AW265" s="45" t="s">
        <v>126</v>
      </c>
      <c r="AX265" s="45" t="s">
        <v>128</v>
      </c>
      <c r="AY265" s="45" t="s">
        <v>4665</v>
      </c>
      <c r="AZ265" s="48" t="s">
        <v>7364</v>
      </c>
    </row>
    <row r="266" spans="1:52" ht="15" customHeight="1" x14ac:dyDescent="0.2">
      <c r="A266" s="69">
        <v>384</v>
      </c>
      <c r="B266" s="40" t="s">
        <v>7492</v>
      </c>
      <c r="C266" s="45" t="s">
        <v>1704</v>
      </c>
      <c r="D266" s="45" t="s">
        <v>2894</v>
      </c>
      <c r="E266" s="45">
        <v>69</v>
      </c>
      <c r="F266" s="45" t="s">
        <v>113</v>
      </c>
      <c r="G266" s="40" t="s">
        <v>3697</v>
      </c>
      <c r="H266" s="45" t="s">
        <v>7336</v>
      </c>
      <c r="I266" s="45" t="s">
        <v>4706</v>
      </c>
      <c r="J266" s="45" t="s">
        <v>3700</v>
      </c>
      <c r="K266" s="60" t="s">
        <v>4805</v>
      </c>
      <c r="L266" s="40" t="s">
        <v>7591</v>
      </c>
      <c r="M266" s="45" t="s">
        <v>3696</v>
      </c>
      <c r="N266" s="45" t="s">
        <v>3701</v>
      </c>
      <c r="O266" s="45" t="s">
        <v>4806</v>
      </c>
      <c r="P266" s="45" t="s">
        <v>3702</v>
      </c>
      <c r="Q266" s="40" t="s">
        <v>3797</v>
      </c>
      <c r="R266" s="45" t="s">
        <v>4888</v>
      </c>
      <c r="S266" s="45" t="s">
        <v>4888</v>
      </c>
      <c r="T266" s="46" t="s">
        <v>4889</v>
      </c>
      <c r="U266" s="45" t="s">
        <v>4890</v>
      </c>
      <c r="V266" s="45" t="s">
        <v>4891</v>
      </c>
      <c r="W266" s="45" t="s">
        <v>4892</v>
      </c>
      <c r="X266" s="45">
        <v>842</v>
      </c>
      <c r="Y266" s="63">
        <v>42138</v>
      </c>
      <c r="Z266" s="45">
        <v>63</v>
      </c>
      <c r="AA266" s="45" t="s">
        <v>124</v>
      </c>
      <c r="AB266" s="45" t="s">
        <v>126</v>
      </c>
      <c r="AC266" s="47">
        <v>15464400</v>
      </c>
      <c r="AD266" s="47">
        <v>0</v>
      </c>
      <c r="AE266" s="45">
        <v>0</v>
      </c>
      <c r="AF266" s="45">
        <v>0</v>
      </c>
      <c r="AG266" s="45">
        <v>0</v>
      </c>
      <c r="AH266" s="45" t="s">
        <v>4663</v>
      </c>
      <c r="AI266" s="40" t="str">
        <f>VLOOKUP(A266,'[1]208-GA-Ft-37 (3)'!$A$7:$AZ$1371,35,0)</f>
        <v>1-9-26-03-03-04-03-04</v>
      </c>
      <c r="AJ266" s="45" t="s">
        <v>128</v>
      </c>
      <c r="AK266" s="45" t="s">
        <v>128</v>
      </c>
      <c r="AL266" s="45" t="s">
        <v>127</v>
      </c>
      <c r="AM266" s="45" t="s">
        <v>127</v>
      </c>
      <c r="AN266" s="45" t="s">
        <v>127</v>
      </c>
      <c r="AO266" s="45" t="s">
        <v>127</v>
      </c>
      <c r="AP266" s="45" t="s">
        <v>127</v>
      </c>
      <c r="AQ266" s="45" t="s">
        <v>127</v>
      </c>
      <c r="AR266" s="45" t="s">
        <v>126</v>
      </c>
      <c r="AS266" s="45" t="s">
        <v>3804</v>
      </c>
      <c r="AT266" s="45" t="s">
        <v>4664</v>
      </c>
      <c r="AU266" s="45" t="s">
        <v>127</v>
      </c>
      <c r="AV266" s="45" t="s">
        <v>126</v>
      </c>
      <c r="AW266" s="45" t="s">
        <v>126</v>
      </c>
      <c r="AX266" s="45" t="s">
        <v>128</v>
      </c>
      <c r="AY266" s="45" t="s">
        <v>4665</v>
      </c>
      <c r="AZ266" s="48" t="s">
        <v>7357</v>
      </c>
    </row>
    <row r="267" spans="1:52" ht="15" customHeight="1" x14ac:dyDescent="0.2">
      <c r="A267" s="69">
        <v>385</v>
      </c>
      <c r="B267" s="40" t="s">
        <v>7492</v>
      </c>
      <c r="C267" s="45" t="s">
        <v>1704</v>
      </c>
      <c r="D267" s="45" t="s">
        <v>2894</v>
      </c>
      <c r="E267" s="45">
        <v>69</v>
      </c>
      <c r="F267" s="45" t="s">
        <v>113</v>
      </c>
      <c r="G267" s="40" t="s">
        <v>3697</v>
      </c>
      <c r="H267" s="45" t="s">
        <v>7336</v>
      </c>
      <c r="I267" s="45" t="s">
        <v>4706</v>
      </c>
      <c r="J267" s="45" t="s">
        <v>3700</v>
      </c>
      <c r="K267" s="60" t="s">
        <v>4812</v>
      </c>
      <c r="L267" s="40" t="s">
        <v>7591</v>
      </c>
      <c r="M267" s="45" t="s">
        <v>3696</v>
      </c>
      <c r="N267" s="45" t="s">
        <v>3701</v>
      </c>
      <c r="O267" s="45" t="s">
        <v>4806</v>
      </c>
      <c r="P267" s="45" t="s">
        <v>3702</v>
      </c>
      <c r="Q267" s="40" t="s">
        <v>3797</v>
      </c>
      <c r="R267" s="45" t="s">
        <v>4893</v>
      </c>
      <c r="S267" s="45" t="s">
        <v>4893</v>
      </c>
      <c r="T267" s="46" t="s">
        <v>4894</v>
      </c>
      <c r="U267" s="45" t="s">
        <v>4895</v>
      </c>
      <c r="V267" s="45" t="s">
        <v>4896</v>
      </c>
      <c r="W267" s="45" t="s">
        <v>4897</v>
      </c>
      <c r="X267" s="45">
        <v>842</v>
      </c>
      <c r="Y267" s="63">
        <v>42138</v>
      </c>
      <c r="Z267" s="45">
        <v>63</v>
      </c>
      <c r="AA267" s="45" t="s">
        <v>124</v>
      </c>
      <c r="AB267" s="45" t="s">
        <v>126</v>
      </c>
      <c r="AC267" s="47">
        <v>15464400</v>
      </c>
      <c r="AD267" s="47">
        <v>0</v>
      </c>
      <c r="AE267" s="45">
        <v>0</v>
      </c>
      <c r="AF267" s="45">
        <v>0</v>
      </c>
      <c r="AG267" s="45">
        <v>0</v>
      </c>
      <c r="AH267" s="45" t="s">
        <v>4663</v>
      </c>
      <c r="AI267" s="40" t="str">
        <f>VLOOKUP(A267,'[1]208-GA-Ft-37 (3)'!$A$7:$AZ$1371,35,0)</f>
        <v>1-9-26-03-03-04-03-04</v>
      </c>
      <c r="AJ267" s="45" t="s">
        <v>128</v>
      </c>
      <c r="AK267" s="45" t="s">
        <v>128</v>
      </c>
      <c r="AL267" s="45" t="s">
        <v>127</v>
      </c>
      <c r="AM267" s="45" t="s">
        <v>127</v>
      </c>
      <c r="AN267" s="45" t="s">
        <v>127</v>
      </c>
      <c r="AO267" s="45" t="s">
        <v>127</v>
      </c>
      <c r="AP267" s="45" t="s">
        <v>127</v>
      </c>
      <c r="AQ267" s="45" t="s">
        <v>127</v>
      </c>
      <c r="AR267" s="45" t="s">
        <v>126</v>
      </c>
      <c r="AS267" s="45" t="s">
        <v>3804</v>
      </c>
      <c r="AT267" s="45" t="s">
        <v>4664</v>
      </c>
      <c r="AU267" s="45" t="s">
        <v>127</v>
      </c>
      <c r="AV267" s="45" t="s">
        <v>126</v>
      </c>
      <c r="AW267" s="45" t="s">
        <v>126</v>
      </c>
      <c r="AX267" s="45" t="s">
        <v>128</v>
      </c>
      <c r="AY267" s="45" t="s">
        <v>4665</v>
      </c>
      <c r="AZ267" s="48" t="s">
        <v>7358</v>
      </c>
    </row>
    <row r="268" spans="1:52" ht="15" customHeight="1" x14ac:dyDescent="0.2">
      <c r="A268" s="69">
        <v>386</v>
      </c>
      <c r="B268" s="40" t="s">
        <v>7492</v>
      </c>
      <c r="C268" s="45" t="s">
        <v>1704</v>
      </c>
      <c r="D268" s="45" t="s">
        <v>2894</v>
      </c>
      <c r="E268" s="45">
        <v>69</v>
      </c>
      <c r="F268" s="45" t="s">
        <v>113</v>
      </c>
      <c r="G268" s="40" t="s">
        <v>3697</v>
      </c>
      <c r="H268" s="45" t="s">
        <v>7336</v>
      </c>
      <c r="I268" s="45" t="s">
        <v>4706</v>
      </c>
      <c r="J268" s="45" t="s">
        <v>3700</v>
      </c>
      <c r="K268" s="60" t="s">
        <v>4812</v>
      </c>
      <c r="L268" s="40" t="s">
        <v>7591</v>
      </c>
      <c r="M268" s="45" t="s">
        <v>3696</v>
      </c>
      <c r="N268" s="45" t="s">
        <v>3701</v>
      </c>
      <c r="O268" s="45" t="s">
        <v>4806</v>
      </c>
      <c r="P268" s="45" t="s">
        <v>3702</v>
      </c>
      <c r="Q268" s="40" t="s">
        <v>3797</v>
      </c>
      <c r="R268" s="45" t="s">
        <v>4898</v>
      </c>
      <c r="S268" s="45" t="s">
        <v>4898</v>
      </c>
      <c r="T268" s="46" t="s">
        <v>4899</v>
      </c>
      <c r="U268" s="45" t="s">
        <v>4900</v>
      </c>
      <c r="V268" s="45" t="s">
        <v>4901</v>
      </c>
      <c r="W268" s="45" t="s">
        <v>4902</v>
      </c>
      <c r="X268" s="45">
        <v>842</v>
      </c>
      <c r="Y268" s="63">
        <v>42138</v>
      </c>
      <c r="Z268" s="45">
        <v>63</v>
      </c>
      <c r="AA268" s="45" t="s">
        <v>124</v>
      </c>
      <c r="AB268" s="45" t="s">
        <v>126</v>
      </c>
      <c r="AC268" s="47">
        <v>15464400</v>
      </c>
      <c r="AD268" s="47">
        <v>0</v>
      </c>
      <c r="AE268" s="45">
        <v>0</v>
      </c>
      <c r="AF268" s="45">
        <v>0</v>
      </c>
      <c r="AG268" s="45">
        <v>0</v>
      </c>
      <c r="AH268" s="45" t="s">
        <v>4663</v>
      </c>
      <c r="AI268" s="40" t="str">
        <f>VLOOKUP(A268,'[1]208-GA-Ft-37 (3)'!$A$7:$AZ$1371,35,0)</f>
        <v>1-9-26-03-03-04-03-04</v>
      </c>
      <c r="AJ268" s="45" t="s">
        <v>128</v>
      </c>
      <c r="AK268" s="45" t="s">
        <v>128</v>
      </c>
      <c r="AL268" s="45" t="s">
        <v>127</v>
      </c>
      <c r="AM268" s="45" t="s">
        <v>127</v>
      </c>
      <c r="AN268" s="45" t="s">
        <v>127</v>
      </c>
      <c r="AO268" s="45" t="s">
        <v>127</v>
      </c>
      <c r="AP268" s="45" t="s">
        <v>127</v>
      </c>
      <c r="AQ268" s="45" t="s">
        <v>127</v>
      </c>
      <c r="AR268" s="45" t="s">
        <v>126</v>
      </c>
      <c r="AS268" s="45" t="s">
        <v>3804</v>
      </c>
      <c r="AT268" s="45" t="s">
        <v>4664</v>
      </c>
      <c r="AU268" s="45" t="s">
        <v>127</v>
      </c>
      <c r="AV268" s="45" t="s">
        <v>126</v>
      </c>
      <c r="AW268" s="45" t="s">
        <v>126</v>
      </c>
      <c r="AX268" s="45" t="s">
        <v>128</v>
      </c>
      <c r="AY268" s="45" t="s">
        <v>4665</v>
      </c>
      <c r="AZ268" s="48" t="s">
        <v>7359</v>
      </c>
    </row>
    <row r="269" spans="1:52" ht="15" customHeight="1" x14ac:dyDescent="0.2">
      <c r="A269" s="69">
        <v>387</v>
      </c>
      <c r="B269" s="40" t="s">
        <v>7492</v>
      </c>
      <c r="C269" s="45" t="s">
        <v>1704</v>
      </c>
      <c r="D269" s="45" t="s">
        <v>2894</v>
      </c>
      <c r="E269" s="45">
        <v>69</v>
      </c>
      <c r="F269" s="45" t="s">
        <v>113</v>
      </c>
      <c r="G269" s="40" t="s">
        <v>3697</v>
      </c>
      <c r="H269" s="45" t="s">
        <v>7336</v>
      </c>
      <c r="I269" s="45" t="s">
        <v>4706</v>
      </c>
      <c r="J269" s="45" t="s">
        <v>3700</v>
      </c>
      <c r="K269" s="60" t="s">
        <v>4805</v>
      </c>
      <c r="L269" s="40" t="s">
        <v>7591</v>
      </c>
      <c r="M269" s="45" t="s">
        <v>3696</v>
      </c>
      <c r="N269" s="45" t="s">
        <v>3701</v>
      </c>
      <c r="O269" s="45" t="s">
        <v>4806</v>
      </c>
      <c r="P269" s="45" t="s">
        <v>3702</v>
      </c>
      <c r="Q269" s="40" t="s">
        <v>3797</v>
      </c>
      <c r="R269" s="45" t="s">
        <v>4903</v>
      </c>
      <c r="S269" s="45" t="s">
        <v>4903</v>
      </c>
      <c r="T269" s="46" t="s">
        <v>4904</v>
      </c>
      <c r="U269" s="45" t="s">
        <v>4905</v>
      </c>
      <c r="V269" s="45" t="s">
        <v>4906</v>
      </c>
      <c r="W269" s="45" t="s">
        <v>4907</v>
      </c>
      <c r="X269" s="45">
        <v>842</v>
      </c>
      <c r="Y269" s="63">
        <v>42138</v>
      </c>
      <c r="Z269" s="45">
        <v>63</v>
      </c>
      <c r="AA269" s="45" t="s">
        <v>124</v>
      </c>
      <c r="AB269" s="45" t="s">
        <v>126</v>
      </c>
      <c r="AC269" s="47">
        <v>15464400</v>
      </c>
      <c r="AD269" s="47">
        <v>0</v>
      </c>
      <c r="AE269" s="45">
        <v>0</v>
      </c>
      <c r="AF269" s="45">
        <v>0</v>
      </c>
      <c r="AG269" s="45">
        <v>0</v>
      </c>
      <c r="AH269" s="45" t="s">
        <v>4663</v>
      </c>
      <c r="AI269" s="40" t="str">
        <f>VLOOKUP(A269,'[1]208-GA-Ft-37 (3)'!$A$7:$AZ$1371,35,0)</f>
        <v>1-9-26-03-03-04-03-04</v>
      </c>
      <c r="AJ269" s="45" t="s">
        <v>128</v>
      </c>
      <c r="AK269" s="45" t="s">
        <v>128</v>
      </c>
      <c r="AL269" s="45" t="s">
        <v>127</v>
      </c>
      <c r="AM269" s="45" t="s">
        <v>127</v>
      </c>
      <c r="AN269" s="45" t="s">
        <v>127</v>
      </c>
      <c r="AO269" s="45" t="s">
        <v>127</v>
      </c>
      <c r="AP269" s="45" t="s">
        <v>127</v>
      </c>
      <c r="AQ269" s="45" t="s">
        <v>127</v>
      </c>
      <c r="AR269" s="45" t="s">
        <v>126</v>
      </c>
      <c r="AS269" s="45" t="s">
        <v>3804</v>
      </c>
      <c r="AT269" s="45" t="s">
        <v>4664</v>
      </c>
      <c r="AU269" s="45" t="s">
        <v>127</v>
      </c>
      <c r="AV269" s="45" t="s">
        <v>126</v>
      </c>
      <c r="AW269" s="45" t="s">
        <v>126</v>
      </c>
      <c r="AX269" s="45" t="s">
        <v>128</v>
      </c>
      <c r="AY269" s="45" t="s">
        <v>4665</v>
      </c>
      <c r="AZ269" s="48" t="s">
        <v>7360</v>
      </c>
    </row>
    <row r="270" spans="1:52" ht="15" customHeight="1" x14ac:dyDescent="0.2">
      <c r="A270" s="69">
        <v>388</v>
      </c>
      <c r="B270" s="40" t="s">
        <v>7492</v>
      </c>
      <c r="C270" s="45" t="s">
        <v>1704</v>
      </c>
      <c r="D270" s="45" t="s">
        <v>2894</v>
      </c>
      <c r="E270" s="45">
        <v>69</v>
      </c>
      <c r="F270" s="45" t="s">
        <v>113</v>
      </c>
      <c r="G270" s="40" t="s">
        <v>3697</v>
      </c>
      <c r="H270" s="45" t="s">
        <v>7336</v>
      </c>
      <c r="I270" s="45" t="s">
        <v>4706</v>
      </c>
      <c r="J270" s="45" t="s">
        <v>3700</v>
      </c>
      <c r="K270" s="60" t="s">
        <v>4805</v>
      </c>
      <c r="L270" s="40" t="s">
        <v>7591</v>
      </c>
      <c r="M270" s="45" t="s">
        <v>3696</v>
      </c>
      <c r="N270" s="45" t="s">
        <v>3701</v>
      </c>
      <c r="O270" s="45" t="s">
        <v>4806</v>
      </c>
      <c r="P270" s="45" t="s">
        <v>3702</v>
      </c>
      <c r="Q270" s="40" t="s">
        <v>3797</v>
      </c>
      <c r="R270" s="45" t="s">
        <v>4908</v>
      </c>
      <c r="S270" s="45" t="s">
        <v>4908</v>
      </c>
      <c r="T270" s="46" t="s">
        <v>4909</v>
      </c>
      <c r="U270" s="45" t="s">
        <v>4910</v>
      </c>
      <c r="V270" s="45" t="s">
        <v>4911</v>
      </c>
      <c r="W270" s="45" t="s">
        <v>4912</v>
      </c>
      <c r="X270" s="45">
        <v>842</v>
      </c>
      <c r="Y270" s="63">
        <v>42138</v>
      </c>
      <c r="Z270" s="45">
        <v>63</v>
      </c>
      <c r="AA270" s="45" t="s">
        <v>124</v>
      </c>
      <c r="AB270" s="45" t="s">
        <v>126</v>
      </c>
      <c r="AC270" s="47">
        <v>15464400</v>
      </c>
      <c r="AD270" s="47">
        <v>0</v>
      </c>
      <c r="AE270" s="45">
        <v>0</v>
      </c>
      <c r="AF270" s="45">
        <v>0</v>
      </c>
      <c r="AG270" s="45">
        <v>0</v>
      </c>
      <c r="AH270" s="45" t="s">
        <v>4663</v>
      </c>
      <c r="AI270" s="40" t="str">
        <f>VLOOKUP(A270,'[1]208-GA-Ft-37 (3)'!$A$7:$AZ$1371,35,0)</f>
        <v>1-9-26-03-03-04-03-04</v>
      </c>
      <c r="AJ270" s="45" t="s">
        <v>128</v>
      </c>
      <c r="AK270" s="45" t="s">
        <v>128</v>
      </c>
      <c r="AL270" s="45" t="s">
        <v>127</v>
      </c>
      <c r="AM270" s="45" t="s">
        <v>127</v>
      </c>
      <c r="AN270" s="45" t="s">
        <v>127</v>
      </c>
      <c r="AO270" s="45" t="s">
        <v>127</v>
      </c>
      <c r="AP270" s="45" t="s">
        <v>127</v>
      </c>
      <c r="AQ270" s="45" t="s">
        <v>127</v>
      </c>
      <c r="AR270" s="45" t="s">
        <v>126</v>
      </c>
      <c r="AS270" s="45" t="s">
        <v>3804</v>
      </c>
      <c r="AT270" s="45" t="s">
        <v>4664</v>
      </c>
      <c r="AU270" s="45" t="s">
        <v>127</v>
      </c>
      <c r="AV270" s="45" t="s">
        <v>126</v>
      </c>
      <c r="AW270" s="45" t="s">
        <v>126</v>
      </c>
      <c r="AX270" s="45" t="s">
        <v>128</v>
      </c>
      <c r="AY270" s="45" t="s">
        <v>4665</v>
      </c>
      <c r="AZ270" s="48" t="s">
        <v>7361</v>
      </c>
    </row>
    <row r="271" spans="1:52" ht="15" customHeight="1" x14ac:dyDescent="0.2">
      <c r="A271" s="69">
        <v>389</v>
      </c>
      <c r="B271" s="40" t="s">
        <v>7492</v>
      </c>
      <c r="C271" s="45" t="s">
        <v>1704</v>
      </c>
      <c r="D271" s="45" t="s">
        <v>2894</v>
      </c>
      <c r="E271" s="45">
        <v>69</v>
      </c>
      <c r="F271" s="45" t="s">
        <v>113</v>
      </c>
      <c r="G271" s="40" t="s">
        <v>3697</v>
      </c>
      <c r="H271" s="45" t="s">
        <v>7336</v>
      </c>
      <c r="I271" s="45" t="s">
        <v>4706</v>
      </c>
      <c r="J271" s="45" t="s">
        <v>3700</v>
      </c>
      <c r="K271" s="60" t="s">
        <v>4812</v>
      </c>
      <c r="L271" s="40" t="s">
        <v>7591</v>
      </c>
      <c r="M271" s="45" t="s">
        <v>3696</v>
      </c>
      <c r="N271" s="45" t="s">
        <v>3701</v>
      </c>
      <c r="O271" s="45" t="s">
        <v>4806</v>
      </c>
      <c r="P271" s="45" t="s">
        <v>3702</v>
      </c>
      <c r="Q271" s="40" t="s">
        <v>3797</v>
      </c>
      <c r="R271" s="45" t="s">
        <v>4913</v>
      </c>
      <c r="S271" s="45" t="s">
        <v>4913</v>
      </c>
      <c r="T271" s="46" t="s">
        <v>4914</v>
      </c>
      <c r="U271" s="45" t="s">
        <v>4915</v>
      </c>
      <c r="V271" s="45" t="s">
        <v>4916</v>
      </c>
      <c r="W271" s="45" t="s">
        <v>4917</v>
      </c>
      <c r="X271" s="45">
        <v>842</v>
      </c>
      <c r="Y271" s="63">
        <v>42138</v>
      </c>
      <c r="Z271" s="45">
        <v>63</v>
      </c>
      <c r="AA271" s="45" t="s">
        <v>124</v>
      </c>
      <c r="AB271" s="45" t="s">
        <v>126</v>
      </c>
      <c r="AC271" s="47">
        <v>15464400</v>
      </c>
      <c r="AD271" s="47">
        <v>0</v>
      </c>
      <c r="AE271" s="45">
        <v>0</v>
      </c>
      <c r="AF271" s="45">
        <v>0</v>
      </c>
      <c r="AG271" s="45">
        <v>0</v>
      </c>
      <c r="AH271" s="45" t="s">
        <v>4663</v>
      </c>
      <c r="AI271" s="40" t="str">
        <f>VLOOKUP(A271,'[1]208-GA-Ft-37 (3)'!$A$7:$AZ$1371,35,0)</f>
        <v>1-9-26-03-03-04-03-04</v>
      </c>
      <c r="AJ271" s="45" t="s">
        <v>128</v>
      </c>
      <c r="AK271" s="45" t="s">
        <v>128</v>
      </c>
      <c r="AL271" s="45" t="s">
        <v>127</v>
      </c>
      <c r="AM271" s="45" t="s">
        <v>127</v>
      </c>
      <c r="AN271" s="45" t="s">
        <v>127</v>
      </c>
      <c r="AO271" s="45" t="s">
        <v>127</v>
      </c>
      <c r="AP271" s="45" t="s">
        <v>127</v>
      </c>
      <c r="AQ271" s="45" t="s">
        <v>127</v>
      </c>
      <c r="AR271" s="45" t="s">
        <v>126</v>
      </c>
      <c r="AS271" s="45" t="s">
        <v>3804</v>
      </c>
      <c r="AT271" s="45" t="s">
        <v>4664</v>
      </c>
      <c r="AU271" s="45" t="s">
        <v>127</v>
      </c>
      <c r="AV271" s="45" t="s">
        <v>126</v>
      </c>
      <c r="AW271" s="45" t="s">
        <v>126</v>
      </c>
      <c r="AX271" s="45" t="s">
        <v>128</v>
      </c>
      <c r="AY271" s="45" t="s">
        <v>4665</v>
      </c>
      <c r="AZ271" s="48" t="s">
        <v>7362</v>
      </c>
    </row>
    <row r="272" spans="1:52" ht="15" customHeight="1" x14ac:dyDescent="0.2">
      <c r="A272" s="69">
        <v>390</v>
      </c>
      <c r="B272" s="40" t="s">
        <v>7492</v>
      </c>
      <c r="C272" s="45" t="s">
        <v>1704</v>
      </c>
      <c r="D272" s="45" t="s">
        <v>2894</v>
      </c>
      <c r="E272" s="45">
        <v>69</v>
      </c>
      <c r="F272" s="45" t="s">
        <v>113</v>
      </c>
      <c r="G272" s="40" t="s">
        <v>3697</v>
      </c>
      <c r="H272" s="45" t="s">
        <v>7336</v>
      </c>
      <c r="I272" s="45" t="s">
        <v>4706</v>
      </c>
      <c r="J272" s="45" t="s">
        <v>3700</v>
      </c>
      <c r="K272" s="60" t="s">
        <v>4812</v>
      </c>
      <c r="L272" s="40" t="s">
        <v>7591</v>
      </c>
      <c r="M272" s="45" t="s">
        <v>3696</v>
      </c>
      <c r="N272" s="45" t="s">
        <v>3701</v>
      </c>
      <c r="O272" s="45" t="s">
        <v>4806</v>
      </c>
      <c r="P272" s="45" t="s">
        <v>3702</v>
      </c>
      <c r="Q272" s="40" t="s">
        <v>3797</v>
      </c>
      <c r="R272" s="45" t="s">
        <v>4918</v>
      </c>
      <c r="S272" s="45" t="s">
        <v>4918</v>
      </c>
      <c r="T272" s="46" t="s">
        <v>4919</v>
      </c>
      <c r="U272" s="45" t="s">
        <v>4920</v>
      </c>
      <c r="V272" s="45" t="s">
        <v>4921</v>
      </c>
      <c r="W272" s="45" t="s">
        <v>4922</v>
      </c>
      <c r="X272" s="45">
        <v>842</v>
      </c>
      <c r="Y272" s="63">
        <v>42138</v>
      </c>
      <c r="Z272" s="45">
        <v>63</v>
      </c>
      <c r="AA272" s="45" t="s">
        <v>124</v>
      </c>
      <c r="AB272" s="45" t="s">
        <v>126</v>
      </c>
      <c r="AC272" s="47">
        <v>15464400</v>
      </c>
      <c r="AD272" s="47">
        <v>0</v>
      </c>
      <c r="AE272" s="45">
        <v>0</v>
      </c>
      <c r="AF272" s="45">
        <v>0</v>
      </c>
      <c r="AG272" s="45">
        <v>0</v>
      </c>
      <c r="AH272" s="45" t="s">
        <v>4663</v>
      </c>
      <c r="AI272" s="40" t="str">
        <f>VLOOKUP(A272,'[1]208-GA-Ft-37 (3)'!$A$7:$AZ$1371,35,0)</f>
        <v>1-9-26-03-03-04-03-04</v>
      </c>
      <c r="AJ272" s="45" t="s">
        <v>128</v>
      </c>
      <c r="AK272" s="45" t="s">
        <v>128</v>
      </c>
      <c r="AL272" s="45" t="s">
        <v>127</v>
      </c>
      <c r="AM272" s="45" t="s">
        <v>127</v>
      </c>
      <c r="AN272" s="45" t="s">
        <v>127</v>
      </c>
      <c r="AO272" s="45" t="s">
        <v>127</v>
      </c>
      <c r="AP272" s="45" t="s">
        <v>127</v>
      </c>
      <c r="AQ272" s="45" t="s">
        <v>127</v>
      </c>
      <c r="AR272" s="45" t="s">
        <v>126</v>
      </c>
      <c r="AS272" s="45" t="s">
        <v>3804</v>
      </c>
      <c r="AT272" s="45" t="s">
        <v>4664</v>
      </c>
      <c r="AU272" s="45" t="s">
        <v>127</v>
      </c>
      <c r="AV272" s="45" t="s">
        <v>126</v>
      </c>
      <c r="AW272" s="45" t="s">
        <v>126</v>
      </c>
      <c r="AX272" s="45" t="s">
        <v>128</v>
      </c>
      <c r="AY272" s="45" t="s">
        <v>4665</v>
      </c>
      <c r="AZ272" s="48" t="s">
        <v>7363</v>
      </c>
    </row>
    <row r="273" spans="1:52" ht="15" customHeight="1" x14ac:dyDescent="0.2">
      <c r="A273" s="69">
        <v>391</v>
      </c>
      <c r="B273" s="40" t="s">
        <v>7492</v>
      </c>
      <c r="C273" s="45" t="s">
        <v>1704</v>
      </c>
      <c r="D273" s="45" t="s">
        <v>2894</v>
      </c>
      <c r="E273" s="45">
        <v>69</v>
      </c>
      <c r="F273" s="45" t="s">
        <v>113</v>
      </c>
      <c r="G273" s="40" t="s">
        <v>3697</v>
      </c>
      <c r="H273" s="45" t="s">
        <v>7336</v>
      </c>
      <c r="I273" s="45" t="s">
        <v>4706</v>
      </c>
      <c r="J273" s="45" t="s">
        <v>3700</v>
      </c>
      <c r="K273" s="60" t="s">
        <v>4805</v>
      </c>
      <c r="L273" s="40" t="s">
        <v>7591</v>
      </c>
      <c r="M273" s="45" t="s">
        <v>3696</v>
      </c>
      <c r="N273" s="45" t="s">
        <v>3701</v>
      </c>
      <c r="O273" s="45" t="s">
        <v>4806</v>
      </c>
      <c r="P273" s="45" t="s">
        <v>3702</v>
      </c>
      <c r="Q273" s="40" t="s">
        <v>3797</v>
      </c>
      <c r="R273" s="45" t="s">
        <v>4923</v>
      </c>
      <c r="S273" s="45" t="s">
        <v>4923</v>
      </c>
      <c r="T273" s="46" t="s">
        <v>4924</v>
      </c>
      <c r="U273" s="45" t="s">
        <v>4925</v>
      </c>
      <c r="V273" s="45" t="s">
        <v>4926</v>
      </c>
      <c r="W273" s="45" t="s">
        <v>4927</v>
      </c>
      <c r="X273" s="45">
        <v>842</v>
      </c>
      <c r="Y273" s="63">
        <v>42138</v>
      </c>
      <c r="Z273" s="45">
        <v>63</v>
      </c>
      <c r="AA273" s="45" t="s">
        <v>124</v>
      </c>
      <c r="AB273" s="45" t="s">
        <v>126</v>
      </c>
      <c r="AC273" s="47">
        <v>15464400</v>
      </c>
      <c r="AD273" s="47">
        <v>0</v>
      </c>
      <c r="AE273" s="45">
        <v>0</v>
      </c>
      <c r="AF273" s="45">
        <v>0</v>
      </c>
      <c r="AG273" s="45">
        <v>0</v>
      </c>
      <c r="AH273" s="45" t="s">
        <v>4663</v>
      </c>
      <c r="AI273" s="40" t="str">
        <f>VLOOKUP(A273,'[1]208-GA-Ft-37 (3)'!$A$7:$AZ$1371,35,0)</f>
        <v>1-9-26-03-03-04-03-04</v>
      </c>
      <c r="AJ273" s="45" t="s">
        <v>128</v>
      </c>
      <c r="AK273" s="45" t="s">
        <v>128</v>
      </c>
      <c r="AL273" s="45" t="s">
        <v>127</v>
      </c>
      <c r="AM273" s="45" t="s">
        <v>127</v>
      </c>
      <c r="AN273" s="45" t="s">
        <v>127</v>
      </c>
      <c r="AO273" s="45" t="s">
        <v>127</v>
      </c>
      <c r="AP273" s="45" t="s">
        <v>127</v>
      </c>
      <c r="AQ273" s="45" t="s">
        <v>127</v>
      </c>
      <c r="AR273" s="45" t="s">
        <v>126</v>
      </c>
      <c r="AS273" s="45" t="s">
        <v>3804</v>
      </c>
      <c r="AT273" s="45" t="s">
        <v>4664</v>
      </c>
      <c r="AU273" s="45" t="s">
        <v>127</v>
      </c>
      <c r="AV273" s="45" t="s">
        <v>126</v>
      </c>
      <c r="AW273" s="45" t="s">
        <v>126</v>
      </c>
      <c r="AX273" s="45" t="s">
        <v>128</v>
      </c>
      <c r="AY273" s="45" t="s">
        <v>4665</v>
      </c>
      <c r="AZ273" s="48" t="s">
        <v>7364</v>
      </c>
    </row>
    <row r="274" spans="1:52" ht="15" customHeight="1" x14ac:dyDescent="0.2">
      <c r="A274" s="69">
        <v>392</v>
      </c>
      <c r="B274" s="40" t="s">
        <v>7492</v>
      </c>
      <c r="C274" s="45" t="s">
        <v>1704</v>
      </c>
      <c r="D274" s="45" t="s">
        <v>2894</v>
      </c>
      <c r="E274" s="45">
        <v>69</v>
      </c>
      <c r="F274" s="45" t="s">
        <v>113</v>
      </c>
      <c r="G274" s="40" t="s">
        <v>3697</v>
      </c>
      <c r="H274" s="45" t="s">
        <v>7336</v>
      </c>
      <c r="I274" s="45" t="s">
        <v>4706</v>
      </c>
      <c r="J274" s="45" t="s">
        <v>3700</v>
      </c>
      <c r="K274" s="60">
        <v>60.1</v>
      </c>
      <c r="L274" s="40" t="s">
        <v>7591</v>
      </c>
      <c r="M274" s="45" t="s">
        <v>3696</v>
      </c>
      <c r="N274" s="45" t="s">
        <v>3701</v>
      </c>
      <c r="O274" s="45" t="s">
        <v>4806</v>
      </c>
      <c r="P274" s="45" t="s">
        <v>3702</v>
      </c>
      <c r="Q274" s="40" t="s">
        <v>3797</v>
      </c>
      <c r="R274" s="45" t="s">
        <v>4928</v>
      </c>
      <c r="S274" s="45" t="s">
        <v>4928</v>
      </c>
      <c r="T274" s="46" t="s">
        <v>4929</v>
      </c>
      <c r="U274" s="45" t="s">
        <v>4930</v>
      </c>
      <c r="V274" s="45" t="s">
        <v>4929</v>
      </c>
      <c r="W274" s="45" t="s">
        <v>4931</v>
      </c>
      <c r="X274" s="45">
        <v>842</v>
      </c>
      <c r="Y274" s="63">
        <v>42138</v>
      </c>
      <c r="Z274" s="45">
        <v>63</v>
      </c>
      <c r="AA274" s="45" t="s">
        <v>124</v>
      </c>
      <c r="AB274" s="45" t="s">
        <v>126</v>
      </c>
      <c r="AC274" s="47">
        <v>15464400</v>
      </c>
      <c r="AD274" s="47">
        <v>0</v>
      </c>
      <c r="AE274" s="45">
        <v>0</v>
      </c>
      <c r="AF274" s="45">
        <v>0</v>
      </c>
      <c r="AG274" s="45">
        <v>0</v>
      </c>
      <c r="AH274" s="45" t="s">
        <v>4663</v>
      </c>
      <c r="AI274" s="40" t="str">
        <f>VLOOKUP(A274,'[1]208-GA-Ft-37 (3)'!$A$7:$AZ$1371,35,0)</f>
        <v>1-9-26-03-03-04-03-04</v>
      </c>
      <c r="AJ274" s="45" t="s">
        <v>128</v>
      </c>
      <c r="AK274" s="45" t="s">
        <v>128</v>
      </c>
      <c r="AL274" s="45" t="s">
        <v>127</v>
      </c>
      <c r="AM274" s="45" t="s">
        <v>127</v>
      </c>
      <c r="AN274" s="45" t="s">
        <v>127</v>
      </c>
      <c r="AO274" s="45" t="s">
        <v>127</v>
      </c>
      <c r="AP274" s="45" t="s">
        <v>127</v>
      </c>
      <c r="AQ274" s="45" t="s">
        <v>127</v>
      </c>
      <c r="AR274" s="45" t="s">
        <v>126</v>
      </c>
      <c r="AS274" s="45" t="s">
        <v>3804</v>
      </c>
      <c r="AT274" s="45" t="s">
        <v>4664</v>
      </c>
      <c r="AU274" s="45" t="s">
        <v>127</v>
      </c>
      <c r="AV274" s="45" t="s">
        <v>126</v>
      </c>
      <c r="AW274" s="45" t="s">
        <v>126</v>
      </c>
      <c r="AX274" s="45" t="s">
        <v>128</v>
      </c>
      <c r="AY274" s="45" t="s">
        <v>4665</v>
      </c>
      <c r="AZ274" s="48" t="s">
        <v>7357</v>
      </c>
    </row>
    <row r="275" spans="1:52" ht="15" customHeight="1" x14ac:dyDescent="0.2">
      <c r="A275" s="69">
        <v>393</v>
      </c>
      <c r="B275" s="40" t="s">
        <v>7492</v>
      </c>
      <c r="C275" s="45" t="s">
        <v>1704</v>
      </c>
      <c r="D275" s="45" t="s">
        <v>2894</v>
      </c>
      <c r="E275" s="45">
        <v>69</v>
      </c>
      <c r="F275" s="45" t="s">
        <v>113</v>
      </c>
      <c r="G275" s="40" t="s">
        <v>3697</v>
      </c>
      <c r="H275" s="45" t="s">
        <v>7336</v>
      </c>
      <c r="I275" s="45" t="s">
        <v>4706</v>
      </c>
      <c r="J275" s="45" t="s">
        <v>3700</v>
      </c>
      <c r="K275" s="60">
        <v>65.900000000000006</v>
      </c>
      <c r="L275" s="40" t="s">
        <v>7591</v>
      </c>
      <c r="M275" s="45" t="s">
        <v>3696</v>
      </c>
      <c r="N275" s="45" t="s">
        <v>3701</v>
      </c>
      <c r="O275" s="45" t="s">
        <v>4806</v>
      </c>
      <c r="P275" s="45" t="s">
        <v>3702</v>
      </c>
      <c r="Q275" s="40" t="s">
        <v>3797</v>
      </c>
      <c r="R275" s="45" t="s">
        <v>4932</v>
      </c>
      <c r="S275" s="45" t="s">
        <v>4932</v>
      </c>
      <c r="T275" s="46" t="s">
        <v>4933</v>
      </c>
      <c r="U275" s="45" t="s">
        <v>4934</v>
      </c>
      <c r="V275" s="45" t="s">
        <v>4933</v>
      </c>
      <c r="W275" s="45" t="s">
        <v>4935</v>
      </c>
      <c r="X275" s="45">
        <v>842</v>
      </c>
      <c r="Y275" s="63">
        <v>42138</v>
      </c>
      <c r="Z275" s="45">
        <v>63</v>
      </c>
      <c r="AA275" s="45" t="s">
        <v>124</v>
      </c>
      <c r="AB275" s="45" t="s">
        <v>126</v>
      </c>
      <c r="AC275" s="47">
        <v>15464400</v>
      </c>
      <c r="AD275" s="47">
        <v>0</v>
      </c>
      <c r="AE275" s="45">
        <v>0</v>
      </c>
      <c r="AF275" s="45">
        <v>0</v>
      </c>
      <c r="AG275" s="45">
        <v>0</v>
      </c>
      <c r="AH275" s="45" t="s">
        <v>4663</v>
      </c>
      <c r="AI275" s="40" t="str">
        <f>VLOOKUP(A275,'[1]208-GA-Ft-37 (3)'!$A$7:$AZ$1371,35,0)</f>
        <v>1-9-26-03-03-04-03-04</v>
      </c>
      <c r="AJ275" s="45" t="s">
        <v>128</v>
      </c>
      <c r="AK275" s="45" t="s">
        <v>128</v>
      </c>
      <c r="AL275" s="45" t="s">
        <v>127</v>
      </c>
      <c r="AM275" s="45" t="s">
        <v>127</v>
      </c>
      <c r="AN275" s="45" t="s">
        <v>127</v>
      </c>
      <c r="AO275" s="45" t="s">
        <v>127</v>
      </c>
      <c r="AP275" s="45" t="s">
        <v>127</v>
      </c>
      <c r="AQ275" s="45" t="s">
        <v>127</v>
      </c>
      <c r="AR275" s="45" t="s">
        <v>126</v>
      </c>
      <c r="AS275" s="45" t="s">
        <v>3804</v>
      </c>
      <c r="AT275" s="45" t="s">
        <v>4664</v>
      </c>
      <c r="AU275" s="45" t="s">
        <v>127</v>
      </c>
      <c r="AV275" s="45" t="s">
        <v>126</v>
      </c>
      <c r="AW275" s="45" t="s">
        <v>126</v>
      </c>
      <c r="AX275" s="45" t="s">
        <v>128</v>
      </c>
      <c r="AY275" s="45" t="s">
        <v>4665</v>
      </c>
      <c r="AZ275" s="48" t="s">
        <v>7358</v>
      </c>
    </row>
    <row r="276" spans="1:52" ht="15" customHeight="1" x14ac:dyDescent="0.2">
      <c r="A276" s="69">
        <v>394</v>
      </c>
      <c r="B276" s="40" t="s">
        <v>7492</v>
      </c>
      <c r="C276" s="45" t="s">
        <v>1704</v>
      </c>
      <c r="D276" s="45" t="s">
        <v>2894</v>
      </c>
      <c r="E276" s="45">
        <v>69</v>
      </c>
      <c r="F276" s="45" t="s">
        <v>113</v>
      </c>
      <c r="G276" s="40" t="s">
        <v>3697</v>
      </c>
      <c r="H276" s="45" t="s">
        <v>7336</v>
      </c>
      <c r="I276" s="45" t="s">
        <v>4706</v>
      </c>
      <c r="J276" s="45" t="s">
        <v>3700</v>
      </c>
      <c r="K276" s="60">
        <v>65.900000000000006</v>
      </c>
      <c r="L276" s="40" t="s">
        <v>7591</v>
      </c>
      <c r="M276" s="45" t="s">
        <v>3696</v>
      </c>
      <c r="N276" s="45" t="s">
        <v>3701</v>
      </c>
      <c r="O276" s="45" t="s">
        <v>4806</v>
      </c>
      <c r="P276" s="45" t="s">
        <v>3702</v>
      </c>
      <c r="Q276" s="40" t="s">
        <v>3797</v>
      </c>
      <c r="R276" s="45" t="s">
        <v>4936</v>
      </c>
      <c r="S276" s="45" t="s">
        <v>4936</v>
      </c>
      <c r="T276" s="46" t="s">
        <v>4937</v>
      </c>
      <c r="U276" s="45" t="s">
        <v>4938</v>
      </c>
      <c r="V276" s="45" t="s">
        <v>4937</v>
      </c>
      <c r="W276" s="45" t="s">
        <v>4939</v>
      </c>
      <c r="X276" s="45">
        <v>842</v>
      </c>
      <c r="Y276" s="63">
        <v>42138</v>
      </c>
      <c r="Z276" s="45">
        <v>63</v>
      </c>
      <c r="AA276" s="45" t="s">
        <v>124</v>
      </c>
      <c r="AB276" s="45" t="s">
        <v>126</v>
      </c>
      <c r="AC276" s="47">
        <v>15464400</v>
      </c>
      <c r="AD276" s="47">
        <v>0</v>
      </c>
      <c r="AE276" s="45">
        <v>0</v>
      </c>
      <c r="AF276" s="45">
        <v>0</v>
      </c>
      <c r="AG276" s="45">
        <v>0</v>
      </c>
      <c r="AH276" s="45" t="s">
        <v>4663</v>
      </c>
      <c r="AI276" s="40" t="str">
        <f>VLOOKUP(A276,'[1]208-GA-Ft-37 (3)'!$A$7:$AZ$1371,35,0)</f>
        <v>1-9-26-03-03-04-03-04</v>
      </c>
      <c r="AJ276" s="45" t="s">
        <v>128</v>
      </c>
      <c r="AK276" s="45" t="s">
        <v>128</v>
      </c>
      <c r="AL276" s="45" t="s">
        <v>127</v>
      </c>
      <c r="AM276" s="45" t="s">
        <v>127</v>
      </c>
      <c r="AN276" s="45" t="s">
        <v>127</v>
      </c>
      <c r="AO276" s="45" t="s">
        <v>127</v>
      </c>
      <c r="AP276" s="45" t="s">
        <v>127</v>
      </c>
      <c r="AQ276" s="45" t="s">
        <v>127</v>
      </c>
      <c r="AR276" s="45" t="s">
        <v>126</v>
      </c>
      <c r="AS276" s="45" t="s">
        <v>3804</v>
      </c>
      <c r="AT276" s="45" t="s">
        <v>4664</v>
      </c>
      <c r="AU276" s="45" t="s">
        <v>127</v>
      </c>
      <c r="AV276" s="45" t="s">
        <v>126</v>
      </c>
      <c r="AW276" s="45" t="s">
        <v>126</v>
      </c>
      <c r="AX276" s="45" t="s">
        <v>128</v>
      </c>
      <c r="AY276" s="45" t="s">
        <v>4665</v>
      </c>
      <c r="AZ276" s="48" t="s">
        <v>7359</v>
      </c>
    </row>
    <row r="277" spans="1:52" ht="15" customHeight="1" x14ac:dyDescent="0.2">
      <c r="A277" s="69">
        <v>395</v>
      </c>
      <c r="B277" s="40" t="s">
        <v>7492</v>
      </c>
      <c r="C277" s="45" t="s">
        <v>1704</v>
      </c>
      <c r="D277" s="45" t="s">
        <v>2894</v>
      </c>
      <c r="E277" s="45">
        <v>69</v>
      </c>
      <c r="F277" s="45" t="s">
        <v>113</v>
      </c>
      <c r="G277" s="40" t="s">
        <v>3697</v>
      </c>
      <c r="H277" s="45" t="s">
        <v>7336</v>
      </c>
      <c r="I277" s="45" t="s">
        <v>4706</v>
      </c>
      <c r="J277" s="45" t="s">
        <v>3700</v>
      </c>
      <c r="K277" s="60">
        <v>60.1</v>
      </c>
      <c r="L277" s="40" t="s">
        <v>7591</v>
      </c>
      <c r="M277" s="45" t="s">
        <v>3696</v>
      </c>
      <c r="N277" s="45" t="s">
        <v>3701</v>
      </c>
      <c r="O277" s="45" t="s">
        <v>4806</v>
      </c>
      <c r="P277" s="45" t="s">
        <v>3702</v>
      </c>
      <c r="Q277" s="40" t="s">
        <v>3797</v>
      </c>
      <c r="R277" s="45" t="s">
        <v>4940</v>
      </c>
      <c r="S277" s="45" t="s">
        <v>4940</v>
      </c>
      <c r="T277" s="46" t="s">
        <v>4941</v>
      </c>
      <c r="U277" s="45" t="s">
        <v>4942</v>
      </c>
      <c r="V277" s="45" t="s">
        <v>4941</v>
      </c>
      <c r="W277" s="45" t="s">
        <v>4943</v>
      </c>
      <c r="X277" s="45">
        <v>842</v>
      </c>
      <c r="Y277" s="63">
        <v>42138</v>
      </c>
      <c r="Z277" s="45">
        <v>63</v>
      </c>
      <c r="AA277" s="45" t="s">
        <v>124</v>
      </c>
      <c r="AB277" s="45" t="s">
        <v>126</v>
      </c>
      <c r="AC277" s="47">
        <v>15464400</v>
      </c>
      <c r="AD277" s="47">
        <v>0</v>
      </c>
      <c r="AE277" s="45">
        <v>0</v>
      </c>
      <c r="AF277" s="45">
        <v>0</v>
      </c>
      <c r="AG277" s="45">
        <v>0</v>
      </c>
      <c r="AH277" s="45" t="s">
        <v>4663</v>
      </c>
      <c r="AI277" s="40" t="str">
        <f>VLOOKUP(A277,'[1]208-GA-Ft-37 (3)'!$A$7:$AZ$1371,35,0)</f>
        <v>1-9-26-03-03-04-03-04</v>
      </c>
      <c r="AJ277" s="45" t="s">
        <v>128</v>
      </c>
      <c r="AK277" s="45" t="s">
        <v>128</v>
      </c>
      <c r="AL277" s="45" t="s">
        <v>127</v>
      </c>
      <c r="AM277" s="45" t="s">
        <v>127</v>
      </c>
      <c r="AN277" s="45" t="s">
        <v>127</v>
      </c>
      <c r="AO277" s="45" t="s">
        <v>127</v>
      </c>
      <c r="AP277" s="45" t="s">
        <v>127</v>
      </c>
      <c r="AQ277" s="45" t="s">
        <v>127</v>
      </c>
      <c r="AR277" s="45" t="s">
        <v>126</v>
      </c>
      <c r="AS277" s="45" t="s">
        <v>3804</v>
      </c>
      <c r="AT277" s="45" t="s">
        <v>4664</v>
      </c>
      <c r="AU277" s="45" t="s">
        <v>127</v>
      </c>
      <c r="AV277" s="45" t="s">
        <v>126</v>
      </c>
      <c r="AW277" s="45" t="s">
        <v>126</v>
      </c>
      <c r="AX277" s="45" t="s">
        <v>128</v>
      </c>
      <c r="AY277" s="45" t="s">
        <v>4665</v>
      </c>
      <c r="AZ277" s="48" t="s">
        <v>7360</v>
      </c>
    </row>
    <row r="278" spans="1:52" ht="15" customHeight="1" x14ac:dyDescent="0.2">
      <c r="A278" s="69">
        <v>396</v>
      </c>
      <c r="B278" s="40" t="s">
        <v>7492</v>
      </c>
      <c r="C278" s="45" t="s">
        <v>1704</v>
      </c>
      <c r="D278" s="45" t="s">
        <v>2894</v>
      </c>
      <c r="E278" s="45">
        <v>69</v>
      </c>
      <c r="F278" s="45" t="s">
        <v>113</v>
      </c>
      <c r="G278" s="40" t="s">
        <v>3697</v>
      </c>
      <c r="H278" s="45" t="s">
        <v>7336</v>
      </c>
      <c r="I278" s="45" t="s">
        <v>4706</v>
      </c>
      <c r="J278" s="45" t="s">
        <v>3700</v>
      </c>
      <c r="K278" s="60">
        <v>60.1</v>
      </c>
      <c r="L278" s="40" t="s">
        <v>7591</v>
      </c>
      <c r="M278" s="45" t="s">
        <v>3696</v>
      </c>
      <c r="N278" s="45" t="s">
        <v>3701</v>
      </c>
      <c r="O278" s="45" t="s">
        <v>4806</v>
      </c>
      <c r="P278" s="45" t="s">
        <v>3702</v>
      </c>
      <c r="Q278" s="40" t="s">
        <v>3797</v>
      </c>
      <c r="R278" s="45" t="s">
        <v>4944</v>
      </c>
      <c r="S278" s="45" t="s">
        <v>4944</v>
      </c>
      <c r="T278" s="46" t="s">
        <v>4945</v>
      </c>
      <c r="U278" s="45" t="s">
        <v>4946</v>
      </c>
      <c r="V278" s="45" t="s">
        <v>4945</v>
      </c>
      <c r="W278" s="45" t="s">
        <v>4947</v>
      </c>
      <c r="X278" s="45">
        <v>842</v>
      </c>
      <c r="Y278" s="63">
        <v>42138</v>
      </c>
      <c r="Z278" s="45">
        <v>63</v>
      </c>
      <c r="AA278" s="45" t="s">
        <v>124</v>
      </c>
      <c r="AB278" s="45" t="s">
        <v>126</v>
      </c>
      <c r="AC278" s="47">
        <v>15464400</v>
      </c>
      <c r="AD278" s="47">
        <v>0</v>
      </c>
      <c r="AE278" s="45">
        <v>0</v>
      </c>
      <c r="AF278" s="45">
        <v>0</v>
      </c>
      <c r="AG278" s="45">
        <v>0</v>
      </c>
      <c r="AH278" s="45" t="s">
        <v>4663</v>
      </c>
      <c r="AI278" s="40" t="str">
        <f>VLOOKUP(A278,'[1]208-GA-Ft-37 (3)'!$A$7:$AZ$1371,35,0)</f>
        <v>1-9-26-03-03-04-03-04</v>
      </c>
      <c r="AJ278" s="45" t="s">
        <v>128</v>
      </c>
      <c r="AK278" s="45" t="s">
        <v>128</v>
      </c>
      <c r="AL278" s="45" t="s">
        <v>127</v>
      </c>
      <c r="AM278" s="45" t="s">
        <v>127</v>
      </c>
      <c r="AN278" s="45" t="s">
        <v>127</v>
      </c>
      <c r="AO278" s="45" t="s">
        <v>127</v>
      </c>
      <c r="AP278" s="45" t="s">
        <v>127</v>
      </c>
      <c r="AQ278" s="45" t="s">
        <v>127</v>
      </c>
      <c r="AR278" s="45" t="s">
        <v>126</v>
      </c>
      <c r="AS278" s="45" t="s">
        <v>3804</v>
      </c>
      <c r="AT278" s="45" t="s">
        <v>4664</v>
      </c>
      <c r="AU278" s="45" t="s">
        <v>127</v>
      </c>
      <c r="AV278" s="45" t="s">
        <v>126</v>
      </c>
      <c r="AW278" s="45" t="s">
        <v>126</v>
      </c>
      <c r="AX278" s="45" t="s">
        <v>128</v>
      </c>
      <c r="AY278" s="45" t="s">
        <v>4665</v>
      </c>
      <c r="AZ278" s="48" t="s">
        <v>7361</v>
      </c>
    </row>
    <row r="279" spans="1:52" ht="15" customHeight="1" x14ac:dyDescent="0.2">
      <c r="A279" s="69">
        <v>397</v>
      </c>
      <c r="B279" s="40" t="s">
        <v>7492</v>
      </c>
      <c r="C279" s="45" t="s">
        <v>1704</v>
      </c>
      <c r="D279" s="45" t="s">
        <v>2894</v>
      </c>
      <c r="E279" s="45">
        <v>69</v>
      </c>
      <c r="F279" s="45" t="s">
        <v>113</v>
      </c>
      <c r="G279" s="40" t="s">
        <v>3697</v>
      </c>
      <c r="H279" s="45" t="s">
        <v>7336</v>
      </c>
      <c r="I279" s="45" t="s">
        <v>4706</v>
      </c>
      <c r="J279" s="45" t="s">
        <v>3700</v>
      </c>
      <c r="K279" s="60">
        <v>65.900000000000006</v>
      </c>
      <c r="L279" s="40" t="s">
        <v>7591</v>
      </c>
      <c r="M279" s="45" t="s">
        <v>3696</v>
      </c>
      <c r="N279" s="45" t="s">
        <v>3701</v>
      </c>
      <c r="O279" s="45" t="s">
        <v>4806</v>
      </c>
      <c r="P279" s="45" t="s">
        <v>3702</v>
      </c>
      <c r="Q279" s="40" t="s">
        <v>3797</v>
      </c>
      <c r="R279" s="45" t="s">
        <v>4948</v>
      </c>
      <c r="S279" s="45" t="s">
        <v>4948</v>
      </c>
      <c r="T279" s="46" t="s">
        <v>4949</v>
      </c>
      <c r="U279" s="45" t="s">
        <v>4950</v>
      </c>
      <c r="V279" s="45" t="s">
        <v>4949</v>
      </c>
      <c r="W279" s="45" t="s">
        <v>4951</v>
      </c>
      <c r="X279" s="45">
        <v>842</v>
      </c>
      <c r="Y279" s="63">
        <v>42138</v>
      </c>
      <c r="Z279" s="45">
        <v>63</v>
      </c>
      <c r="AA279" s="45" t="s">
        <v>124</v>
      </c>
      <c r="AB279" s="45" t="s">
        <v>126</v>
      </c>
      <c r="AC279" s="47">
        <v>15464400</v>
      </c>
      <c r="AD279" s="47">
        <v>0</v>
      </c>
      <c r="AE279" s="45">
        <v>0</v>
      </c>
      <c r="AF279" s="45">
        <v>0</v>
      </c>
      <c r="AG279" s="45">
        <v>0</v>
      </c>
      <c r="AH279" s="45" t="s">
        <v>4663</v>
      </c>
      <c r="AI279" s="40" t="str">
        <f>VLOOKUP(A279,'[1]208-GA-Ft-37 (3)'!$A$7:$AZ$1371,35,0)</f>
        <v>1-9-26-03-03-04-03-04</v>
      </c>
      <c r="AJ279" s="45" t="s">
        <v>128</v>
      </c>
      <c r="AK279" s="45" t="s">
        <v>128</v>
      </c>
      <c r="AL279" s="45" t="s">
        <v>127</v>
      </c>
      <c r="AM279" s="45" t="s">
        <v>127</v>
      </c>
      <c r="AN279" s="45" t="s">
        <v>127</v>
      </c>
      <c r="AO279" s="45" t="s">
        <v>127</v>
      </c>
      <c r="AP279" s="45" t="s">
        <v>127</v>
      </c>
      <c r="AQ279" s="45" t="s">
        <v>127</v>
      </c>
      <c r="AR279" s="45" t="s">
        <v>126</v>
      </c>
      <c r="AS279" s="45" t="s">
        <v>3804</v>
      </c>
      <c r="AT279" s="45" t="s">
        <v>4664</v>
      </c>
      <c r="AU279" s="45" t="s">
        <v>127</v>
      </c>
      <c r="AV279" s="45" t="s">
        <v>126</v>
      </c>
      <c r="AW279" s="45" t="s">
        <v>126</v>
      </c>
      <c r="AX279" s="45" t="s">
        <v>128</v>
      </c>
      <c r="AY279" s="45" t="s">
        <v>4665</v>
      </c>
      <c r="AZ279" s="48" t="s">
        <v>7362</v>
      </c>
    </row>
    <row r="280" spans="1:52" ht="15" customHeight="1" x14ac:dyDescent="0.2">
      <c r="A280" s="69">
        <v>398</v>
      </c>
      <c r="B280" s="40" t="s">
        <v>7492</v>
      </c>
      <c r="C280" s="45" t="s">
        <v>1704</v>
      </c>
      <c r="D280" s="45" t="s">
        <v>2894</v>
      </c>
      <c r="E280" s="45">
        <v>69</v>
      </c>
      <c r="F280" s="45" t="s">
        <v>113</v>
      </c>
      <c r="G280" s="40" t="s">
        <v>3697</v>
      </c>
      <c r="H280" s="45" t="s">
        <v>7336</v>
      </c>
      <c r="I280" s="45" t="s">
        <v>4706</v>
      </c>
      <c r="J280" s="45" t="s">
        <v>3700</v>
      </c>
      <c r="K280" s="60">
        <v>65.900000000000006</v>
      </c>
      <c r="L280" s="40" t="s">
        <v>7591</v>
      </c>
      <c r="M280" s="45" t="s">
        <v>3696</v>
      </c>
      <c r="N280" s="45" t="s">
        <v>3701</v>
      </c>
      <c r="O280" s="45" t="s">
        <v>4806</v>
      </c>
      <c r="P280" s="45" t="s">
        <v>3702</v>
      </c>
      <c r="Q280" s="40" t="s">
        <v>3797</v>
      </c>
      <c r="R280" s="45" t="s">
        <v>4952</v>
      </c>
      <c r="S280" s="45" t="s">
        <v>4952</v>
      </c>
      <c r="T280" s="46" t="s">
        <v>4953</v>
      </c>
      <c r="U280" s="45" t="s">
        <v>4954</v>
      </c>
      <c r="V280" s="45" t="s">
        <v>4953</v>
      </c>
      <c r="W280" s="45" t="s">
        <v>4955</v>
      </c>
      <c r="X280" s="45">
        <v>842</v>
      </c>
      <c r="Y280" s="63">
        <v>42138</v>
      </c>
      <c r="Z280" s="45">
        <v>63</v>
      </c>
      <c r="AA280" s="45" t="s">
        <v>124</v>
      </c>
      <c r="AB280" s="45" t="s">
        <v>126</v>
      </c>
      <c r="AC280" s="47">
        <v>15464400</v>
      </c>
      <c r="AD280" s="47">
        <v>0</v>
      </c>
      <c r="AE280" s="45">
        <v>0</v>
      </c>
      <c r="AF280" s="45">
        <v>0</v>
      </c>
      <c r="AG280" s="45">
        <v>0</v>
      </c>
      <c r="AH280" s="45" t="s">
        <v>4663</v>
      </c>
      <c r="AI280" s="40" t="str">
        <f>VLOOKUP(A280,'[1]208-GA-Ft-37 (3)'!$A$7:$AZ$1371,35,0)</f>
        <v>1-9-26-03-03-04-03-04</v>
      </c>
      <c r="AJ280" s="45" t="s">
        <v>128</v>
      </c>
      <c r="AK280" s="45" t="s">
        <v>128</v>
      </c>
      <c r="AL280" s="45" t="s">
        <v>127</v>
      </c>
      <c r="AM280" s="45" t="s">
        <v>127</v>
      </c>
      <c r="AN280" s="45" t="s">
        <v>127</v>
      </c>
      <c r="AO280" s="45" t="s">
        <v>127</v>
      </c>
      <c r="AP280" s="45" t="s">
        <v>127</v>
      </c>
      <c r="AQ280" s="45" t="s">
        <v>127</v>
      </c>
      <c r="AR280" s="45" t="s">
        <v>126</v>
      </c>
      <c r="AS280" s="45" t="s">
        <v>3804</v>
      </c>
      <c r="AT280" s="45" t="s">
        <v>4664</v>
      </c>
      <c r="AU280" s="45" t="s">
        <v>127</v>
      </c>
      <c r="AV280" s="45" t="s">
        <v>126</v>
      </c>
      <c r="AW280" s="45" t="s">
        <v>126</v>
      </c>
      <c r="AX280" s="45" t="s">
        <v>128</v>
      </c>
      <c r="AY280" s="45" t="s">
        <v>4665</v>
      </c>
      <c r="AZ280" s="48" t="s">
        <v>7363</v>
      </c>
    </row>
    <row r="281" spans="1:52" ht="15" customHeight="1" x14ac:dyDescent="0.2">
      <c r="A281" s="69">
        <v>399</v>
      </c>
      <c r="B281" s="40" t="s">
        <v>7492</v>
      </c>
      <c r="C281" s="45" t="s">
        <v>1704</v>
      </c>
      <c r="D281" s="45" t="s">
        <v>2894</v>
      </c>
      <c r="E281" s="45">
        <v>69</v>
      </c>
      <c r="F281" s="45" t="s">
        <v>113</v>
      </c>
      <c r="G281" s="40" t="s">
        <v>3697</v>
      </c>
      <c r="H281" s="45" t="s">
        <v>7336</v>
      </c>
      <c r="I281" s="45" t="s">
        <v>4706</v>
      </c>
      <c r="J281" s="45" t="s">
        <v>3700</v>
      </c>
      <c r="K281" s="60">
        <v>60.1</v>
      </c>
      <c r="L281" s="40" t="s">
        <v>7591</v>
      </c>
      <c r="M281" s="45" t="s">
        <v>3696</v>
      </c>
      <c r="N281" s="45" t="s">
        <v>3701</v>
      </c>
      <c r="O281" s="45" t="s">
        <v>4806</v>
      </c>
      <c r="P281" s="45" t="s">
        <v>3702</v>
      </c>
      <c r="Q281" s="40" t="s">
        <v>3797</v>
      </c>
      <c r="R281" s="45" t="s">
        <v>4956</v>
      </c>
      <c r="S281" s="45" t="s">
        <v>4956</v>
      </c>
      <c r="T281" s="46" t="s">
        <v>4957</v>
      </c>
      <c r="U281" s="45" t="s">
        <v>4958</v>
      </c>
      <c r="V281" s="45" t="s">
        <v>4957</v>
      </c>
      <c r="W281" s="45" t="s">
        <v>4959</v>
      </c>
      <c r="X281" s="45">
        <v>842</v>
      </c>
      <c r="Y281" s="63">
        <v>42138</v>
      </c>
      <c r="Z281" s="45">
        <v>63</v>
      </c>
      <c r="AA281" s="45" t="s">
        <v>124</v>
      </c>
      <c r="AB281" s="45" t="s">
        <v>126</v>
      </c>
      <c r="AC281" s="47">
        <v>15464400</v>
      </c>
      <c r="AD281" s="47">
        <v>0</v>
      </c>
      <c r="AE281" s="45">
        <v>0</v>
      </c>
      <c r="AF281" s="45">
        <v>0</v>
      </c>
      <c r="AG281" s="45">
        <v>0</v>
      </c>
      <c r="AH281" s="45" t="s">
        <v>4663</v>
      </c>
      <c r="AI281" s="40" t="str">
        <f>VLOOKUP(A281,'[1]208-GA-Ft-37 (3)'!$A$7:$AZ$1371,35,0)</f>
        <v>1-9-26-03-03-04-03-04</v>
      </c>
      <c r="AJ281" s="45" t="s">
        <v>128</v>
      </c>
      <c r="AK281" s="45" t="s">
        <v>128</v>
      </c>
      <c r="AL281" s="45" t="s">
        <v>127</v>
      </c>
      <c r="AM281" s="45" t="s">
        <v>127</v>
      </c>
      <c r="AN281" s="45" t="s">
        <v>127</v>
      </c>
      <c r="AO281" s="45" t="s">
        <v>127</v>
      </c>
      <c r="AP281" s="45" t="s">
        <v>127</v>
      </c>
      <c r="AQ281" s="45" t="s">
        <v>127</v>
      </c>
      <c r="AR281" s="45" t="s">
        <v>126</v>
      </c>
      <c r="AS281" s="45" t="s">
        <v>3804</v>
      </c>
      <c r="AT281" s="45" t="s">
        <v>4664</v>
      </c>
      <c r="AU281" s="45" t="s">
        <v>127</v>
      </c>
      <c r="AV281" s="45" t="s">
        <v>126</v>
      </c>
      <c r="AW281" s="45" t="s">
        <v>126</v>
      </c>
      <c r="AX281" s="45" t="s">
        <v>128</v>
      </c>
      <c r="AY281" s="45" t="s">
        <v>4665</v>
      </c>
      <c r="AZ281" s="48" t="s">
        <v>7364</v>
      </c>
    </row>
    <row r="282" spans="1:52" ht="15" customHeight="1" x14ac:dyDescent="0.2">
      <c r="A282" s="69">
        <v>400</v>
      </c>
      <c r="B282" s="40" t="s">
        <v>7492</v>
      </c>
      <c r="C282" s="45" t="s">
        <v>1704</v>
      </c>
      <c r="D282" s="45" t="s">
        <v>2894</v>
      </c>
      <c r="E282" s="45">
        <v>69</v>
      </c>
      <c r="F282" s="45" t="s">
        <v>113</v>
      </c>
      <c r="G282" s="40" t="s">
        <v>3697</v>
      </c>
      <c r="H282" s="45" t="s">
        <v>7336</v>
      </c>
      <c r="I282" s="45" t="s">
        <v>4960</v>
      </c>
      <c r="J282" s="45" t="s">
        <v>3700</v>
      </c>
      <c r="K282" s="60">
        <v>445</v>
      </c>
      <c r="L282" s="40" t="s">
        <v>7591</v>
      </c>
      <c r="M282" s="45" t="s">
        <v>3796</v>
      </c>
      <c r="N282" s="45" t="s">
        <v>117</v>
      </c>
      <c r="O282" s="40" t="s">
        <v>118</v>
      </c>
      <c r="P282" s="40">
        <v>8999990744</v>
      </c>
      <c r="Q282" s="40" t="s">
        <v>3797</v>
      </c>
      <c r="R282" s="45" t="s">
        <v>4961</v>
      </c>
      <c r="S282" s="45" t="s">
        <v>4961</v>
      </c>
      <c r="T282" s="46" t="s">
        <v>4962</v>
      </c>
      <c r="U282" s="45" t="s">
        <v>4963</v>
      </c>
      <c r="V282" s="45" t="s">
        <v>4964</v>
      </c>
      <c r="W282" s="45" t="s">
        <v>4965</v>
      </c>
      <c r="X282" s="45">
        <v>7442</v>
      </c>
      <c r="Y282" s="63">
        <v>40060</v>
      </c>
      <c r="Z282" s="45">
        <v>71</v>
      </c>
      <c r="AA282" s="45" t="s">
        <v>124</v>
      </c>
      <c r="AB282" s="45" t="s">
        <v>126</v>
      </c>
      <c r="AC282" s="47">
        <v>63570.018509152462</v>
      </c>
      <c r="AD282" s="47">
        <v>0</v>
      </c>
      <c r="AE282" s="45" t="s">
        <v>3803</v>
      </c>
      <c r="AF282" s="45">
        <v>0</v>
      </c>
      <c r="AG282" s="45">
        <v>0</v>
      </c>
      <c r="AH282" s="45" t="s">
        <v>23</v>
      </c>
      <c r="AI282" s="40" t="str">
        <f>VLOOKUP(A282,'[1]208-GA-Ft-37 (3)'!$A$7:$AZ$1371,35,0)</f>
        <v>1-5-10-02-01</v>
      </c>
      <c r="AJ282" s="45" t="s">
        <v>128</v>
      </c>
      <c r="AK282" s="45" t="s">
        <v>128</v>
      </c>
      <c r="AL282" s="45" t="s">
        <v>127</v>
      </c>
      <c r="AM282" s="45" t="s">
        <v>127</v>
      </c>
      <c r="AN282" s="45" t="s">
        <v>127</v>
      </c>
      <c r="AO282" s="45" t="s">
        <v>127</v>
      </c>
      <c r="AP282" s="45" t="s">
        <v>127</v>
      </c>
      <c r="AQ282" s="45" t="s">
        <v>127</v>
      </c>
      <c r="AR282" s="45" t="s">
        <v>126</v>
      </c>
      <c r="AS282" s="45" t="s">
        <v>3804</v>
      </c>
      <c r="AT282" s="45" t="s">
        <v>3805</v>
      </c>
      <c r="AU282" s="45" t="s">
        <v>127</v>
      </c>
      <c r="AV282" s="45" t="s">
        <v>126</v>
      </c>
      <c r="AW282" s="45" t="s">
        <v>126</v>
      </c>
      <c r="AX282" s="45" t="s">
        <v>128</v>
      </c>
      <c r="AY282" s="45" t="s">
        <v>3712</v>
      </c>
      <c r="AZ282" s="48" t="s">
        <v>7365</v>
      </c>
    </row>
    <row r="283" spans="1:52" ht="15" customHeight="1" x14ac:dyDescent="0.2">
      <c r="A283" s="69">
        <v>401</v>
      </c>
      <c r="B283" s="40" t="s">
        <v>7492</v>
      </c>
      <c r="C283" s="45" t="s">
        <v>1704</v>
      </c>
      <c r="D283" s="45" t="s">
        <v>2894</v>
      </c>
      <c r="E283" s="45">
        <v>69</v>
      </c>
      <c r="F283" s="45" t="s">
        <v>113</v>
      </c>
      <c r="G283" s="40" t="s">
        <v>3697</v>
      </c>
      <c r="H283" s="45" t="s">
        <v>7336</v>
      </c>
      <c r="I283" s="45" t="s">
        <v>4960</v>
      </c>
      <c r="J283" s="45" t="s">
        <v>3700</v>
      </c>
      <c r="K283" s="60">
        <v>390</v>
      </c>
      <c r="L283" s="40" t="s">
        <v>7591</v>
      </c>
      <c r="M283" s="45" t="s">
        <v>3796</v>
      </c>
      <c r="N283" s="45" t="s">
        <v>117</v>
      </c>
      <c r="O283" s="40" t="s">
        <v>118</v>
      </c>
      <c r="P283" s="40">
        <v>8999990744</v>
      </c>
      <c r="Q283" s="40" t="s">
        <v>3797</v>
      </c>
      <c r="R283" s="45" t="s">
        <v>4966</v>
      </c>
      <c r="S283" s="45" t="s">
        <v>4966</v>
      </c>
      <c r="T283" s="46" t="s">
        <v>4967</v>
      </c>
      <c r="U283" s="45" t="s">
        <v>4968</v>
      </c>
      <c r="V283" s="45" t="s">
        <v>4969</v>
      </c>
      <c r="W283" s="45" t="s">
        <v>4970</v>
      </c>
      <c r="X283" s="45">
        <v>7442</v>
      </c>
      <c r="Y283" s="63">
        <v>40060</v>
      </c>
      <c r="Z283" s="45">
        <v>71</v>
      </c>
      <c r="AA283" s="45" t="s">
        <v>124</v>
      </c>
      <c r="AB283" s="45" t="s">
        <v>126</v>
      </c>
      <c r="AC283" s="47">
        <v>55713.049929369568</v>
      </c>
      <c r="AD283" s="47">
        <v>0</v>
      </c>
      <c r="AE283" s="45" t="s">
        <v>3803</v>
      </c>
      <c r="AF283" s="45">
        <v>0</v>
      </c>
      <c r="AG283" s="45">
        <v>0</v>
      </c>
      <c r="AH283" s="45" t="s">
        <v>23</v>
      </c>
      <c r="AI283" s="40" t="str">
        <f>VLOOKUP(A283,'[1]208-GA-Ft-37 (3)'!$A$7:$AZ$1371,35,0)</f>
        <v>1-5-10-02-01</v>
      </c>
      <c r="AJ283" s="45" t="s">
        <v>128</v>
      </c>
      <c r="AK283" s="45" t="s">
        <v>128</v>
      </c>
      <c r="AL283" s="45" t="s">
        <v>127</v>
      </c>
      <c r="AM283" s="45" t="s">
        <v>127</v>
      </c>
      <c r="AN283" s="45" t="s">
        <v>127</v>
      </c>
      <c r="AO283" s="45" t="s">
        <v>127</v>
      </c>
      <c r="AP283" s="45" t="s">
        <v>127</v>
      </c>
      <c r="AQ283" s="45" t="s">
        <v>127</v>
      </c>
      <c r="AR283" s="45" t="s">
        <v>126</v>
      </c>
      <c r="AS283" s="45" t="s">
        <v>3804</v>
      </c>
      <c r="AT283" s="45" t="s">
        <v>3805</v>
      </c>
      <c r="AU283" s="45" t="s">
        <v>127</v>
      </c>
      <c r="AV283" s="45" t="s">
        <v>126</v>
      </c>
      <c r="AW283" s="45" t="s">
        <v>126</v>
      </c>
      <c r="AX283" s="45" t="s">
        <v>128</v>
      </c>
      <c r="AY283" s="45" t="s">
        <v>3712</v>
      </c>
      <c r="AZ283" s="48" t="s">
        <v>4971</v>
      </c>
    </row>
    <row r="284" spans="1:52" ht="15" customHeight="1" x14ac:dyDescent="0.2">
      <c r="A284" s="69">
        <v>402</v>
      </c>
      <c r="B284" s="40" t="s">
        <v>7492</v>
      </c>
      <c r="C284" s="45" t="s">
        <v>1704</v>
      </c>
      <c r="D284" s="45" t="s">
        <v>2894</v>
      </c>
      <c r="E284" s="45">
        <v>69</v>
      </c>
      <c r="F284" s="45" t="s">
        <v>113</v>
      </c>
      <c r="G284" s="40" t="s">
        <v>3697</v>
      </c>
      <c r="H284" s="45" t="s">
        <v>7336</v>
      </c>
      <c r="I284" s="45" t="s">
        <v>4960</v>
      </c>
      <c r="J284" s="45" t="s">
        <v>3700</v>
      </c>
      <c r="K284" s="60">
        <v>260</v>
      </c>
      <c r="L284" s="40" t="s">
        <v>7591</v>
      </c>
      <c r="M284" s="45" t="s">
        <v>3796</v>
      </c>
      <c r="N284" s="45" t="s">
        <v>117</v>
      </c>
      <c r="O284" s="40" t="s">
        <v>118</v>
      </c>
      <c r="P284" s="40">
        <v>8999990744</v>
      </c>
      <c r="Q284" s="40" t="s">
        <v>3797</v>
      </c>
      <c r="R284" s="45" t="s">
        <v>4972</v>
      </c>
      <c r="S284" s="45" t="s">
        <v>4972</v>
      </c>
      <c r="T284" s="46" t="s">
        <v>4973</v>
      </c>
      <c r="U284" s="45" t="s">
        <v>4974</v>
      </c>
      <c r="V284" s="45" t="s">
        <v>4975</v>
      </c>
      <c r="W284" s="45" t="s">
        <v>4976</v>
      </c>
      <c r="X284" s="45">
        <v>7442</v>
      </c>
      <c r="Y284" s="63">
        <v>40060</v>
      </c>
      <c r="Z284" s="45">
        <v>71</v>
      </c>
      <c r="AA284" s="45" t="s">
        <v>124</v>
      </c>
      <c r="AB284" s="45" t="s">
        <v>126</v>
      </c>
      <c r="AC284" s="47">
        <v>37142.033286246384</v>
      </c>
      <c r="AD284" s="47">
        <v>0</v>
      </c>
      <c r="AE284" s="45" t="s">
        <v>3803</v>
      </c>
      <c r="AF284" s="45">
        <v>0</v>
      </c>
      <c r="AG284" s="45">
        <v>0</v>
      </c>
      <c r="AH284" s="45" t="s">
        <v>23</v>
      </c>
      <c r="AI284" s="40" t="str">
        <f>VLOOKUP(A284,'[1]208-GA-Ft-37 (3)'!$A$7:$AZ$1371,35,0)</f>
        <v>1-5-10-02-01</v>
      </c>
      <c r="AJ284" s="45" t="s">
        <v>128</v>
      </c>
      <c r="AK284" s="45" t="s">
        <v>128</v>
      </c>
      <c r="AL284" s="45" t="s">
        <v>127</v>
      </c>
      <c r="AM284" s="45" t="s">
        <v>127</v>
      </c>
      <c r="AN284" s="45" t="s">
        <v>127</v>
      </c>
      <c r="AO284" s="45" t="s">
        <v>127</v>
      </c>
      <c r="AP284" s="45" t="s">
        <v>127</v>
      </c>
      <c r="AQ284" s="45" t="s">
        <v>127</v>
      </c>
      <c r="AR284" s="45" t="s">
        <v>126</v>
      </c>
      <c r="AS284" s="45" t="s">
        <v>3804</v>
      </c>
      <c r="AT284" s="45" t="s">
        <v>3805</v>
      </c>
      <c r="AU284" s="45" t="s">
        <v>127</v>
      </c>
      <c r="AV284" s="45" t="s">
        <v>126</v>
      </c>
      <c r="AW284" s="45" t="s">
        <v>126</v>
      </c>
      <c r="AX284" s="45" t="s">
        <v>128</v>
      </c>
      <c r="AY284" s="45" t="s">
        <v>3712</v>
      </c>
      <c r="AZ284" s="48" t="s">
        <v>4971</v>
      </c>
    </row>
    <row r="285" spans="1:52" ht="15" customHeight="1" x14ac:dyDescent="0.2">
      <c r="A285" s="69">
        <v>403</v>
      </c>
      <c r="B285" s="40" t="s">
        <v>7492</v>
      </c>
      <c r="C285" s="45" t="s">
        <v>1704</v>
      </c>
      <c r="D285" s="45" t="s">
        <v>2894</v>
      </c>
      <c r="E285" s="45">
        <v>69</v>
      </c>
      <c r="F285" s="45" t="s">
        <v>113</v>
      </c>
      <c r="G285" s="40" t="s">
        <v>3697</v>
      </c>
      <c r="H285" s="45" t="s">
        <v>7336</v>
      </c>
      <c r="I285" s="45" t="s">
        <v>4960</v>
      </c>
      <c r="J285" s="45" t="s">
        <v>3700</v>
      </c>
      <c r="K285" s="60">
        <v>500</v>
      </c>
      <c r="L285" s="40" t="s">
        <v>7591</v>
      </c>
      <c r="M285" s="45" t="s">
        <v>3796</v>
      </c>
      <c r="N285" s="45" t="s">
        <v>117</v>
      </c>
      <c r="O285" s="40" t="s">
        <v>118</v>
      </c>
      <c r="P285" s="40">
        <v>8999990744</v>
      </c>
      <c r="Q285" s="40" t="s">
        <v>3797</v>
      </c>
      <c r="R285" s="45" t="s">
        <v>4977</v>
      </c>
      <c r="S285" s="45" t="s">
        <v>4977</v>
      </c>
      <c r="T285" s="46" t="s">
        <v>4978</v>
      </c>
      <c r="U285" s="45" t="s">
        <v>4979</v>
      </c>
      <c r="V285" s="45" t="s">
        <v>4980</v>
      </c>
      <c r="W285" s="45" t="s">
        <v>4981</v>
      </c>
      <c r="X285" s="45">
        <v>7442</v>
      </c>
      <c r="Y285" s="63">
        <v>40060</v>
      </c>
      <c r="Z285" s="45">
        <v>71</v>
      </c>
      <c r="AA285" s="45" t="s">
        <v>124</v>
      </c>
      <c r="AB285" s="45" t="s">
        <v>126</v>
      </c>
      <c r="AC285" s="47">
        <v>71426.987088935348</v>
      </c>
      <c r="AD285" s="47">
        <v>0</v>
      </c>
      <c r="AE285" s="45" t="s">
        <v>3803</v>
      </c>
      <c r="AF285" s="45">
        <v>0</v>
      </c>
      <c r="AG285" s="45">
        <v>0</v>
      </c>
      <c r="AH285" s="45" t="s">
        <v>23</v>
      </c>
      <c r="AI285" s="40" t="str">
        <f>VLOOKUP(A285,'[1]208-GA-Ft-37 (3)'!$A$7:$AZ$1371,35,0)</f>
        <v>1-5-10-02-01</v>
      </c>
      <c r="AJ285" s="45" t="s">
        <v>128</v>
      </c>
      <c r="AK285" s="45" t="s">
        <v>128</v>
      </c>
      <c r="AL285" s="45" t="s">
        <v>127</v>
      </c>
      <c r="AM285" s="45" t="s">
        <v>127</v>
      </c>
      <c r="AN285" s="45" t="s">
        <v>127</v>
      </c>
      <c r="AO285" s="45" t="s">
        <v>127</v>
      </c>
      <c r="AP285" s="45" t="s">
        <v>127</v>
      </c>
      <c r="AQ285" s="45" t="s">
        <v>127</v>
      </c>
      <c r="AR285" s="45" t="s">
        <v>126</v>
      </c>
      <c r="AS285" s="45" t="s">
        <v>3804</v>
      </c>
      <c r="AT285" s="45" t="s">
        <v>3805</v>
      </c>
      <c r="AU285" s="45" t="s">
        <v>127</v>
      </c>
      <c r="AV285" s="45" t="s">
        <v>126</v>
      </c>
      <c r="AW285" s="45" t="s">
        <v>126</v>
      </c>
      <c r="AX285" s="45" t="s">
        <v>128</v>
      </c>
      <c r="AY285" s="45" t="s">
        <v>3712</v>
      </c>
      <c r="AZ285" s="48" t="s">
        <v>4971</v>
      </c>
    </row>
    <row r="286" spans="1:52" ht="15" customHeight="1" x14ac:dyDescent="0.2">
      <c r="A286" s="69">
        <v>404</v>
      </c>
      <c r="B286" s="40" t="s">
        <v>7492</v>
      </c>
      <c r="C286" s="45" t="s">
        <v>1704</v>
      </c>
      <c r="D286" s="45" t="s">
        <v>2894</v>
      </c>
      <c r="E286" s="45">
        <v>69</v>
      </c>
      <c r="F286" s="45" t="s">
        <v>113</v>
      </c>
      <c r="G286" s="40" t="s">
        <v>3697</v>
      </c>
      <c r="H286" s="45" t="s">
        <v>7336</v>
      </c>
      <c r="I286" s="45" t="s">
        <v>4706</v>
      </c>
      <c r="J286" s="45" t="s">
        <v>3700</v>
      </c>
      <c r="K286" s="60">
        <v>850.71</v>
      </c>
      <c r="L286" s="40" t="s">
        <v>7591</v>
      </c>
      <c r="M286" s="45" t="s">
        <v>3796</v>
      </c>
      <c r="N286" s="45" t="s">
        <v>117</v>
      </c>
      <c r="O286" s="40" t="s">
        <v>118</v>
      </c>
      <c r="P286" s="40">
        <v>8999990744</v>
      </c>
      <c r="Q286" s="40" t="s">
        <v>3797</v>
      </c>
      <c r="R286" s="45" t="s">
        <v>323</v>
      </c>
      <c r="S286" s="45" t="s">
        <v>4982</v>
      </c>
      <c r="T286" s="46" t="s">
        <v>4983</v>
      </c>
      <c r="U286" s="45" t="s">
        <v>4984</v>
      </c>
      <c r="V286" s="45" t="s">
        <v>4983</v>
      </c>
      <c r="W286" s="45" t="s">
        <v>4985</v>
      </c>
      <c r="X286" s="45">
        <v>4611</v>
      </c>
      <c r="Y286" s="63">
        <v>42136</v>
      </c>
      <c r="Z286" s="45">
        <v>9</v>
      </c>
      <c r="AA286" s="45" t="s">
        <v>124</v>
      </c>
      <c r="AB286" s="45" t="s">
        <v>126</v>
      </c>
      <c r="AC286" s="47">
        <v>121527.30437285638</v>
      </c>
      <c r="AD286" s="47">
        <v>0</v>
      </c>
      <c r="AE286" s="45" t="s">
        <v>3803</v>
      </c>
      <c r="AF286" s="45">
        <v>0</v>
      </c>
      <c r="AG286" s="45">
        <v>0</v>
      </c>
      <c r="AH286" s="45" t="s">
        <v>3826</v>
      </c>
      <c r="AI286" s="40" t="str">
        <f>VLOOKUP(A286,'[1]208-GA-Ft-37 (3)'!$A$7:$AZ$1371,35,0)</f>
        <v>1-5-10-02-01</v>
      </c>
      <c r="AJ286" s="45" t="s">
        <v>128</v>
      </c>
      <c r="AK286" s="45" t="s">
        <v>128</v>
      </c>
      <c r="AL286" s="45" t="s">
        <v>127</v>
      </c>
      <c r="AM286" s="45" t="s">
        <v>127</v>
      </c>
      <c r="AN286" s="45" t="s">
        <v>127</v>
      </c>
      <c r="AO286" s="45" t="s">
        <v>127</v>
      </c>
      <c r="AP286" s="45" t="s">
        <v>127</v>
      </c>
      <c r="AQ286" s="45" t="s">
        <v>127</v>
      </c>
      <c r="AR286" s="45" t="s">
        <v>126</v>
      </c>
      <c r="AS286" s="45" t="s">
        <v>3804</v>
      </c>
      <c r="AT286" s="45" t="s">
        <v>3805</v>
      </c>
      <c r="AU286" s="45" t="s">
        <v>127</v>
      </c>
      <c r="AV286" s="45" t="s">
        <v>126</v>
      </c>
      <c r="AW286" s="45" t="s">
        <v>126</v>
      </c>
      <c r="AX286" s="45" t="s">
        <v>128</v>
      </c>
      <c r="AY286" s="45" t="s">
        <v>3712</v>
      </c>
      <c r="AZ286" s="48" t="s">
        <v>3827</v>
      </c>
    </row>
    <row r="287" spans="1:52" ht="15" customHeight="1" x14ac:dyDescent="0.2">
      <c r="A287" s="69">
        <v>405</v>
      </c>
      <c r="B287" s="40" t="s">
        <v>7492</v>
      </c>
      <c r="C287" s="45" t="s">
        <v>1704</v>
      </c>
      <c r="D287" s="45" t="s">
        <v>2894</v>
      </c>
      <c r="E287" s="45">
        <v>69</v>
      </c>
      <c r="F287" s="45" t="s">
        <v>113</v>
      </c>
      <c r="G287" s="40" t="s">
        <v>3697</v>
      </c>
      <c r="H287" s="45" t="s">
        <v>7336</v>
      </c>
      <c r="I287" s="45" t="s">
        <v>4706</v>
      </c>
      <c r="J287" s="45" t="s">
        <v>3700</v>
      </c>
      <c r="K287" s="60">
        <v>1440</v>
      </c>
      <c r="L287" s="40" t="s">
        <v>7591</v>
      </c>
      <c r="M287" s="45" t="s">
        <v>3796</v>
      </c>
      <c r="N287" s="45" t="s">
        <v>117</v>
      </c>
      <c r="O287" s="40" t="s">
        <v>118</v>
      </c>
      <c r="P287" s="40">
        <v>8999990744</v>
      </c>
      <c r="Q287" s="40" t="s">
        <v>3797</v>
      </c>
      <c r="R287" s="45" t="s">
        <v>323</v>
      </c>
      <c r="S287" s="45" t="s">
        <v>4982</v>
      </c>
      <c r="T287" s="46" t="s">
        <v>4986</v>
      </c>
      <c r="U287" s="45" t="s">
        <v>4987</v>
      </c>
      <c r="V287" s="45" t="s">
        <v>4986</v>
      </c>
      <c r="W287" s="45" t="s">
        <v>4988</v>
      </c>
      <c r="X287" s="45">
        <v>4611</v>
      </c>
      <c r="Y287" s="63">
        <v>42136</v>
      </c>
      <c r="Z287" s="45">
        <v>9</v>
      </c>
      <c r="AA287" s="45" t="s">
        <v>124</v>
      </c>
      <c r="AB287" s="45" t="s">
        <v>126</v>
      </c>
      <c r="AC287" s="47">
        <v>205709.72281613381</v>
      </c>
      <c r="AD287" s="47">
        <v>0</v>
      </c>
      <c r="AE287" s="45" t="s">
        <v>3803</v>
      </c>
      <c r="AF287" s="45">
        <v>0</v>
      </c>
      <c r="AG287" s="45">
        <v>0</v>
      </c>
      <c r="AH287" s="45" t="s">
        <v>3826</v>
      </c>
      <c r="AI287" s="40" t="str">
        <f>VLOOKUP(A287,'[1]208-GA-Ft-37 (3)'!$A$7:$AZ$1371,35,0)</f>
        <v>1-5-10-02-01</v>
      </c>
      <c r="AJ287" s="45" t="s">
        <v>128</v>
      </c>
      <c r="AK287" s="45" t="s">
        <v>128</v>
      </c>
      <c r="AL287" s="45" t="s">
        <v>127</v>
      </c>
      <c r="AM287" s="45" t="s">
        <v>127</v>
      </c>
      <c r="AN287" s="45" t="s">
        <v>127</v>
      </c>
      <c r="AO287" s="45" t="s">
        <v>127</v>
      </c>
      <c r="AP287" s="45" t="s">
        <v>127</v>
      </c>
      <c r="AQ287" s="45" t="s">
        <v>127</v>
      </c>
      <c r="AR287" s="45" t="s">
        <v>126</v>
      </c>
      <c r="AS287" s="45" t="s">
        <v>3804</v>
      </c>
      <c r="AT287" s="45" t="s">
        <v>3805</v>
      </c>
      <c r="AU287" s="45" t="s">
        <v>127</v>
      </c>
      <c r="AV287" s="45" t="s">
        <v>126</v>
      </c>
      <c r="AW287" s="45" t="s">
        <v>126</v>
      </c>
      <c r="AX287" s="45" t="s">
        <v>128</v>
      </c>
      <c r="AY287" s="45" t="s">
        <v>3712</v>
      </c>
      <c r="AZ287" s="48" t="s">
        <v>3827</v>
      </c>
    </row>
    <row r="288" spans="1:52" ht="15" customHeight="1" x14ac:dyDescent="0.2">
      <c r="A288" s="69">
        <v>406</v>
      </c>
      <c r="B288" s="40" t="s">
        <v>7492</v>
      </c>
      <c r="C288" s="45" t="s">
        <v>1704</v>
      </c>
      <c r="D288" s="45" t="s">
        <v>2894</v>
      </c>
      <c r="E288" s="45">
        <v>69</v>
      </c>
      <c r="F288" s="45" t="s">
        <v>113</v>
      </c>
      <c r="G288" s="40" t="s">
        <v>3697</v>
      </c>
      <c r="H288" s="45" t="s">
        <v>7336</v>
      </c>
      <c r="I288" s="45" t="s">
        <v>4706</v>
      </c>
      <c r="J288" s="45" t="s">
        <v>3700</v>
      </c>
      <c r="K288" s="60">
        <v>936</v>
      </c>
      <c r="L288" s="40" t="s">
        <v>7591</v>
      </c>
      <c r="M288" s="45" t="s">
        <v>3796</v>
      </c>
      <c r="N288" s="45" t="s">
        <v>117</v>
      </c>
      <c r="O288" s="40" t="s">
        <v>118</v>
      </c>
      <c r="P288" s="40">
        <v>8999990744</v>
      </c>
      <c r="Q288" s="40" t="s">
        <v>3797</v>
      </c>
      <c r="R288" s="45" t="s">
        <v>323</v>
      </c>
      <c r="S288" s="45" t="s">
        <v>4982</v>
      </c>
      <c r="T288" s="46" t="s">
        <v>4989</v>
      </c>
      <c r="U288" s="45" t="s">
        <v>4990</v>
      </c>
      <c r="V288" s="45" t="s">
        <v>4989</v>
      </c>
      <c r="W288" s="45" t="s">
        <v>4991</v>
      </c>
      <c r="X288" s="45">
        <v>4611</v>
      </c>
      <c r="Y288" s="63">
        <v>42136</v>
      </c>
      <c r="Z288" s="45">
        <v>9</v>
      </c>
      <c r="AA288" s="45" t="s">
        <v>124</v>
      </c>
      <c r="AB288" s="45" t="s">
        <v>126</v>
      </c>
      <c r="AC288" s="47">
        <v>133711.31983048696</v>
      </c>
      <c r="AD288" s="47">
        <v>0</v>
      </c>
      <c r="AE288" s="45" t="s">
        <v>3803</v>
      </c>
      <c r="AF288" s="45">
        <v>0</v>
      </c>
      <c r="AG288" s="45">
        <v>0</v>
      </c>
      <c r="AH288" s="45" t="s">
        <v>3826</v>
      </c>
      <c r="AI288" s="40" t="str">
        <f>VLOOKUP(A288,'[1]208-GA-Ft-37 (3)'!$A$7:$AZ$1371,35,0)</f>
        <v>1-5-10-02-01</v>
      </c>
      <c r="AJ288" s="45" t="s">
        <v>128</v>
      </c>
      <c r="AK288" s="45" t="s">
        <v>128</v>
      </c>
      <c r="AL288" s="45" t="s">
        <v>127</v>
      </c>
      <c r="AM288" s="45" t="s">
        <v>127</v>
      </c>
      <c r="AN288" s="45" t="s">
        <v>127</v>
      </c>
      <c r="AO288" s="45" t="s">
        <v>127</v>
      </c>
      <c r="AP288" s="45" t="s">
        <v>127</v>
      </c>
      <c r="AQ288" s="45" t="s">
        <v>127</v>
      </c>
      <c r="AR288" s="45" t="s">
        <v>126</v>
      </c>
      <c r="AS288" s="45" t="s">
        <v>3804</v>
      </c>
      <c r="AT288" s="45" t="s">
        <v>3805</v>
      </c>
      <c r="AU288" s="45" t="s">
        <v>127</v>
      </c>
      <c r="AV288" s="45" t="s">
        <v>126</v>
      </c>
      <c r="AW288" s="45" t="s">
        <v>126</v>
      </c>
      <c r="AX288" s="45" t="s">
        <v>128</v>
      </c>
      <c r="AY288" s="45" t="s">
        <v>3712</v>
      </c>
      <c r="AZ288" s="48" t="s">
        <v>3827</v>
      </c>
    </row>
    <row r="289" spans="1:52" ht="15" customHeight="1" x14ac:dyDescent="0.2">
      <c r="A289" s="69">
        <v>407</v>
      </c>
      <c r="B289" s="40" t="s">
        <v>7492</v>
      </c>
      <c r="C289" s="45" t="s">
        <v>1704</v>
      </c>
      <c r="D289" s="45" t="s">
        <v>2894</v>
      </c>
      <c r="E289" s="45">
        <v>69</v>
      </c>
      <c r="F289" s="45" t="s">
        <v>113</v>
      </c>
      <c r="G289" s="40" t="s">
        <v>3697</v>
      </c>
      <c r="H289" s="45" t="s">
        <v>7336</v>
      </c>
      <c r="I289" s="45" t="s">
        <v>4706</v>
      </c>
      <c r="J289" s="45" t="s">
        <v>3700</v>
      </c>
      <c r="K289" s="60">
        <v>650</v>
      </c>
      <c r="L289" s="40" t="s">
        <v>7591</v>
      </c>
      <c r="M289" s="45" t="s">
        <v>3796</v>
      </c>
      <c r="N289" s="45" t="s">
        <v>117</v>
      </c>
      <c r="O289" s="40" t="s">
        <v>118</v>
      </c>
      <c r="P289" s="40">
        <v>8999990744</v>
      </c>
      <c r="Q289" s="40" t="s">
        <v>3797</v>
      </c>
      <c r="R289" s="45" t="s">
        <v>323</v>
      </c>
      <c r="S289" s="45" t="s">
        <v>4982</v>
      </c>
      <c r="T289" s="46" t="s">
        <v>4992</v>
      </c>
      <c r="U289" s="45" t="s">
        <v>4993</v>
      </c>
      <c r="V289" s="45" t="s">
        <v>4992</v>
      </c>
      <c r="W289" s="45" t="s">
        <v>4994</v>
      </c>
      <c r="X289" s="45">
        <v>4611</v>
      </c>
      <c r="Y289" s="63">
        <v>42136</v>
      </c>
      <c r="Z289" s="45">
        <v>9</v>
      </c>
      <c r="AA289" s="45" t="s">
        <v>124</v>
      </c>
      <c r="AB289" s="45" t="s">
        <v>126</v>
      </c>
      <c r="AC289" s="47">
        <v>92855.083215615959</v>
      </c>
      <c r="AD289" s="47">
        <v>0</v>
      </c>
      <c r="AE289" s="45" t="s">
        <v>3803</v>
      </c>
      <c r="AF289" s="45">
        <v>0</v>
      </c>
      <c r="AG289" s="45">
        <v>0</v>
      </c>
      <c r="AH289" s="45" t="s">
        <v>3826</v>
      </c>
      <c r="AI289" s="40" t="str">
        <f>VLOOKUP(A289,'[1]208-GA-Ft-37 (3)'!$A$7:$AZ$1371,35,0)</f>
        <v>1-5-10-02-01</v>
      </c>
      <c r="AJ289" s="45" t="s">
        <v>128</v>
      </c>
      <c r="AK289" s="45" t="s">
        <v>128</v>
      </c>
      <c r="AL289" s="45" t="s">
        <v>127</v>
      </c>
      <c r="AM289" s="45" t="s">
        <v>127</v>
      </c>
      <c r="AN289" s="45" t="s">
        <v>127</v>
      </c>
      <c r="AO289" s="45" t="s">
        <v>127</v>
      </c>
      <c r="AP289" s="45" t="s">
        <v>127</v>
      </c>
      <c r="AQ289" s="45" t="s">
        <v>127</v>
      </c>
      <c r="AR289" s="45" t="s">
        <v>126</v>
      </c>
      <c r="AS289" s="45" t="s">
        <v>3804</v>
      </c>
      <c r="AT289" s="45" t="s">
        <v>3805</v>
      </c>
      <c r="AU289" s="45" t="s">
        <v>127</v>
      </c>
      <c r="AV289" s="45" t="s">
        <v>126</v>
      </c>
      <c r="AW289" s="45" t="s">
        <v>126</v>
      </c>
      <c r="AX289" s="45" t="s">
        <v>128</v>
      </c>
      <c r="AY289" s="45" t="s">
        <v>3712</v>
      </c>
      <c r="AZ289" s="48" t="s">
        <v>3827</v>
      </c>
    </row>
    <row r="290" spans="1:52" ht="15" customHeight="1" x14ac:dyDescent="0.2">
      <c r="A290" s="69">
        <v>408</v>
      </c>
      <c r="B290" s="40" t="s">
        <v>7492</v>
      </c>
      <c r="C290" s="45" t="s">
        <v>1704</v>
      </c>
      <c r="D290" s="45" t="s">
        <v>2894</v>
      </c>
      <c r="E290" s="45">
        <v>69</v>
      </c>
      <c r="F290" s="45" t="s">
        <v>113</v>
      </c>
      <c r="G290" s="40" t="s">
        <v>3697</v>
      </c>
      <c r="H290" s="45" t="s">
        <v>7336</v>
      </c>
      <c r="I290" s="45" t="s">
        <v>4706</v>
      </c>
      <c r="J290" s="45" t="s">
        <v>3700</v>
      </c>
      <c r="K290" s="60">
        <v>1300</v>
      </c>
      <c r="L290" s="40" t="s">
        <v>7591</v>
      </c>
      <c r="M290" s="45" t="s">
        <v>3796</v>
      </c>
      <c r="N290" s="45" t="s">
        <v>117</v>
      </c>
      <c r="O290" s="40" t="s">
        <v>118</v>
      </c>
      <c r="P290" s="40">
        <v>8999990744</v>
      </c>
      <c r="Q290" s="40" t="s">
        <v>3797</v>
      </c>
      <c r="R290" s="45" t="s">
        <v>323</v>
      </c>
      <c r="S290" s="45" t="s">
        <v>4982</v>
      </c>
      <c r="T290" s="46" t="s">
        <v>4995</v>
      </c>
      <c r="U290" s="45" t="s">
        <v>4996</v>
      </c>
      <c r="V290" s="45" t="s">
        <v>4995</v>
      </c>
      <c r="W290" s="45" t="s">
        <v>4997</v>
      </c>
      <c r="X290" s="45">
        <v>4611</v>
      </c>
      <c r="Y290" s="63">
        <v>42136</v>
      </c>
      <c r="Z290" s="45">
        <v>9</v>
      </c>
      <c r="AA290" s="45" t="s">
        <v>124</v>
      </c>
      <c r="AB290" s="45" t="s">
        <v>126</v>
      </c>
      <c r="AC290" s="47">
        <v>185710.16643123192</v>
      </c>
      <c r="AD290" s="47">
        <v>0</v>
      </c>
      <c r="AE290" s="45" t="s">
        <v>3803</v>
      </c>
      <c r="AF290" s="45">
        <v>0</v>
      </c>
      <c r="AG290" s="45">
        <v>0</v>
      </c>
      <c r="AH290" s="45" t="s">
        <v>3826</v>
      </c>
      <c r="AI290" s="40" t="str">
        <f>VLOOKUP(A290,'[1]208-GA-Ft-37 (3)'!$A$7:$AZ$1371,35,0)</f>
        <v>1-5-10-02-01</v>
      </c>
      <c r="AJ290" s="45" t="s">
        <v>128</v>
      </c>
      <c r="AK290" s="45" t="s">
        <v>128</v>
      </c>
      <c r="AL290" s="45" t="s">
        <v>127</v>
      </c>
      <c r="AM290" s="45" t="s">
        <v>127</v>
      </c>
      <c r="AN290" s="45" t="s">
        <v>127</v>
      </c>
      <c r="AO290" s="45" t="s">
        <v>127</v>
      </c>
      <c r="AP290" s="45" t="s">
        <v>127</v>
      </c>
      <c r="AQ290" s="45" t="s">
        <v>127</v>
      </c>
      <c r="AR290" s="45" t="s">
        <v>126</v>
      </c>
      <c r="AS290" s="45" t="s">
        <v>3804</v>
      </c>
      <c r="AT290" s="45" t="s">
        <v>3805</v>
      </c>
      <c r="AU290" s="45" t="s">
        <v>127</v>
      </c>
      <c r="AV290" s="45" t="s">
        <v>126</v>
      </c>
      <c r="AW290" s="45" t="s">
        <v>126</v>
      </c>
      <c r="AX290" s="45" t="s">
        <v>128</v>
      </c>
      <c r="AY290" s="45" t="s">
        <v>3712</v>
      </c>
      <c r="AZ290" s="48" t="s">
        <v>3827</v>
      </c>
    </row>
    <row r="291" spans="1:52" ht="15" customHeight="1" x14ac:dyDescent="0.2">
      <c r="A291" s="69">
        <v>409</v>
      </c>
      <c r="B291" s="40" t="s">
        <v>7492</v>
      </c>
      <c r="C291" s="45" t="s">
        <v>1704</v>
      </c>
      <c r="D291" s="45" t="s">
        <v>2894</v>
      </c>
      <c r="E291" s="45">
        <v>69</v>
      </c>
      <c r="F291" s="45" t="s">
        <v>113</v>
      </c>
      <c r="G291" s="40" t="s">
        <v>3697</v>
      </c>
      <c r="H291" s="45" t="s">
        <v>7336</v>
      </c>
      <c r="I291" s="45" t="s">
        <v>4706</v>
      </c>
      <c r="J291" s="45" t="s">
        <v>3700</v>
      </c>
      <c r="K291" s="60">
        <v>1235</v>
      </c>
      <c r="L291" s="40" t="s">
        <v>7591</v>
      </c>
      <c r="M291" s="45" t="s">
        <v>3796</v>
      </c>
      <c r="N291" s="45" t="s">
        <v>117</v>
      </c>
      <c r="O291" s="40" t="s">
        <v>118</v>
      </c>
      <c r="P291" s="40">
        <v>8999990744</v>
      </c>
      <c r="Q291" s="40" t="s">
        <v>3797</v>
      </c>
      <c r="R291" s="45" t="s">
        <v>323</v>
      </c>
      <c r="S291" s="45" t="s">
        <v>4982</v>
      </c>
      <c r="T291" s="46" t="s">
        <v>4998</v>
      </c>
      <c r="U291" s="45" t="s">
        <v>4999</v>
      </c>
      <c r="V291" s="45" t="s">
        <v>4998</v>
      </c>
      <c r="W291" s="45" t="s">
        <v>5000</v>
      </c>
      <c r="X291" s="45">
        <v>4611</v>
      </c>
      <c r="Y291" s="63">
        <v>42136</v>
      </c>
      <c r="Z291" s="45">
        <v>9</v>
      </c>
      <c r="AA291" s="45" t="s">
        <v>124</v>
      </c>
      <c r="AB291" s="45" t="s">
        <v>126</v>
      </c>
      <c r="AC291" s="47">
        <v>176424.6581096703</v>
      </c>
      <c r="AD291" s="47">
        <v>0</v>
      </c>
      <c r="AE291" s="45" t="s">
        <v>3803</v>
      </c>
      <c r="AF291" s="45">
        <v>0</v>
      </c>
      <c r="AG291" s="45">
        <v>0</v>
      </c>
      <c r="AH291" s="45" t="s">
        <v>3826</v>
      </c>
      <c r="AI291" s="40" t="str">
        <f>VLOOKUP(A291,'[1]208-GA-Ft-37 (3)'!$A$7:$AZ$1371,35,0)</f>
        <v>1-5-10-02-01</v>
      </c>
      <c r="AJ291" s="45" t="s">
        <v>128</v>
      </c>
      <c r="AK291" s="45" t="s">
        <v>128</v>
      </c>
      <c r="AL291" s="45" t="s">
        <v>127</v>
      </c>
      <c r="AM291" s="45" t="s">
        <v>127</v>
      </c>
      <c r="AN291" s="45" t="s">
        <v>127</v>
      </c>
      <c r="AO291" s="45" t="s">
        <v>127</v>
      </c>
      <c r="AP291" s="45" t="s">
        <v>127</v>
      </c>
      <c r="AQ291" s="45" t="s">
        <v>127</v>
      </c>
      <c r="AR291" s="45" t="s">
        <v>126</v>
      </c>
      <c r="AS291" s="45" t="s">
        <v>3804</v>
      </c>
      <c r="AT291" s="45" t="s">
        <v>3805</v>
      </c>
      <c r="AU291" s="45" t="s">
        <v>127</v>
      </c>
      <c r="AV291" s="45" t="s">
        <v>126</v>
      </c>
      <c r="AW291" s="45" t="s">
        <v>126</v>
      </c>
      <c r="AX291" s="45" t="s">
        <v>128</v>
      </c>
      <c r="AY291" s="45" t="s">
        <v>3712</v>
      </c>
      <c r="AZ291" s="48" t="s">
        <v>3827</v>
      </c>
    </row>
    <row r="292" spans="1:52" ht="15" customHeight="1" x14ac:dyDescent="0.2">
      <c r="A292" s="69">
        <v>410</v>
      </c>
      <c r="B292" s="40" t="s">
        <v>7492</v>
      </c>
      <c r="C292" s="45" t="s">
        <v>1704</v>
      </c>
      <c r="D292" s="45" t="s">
        <v>2894</v>
      </c>
      <c r="E292" s="45">
        <v>69</v>
      </c>
      <c r="F292" s="45" t="s">
        <v>113</v>
      </c>
      <c r="G292" s="40" t="s">
        <v>3697</v>
      </c>
      <c r="H292" s="45" t="s">
        <v>7336</v>
      </c>
      <c r="I292" s="45" t="s">
        <v>4706</v>
      </c>
      <c r="J292" s="45" t="s">
        <v>3700</v>
      </c>
      <c r="K292" s="60">
        <v>1170</v>
      </c>
      <c r="L292" s="40" t="s">
        <v>7591</v>
      </c>
      <c r="M292" s="45" t="s">
        <v>3796</v>
      </c>
      <c r="N292" s="45" t="s">
        <v>117</v>
      </c>
      <c r="O292" s="40" t="s">
        <v>118</v>
      </c>
      <c r="P292" s="40">
        <v>8999990744</v>
      </c>
      <c r="Q292" s="40" t="s">
        <v>3797</v>
      </c>
      <c r="R292" s="45" t="s">
        <v>323</v>
      </c>
      <c r="S292" s="45" t="s">
        <v>4982</v>
      </c>
      <c r="T292" s="46" t="s">
        <v>5001</v>
      </c>
      <c r="U292" s="45" t="s">
        <v>5002</v>
      </c>
      <c r="V292" s="45" t="s">
        <v>5001</v>
      </c>
      <c r="W292" s="45" t="s">
        <v>5003</v>
      </c>
      <c r="X292" s="45">
        <v>4611</v>
      </c>
      <c r="Y292" s="63">
        <v>42136</v>
      </c>
      <c r="Z292" s="45">
        <v>9</v>
      </c>
      <c r="AA292" s="45" t="s">
        <v>124</v>
      </c>
      <c r="AB292" s="45" t="s">
        <v>126</v>
      </c>
      <c r="AC292" s="47">
        <v>167139.14978810871</v>
      </c>
      <c r="AD292" s="47">
        <v>0</v>
      </c>
      <c r="AE292" s="45" t="s">
        <v>3803</v>
      </c>
      <c r="AF292" s="45">
        <v>0</v>
      </c>
      <c r="AG292" s="45">
        <v>0</v>
      </c>
      <c r="AH292" s="45" t="s">
        <v>3826</v>
      </c>
      <c r="AI292" s="40" t="str">
        <f>VLOOKUP(A292,'[1]208-GA-Ft-37 (3)'!$A$7:$AZ$1371,35,0)</f>
        <v>1-5-10-02-01</v>
      </c>
      <c r="AJ292" s="45" t="s">
        <v>128</v>
      </c>
      <c r="AK292" s="45" t="s">
        <v>128</v>
      </c>
      <c r="AL292" s="45" t="s">
        <v>127</v>
      </c>
      <c r="AM292" s="45" t="s">
        <v>127</v>
      </c>
      <c r="AN292" s="45" t="s">
        <v>127</v>
      </c>
      <c r="AO292" s="45" t="s">
        <v>127</v>
      </c>
      <c r="AP292" s="45" t="s">
        <v>127</v>
      </c>
      <c r="AQ292" s="45" t="s">
        <v>127</v>
      </c>
      <c r="AR292" s="45" t="s">
        <v>126</v>
      </c>
      <c r="AS292" s="45" t="s">
        <v>3804</v>
      </c>
      <c r="AT292" s="45" t="s">
        <v>3805</v>
      </c>
      <c r="AU292" s="45" t="s">
        <v>127</v>
      </c>
      <c r="AV292" s="45" t="s">
        <v>126</v>
      </c>
      <c r="AW292" s="45" t="s">
        <v>126</v>
      </c>
      <c r="AX292" s="45" t="s">
        <v>128</v>
      </c>
      <c r="AY292" s="45" t="s">
        <v>3712</v>
      </c>
      <c r="AZ292" s="48" t="s">
        <v>3827</v>
      </c>
    </row>
    <row r="293" spans="1:52" ht="15" customHeight="1" x14ac:dyDescent="0.2">
      <c r="A293" s="69">
        <v>411</v>
      </c>
      <c r="B293" s="40" t="s">
        <v>7492</v>
      </c>
      <c r="C293" s="45" t="s">
        <v>1704</v>
      </c>
      <c r="D293" s="45" t="s">
        <v>2894</v>
      </c>
      <c r="E293" s="45">
        <v>69</v>
      </c>
      <c r="F293" s="45" t="s">
        <v>113</v>
      </c>
      <c r="G293" s="40" t="s">
        <v>3697</v>
      </c>
      <c r="H293" s="45" t="s">
        <v>7336</v>
      </c>
      <c r="I293" s="45" t="s">
        <v>4706</v>
      </c>
      <c r="J293" s="45" t="s">
        <v>3700</v>
      </c>
      <c r="K293" s="60">
        <v>1183</v>
      </c>
      <c r="L293" s="40" t="s">
        <v>7591</v>
      </c>
      <c r="M293" s="45" t="s">
        <v>3796</v>
      </c>
      <c r="N293" s="45" t="s">
        <v>117</v>
      </c>
      <c r="O293" s="40" t="s">
        <v>118</v>
      </c>
      <c r="P293" s="40">
        <v>8999990744</v>
      </c>
      <c r="Q293" s="40" t="s">
        <v>3797</v>
      </c>
      <c r="R293" s="45" t="s">
        <v>323</v>
      </c>
      <c r="S293" s="45" t="s">
        <v>4982</v>
      </c>
      <c r="T293" s="46" t="s">
        <v>5004</v>
      </c>
      <c r="U293" s="45" t="s">
        <v>5005</v>
      </c>
      <c r="V293" s="45" t="s">
        <v>5004</v>
      </c>
      <c r="W293" s="45" t="s">
        <v>5006</v>
      </c>
      <c r="X293" s="45">
        <v>4611</v>
      </c>
      <c r="Y293" s="63">
        <v>42136</v>
      </c>
      <c r="Z293" s="45">
        <v>9</v>
      </c>
      <c r="AA293" s="45" t="s">
        <v>124</v>
      </c>
      <c r="AB293" s="45" t="s">
        <v>126</v>
      </c>
      <c r="AC293" s="47">
        <v>168996.25145242104</v>
      </c>
      <c r="AD293" s="47">
        <v>0</v>
      </c>
      <c r="AE293" s="45" t="s">
        <v>3803</v>
      </c>
      <c r="AF293" s="45">
        <v>0</v>
      </c>
      <c r="AG293" s="45">
        <v>0</v>
      </c>
      <c r="AH293" s="45" t="s">
        <v>3826</v>
      </c>
      <c r="AI293" s="40" t="str">
        <f>VLOOKUP(A293,'[1]208-GA-Ft-37 (3)'!$A$7:$AZ$1371,35,0)</f>
        <v>1-5-10-02-01</v>
      </c>
      <c r="AJ293" s="45" t="s">
        <v>128</v>
      </c>
      <c r="AK293" s="45" t="s">
        <v>128</v>
      </c>
      <c r="AL293" s="45" t="s">
        <v>127</v>
      </c>
      <c r="AM293" s="45" t="s">
        <v>127</v>
      </c>
      <c r="AN293" s="45" t="s">
        <v>127</v>
      </c>
      <c r="AO293" s="45" t="s">
        <v>127</v>
      </c>
      <c r="AP293" s="45" t="s">
        <v>127</v>
      </c>
      <c r="AQ293" s="45" t="s">
        <v>127</v>
      </c>
      <c r="AR293" s="45" t="s">
        <v>126</v>
      </c>
      <c r="AS293" s="45" t="s">
        <v>3804</v>
      </c>
      <c r="AT293" s="45" t="s">
        <v>3805</v>
      </c>
      <c r="AU293" s="45" t="s">
        <v>127</v>
      </c>
      <c r="AV293" s="45" t="s">
        <v>126</v>
      </c>
      <c r="AW293" s="45" t="s">
        <v>126</v>
      </c>
      <c r="AX293" s="45" t="s">
        <v>128</v>
      </c>
      <c r="AY293" s="45" t="s">
        <v>3712</v>
      </c>
      <c r="AZ293" s="48" t="s">
        <v>3827</v>
      </c>
    </row>
    <row r="294" spans="1:52" ht="15" customHeight="1" x14ac:dyDescent="0.2">
      <c r="A294" s="69">
        <v>412</v>
      </c>
      <c r="B294" s="40" t="s">
        <v>7492</v>
      </c>
      <c r="C294" s="45" t="s">
        <v>1704</v>
      </c>
      <c r="D294" s="45" t="s">
        <v>2894</v>
      </c>
      <c r="E294" s="45">
        <v>69</v>
      </c>
      <c r="F294" s="45" t="s">
        <v>113</v>
      </c>
      <c r="G294" s="40" t="s">
        <v>3697</v>
      </c>
      <c r="H294" s="45" t="s">
        <v>7336</v>
      </c>
      <c r="I294" s="45" t="s">
        <v>4706</v>
      </c>
      <c r="J294" s="45" t="s">
        <v>3700</v>
      </c>
      <c r="K294" s="60">
        <v>585</v>
      </c>
      <c r="L294" s="40" t="s">
        <v>7591</v>
      </c>
      <c r="M294" s="45" t="s">
        <v>3796</v>
      </c>
      <c r="N294" s="45" t="s">
        <v>117</v>
      </c>
      <c r="O294" s="40" t="s">
        <v>118</v>
      </c>
      <c r="P294" s="40">
        <v>8999990744</v>
      </c>
      <c r="Q294" s="40" t="s">
        <v>3797</v>
      </c>
      <c r="R294" s="45" t="s">
        <v>323</v>
      </c>
      <c r="S294" s="45" t="s">
        <v>4982</v>
      </c>
      <c r="T294" s="46" t="s">
        <v>5007</v>
      </c>
      <c r="U294" s="45" t="s">
        <v>5008</v>
      </c>
      <c r="V294" s="45" t="s">
        <v>5007</v>
      </c>
      <c r="W294" s="45" t="s">
        <v>5009</v>
      </c>
      <c r="X294" s="45">
        <v>4611</v>
      </c>
      <c r="Y294" s="63">
        <v>42136</v>
      </c>
      <c r="Z294" s="45">
        <v>9</v>
      </c>
      <c r="AA294" s="45" t="s">
        <v>124</v>
      </c>
      <c r="AB294" s="45" t="s">
        <v>126</v>
      </c>
      <c r="AC294" s="47">
        <v>83569.574894054356</v>
      </c>
      <c r="AD294" s="47">
        <v>0</v>
      </c>
      <c r="AE294" s="45" t="s">
        <v>3803</v>
      </c>
      <c r="AF294" s="45">
        <v>0</v>
      </c>
      <c r="AG294" s="45">
        <v>0</v>
      </c>
      <c r="AH294" s="45" t="s">
        <v>3826</v>
      </c>
      <c r="AI294" s="40" t="str">
        <f>VLOOKUP(A294,'[1]208-GA-Ft-37 (3)'!$A$7:$AZ$1371,35,0)</f>
        <v>1-5-10-02-01</v>
      </c>
      <c r="AJ294" s="45" t="s">
        <v>128</v>
      </c>
      <c r="AK294" s="45" t="s">
        <v>128</v>
      </c>
      <c r="AL294" s="45" t="s">
        <v>127</v>
      </c>
      <c r="AM294" s="45" t="s">
        <v>127</v>
      </c>
      <c r="AN294" s="45" t="s">
        <v>127</v>
      </c>
      <c r="AO294" s="45" t="s">
        <v>127</v>
      </c>
      <c r="AP294" s="45" t="s">
        <v>127</v>
      </c>
      <c r="AQ294" s="45" t="s">
        <v>127</v>
      </c>
      <c r="AR294" s="45" t="s">
        <v>126</v>
      </c>
      <c r="AS294" s="45" t="s">
        <v>3804</v>
      </c>
      <c r="AT294" s="45" t="s">
        <v>3805</v>
      </c>
      <c r="AU294" s="45" t="s">
        <v>127</v>
      </c>
      <c r="AV294" s="45" t="s">
        <v>126</v>
      </c>
      <c r="AW294" s="45" t="s">
        <v>126</v>
      </c>
      <c r="AX294" s="45" t="s">
        <v>128</v>
      </c>
      <c r="AY294" s="45" t="s">
        <v>3712</v>
      </c>
      <c r="AZ294" s="48" t="s">
        <v>3827</v>
      </c>
    </row>
    <row r="295" spans="1:52" ht="15" customHeight="1" x14ac:dyDescent="0.2">
      <c r="A295" s="69">
        <v>413</v>
      </c>
      <c r="B295" s="40" t="s">
        <v>7492</v>
      </c>
      <c r="C295" s="45" t="s">
        <v>1704</v>
      </c>
      <c r="D295" s="45" t="s">
        <v>2894</v>
      </c>
      <c r="E295" s="45">
        <v>69</v>
      </c>
      <c r="F295" s="45" t="s">
        <v>113</v>
      </c>
      <c r="G295" s="40" t="s">
        <v>3697</v>
      </c>
      <c r="H295" s="45" t="s">
        <v>7336</v>
      </c>
      <c r="I295" s="45" t="s">
        <v>4706</v>
      </c>
      <c r="J295" s="45" t="s">
        <v>3700</v>
      </c>
      <c r="K295" s="60">
        <v>975</v>
      </c>
      <c r="L295" s="40" t="s">
        <v>7591</v>
      </c>
      <c r="M295" s="45" t="s">
        <v>3796</v>
      </c>
      <c r="N295" s="45" t="s">
        <v>117</v>
      </c>
      <c r="O295" s="40" t="s">
        <v>118</v>
      </c>
      <c r="P295" s="40">
        <v>8999990744</v>
      </c>
      <c r="Q295" s="40" t="s">
        <v>3797</v>
      </c>
      <c r="R295" s="45" t="s">
        <v>323</v>
      </c>
      <c r="S295" s="45" t="s">
        <v>4982</v>
      </c>
      <c r="T295" s="46" t="s">
        <v>5010</v>
      </c>
      <c r="U295" s="45" t="s">
        <v>5011</v>
      </c>
      <c r="V295" s="45" t="s">
        <v>5010</v>
      </c>
      <c r="W295" s="45" t="s">
        <v>5012</v>
      </c>
      <c r="X295" s="45">
        <v>4611</v>
      </c>
      <c r="Y295" s="63">
        <v>42136</v>
      </c>
      <c r="Z295" s="45">
        <v>9</v>
      </c>
      <c r="AA295" s="45" t="s">
        <v>124</v>
      </c>
      <c r="AB295" s="45" t="s">
        <v>126</v>
      </c>
      <c r="AC295" s="47">
        <v>139282.62482342392</v>
      </c>
      <c r="AD295" s="47">
        <v>0</v>
      </c>
      <c r="AE295" s="45" t="s">
        <v>3803</v>
      </c>
      <c r="AF295" s="45">
        <v>0</v>
      </c>
      <c r="AG295" s="45">
        <v>0</v>
      </c>
      <c r="AH295" s="45" t="s">
        <v>3826</v>
      </c>
      <c r="AI295" s="40" t="str">
        <f>VLOOKUP(A295,'[1]208-GA-Ft-37 (3)'!$A$7:$AZ$1371,35,0)</f>
        <v>1-5-10-02-01</v>
      </c>
      <c r="AJ295" s="45" t="s">
        <v>128</v>
      </c>
      <c r="AK295" s="45" t="s">
        <v>128</v>
      </c>
      <c r="AL295" s="45" t="s">
        <v>127</v>
      </c>
      <c r="AM295" s="45" t="s">
        <v>127</v>
      </c>
      <c r="AN295" s="45" t="s">
        <v>127</v>
      </c>
      <c r="AO295" s="45" t="s">
        <v>127</v>
      </c>
      <c r="AP295" s="45" t="s">
        <v>127</v>
      </c>
      <c r="AQ295" s="45" t="s">
        <v>127</v>
      </c>
      <c r="AR295" s="45" t="s">
        <v>126</v>
      </c>
      <c r="AS295" s="45" t="s">
        <v>3804</v>
      </c>
      <c r="AT295" s="45" t="s">
        <v>3805</v>
      </c>
      <c r="AU295" s="45" t="s">
        <v>127</v>
      </c>
      <c r="AV295" s="45" t="s">
        <v>126</v>
      </c>
      <c r="AW295" s="45" t="s">
        <v>126</v>
      </c>
      <c r="AX295" s="45" t="s">
        <v>128</v>
      </c>
      <c r="AY295" s="45" t="s">
        <v>3712</v>
      </c>
      <c r="AZ295" s="48" t="s">
        <v>3827</v>
      </c>
    </row>
    <row r="296" spans="1:52" ht="15" customHeight="1" x14ac:dyDescent="0.2">
      <c r="A296" s="69">
        <v>414</v>
      </c>
      <c r="B296" s="40" t="s">
        <v>7492</v>
      </c>
      <c r="C296" s="45" t="s">
        <v>1704</v>
      </c>
      <c r="D296" s="45" t="s">
        <v>2894</v>
      </c>
      <c r="E296" s="45">
        <v>69</v>
      </c>
      <c r="F296" s="45" t="s">
        <v>113</v>
      </c>
      <c r="G296" s="40" t="s">
        <v>3697</v>
      </c>
      <c r="H296" s="45" t="s">
        <v>7336</v>
      </c>
      <c r="I296" s="45" t="s">
        <v>4706</v>
      </c>
      <c r="J296" s="45" t="s">
        <v>3700</v>
      </c>
      <c r="K296" s="60">
        <v>1170</v>
      </c>
      <c r="L296" s="40" t="s">
        <v>7591</v>
      </c>
      <c r="M296" s="45" t="s">
        <v>3796</v>
      </c>
      <c r="N296" s="45" t="s">
        <v>117</v>
      </c>
      <c r="O296" s="40" t="s">
        <v>118</v>
      </c>
      <c r="P296" s="40">
        <v>8999990744</v>
      </c>
      <c r="Q296" s="40" t="s">
        <v>3797</v>
      </c>
      <c r="R296" s="45" t="s">
        <v>323</v>
      </c>
      <c r="S296" s="45" t="s">
        <v>4982</v>
      </c>
      <c r="T296" s="46" t="s">
        <v>5013</v>
      </c>
      <c r="U296" s="45" t="s">
        <v>5014</v>
      </c>
      <c r="V296" s="45" t="s">
        <v>5013</v>
      </c>
      <c r="W296" s="45" t="s">
        <v>5015</v>
      </c>
      <c r="X296" s="45">
        <v>4611</v>
      </c>
      <c r="Y296" s="63">
        <v>42136</v>
      </c>
      <c r="Z296" s="45">
        <v>9</v>
      </c>
      <c r="AA296" s="45" t="s">
        <v>124</v>
      </c>
      <c r="AB296" s="45" t="s">
        <v>126</v>
      </c>
      <c r="AC296" s="47">
        <v>167139.14978810871</v>
      </c>
      <c r="AD296" s="47">
        <v>0</v>
      </c>
      <c r="AE296" s="45" t="s">
        <v>3803</v>
      </c>
      <c r="AF296" s="45">
        <v>0</v>
      </c>
      <c r="AG296" s="45">
        <v>0</v>
      </c>
      <c r="AH296" s="45" t="s">
        <v>3826</v>
      </c>
      <c r="AI296" s="40" t="str">
        <f>VLOOKUP(A296,'[1]208-GA-Ft-37 (3)'!$A$7:$AZ$1371,35,0)</f>
        <v>1-5-10-02-01</v>
      </c>
      <c r="AJ296" s="45" t="s">
        <v>128</v>
      </c>
      <c r="AK296" s="45" t="s">
        <v>128</v>
      </c>
      <c r="AL296" s="45" t="s">
        <v>127</v>
      </c>
      <c r="AM296" s="45" t="s">
        <v>127</v>
      </c>
      <c r="AN296" s="45" t="s">
        <v>127</v>
      </c>
      <c r="AO296" s="45" t="s">
        <v>127</v>
      </c>
      <c r="AP296" s="45" t="s">
        <v>127</v>
      </c>
      <c r="AQ296" s="45" t="s">
        <v>127</v>
      </c>
      <c r="AR296" s="45" t="s">
        <v>126</v>
      </c>
      <c r="AS296" s="45" t="s">
        <v>3804</v>
      </c>
      <c r="AT296" s="45" t="s">
        <v>3805</v>
      </c>
      <c r="AU296" s="45" t="s">
        <v>127</v>
      </c>
      <c r="AV296" s="45" t="s">
        <v>126</v>
      </c>
      <c r="AW296" s="45" t="s">
        <v>126</v>
      </c>
      <c r="AX296" s="45" t="s">
        <v>128</v>
      </c>
      <c r="AY296" s="45" t="s">
        <v>3712</v>
      </c>
      <c r="AZ296" s="48" t="s">
        <v>3827</v>
      </c>
    </row>
    <row r="297" spans="1:52" ht="15" customHeight="1" x14ac:dyDescent="0.2">
      <c r="A297" s="69">
        <v>415</v>
      </c>
      <c r="B297" s="40" t="s">
        <v>7492</v>
      </c>
      <c r="C297" s="45" t="s">
        <v>1704</v>
      </c>
      <c r="D297" s="45" t="s">
        <v>2894</v>
      </c>
      <c r="E297" s="45">
        <v>69</v>
      </c>
      <c r="F297" s="45" t="s">
        <v>113</v>
      </c>
      <c r="G297" s="40" t="s">
        <v>3697</v>
      </c>
      <c r="H297" s="45" t="s">
        <v>7336</v>
      </c>
      <c r="I297" s="45" t="s">
        <v>4706</v>
      </c>
      <c r="J297" s="45" t="s">
        <v>3700</v>
      </c>
      <c r="K297" s="60">
        <v>1435</v>
      </c>
      <c r="L297" s="40" t="s">
        <v>7591</v>
      </c>
      <c r="M297" s="45" t="s">
        <v>3796</v>
      </c>
      <c r="N297" s="45" t="s">
        <v>117</v>
      </c>
      <c r="O297" s="40" t="s">
        <v>118</v>
      </c>
      <c r="P297" s="40">
        <v>8999990744</v>
      </c>
      <c r="Q297" s="40" t="s">
        <v>3797</v>
      </c>
      <c r="R297" s="45" t="s">
        <v>323</v>
      </c>
      <c r="S297" s="45" t="s">
        <v>4982</v>
      </c>
      <c r="T297" s="46" t="s">
        <v>5016</v>
      </c>
      <c r="U297" s="45" t="s">
        <v>5017</v>
      </c>
      <c r="V297" s="45" t="s">
        <v>5016</v>
      </c>
      <c r="W297" s="45" t="s">
        <v>5018</v>
      </c>
      <c r="X297" s="45">
        <v>4611</v>
      </c>
      <c r="Y297" s="63">
        <v>42136</v>
      </c>
      <c r="Z297" s="45">
        <v>9</v>
      </c>
      <c r="AA297" s="45" t="s">
        <v>124</v>
      </c>
      <c r="AB297" s="45" t="s">
        <v>126</v>
      </c>
      <c r="AC297" s="47">
        <v>204995.45294524444</v>
      </c>
      <c r="AD297" s="47">
        <v>0</v>
      </c>
      <c r="AE297" s="45" t="s">
        <v>3803</v>
      </c>
      <c r="AF297" s="45">
        <v>0</v>
      </c>
      <c r="AG297" s="45">
        <v>0</v>
      </c>
      <c r="AH297" s="45" t="s">
        <v>3826</v>
      </c>
      <c r="AI297" s="40" t="str">
        <f>VLOOKUP(A297,'[1]208-GA-Ft-37 (3)'!$A$7:$AZ$1371,35,0)</f>
        <v>1-5-10-02-01</v>
      </c>
      <c r="AJ297" s="45" t="s">
        <v>128</v>
      </c>
      <c r="AK297" s="45" t="s">
        <v>128</v>
      </c>
      <c r="AL297" s="45" t="s">
        <v>127</v>
      </c>
      <c r="AM297" s="45" t="s">
        <v>127</v>
      </c>
      <c r="AN297" s="45" t="s">
        <v>127</v>
      </c>
      <c r="AO297" s="45" t="s">
        <v>127</v>
      </c>
      <c r="AP297" s="45" t="s">
        <v>127</v>
      </c>
      <c r="AQ297" s="45" t="s">
        <v>127</v>
      </c>
      <c r="AR297" s="45" t="s">
        <v>126</v>
      </c>
      <c r="AS297" s="45" t="s">
        <v>3804</v>
      </c>
      <c r="AT297" s="45" t="s">
        <v>3805</v>
      </c>
      <c r="AU297" s="45" t="s">
        <v>127</v>
      </c>
      <c r="AV297" s="45" t="s">
        <v>126</v>
      </c>
      <c r="AW297" s="45" t="s">
        <v>126</v>
      </c>
      <c r="AX297" s="45" t="s">
        <v>128</v>
      </c>
      <c r="AY297" s="45" t="s">
        <v>3712</v>
      </c>
      <c r="AZ297" s="48" t="s">
        <v>5019</v>
      </c>
    </row>
    <row r="298" spans="1:52" ht="15" customHeight="1" x14ac:dyDescent="0.2">
      <c r="A298" s="69">
        <v>416</v>
      </c>
      <c r="B298" s="40" t="s">
        <v>7492</v>
      </c>
      <c r="C298" s="45" t="s">
        <v>1704</v>
      </c>
      <c r="D298" s="45" t="s">
        <v>2894</v>
      </c>
      <c r="E298" s="45">
        <v>69</v>
      </c>
      <c r="F298" s="45" t="s">
        <v>113</v>
      </c>
      <c r="G298" s="40" t="s">
        <v>3697</v>
      </c>
      <c r="H298" s="45" t="s">
        <v>7336</v>
      </c>
      <c r="I298" s="45" t="s">
        <v>4960</v>
      </c>
      <c r="J298" s="45" t="s">
        <v>3700</v>
      </c>
      <c r="K298" s="60">
        <v>575</v>
      </c>
      <c r="L298" s="40" t="s">
        <v>7591</v>
      </c>
      <c r="M298" s="45" t="s">
        <v>3796</v>
      </c>
      <c r="N298" s="45" t="s">
        <v>117</v>
      </c>
      <c r="O298" s="40" t="s">
        <v>118</v>
      </c>
      <c r="P298" s="40">
        <v>8999990744</v>
      </c>
      <c r="Q298" s="40" t="s">
        <v>3797</v>
      </c>
      <c r="R298" s="45" t="s">
        <v>323</v>
      </c>
      <c r="S298" s="45" t="s">
        <v>5020</v>
      </c>
      <c r="T298" s="46" t="s">
        <v>5021</v>
      </c>
      <c r="U298" s="45" t="s">
        <v>5022</v>
      </c>
      <c r="V298" s="45" t="s">
        <v>5023</v>
      </c>
      <c r="W298" s="45" t="s">
        <v>5024</v>
      </c>
      <c r="X298" s="45">
        <v>7442</v>
      </c>
      <c r="Y298" s="63">
        <v>40060</v>
      </c>
      <c r="Z298" s="45">
        <v>71</v>
      </c>
      <c r="AA298" s="45" t="s">
        <v>124</v>
      </c>
      <c r="AB298" s="45" t="s">
        <v>126</v>
      </c>
      <c r="AC298" s="47">
        <v>82141.035152275654</v>
      </c>
      <c r="AD298" s="47">
        <v>0</v>
      </c>
      <c r="AE298" s="45" t="s">
        <v>3803</v>
      </c>
      <c r="AF298" s="45">
        <v>0</v>
      </c>
      <c r="AG298" s="45">
        <v>0</v>
      </c>
      <c r="AH298" s="45" t="s">
        <v>23</v>
      </c>
      <c r="AI298" s="40" t="str">
        <f>VLOOKUP(A298,'[1]208-GA-Ft-37 (3)'!$A$7:$AZ$1371,35,0)</f>
        <v>1-5-10-02-01</v>
      </c>
      <c r="AJ298" s="45" t="s">
        <v>128</v>
      </c>
      <c r="AK298" s="45" t="s">
        <v>128</v>
      </c>
      <c r="AL298" s="45" t="s">
        <v>127</v>
      </c>
      <c r="AM298" s="45" t="s">
        <v>127</v>
      </c>
      <c r="AN298" s="45" t="s">
        <v>127</v>
      </c>
      <c r="AO298" s="45" t="s">
        <v>127</v>
      </c>
      <c r="AP298" s="45" t="s">
        <v>127</v>
      </c>
      <c r="AQ298" s="45" t="s">
        <v>127</v>
      </c>
      <c r="AR298" s="45" t="s">
        <v>126</v>
      </c>
      <c r="AS298" s="45" t="s">
        <v>3804</v>
      </c>
      <c r="AT298" s="45" t="s">
        <v>3805</v>
      </c>
      <c r="AU298" s="45" t="s">
        <v>127</v>
      </c>
      <c r="AV298" s="45" t="s">
        <v>126</v>
      </c>
      <c r="AW298" s="45" t="s">
        <v>126</v>
      </c>
      <c r="AX298" s="45" t="s">
        <v>128</v>
      </c>
      <c r="AY298" s="45" t="s">
        <v>3712</v>
      </c>
      <c r="AZ298" s="48" t="s">
        <v>4971</v>
      </c>
    </row>
    <row r="299" spans="1:52" ht="15" customHeight="1" x14ac:dyDescent="0.2">
      <c r="A299" s="69">
        <v>417</v>
      </c>
      <c r="B299" s="40" t="s">
        <v>7492</v>
      </c>
      <c r="C299" s="45" t="s">
        <v>1704</v>
      </c>
      <c r="D299" s="45" t="s">
        <v>2894</v>
      </c>
      <c r="E299" s="45">
        <v>69</v>
      </c>
      <c r="F299" s="45" t="s">
        <v>113</v>
      </c>
      <c r="G299" s="40" t="s">
        <v>3697</v>
      </c>
      <c r="H299" s="45" t="s">
        <v>7336</v>
      </c>
      <c r="I299" s="45" t="s">
        <v>4706</v>
      </c>
      <c r="J299" s="45" t="s">
        <v>3700</v>
      </c>
      <c r="K299" s="60">
        <v>288</v>
      </c>
      <c r="L299" s="40" t="s">
        <v>7591</v>
      </c>
      <c r="M299" s="45" t="s">
        <v>3796</v>
      </c>
      <c r="N299" s="45" t="s">
        <v>117</v>
      </c>
      <c r="O299" s="40" t="s">
        <v>118</v>
      </c>
      <c r="P299" s="40">
        <v>8999990744</v>
      </c>
      <c r="Q299" s="40" t="s">
        <v>3797</v>
      </c>
      <c r="R299" s="45" t="s">
        <v>323</v>
      </c>
      <c r="S299" s="45" t="s">
        <v>4982</v>
      </c>
      <c r="T299" s="46" t="s">
        <v>5025</v>
      </c>
      <c r="U299" s="45" t="s">
        <v>5026</v>
      </c>
      <c r="V299" s="45" t="s">
        <v>5025</v>
      </c>
      <c r="W299" s="45" t="s">
        <v>5027</v>
      </c>
      <c r="X299" s="66">
        <v>7780</v>
      </c>
      <c r="Y299" s="67" t="s">
        <v>7603</v>
      </c>
      <c r="Z299" s="65">
        <v>9</v>
      </c>
      <c r="AA299" s="66" t="s">
        <v>7601</v>
      </c>
      <c r="AB299" s="65" t="s">
        <v>7604</v>
      </c>
      <c r="AC299" s="47">
        <v>41141.94456322676</v>
      </c>
      <c r="AD299" s="47">
        <v>0</v>
      </c>
      <c r="AE299" s="45" t="s">
        <v>3803</v>
      </c>
      <c r="AF299" s="45">
        <v>0</v>
      </c>
      <c r="AG299" s="45">
        <v>0</v>
      </c>
      <c r="AH299" s="45" t="s">
        <v>3826</v>
      </c>
      <c r="AI299" s="40" t="str">
        <f>VLOOKUP(A299,'[1]208-GA-Ft-37 (3)'!$A$7:$AZ$1371,35,0)</f>
        <v>1-5-10-02-01</v>
      </c>
      <c r="AJ299" s="45" t="s">
        <v>128</v>
      </c>
      <c r="AK299" s="45" t="s">
        <v>128</v>
      </c>
      <c r="AL299" s="45" t="s">
        <v>127</v>
      </c>
      <c r="AM299" s="45" t="s">
        <v>127</v>
      </c>
      <c r="AN299" s="45" t="s">
        <v>127</v>
      </c>
      <c r="AO299" s="45" t="s">
        <v>127</v>
      </c>
      <c r="AP299" s="45" t="s">
        <v>127</v>
      </c>
      <c r="AQ299" s="45" t="s">
        <v>127</v>
      </c>
      <c r="AR299" s="45" t="s">
        <v>126</v>
      </c>
      <c r="AS299" s="45" t="s">
        <v>3804</v>
      </c>
      <c r="AT299" s="45" t="s">
        <v>3805</v>
      </c>
      <c r="AU299" s="45" t="s">
        <v>127</v>
      </c>
      <c r="AV299" s="45" t="s">
        <v>126</v>
      </c>
      <c r="AW299" s="45" t="s">
        <v>126</v>
      </c>
      <c r="AX299" s="45" t="s">
        <v>128</v>
      </c>
      <c r="AY299" s="45" t="s">
        <v>3712</v>
      </c>
      <c r="AZ299" s="48" t="s">
        <v>5028</v>
      </c>
    </row>
    <row r="300" spans="1:52" ht="15" customHeight="1" x14ac:dyDescent="0.2">
      <c r="A300" s="69">
        <v>418</v>
      </c>
      <c r="B300" s="40" t="s">
        <v>7492</v>
      </c>
      <c r="C300" s="45" t="s">
        <v>1704</v>
      </c>
      <c r="D300" s="45" t="s">
        <v>2894</v>
      </c>
      <c r="E300" s="45">
        <v>69</v>
      </c>
      <c r="F300" s="45" t="s">
        <v>113</v>
      </c>
      <c r="G300" s="40" t="s">
        <v>3697</v>
      </c>
      <c r="H300" s="45" t="s">
        <v>7336</v>
      </c>
      <c r="I300" s="45" t="s">
        <v>4706</v>
      </c>
      <c r="J300" s="45" t="s">
        <v>3700</v>
      </c>
      <c r="K300" s="60">
        <v>325</v>
      </c>
      <c r="L300" s="40" t="s">
        <v>7591</v>
      </c>
      <c r="M300" s="45" t="s">
        <v>3796</v>
      </c>
      <c r="N300" s="45" t="s">
        <v>117</v>
      </c>
      <c r="O300" s="40" t="s">
        <v>118</v>
      </c>
      <c r="P300" s="40">
        <v>8999990744</v>
      </c>
      <c r="Q300" s="40" t="s">
        <v>3797</v>
      </c>
      <c r="R300" s="45" t="s">
        <v>5029</v>
      </c>
      <c r="S300" s="45" t="s">
        <v>5029</v>
      </c>
      <c r="T300" s="46" t="s">
        <v>5030</v>
      </c>
      <c r="U300" s="45" t="s">
        <v>5031</v>
      </c>
      <c r="V300" s="45" t="s">
        <v>5030</v>
      </c>
      <c r="W300" s="45" t="s">
        <v>5032</v>
      </c>
      <c r="X300" s="45">
        <v>7442</v>
      </c>
      <c r="Y300" s="63">
        <v>40060</v>
      </c>
      <c r="Z300" s="45">
        <v>71</v>
      </c>
      <c r="AA300" s="45" t="s">
        <v>124</v>
      </c>
      <c r="AB300" s="45" t="s">
        <v>126</v>
      </c>
      <c r="AC300" s="47">
        <v>46427.54160780798</v>
      </c>
      <c r="AD300" s="47">
        <v>0</v>
      </c>
      <c r="AE300" s="45" t="s">
        <v>3803</v>
      </c>
      <c r="AF300" s="45">
        <v>0</v>
      </c>
      <c r="AG300" s="45">
        <v>0</v>
      </c>
      <c r="AH300" s="45" t="s">
        <v>3826</v>
      </c>
      <c r="AI300" s="40" t="str">
        <f>VLOOKUP(A300,'[1]208-GA-Ft-37 (3)'!$A$7:$AZ$1371,35,0)</f>
        <v>Revelaciones</v>
      </c>
      <c r="AJ300" s="45" t="s">
        <v>128</v>
      </c>
      <c r="AK300" s="45" t="s">
        <v>128</v>
      </c>
      <c r="AL300" s="45" t="s">
        <v>127</v>
      </c>
      <c r="AM300" s="45" t="s">
        <v>127</v>
      </c>
      <c r="AN300" s="45" t="s">
        <v>127</v>
      </c>
      <c r="AO300" s="45" t="s">
        <v>127</v>
      </c>
      <c r="AP300" s="45" t="s">
        <v>127</v>
      </c>
      <c r="AQ300" s="45" t="s">
        <v>127</v>
      </c>
      <c r="AR300" s="45" t="s">
        <v>126</v>
      </c>
      <c r="AS300" s="45" t="s">
        <v>3804</v>
      </c>
      <c r="AT300" s="45" t="s">
        <v>3805</v>
      </c>
      <c r="AU300" s="45" t="s">
        <v>127</v>
      </c>
      <c r="AV300" s="45" t="s">
        <v>126</v>
      </c>
      <c r="AW300" s="45" t="s">
        <v>126</v>
      </c>
      <c r="AX300" s="45" t="s">
        <v>128</v>
      </c>
      <c r="AY300" s="45" t="s">
        <v>3712</v>
      </c>
      <c r="AZ300" s="48" t="s">
        <v>7366</v>
      </c>
    </row>
    <row r="301" spans="1:52" ht="15" customHeight="1" x14ac:dyDescent="0.2">
      <c r="A301" s="69">
        <v>419</v>
      </c>
      <c r="B301" s="40" t="s">
        <v>7492</v>
      </c>
      <c r="C301" s="45" t="s">
        <v>1704</v>
      </c>
      <c r="D301" s="45" t="s">
        <v>2894</v>
      </c>
      <c r="E301" s="45">
        <v>69</v>
      </c>
      <c r="F301" s="45" t="s">
        <v>113</v>
      </c>
      <c r="G301" s="40" t="s">
        <v>3697</v>
      </c>
      <c r="H301" s="45" t="s">
        <v>7336</v>
      </c>
      <c r="I301" s="45" t="s">
        <v>4706</v>
      </c>
      <c r="J301" s="45" t="s">
        <v>3700</v>
      </c>
      <c r="K301" s="60">
        <v>1008</v>
      </c>
      <c r="L301" s="40" t="s">
        <v>7591</v>
      </c>
      <c r="M301" s="45" t="s">
        <v>3796</v>
      </c>
      <c r="N301" s="45" t="s">
        <v>117</v>
      </c>
      <c r="O301" s="40" t="s">
        <v>118</v>
      </c>
      <c r="P301" s="40">
        <v>8999990744</v>
      </c>
      <c r="Q301" s="40" t="s">
        <v>3797</v>
      </c>
      <c r="R301" s="45" t="s">
        <v>5033</v>
      </c>
      <c r="S301" s="45" t="s">
        <v>5033</v>
      </c>
      <c r="T301" s="46" t="s">
        <v>5034</v>
      </c>
      <c r="U301" s="45" t="s">
        <v>5035</v>
      </c>
      <c r="V301" s="45" t="s">
        <v>5034</v>
      </c>
      <c r="W301" s="45" t="s">
        <v>5036</v>
      </c>
      <c r="X301" s="45">
        <v>7442</v>
      </c>
      <c r="Y301" s="63">
        <v>40060</v>
      </c>
      <c r="Z301" s="45">
        <v>71</v>
      </c>
      <c r="AA301" s="45" t="s">
        <v>124</v>
      </c>
      <c r="AB301" s="45" t="s">
        <v>126</v>
      </c>
      <c r="AC301" s="47">
        <v>143996.80597129365</v>
      </c>
      <c r="AD301" s="47">
        <v>0</v>
      </c>
      <c r="AE301" s="45" t="s">
        <v>3803</v>
      </c>
      <c r="AF301" s="45">
        <v>0</v>
      </c>
      <c r="AG301" s="45">
        <v>0</v>
      </c>
      <c r="AH301" s="45" t="s">
        <v>3826</v>
      </c>
      <c r="AI301" s="40" t="str">
        <f>VLOOKUP(A301,'[1]208-GA-Ft-37 (3)'!$A$7:$AZ$1371,35,0)</f>
        <v>1-5-10-02-01</v>
      </c>
      <c r="AJ301" s="45" t="s">
        <v>128</v>
      </c>
      <c r="AK301" s="45" t="s">
        <v>128</v>
      </c>
      <c r="AL301" s="45" t="s">
        <v>127</v>
      </c>
      <c r="AM301" s="45" t="s">
        <v>127</v>
      </c>
      <c r="AN301" s="45" t="s">
        <v>127</v>
      </c>
      <c r="AO301" s="45" t="s">
        <v>127</v>
      </c>
      <c r="AP301" s="45" t="s">
        <v>127</v>
      </c>
      <c r="AQ301" s="45" t="s">
        <v>127</v>
      </c>
      <c r="AR301" s="45" t="s">
        <v>126</v>
      </c>
      <c r="AS301" s="45" t="s">
        <v>3804</v>
      </c>
      <c r="AT301" s="45" t="s">
        <v>3805</v>
      </c>
      <c r="AU301" s="45" t="s">
        <v>127</v>
      </c>
      <c r="AV301" s="45" t="s">
        <v>126</v>
      </c>
      <c r="AW301" s="45" t="s">
        <v>126</v>
      </c>
      <c r="AX301" s="45" t="s">
        <v>128</v>
      </c>
      <c r="AY301" s="45" t="s">
        <v>3712</v>
      </c>
      <c r="AZ301" s="48" t="s">
        <v>3827</v>
      </c>
    </row>
    <row r="302" spans="1:52" ht="15" customHeight="1" x14ac:dyDescent="0.2">
      <c r="A302" s="69">
        <v>420</v>
      </c>
      <c r="B302" s="40" t="s">
        <v>7492</v>
      </c>
      <c r="C302" s="45" t="s">
        <v>1704</v>
      </c>
      <c r="D302" s="45" t="s">
        <v>2894</v>
      </c>
      <c r="E302" s="45">
        <v>69</v>
      </c>
      <c r="F302" s="45" t="s">
        <v>113</v>
      </c>
      <c r="G302" s="40" t="s">
        <v>3697</v>
      </c>
      <c r="H302" s="45" t="s">
        <v>7336</v>
      </c>
      <c r="I302" s="45" t="s">
        <v>4960</v>
      </c>
      <c r="J302" s="45" t="s">
        <v>3700</v>
      </c>
      <c r="K302" s="60">
        <v>260</v>
      </c>
      <c r="L302" s="40" t="s">
        <v>7591</v>
      </c>
      <c r="M302" s="45" t="s">
        <v>3796</v>
      </c>
      <c r="N302" s="45" t="s">
        <v>117</v>
      </c>
      <c r="O302" s="40" t="s">
        <v>118</v>
      </c>
      <c r="P302" s="40">
        <v>8999990744</v>
      </c>
      <c r="Q302" s="40" t="s">
        <v>3797</v>
      </c>
      <c r="R302" s="45" t="s">
        <v>323</v>
      </c>
      <c r="S302" s="45" t="s">
        <v>5037</v>
      </c>
      <c r="T302" s="46" t="s">
        <v>5038</v>
      </c>
      <c r="U302" s="45" t="s">
        <v>5039</v>
      </c>
      <c r="V302" s="45" t="s">
        <v>5040</v>
      </c>
      <c r="W302" s="45" t="s">
        <v>5041</v>
      </c>
      <c r="X302" s="45">
        <v>7442</v>
      </c>
      <c r="Y302" s="63">
        <v>40060</v>
      </c>
      <c r="Z302" s="45">
        <v>71</v>
      </c>
      <c r="AA302" s="45" t="s">
        <v>124</v>
      </c>
      <c r="AB302" s="45" t="s">
        <v>126</v>
      </c>
      <c r="AC302" s="47">
        <v>37142.033286246384</v>
      </c>
      <c r="AD302" s="47">
        <v>0</v>
      </c>
      <c r="AE302" s="45" t="s">
        <v>3803</v>
      </c>
      <c r="AF302" s="45">
        <v>0</v>
      </c>
      <c r="AG302" s="45">
        <v>0</v>
      </c>
      <c r="AH302" s="45" t="s">
        <v>23</v>
      </c>
      <c r="AI302" s="40" t="str">
        <f>VLOOKUP(A302,'[1]208-GA-Ft-37 (3)'!$A$7:$AZ$1371,35,0)</f>
        <v>1-5-10-02-01</v>
      </c>
      <c r="AJ302" s="45" t="s">
        <v>128</v>
      </c>
      <c r="AK302" s="45" t="s">
        <v>128</v>
      </c>
      <c r="AL302" s="45" t="s">
        <v>127</v>
      </c>
      <c r="AM302" s="45" t="s">
        <v>127</v>
      </c>
      <c r="AN302" s="45" t="s">
        <v>127</v>
      </c>
      <c r="AO302" s="45" t="s">
        <v>127</v>
      </c>
      <c r="AP302" s="45" t="s">
        <v>127</v>
      </c>
      <c r="AQ302" s="45" t="s">
        <v>127</v>
      </c>
      <c r="AR302" s="45" t="s">
        <v>126</v>
      </c>
      <c r="AS302" s="45" t="s">
        <v>3804</v>
      </c>
      <c r="AT302" s="45" t="s">
        <v>3805</v>
      </c>
      <c r="AU302" s="45" t="s">
        <v>127</v>
      </c>
      <c r="AV302" s="45" t="s">
        <v>126</v>
      </c>
      <c r="AW302" s="45" t="s">
        <v>126</v>
      </c>
      <c r="AX302" s="45" t="s">
        <v>128</v>
      </c>
      <c r="AY302" s="45" t="s">
        <v>3712</v>
      </c>
      <c r="AZ302" s="48" t="s">
        <v>4971</v>
      </c>
    </row>
    <row r="303" spans="1:52" ht="15" customHeight="1" x14ac:dyDescent="0.2">
      <c r="A303" s="69">
        <v>421</v>
      </c>
      <c r="B303" s="40" t="s">
        <v>7492</v>
      </c>
      <c r="C303" s="45" t="s">
        <v>1704</v>
      </c>
      <c r="D303" s="45" t="s">
        <v>2894</v>
      </c>
      <c r="E303" s="45">
        <v>69</v>
      </c>
      <c r="F303" s="45" t="s">
        <v>113</v>
      </c>
      <c r="G303" s="40" t="s">
        <v>3697</v>
      </c>
      <c r="H303" s="45" t="s">
        <v>7336</v>
      </c>
      <c r="I303" s="45" t="s">
        <v>4960</v>
      </c>
      <c r="J303" s="45" t="s">
        <v>3700</v>
      </c>
      <c r="K303" s="60">
        <v>650</v>
      </c>
      <c r="L303" s="40" t="s">
        <v>7591</v>
      </c>
      <c r="M303" s="45" t="s">
        <v>3796</v>
      </c>
      <c r="N303" s="45" t="s">
        <v>117</v>
      </c>
      <c r="O303" s="40" t="s">
        <v>118</v>
      </c>
      <c r="P303" s="40">
        <v>8999990744</v>
      </c>
      <c r="Q303" s="40" t="s">
        <v>3797</v>
      </c>
      <c r="R303" s="45" t="s">
        <v>323</v>
      </c>
      <c r="S303" s="45" t="s">
        <v>5042</v>
      </c>
      <c r="T303" s="46" t="s">
        <v>5043</v>
      </c>
      <c r="U303" s="45" t="s">
        <v>5044</v>
      </c>
      <c r="V303" s="45" t="s">
        <v>5045</v>
      </c>
      <c r="W303" s="45" t="s">
        <v>5046</v>
      </c>
      <c r="X303" s="45">
        <v>7442</v>
      </c>
      <c r="Y303" s="63">
        <v>40060</v>
      </c>
      <c r="Z303" s="45">
        <v>71</v>
      </c>
      <c r="AA303" s="45" t="s">
        <v>124</v>
      </c>
      <c r="AB303" s="45" t="s">
        <v>126</v>
      </c>
      <c r="AC303" s="47">
        <v>92855.083215615959</v>
      </c>
      <c r="AD303" s="47">
        <v>0</v>
      </c>
      <c r="AE303" s="45" t="s">
        <v>3803</v>
      </c>
      <c r="AF303" s="45">
        <v>0</v>
      </c>
      <c r="AG303" s="45">
        <v>0</v>
      </c>
      <c r="AH303" s="45" t="s">
        <v>23</v>
      </c>
      <c r="AI303" s="40" t="str">
        <f>VLOOKUP(A303,'[1]208-GA-Ft-37 (3)'!$A$7:$AZ$1371,35,0)</f>
        <v>1-5-10-02-01</v>
      </c>
      <c r="AJ303" s="45" t="s">
        <v>128</v>
      </c>
      <c r="AK303" s="45" t="s">
        <v>128</v>
      </c>
      <c r="AL303" s="45" t="s">
        <v>127</v>
      </c>
      <c r="AM303" s="45" t="s">
        <v>127</v>
      </c>
      <c r="AN303" s="45" t="s">
        <v>127</v>
      </c>
      <c r="AO303" s="45" t="s">
        <v>127</v>
      </c>
      <c r="AP303" s="45" t="s">
        <v>127</v>
      </c>
      <c r="AQ303" s="45" t="s">
        <v>127</v>
      </c>
      <c r="AR303" s="45" t="s">
        <v>126</v>
      </c>
      <c r="AS303" s="45" t="s">
        <v>3804</v>
      </c>
      <c r="AT303" s="45" t="s">
        <v>3805</v>
      </c>
      <c r="AU303" s="45" t="s">
        <v>127</v>
      </c>
      <c r="AV303" s="45" t="s">
        <v>126</v>
      </c>
      <c r="AW303" s="45" t="s">
        <v>126</v>
      </c>
      <c r="AX303" s="45" t="s">
        <v>128</v>
      </c>
      <c r="AY303" s="45" t="s">
        <v>3712</v>
      </c>
      <c r="AZ303" s="48" t="s">
        <v>4971</v>
      </c>
    </row>
    <row r="304" spans="1:52" ht="15" customHeight="1" x14ac:dyDescent="0.2">
      <c r="A304" s="69">
        <v>422</v>
      </c>
      <c r="B304" s="40" t="s">
        <v>7492</v>
      </c>
      <c r="C304" s="45" t="s">
        <v>1704</v>
      </c>
      <c r="D304" s="45" t="s">
        <v>2894</v>
      </c>
      <c r="E304" s="45">
        <v>69</v>
      </c>
      <c r="F304" s="45" t="s">
        <v>113</v>
      </c>
      <c r="G304" s="40" t="s">
        <v>3697</v>
      </c>
      <c r="H304" s="45" t="s">
        <v>7336</v>
      </c>
      <c r="I304" s="45" t="s">
        <v>4706</v>
      </c>
      <c r="J304" s="45" t="s">
        <v>3700</v>
      </c>
      <c r="K304" s="60">
        <v>650</v>
      </c>
      <c r="L304" s="40" t="s">
        <v>7591</v>
      </c>
      <c r="M304" s="45" t="s">
        <v>3796</v>
      </c>
      <c r="N304" s="45" t="s">
        <v>117</v>
      </c>
      <c r="O304" s="40" t="s">
        <v>118</v>
      </c>
      <c r="P304" s="40">
        <v>8999990744</v>
      </c>
      <c r="Q304" s="40" t="s">
        <v>3797</v>
      </c>
      <c r="R304" s="45" t="s">
        <v>5047</v>
      </c>
      <c r="S304" s="45" t="s">
        <v>5047</v>
      </c>
      <c r="T304" s="46" t="s">
        <v>5048</v>
      </c>
      <c r="U304" s="45" t="s">
        <v>5049</v>
      </c>
      <c r="V304" s="45" t="s">
        <v>5048</v>
      </c>
      <c r="W304" s="45" t="s">
        <v>5050</v>
      </c>
      <c r="X304" s="45">
        <v>7442</v>
      </c>
      <c r="Y304" s="63">
        <v>40060</v>
      </c>
      <c r="Z304" s="45">
        <v>71</v>
      </c>
      <c r="AA304" s="45" t="s">
        <v>124</v>
      </c>
      <c r="AB304" s="45" t="s">
        <v>126</v>
      </c>
      <c r="AC304" s="47">
        <v>92855.083215615959</v>
      </c>
      <c r="AD304" s="47">
        <v>0</v>
      </c>
      <c r="AE304" s="45" t="s">
        <v>3803</v>
      </c>
      <c r="AF304" s="45">
        <v>0</v>
      </c>
      <c r="AG304" s="45">
        <v>0</v>
      </c>
      <c r="AH304" s="45" t="s">
        <v>3826</v>
      </c>
      <c r="AI304" s="40" t="str">
        <f>VLOOKUP(A304,'[1]208-GA-Ft-37 (3)'!$A$7:$AZ$1371,35,0)</f>
        <v>1-5-10-02-01</v>
      </c>
      <c r="AJ304" s="45" t="s">
        <v>128</v>
      </c>
      <c r="AK304" s="45" t="s">
        <v>128</v>
      </c>
      <c r="AL304" s="45" t="s">
        <v>127</v>
      </c>
      <c r="AM304" s="45" t="s">
        <v>127</v>
      </c>
      <c r="AN304" s="45" t="s">
        <v>127</v>
      </c>
      <c r="AO304" s="45" t="s">
        <v>127</v>
      </c>
      <c r="AP304" s="45" t="s">
        <v>127</v>
      </c>
      <c r="AQ304" s="45" t="s">
        <v>127</v>
      </c>
      <c r="AR304" s="45" t="s">
        <v>126</v>
      </c>
      <c r="AS304" s="45" t="s">
        <v>3804</v>
      </c>
      <c r="AT304" s="45" t="s">
        <v>3805</v>
      </c>
      <c r="AU304" s="45" t="s">
        <v>127</v>
      </c>
      <c r="AV304" s="45" t="s">
        <v>126</v>
      </c>
      <c r="AW304" s="45" t="s">
        <v>126</v>
      </c>
      <c r="AX304" s="45" t="s">
        <v>128</v>
      </c>
      <c r="AY304" s="45" t="s">
        <v>3712</v>
      </c>
      <c r="AZ304" s="48" t="s">
        <v>5051</v>
      </c>
    </row>
    <row r="305" spans="1:52" ht="15" customHeight="1" x14ac:dyDescent="0.2">
      <c r="A305" s="69">
        <v>423</v>
      </c>
      <c r="B305" s="40" t="s">
        <v>7492</v>
      </c>
      <c r="C305" s="45" t="s">
        <v>1704</v>
      </c>
      <c r="D305" s="45" t="s">
        <v>2894</v>
      </c>
      <c r="E305" s="45">
        <v>69</v>
      </c>
      <c r="F305" s="45" t="s">
        <v>113</v>
      </c>
      <c r="G305" s="40" t="s">
        <v>3697</v>
      </c>
      <c r="H305" s="45" t="s">
        <v>7336</v>
      </c>
      <c r="I305" s="45" t="s">
        <v>4960</v>
      </c>
      <c r="J305" s="45" t="s">
        <v>3700</v>
      </c>
      <c r="K305" s="60">
        <v>650</v>
      </c>
      <c r="L305" s="40" t="s">
        <v>7591</v>
      </c>
      <c r="M305" s="45" t="s">
        <v>3796</v>
      </c>
      <c r="N305" s="45" t="s">
        <v>117</v>
      </c>
      <c r="O305" s="40" t="s">
        <v>118</v>
      </c>
      <c r="P305" s="40">
        <v>8999990744</v>
      </c>
      <c r="Q305" s="40" t="s">
        <v>3797</v>
      </c>
      <c r="R305" s="45" t="s">
        <v>323</v>
      </c>
      <c r="S305" s="45" t="s">
        <v>5052</v>
      </c>
      <c r="T305" s="46" t="s">
        <v>5053</v>
      </c>
      <c r="U305" s="45" t="s">
        <v>5054</v>
      </c>
      <c r="V305" s="45" t="s">
        <v>5055</v>
      </c>
      <c r="W305" s="45" t="s">
        <v>5056</v>
      </c>
      <c r="X305" s="45">
        <v>7442</v>
      </c>
      <c r="Y305" s="63">
        <v>40060</v>
      </c>
      <c r="Z305" s="45">
        <v>71</v>
      </c>
      <c r="AA305" s="45" t="s">
        <v>124</v>
      </c>
      <c r="AB305" s="45" t="s">
        <v>126</v>
      </c>
      <c r="AC305" s="47">
        <v>92855.083215615959</v>
      </c>
      <c r="AD305" s="47">
        <v>0</v>
      </c>
      <c r="AE305" s="45" t="s">
        <v>3803</v>
      </c>
      <c r="AF305" s="45">
        <v>0</v>
      </c>
      <c r="AG305" s="45">
        <v>0</v>
      </c>
      <c r="AH305" s="45" t="s">
        <v>23</v>
      </c>
      <c r="AI305" s="40" t="str">
        <f>VLOOKUP(A305,'[1]208-GA-Ft-37 (3)'!$A$7:$AZ$1371,35,0)</f>
        <v>1-5-10-02-01</v>
      </c>
      <c r="AJ305" s="45" t="s">
        <v>128</v>
      </c>
      <c r="AK305" s="45" t="s">
        <v>128</v>
      </c>
      <c r="AL305" s="45" t="s">
        <v>127</v>
      </c>
      <c r="AM305" s="45" t="s">
        <v>127</v>
      </c>
      <c r="AN305" s="45" t="s">
        <v>127</v>
      </c>
      <c r="AO305" s="45" t="s">
        <v>127</v>
      </c>
      <c r="AP305" s="45" t="s">
        <v>127</v>
      </c>
      <c r="AQ305" s="45" t="s">
        <v>127</v>
      </c>
      <c r="AR305" s="45" t="s">
        <v>126</v>
      </c>
      <c r="AS305" s="45" t="s">
        <v>3804</v>
      </c>
      <c r="AT305" s="45" t="s">
        <v>3805</v>
      </c>
      <c r="AU305" s="45" t="s">
        <v>127</v>
      </c>
      <c r="AV305" s="45" t="s">
        <v>126</v>
      </c>
      <c r="AW305" s="45" t="s">
        <v>126</v>
      </c>
      <c r="AX305" s="45" t="s">
        <v>128</v>
      </c>
      <c r="AY305" s="45" t="s">
        <v>3712</v>
      </c>
      <c r="AZ305" s="48" t="s">
        <v>4971</v>
      </c>
    </row>
    <row r="306" spans="1:52" ht="15" customHeight="1" x14ac:dyDescent="0.2">
      <c r="A306" s="69">
        <v>424</v>
      </c>
      <c r="B306" s="40" t="s">
        <v>7492</v>
      </c>
      <c r="C306" s="45" t="s">
        <v>1704</v>
      </c>
      <c r="D306" s="45" t="s">
        <v>2894</v>
      </c>
      <c r="E306" s="45">
        <v>69</v>
      </c>
      <c r="F306" s="45" t="s">
        <v>113</v>
      </c>
      <c r="G306" s="40" t="s">
        <v>3697</v>
      </c>
      <c r="H306" s="45" t="s">
        <v>7336</v>
      </c>
      <c r="I306" s="45" t="s">
        <v>4706</v>
      </c>
      <c r="J306" s="45" t="s">
        <v>3700</v>
      </c>
      <c r="K306" s="60">
        <v>462</v>
      </c>
      <c r="L306" s="40" t="s">
        <v>7591</v>
      </c>
      <c r="M306" s="45" t="s">
        <v>3796</v>
      </c>
      <c r="N306" s="45" t="s">
        <v>117</v>
      </c>
      <c r="O306" s="40" t="s">
        <v>118</v>
      </c>
      <c r="P306" s="40">
        <v>8999990744</v>
      </c>
      <c r="Q306" s="40" t="s">
        <v>3797</v>
      </c>
      <c r="R306" s="45" t="s">
        <v>5057</v>
      </c>
      <c r="S306" s="45" t="s">
        <v>5058</v>
      </c>
      <c r="T306" s="46" t="s">
        <v>5059</v>
      </c>
      <c r="U306" s="45" t="s">
        <v>5060</v>
      </c>
      <c r="V306" s="45" t="s">
        <v>5061</v>
      </c>
      <c r="W306" s="45" t="s">
        <v>5062</v>
      </c>
      <c r="X306" s="49">
        <v>7780</v>
      </c>
      <c r="Y306" s="67" t="s">
        <v>7603</v>
      </c>
      <c r="Z306" s="65">
        <v>9</v>
      </c>
      <c r="AA306" s="66" t="s">
        <v>7601</v>
      </c>
      <c r="AB306" s="65" t="s">
        <v>7604</v>
      </c>
      <c r="AC306" s="47">
        <v>66302.815035175125</v>
      </c>
      <c r="AD306" s="47">
        <v>0</v>
      </c>
      <c r="AE306" s="45" t="s">
        <v>3803</v>
      </c>
      <c r="AF306" s="45">
        <v>0</v>
      </c>
      <c r="AG306" s="45">
        <v>0</v>
      </c>
      <c r="AH306" s="45" t="s">
        <v>3826</v>
      </c>
      <c r="AI306" s="40" t="str">
        <f>VLOOKUP(A306,'[1]208-GA-Ft-37 (3)'!$A$7:$AZ$1371,35,0)</f>
        <v>1-5-10-02-01</v>
      </c>
      <c r="AJ306" s="45" t="s">
        <v>128</v>
      </c>
      <c r="AK306" s="45" t="s">
        <v>128</v>
      </c>
      <c r="AL306" s="45" t="s">
        <v>127</v>
      </c>
      <c r="AM306" s="45" t="s">
        <v>127</v>
      </c>
      <c r="AN306" s="45" t="s">
        <v>127</v>
      </c>
      <c r="AO306" s="45" t="s">
        <v>127</v>
      </c>
      <c r="AP306" s="45" t="s">
        <v>127</v>
      </c>
      <c r="AQ306" s="45" t="s">
        <v>127</v>
      </c>
      <c r="AR306" s="45" t="s">
        <v>126</v>
      </c>
      <c r="AS306" s="45" t="s">
        <v>3804</v>
      </c>
      <c r="AT306" s="45" t="s">
        <v>3805</v>
      </c>
      <c r="AU306" s="45" t="s">
        <v>127</v>
      </c>
      <c r="AV306" s="45" t="s">
        <v>126</v>
      </c>
      <c r="AW306" s="45" t="s">
        <v>126</v>
      </c>
      <c r="AX306" s="45" t="s">
        <v>128</v>
      </c>
      <c r="AY306" s="45" t="s">
        <v>3712</v>
      </c>
      <c r="AZ306" s="48" t="s">
        <v>5063</v>
      </c>
    </row>
    <row r="307" spans="1:52" ht="15" customHeight="1" x14ac:dyDescent="0.2">
      <c r="A307" s="69">
        <v>425</v>
      </c>
      <c r="B307" s="40" t="s">
        <v>7492</v>
      </c>
      <c r="C307" s="45" t="s">
        <v>5064</v>
      </c>
      <c r="D307" s="45" t="s">
        <v>4656</v>
      </c>
      <c r="E307" s="45">
        <v>65</v>
      </c>
      <c r="F307" s="40" t="s">
        <v>113</v>
      </c>
      <c r="G307" s="45" t="s">
        <v>5065</v>
      </c>
      <c r="H307" s="45" t="s">
        <v>5066</v>
      </c>
      <c r="I307" s="45" t="s">
        <v>5067</v>
      </c>
      <c r="J307" s="45" t="s">
        <v>3700</v>
      </c>
      <c r="K307" s="60">
        <v>17.600000000000001</v>
      </c>
      <c r="L307" s="40" t="s">
        <v>7591</v>
      </c>
      <c r="M307" s="45" t="s">
        <v>3696</v>
      </c>
      <c r="N307" s="45" t="s">
        <v>3701</v>
      </c>
      <c r="O307" s="45" t="s">
        <v>3702</v>
      </c>
      <c r="P307" s="45" t="s">
        <v>3702</v>
      </c>
      <c r="Q307" s="40" t="s">
        <v>3759</v>
      </c>
      <c r="R307" s="45" t="s">
        <v>5068</v>
      </c>
      <c r="S307" s="45" t="s">
        <v>5068</v>
      </c>
      <c r="T307" s="46" t="s">
        <v>5069</v>
      </c>
      <c r="U307" s="45" t="s">
        <v>5070</v>
      </c>
      <c r="V307" s="45" t="s">
        <v>5071</v>
      </c>
      <c r="W307" s="45" t="s">
        <v>5072</v>
      </c>
      <c r="X307" s="45">
        <v>627</v>
      </c>
      <c r="Y307" s="63">
        <v>30774</v>
      </c>
      <c r="Z307" s="45">
        <v>23</v>
      </c>
      <c r="AA307" s="45" t="s">
        <v>124</v>
      </c>
      <c r="AB307" s="45" t="s">
        <v>3753</v>
      </c>
      <c r="AC307" s="47">
        <v>0</v>
      </c>
      <c r="AD307" s="47">
        <v>0</v>
      </c>
      <c r="AE307" s="45">
        <v>0</v>
      </c>
      <c r="AF307" s="45">
        <v>0</v>
      </c>
      <c r="AG307" s="45">
        <v>0</v>
      </c>
      <c r="AH307" s="45" t="s">
        <v>3710</v>
      </c>
      <c r="AI307" s="40" t="str">
        <f>VLOOKUP(A307,'[1]208-GA-Ft-37 (3)'!$A$7:$AZ$1371,35,0)</f>
        <v>Revelaciones</v>
      </c>
      <c r="AJ307" s="45" t="s">
        <v>127</v>
      </c>
      <c r="AK307" s="45" t="s">
        <v>127</v>
      </c>
      <c r="AL307" s="45" t="s">
        <v>128</v>
      </c>
      <c r="AM307" s="45" t="s">
        <v>126</v>
      </c>
      <c r="AN307" s="45" t="s">
        <v>126</v>
      </c>
      <c r="AO307" s="45" t="s">
        <v>126</v>
      </c>
      <c r="AP307" s="45" t="s">
        <v>126</v>
      </c>
      <c r="AQ307" s="45" t="s">
        <v>128</v>
      </c>
      <c r="AR307" s="45" t="s">
        <v>126</v>
      </c>
      <c r="AS307" s="45" t="s">
        <v>3711</v>
      </c>
      <c r="AT307" s="45" t="s">
        <v>126</v>
      </c>
      <c r="AU307" s="45" t="s">
        <v>127</v>
      </c>
      <c r="AV307" s="45" t="s">
        <v>126</v>
      </c>
      <c r="AW307" s="45" t="s">
        <v>126</v>
      </c>
      <c r="AX307" s="45" t="s">
        <v>126</v>
      </c>
      <c r="AY307" s="45" t="s">
        <v>3712</v>
      </c>
      <c r="AZ307" s="48" t="s">
        <v>7367</v>
      </c>
    </row>
    <row r="308" spans="1:52" ht="15" customHeight="1" x14ac:dyDescent="0.2">
      <c r="A308" s="69">
        <v>426</v>
      </c>
      <c r="B308" s="40" t="s">
        <v>7492</v>
      </c>
      <c r="C308" s="45" t="s">
        <v>5064</v>
      </c>
      <c r="D308" s="45" t="s">
        <v>4656</v>
      </c>
      <c r="E308" s="45">
        <v>65</v>
      </c>
      <c r="F308" s="40" t="s">
        <v>113</v>
      </c>
      <c r="G308" s="45" t="s">
        <v>5065</v>
      </c>
      <c r="H308" s="45" t="s">
        <v>5066</v>
      </c>
      <c r="I308" s="45" t="s">
        <v>5067</v>
      </c>
      <c r="J308" s="45" t="s">
        <v>3700</v>
      </c>
      <c r="K308" s="60">
        <v>17.600000000000001</v>
      </c>
      <c r="L308" s="40" t="s">
        <v>7591</v>
      </c>
      <c r="M308" s="45" t="s">
        <v>3696</v>
      </c>
      <c r="N308" s="45" t="s">
        <v>3701</v>
      </c>
      <c r="O308" s="45" t="s">
        <v>3702</v>
      </c>
      <c r="P308" s="45" t="s">
        <v>3702</v>
      </c>
      <c r="Q308" s="40" t="s">
        <v>3759</v>
      </c>
      <c r="R308" s="45" t="s">
        <v>5073</v>
      </c>
      <c r="S308" s="45" t="s">
        <v>5073</v>
      </c>
      <c r="T308" s="46" t="s">
        <v>5074</v>
      </c>
      <c r="U308" s="45" t="s">
        <v>5075</v>
      </c>
      <c r="V308" s="45" t="s">
        <v>5076</v>
      </c>
      <c r="W308" s="45" t="s">
        <v>5077</v>
      </c>
      <c r="X308" s="45">
        <v>1515</v>
      </c>
      <c r="Y308" s="63">
        <v>31356</v>
      </c>
      <c r="Z308" s="45">
        <v>26</v>
      </c>
      <c r="AA308" s="45" t="s">
        <v>124</v>
      </c>
      <c r="AB308" s="45" t="s">
        <v>3753</v>
      </c>
      <c r="AC308" s="47">
        <v>0</v>
      </c>
      <c r="AD308" s="47">
        <v>0</v>
      </c>
      <c r="AE308" s="45">
        <v>0</v>
      </c>
      <c r="AF308" s="45">
        <v>0</v>
      </c>
      <c r="AG308" s="45">
        <v>0</v>
      </c>
      <c r="AH308" s="45" t="s">
        <v>3710</v>
      </c>
      <c r="AI308" s="40" t="str">
        <f>VLOOKUP(A308,'[1]208-GA-Ft-37 (3)'!$A$7:$AZ$1371,35,0)</f>
        <v>Revelaciones</v>
      </c>
      <c r="AJ308" s="45" t="s">
        <v>127</v>
      </c>
      <c r="AK308" s="45" t="s">
        <v>127</v>
      </c>
      <c r="AL308" s="45" t="s">
        <v>128</v>
      </c>
      <c r="AM308" s="45" t="s">
        <v>126</v>
      </c>
      <c r="AN308" s="45" t="s">
        <v>126</v>
      </c>
      <c r="AO308" s="45" t="s">
        <v>126</v>
      </c>
      <c r="AP308" s="45" t="s">
        <v>126</v>
      </c>
      <c r="AQ308" s="45" t="s">
        <v>128</v>
      </c>
      <c r="AR308" s="45" t="s">
        <v>126</v>
      </c>
      <c r="AS308" s="45" t="s">
        <v>3711</v>
      </c>
      <c r="AT308" s="45" t="s">
        <v>126</v>
      </c>
      <c r="AU308" s="45" t="s">
        <v>127</v>
      </c>
      <c r="AV308" s="45" t="s">
        <v>126</v>
      </c>
      <c r="AW308" s="45" t="s">
        <v>126</v>
      </c>
      <c r="AX308" s="45" t="s">
        <v>126</v>
      </c>
      <c r="AY308" s="45" t="s">
        <v>3712</v>
      </c>
      <c r="AZ308" s="48" t="s">
        <v>7368</v>
      </c>
    </row>
    <row r="309" spans="1:52" ht="15" customHeight="1" x14ac:dyDescent="0.2">
      <c r="A309" s="69">
        <v>427</v>
      </c>
      <c r="B309" s="40" t="s">
        <v>7492</v>
      </c>
      <c r="C309" s="45" t="s">
        <v>5064</v>
      </c>
      <c r="D309" s="45" t="s">
        <v>4656</v>
      </c>
      <c r="E309" s="45">
        <v>65</v>
      </c>
      <c r="F309" s="40" t="s">
        <v>113</v>
      </c>
      <c r="G309" s="45" t="s">
        <v>5065</v>
      </c>
      <c r="H309" s="45" t="s">
        <v>5066</v>
      </c>
      <c r="I309" s="45" t="s">
        <v>5067</v>
      </c>
      <c r="J309" s="45" t="s">
        <v>3700</v>
      </c>
      <c r="K309" s="60">
        <v>17.600000000000001</v>
      </c>
      <c r="L309" s="40" t="s">
        <v>7591</v>
      </c>
      <c r="M309" s="45" t="s">
        <v>3696</v>
      </c>
      <c r="N309" s="45" t="s">
        <v>3701</v>
      </c>
      <c r="O309" s="45" t="s">
        <v>3702</v>
      </c>
      <c r="P309" s="45" t="s">
        <v>3702</v>
      </c>
      <c r="Q309" s="40" t="s">
        <v>3759</v>
      </c>
      <c r="R309" s="45" t="s">
        <v>5078</v>
      </c>
      <c r="S309" s="45" t="s">
        <v>5078</v>
      </c>
      <c r="T309" s="46" t="s">
        <v>5079</v>
      </c>
      <c r="U309" s="45" t="s">
        <v>5080</v>
      </c>
      <c r="V309" s="45" t="s">
        <v>5076</v>
      </c>
      <c r="W309" s="45" t="s">
        <v>5081</v>
      </c>
      <c r="X309" s="45">
        <v>1515</v>
      </c>
      <c r="Y309" s="63">
        <v>31356</v>
      </c>
      <c r="Z309" s="45">
        <v>26</v>
      </c>
      <c r="AA309" s="45" t="s">
        <v>124</v>
      </c>
      <c r="AB309" s="45" t="s">
        <v>3753</v>
      </c>
      <c r="AC309" s="47">
        <v>0</v>
      </c>
      <c r="AD309" s="47">
        <v>0</v>
      </c>
      <c r="AE309" s="45">
        <v>0</v>
      </c>
      <c r="AF309" s="45">
        <v>0</v>
      </c>
      <c r="AG309" s="45">
        <v>0</v>
      </c>
      <c r="AH309" s="45" t="s">
        <v>3710</v>
      </c>
      <c r="AI309" s="40" t="str">
        <f>VLOOKUP(A309,'[1]208-GA-Ft-37 (3)'!$A$7:$AZ$1371,35,0)</f>
        <v>Revelaciones</v>
      </c>
      <c r="AJ309" s="45" t="s">
        <v>127</v>
      </c>
      <c r="AK309" s="45" t="s">
        <v>127</v>
      </c>
      <c r="AL309" s="45" t="s">
        <v>128</v>
      </c>
      <c r="AM309" s="45" t="s">
        <v>126</v>
      </c>
      <c r="AN309" s="45" t="s">
        <v>126</v>
      </c>
      <c r="AO309" s="45" t="s">
        <v>126</v>
      </c>
      <c r="AP309" s="45" t="s">
        <v>126</v>
      </c>
      <c r="AQ309" s="45" t="s">
        <v>128</v>
      </c>
      <c r="AR309" s="45" t="s">
        <v>126</v>
      </c>
      <c r="AS309" s="45" t="s">
        <v>3711</v>
      </c>
      <c r="AT309" s="45" t="s">
        <v>126</v>
      </c>
      <c r="AU309" s="45" t="s">
        <v>127</v>
      </c>
      <c r="AV309" s="45" t="s">
        <v>126</v>
      </c>
      <c r="AW309" s="45" t="s">
        <v>126</v>
      </c>
      <c r="AX309" s="45" t="s">
        <v>126</v>
      </c>
      <c r="AY309" s="45" t="s">
        <v>3712</v>
      </c>
      <c r="AZ309" s="48" t="s">
        <v>7368</v>
      </c>
    </row>
    <row r="310" spans="1:52" ht="15" customHeight="1" x14ac:dyDescent="0.2">
      <c r="A310" s="69">
        <v>429</v>
      </c>
      <c r="B310" s="40" t="s">
        <v>7492</v>
      </c>
      <c r="C310" s="45" t="s">
        <v>5064</v>
      </c>
      <c r="D310" s="45" t="s">
        <v>4656</v>
      </c>
      <c r="E310" s="45">
        <v>65</v>
      </c>
      <c r="F310" s="40" t="s">
        <v>113</v>
      </c>
      <c r="G310" s="45" t="s">
        <v>5065</v>
      </c>
      <c r="H310" s="45" t="s">
        <v>5066</v>
      </c>
      <c r="I310" s="45" t="s">
        <v>5067</v>
      </c>
      <c r="J310" s="45" t="s">
        <v>3700</v>
      </c>
      <c r="K310" s="60">
        <v>17.600000000000001</v>
      </c>
      <c r="L310" s="40" t="s">
        <v>7591</v>
      </c>
      <c r="M310" s="45" t="s">
        <v>3696</v>
      </c>
      <c r="N310" s="45" t="s">
        <v>3701</v>
      </c>
      <c r="O310" s="45" t="s">
        <v>3702</v>
      </c>
      <c r="P310" s="45" t="s">
        <v>3702</v>
      </c>
      <c r="Q310" s="40" t="s">
        <v>3759</v>
      </c>
      <c r="R310" s="45" t="s">
        <v>5082</v>
      </c>
      <c r="S310" s="45" t="s">
        <v>5082</v>
      </c>
      <c r="T310" s="46" t="s">
        <v>5083</v>
      </c>
      <c r="U310" s="45" t="s">
        <v>5084</v>
      </c>
      <c r="V310" s="45" t="s">
        <v>5076</v>
      </c>
      <c r="W310" s="45" t="s">
        <v>5085</v>
      </c>
      <c r="X310" s="45">
        <v>1515</v>
      </c>
      <c r="Y310" s="63">
        <v>31356</v>
      </c>
      <c r="Z310" s="45">
        <v>26</v>
      </c>
      <c r="AA310" s="45" t="s">
        <v>124</v>
      </c>
      <c r="AB310" s="45" t="s">
        <v>3753</v>
      </c>
      <c r="AC310" s="47">
        <v>0</v>
      </c>
      <c r="AD310" s="47">
        <v>0</v>
      </c>
      <c r="AE310" s="45">
        <v>0</v>
      </c>
      <c r="AF310" s="45">
        <v>0</v>
      </c>
      <c r="AG310" s="45">
        <v>0</v>
      </c>
      <c r="AH310" s="45" t="s">
        <v>3710</v>
      </c>
      <c r="AI310" s="40" t="str">
        <f>VLOOKUP(A310,'[1]208-GA-Ft-37 (3)'!$A$7:$AZ$1371,35,0)</f>
        <v>Revelaciones</v>
      </c>
      <c r="AJ310" s="45" t="s">
        <v>127</v>
      </c>
      <c r="AK310" s="45" t="s">
        <v>127</v>
      </c>
      <c r="AL310" s="45" t="s">
        <v>128</v>
      </c>
      <c r="AM310" s="45" t="s">
        <v>126</v>
      </c>
      <c r="AN310" s="45" t="s">
        <v>126</v>
      </c>
      <c r="AO310" s="45" t="s">
        <v>126</v>
      </c>
      <c r="AP310" s="45" t="s">
        <v>126</v>
      </c>
      <c r="AQ310" s="45" t="s">
        <v>128</v>
      </c>
      <c r="AR310" s="45" t="s">
        <v>126</v>
      </c>
      <c r="AS310" s="45" t="s">
        <v>3711</v>
      </c>
      <c r="AT310" s="45" t="s">
        <v>126</v>
      </c>
      <c r="AU310" s="45" t="s">
        <v>127</v>
      </c>
      <c r="AV310" s="45" t="s">
        <v>126</v>
      </c>
      <c r="AW310" s="45" t="s">
        <v>126</v>
      </c>
      <c r="AX310" s="45" t="s">
        <v>126</v>
      </c>
      <c r="AY310" s="45" t="s">
        <v>3712</v>
      </c>
      <c r="AZ310" s="48" t="s">
        <v>7368</v>
      </c>
    </row>
    <row r="311" spans="1:52" ht="15" customHeight="1" x14ac:dyDescent="0.2">
      <c r="A311" s="69">
        <v>430</v>
      </c>
      <c r="B311" s="40" t="s">
        <v>7492</v>
      </c>
      <c r="C311" s="45" t="s">
        <v>5064</v>
      </c>
      <c r="D311" s="45" t="s">
        <v>4656</v>
      </c>
      <c r="E311" s="45">
        <v>65</v>
      </c>
      <c r="F311" s="40" t="s">
        <v>113</v>
      </c>
      <c r="G311" s="45" t="s">
        <v>5065</v>
      </c>
      <c r="H311" s="45" t="s">
        <v>5066</v>
      </c>
      <c r="I311" s="45" t="s">
        <v>5067</v>
      </c>
      <c r="J311" s="45" t="s">
        <v>3700</v>
      </c>
      <c r="K311" s="60">
        <v>17.600000000000001</v>
      </c>
      <c r="L311" s="40" t="s">
        <v>7591</v>
      </c>
      <c r="M311" s="45" t="s">
        <v>3696</v>
      </c>
      <c r="N311" s="45" t="s">
        <v>3701</v>
      </c>
      <c r="O311" s="45" t="s">
        <v>3702</v>
      </c>
      <c r="P311" s="45" t="s">
        <v>3702</v>
      </c>
      <c r="Q311" s="40" t="s">
        <v>3759</v>
      </c>
      <c r="R311" s="45" t="s">
        <v>5086</v>
      </c>
      <c r="S311" s="45" t="s">
        <v>5086</v>
      </c>
      <c r="T311" s="46" t="s">
        <v>5087</v>
      </c>
      <c r="U311" s="45" t="s">
        <v>5088</v>
      </c>
      <c r="V311" s="45" t="s">
        <v>5076</v>
      </c>
      <c r="W311" s="45" t="s">
        <v>5089</v>
      </c>
      <c r="X311" s="45">
        <v>1515</v>
      </c>
      <c r="Y311" s="63">
        <v>31356</v>
      </c>
      <c r="Z311" s="45">
        <v>26</v>
      </c>
      <c r="AA311" s="45" t="s">
        <v>124</v>
      </c>
      <c r="AB311" s="45" t="s">
        <v>3753</v>
      </c>
      <c r="AC311" s="47">
        <v>0</v>
      </c>
      <c r="AD311" s="47">
        <v>0</v>
      </c>
      <c r="AE311" s="45">
        <v>0</v>
      </c>
      <c r="AF311" s="45">
        <v>0</v>
      </c>
      <c r="AG311" s="45">
        <v>0</v>
      </c>
      <c r="AH311" s="45" t="s">
        <v>3710</v>
      </c>
      <c r="AI311" s="40" t="str">
        <f>VLOOKUP(A311,'[1]208-GA-Ft-37 (3)'!$A$7:$AZ$1371,35,0)</f>
        <v>Revelaciones</v>
      </c>
      <c r="AJ311" s="45" t="s">
        <v>127</v>
      </c>
      <c r="AK311" s="45" t="s">
        <v>127</v>
      </c>
      <c r="AL311" s="45" t="s">
        <v>128</v>
      </c>
      <c r="AM311" s="45" t="s">
        <v>126</v>
      </c>
      <c r="AN311" s="45" t="s">
        <v>126</v>
      </c>
      <c r="AO311" s="45" t="s">
        <v>126</v>
      </c>
      <c r="AP311" s="45" t="s">
        <v>126</v>
      </c>
      <c r="AQ311" s="45" t="s">
        <v>128</v>
      </c>
      <c r="AR311" s="45" t="s">
        <v>126</v>
      </c>
      <c r="AS311" s="45" t="s">
        <v>3711</v>
      </c>
      <c r="AT311" s="45" t="s">
        <v>126</v>
      </c>
      <c r="AU311" s="45" t="s">
        <v>127</v>
      </c>
      <c r="AV311" s="45" t="s">
        <v>126</v>
      </c>
      <c r="AW311" s="45" t="s">
        <v>126</v>
      </c>
      <c r="AX311" s="45" t="s">
        <v>126</v>
      </c>
      <c r="AY311" s="45" t="s">
        <v>3712</v>
      </c>
      <c r="AZ311" s="48" t="s">
        <v>7368</v>
      </c>
    </row>
    <row r="312" spans="1:52" ht="15" customHeight="1" x14ac:dyDescent="0.2">
      <c r="A312" s="69">
        <v>431</v>
      </c>
      <c r="B312" s="40" t="s">
        <v>7492</v>
      </c>
      <c r="C312" s="45" t="s">
        <v>5064</v>
      </c>
      <c r="D312" s="45" t="s">
        <v>4656</v>
      </c>
      <c r="E312" s="45">
        <v>65</v>
      </c>
      <c r="F312" s="40" t="s">
        <v>113</v>
      </c>
      <c r="G312" s="45" t="s">
        <v>5065</v>
      </c>
      <c r="H312" s="45" t="s">
        <v>5066</v>
      </c>
      <c r="I312" s="45" t="s">
        <v>5067</v>
      </c>
      <c r="J312" s="45" t="s">
        <v>3700</v>
      </c>
      <c r="K312" s="60">
        <v>17.600000000000001</v>
      </c>
      <c r="L312" s="40" t="s">
        <v>7591</v>
      </c>
      <c r="M312" s="45" t="s">
        <v>3696</v>
      </c>
      <c r="N312" s="45" t="s">
        <v>3701</v>
      </c>
      <c r="O312" s="45" t="s">
        <v>3702</v>
      </c>
      <c r="P312" s="45" t="s">
        <v>3702</v>
      </c>
      <c r="Q312" s="40" t="s">
        <v>3759</v>
      </c>
      <c r="R312" s="45" t="s">
        <v>5090</v>
      </c>
      <c r="S312" s="45" t="s">
        <v>5090</v>
      </c>
      <c r="T312" s="46" t="s">
        <v>5091</v>
      </c>
      <c r="U312" s="45" t="s">
        <v>5092</v>
      </c>
      <c r="V312" s="45" t="s">
        <v>5093</v>
      </c>
      <c r="W312" s="45" t="s">
        <v>5094</v>
      </c>
      <c r="X312" s="45">
        <v>945</v>
      </c>
      <c r="Y312" s="63">
        <v>30831</v>
      </c>
      <c r="Z312" s="45">
        <v>29</v>
      </c>
      <c r="AA312" s="45" t="s">
        <v>124</v>
      </c>
      <c r="AB312" s="45" t="s">
        <v>3753</v>
      </c>
      <c r="AC312" s="47">
        <v>0</v>
      </c>
      <c r="AD312" s="47">
        <v>0</v>
      </c>
      <c r="AE312" s="45">
        <v>0</v>
      </c>
      <c r="AF312" s="45">
        <v>0</v>
      </c>
      <c r="AG312" s="45">
        <v>0</v>
      </c>
      <c r="AH312" s="45" t="s">
        <v>3710</v>
      </c>
      <c r="AI312" s="40" t="str">
        <f>VLOOKUP(A312,'[1]208-GA-Ft-37 (3)'!$A$7:$AZ$1371,35,0)</f>
        <v>Revelaciones</v>
      </c>
      <c r="AJ312" s="45" t="s">
        <v>127</v>
      </c>
      <c r="AK312" s="45" t="s">
        <v>127</v>
      </c>
      <c r="AL312" s="45" t="s">
        <v>128</v>
      </c>
      <c r="AM312" s="45" t="s">
        <v>126</v>
      </c>
      <c r="AN312" s="45" t="s">
        <v>126</v>
      </c>
      <c r="AO312" s="45" t="s">
        <v>126</v>
      </c>
      <c r="AP312" s="45" t="s">
        <v>126</v>
      </c>
      <c r="AQ312" s="45" t="s">
        <v>128</v>
      </c>
      <c r="AR312" s="45" t="s">
        <v>126</v>
      </c>
      <c r="AS312" s="45" t="s">
        <v>3711</v>
      </c>
      <c r="AT312" s="45" t="s">
        <v>126</v>
      </c>
      <c r="AU312" s="45" t="s">
        <v>127</v>
      </c>
      <c r="AV312" s="45" t="s">
        <v>126</v>
      </c>
      <c r="AW312" s="45" t="s">
        <v>126</v>
      </c>
      <c r="AX312" s="45" t="s">
        <v>126</v>
      </c>
      <c r="AY312" s="45" t="s">
        <v>3712</v>
      </c>
      <c r="AZ312" s="48" t="s">
        <v>7369</v>
      </c>
    </row>
    <row r="313" spans="1:52" ht="15" customHeight="1" x14ac:dyDescent="0.2">
      <c r="A313" s="69">
        <v>432</v>
      </c>
      <c r="B313" s="40" t="s">
        <v>7492</v>
      </c>
      <c r="C313" s="45" t="s">
        <v>5064</v>
      </c>
      <c r="D313" s="45" t="s">
        <v>4656</v>
      </c>
      <c r="E313" s="45">
        <v>65</v>
      </c>
      <c r="F313" s="40" t="s">
        <v>113</v>
      </c>
      <c r="G313" s="45" t="s">
        <v>5065</v>
      </c>
      <c r="H313" s="45" t="s">
        <v>5066</v>
      </c>
      <c r="I313" s="45" t="s">
        <v>5067</v>
      </c>
      <c r="J313" s="45" t="s">
        <v>3700</v>
      </c>
      <c r="K313" s="60">
        <v>17.600000000000001</v>
      </c>
      <c r="L313" s="40" t="s">
        <v>7591</v>
      </c>
      <c r="M313" s="45" t="s">
        <v>3696</v>
      </c>
      <c r="N313" s="45" t="s">
        <v>3701</v>
      </c>
      <c r="O313" s="45" t="s">
        <v>3702</v>
      </c>
      <c r="P313" s="45" t="s">
        <v>3702</v>
      </c>
      <c r="Q313" s="40" t="s">
        <v>3759</v>
      </c>
      <c r="R313" s="45" t="s">
        <v>5095</v>
      </c>
      <c r="S313" s="45" t="s">
        <v>5095</v>
      </c>
      <c r="T313" s="46" t="s">
        <v>5096</v>
      </c>
      <c r="U313" s="45" t="s">
        <v>5097</v>
      </c>
      <c r="V313" s="45" t="s">
        <v>5093</v>
      </c>
      <c r="W313" s="45" t="s">
        <v>5098</v>
      </c>
      <c r="X313" s="45">
        <v>945</v>
      </c>
      <c r="Y313" s="63">
        <v>30831</v>
      </c>
      <c r="Z313" s="45">
        <v>25</v>
      </c>
      <c r="AA313" s="45" t="s">
        <v>124</v>
      </c>
      <c r="AB313" s="45" t="s">
        <v>3753</v>
      </c>
      <c r="AC313" s="47">
        <v>0</v>
      </c>
      <c r="AD313" s="47">
        <v>0</v>
      </c>
      <c r="AE313" s="45">
        <v>0</v>
      </c>
      <c r="AF313" s="45">
        <v>0</v>
      </c>
      <c r="AG313" s="45">
        <v>0</v>
      </c>
      <c r="AH313" s="45" t="s">
        <v>3710</v>
      </c>
      <c r="AI313" s="40" t="str">
        <f>VLOOKUP(A313,'[1]208-GA-Ft-37 (3)'!$A$7:$AZ$1371,35,0)</f>
        <v>Revelaciones</v>
      </c>
      <c r="AJ313" s="45" t="s">
        <v>127</v>
      </c>
      <c r="AK313" s="45" t="s">
        <v>127</v>
      </c>
      <c r="AL313" s="45" t="s">
        <v>128</v>
      </c>
      <c r="AM313" s="45" t="s">
        <v>126</v>
      </c>
      <c r="AN313" s="45" t="s">
        <v>126</v>
      </c>
      <c r="AO313" s="45" t="s">
        <v>126</v>
      </c>
      <c r="AP313" s="45" t="s">
        <v>126</v>
      </c>
      <c r="AQ313" s="45" t="s">
        <v>128</v>
      </c>
      <c r="AR313" s="45" t="s">
        <v>126</v>
      </c>
      <c r="AS313" s="45" t="s">
        <v>3711</v>
      </c>
      <c r="AT313" s="45" t="s">
        <v>126</v>
      </c>
      <c r="AU313" s="45" t="s">
        <v>127</v>
      </c>
      <c r="AV313" s="45" t="s">
        <v>126</v>
      </c>
      <c r="AW313" s="45" t="s">
        <v>126</v>
      </c>
      <c r="AX313" s="45" t="s">
        <v>126</v>
      </c>
      <c r="AY313" s="45" t="s">
        <v>3712</v>
      </c>
      <c r="AZ313" s="48" t="s">
        <v>7369</v>
      </c>
    </row>
    <row r="314" spans="1:52" ht="15" customHeight="1" x14ac:dyDescent="0.2">
      <c r="A314" s="69">
        <v>433</v>
      </c>
      <c r="B314" s="40" t="s">
        <v>7492</v>
      </c>
      <c r="C314" s="45" t="s">
        <v>5064</v>
      </c>
      <c r="D314" s="45" t="s">
        <v>4656</v>
      </c>
      <c r="E314" s="45">
        <v>65</v>
      </c>
      <c r="F314" s="40" t="s">
        <v>113</v>
      </c>
      <c r="G314" s="45" t="s">
        <v>5065</v>
      </c>
      <c r="H314" s="45" t="s">
        <v>5066</v>
      </c>
      <c r="I314" s="45" t="s">
        <v>5067</v>
      </c>
      <c r="J314" s="45" t="s">
        <v>3700</v>
      </c>
      <c r="K314" s="60">
        <v>12.6</v>
      </c>
      <c r="L314" s="40" t="s">
        <v>7591</v>
      </c>
      <c r="M314" s="45" t="s">
        <v>3696</v>
      </c>
      <c r="N314" s="45" t="s">
        <v>3701</v>
      </c>
      <c r="O314" s="45" t="s">
        <v>3702</v>
      </c>
      <c r="P314" s="45" t="s">
        <v>3702</v>
      </c>
      <c r="Q314" s="40" t="s">
        <v>3759</v>
      </c>
      <c r="R314" s="45" t="s">
        <v>5099</v>
      </c>
      <c r="S314" s="45" t="s">
        <v>5099</v>
      </c>
      <c r="T314" s="46" t="s">
        <v>5100</v>
      </c>
      <c r="U314" s="45" t="s">
        <v>5101</v>
      </c>
      <c r="V314" s="45" t="s">
        <v>5102</v>
      </c>
      <c r="W314" s="45" t="s">
        <v>5103</v>
      </c>
      <c r="X314" s="45">
        <v>2521</v>
      </c>
      <c r="Y314" s="63">
        <v>30859</v>
      </c>
      <c r="Z314" s="45">
        <v>21</v>
      </c>
      <c r="AA314" s="45" t="s">
        <v>124</v>
      </c>
      <c r="AB314" s="45" t="s">
        <v>3753</v>
      </c>
      <c r="AC314" s="47">
        <v>0</v>
      </c>
      <c r="AD314" s="47">
        <v>0</v>
      </c>
      <c r="AE314" s="45">
        <v>0</v>
      </c>
      <c r="AF314" s="45">
        <v>0</v>
      </c>
      <c r="AG314" s="45">
        <v>0</v>
      </c>
      <c r="AH314" s="45" t="s">
        <v>3710</v>
      </c>
      <c r="AI314" s="40" t="str">
        <f>VLOOKUP(A314,'[1]208-GA-Ft-37 (3)'!$A$7:$AZ$1371,35,0)</f>
        <v>Revelaciones</v>
      </c>
      <c r="AJ314" s="45" t="s">
        <v>127</v>
      </c>
      <c r="AK314" s="45" t="s">
        <v>127</v>
      </c>
      <c r="AL314" s="45" t="s">
        <v>128</v>
      </c>
      <c r="AM314" s="45" t="s">
        <v>126</v>
      </c>
      <c r="AN314" s="45" t="s">
        <v>126</v>
      </c>
      <c r="AO314" s="45" t="s">
        <v>126</v>
      </c>
      <c r="AP314" s="45" t="s">
        <v>126</v>
      </c>
      <c r="AQ314" s="45" t="s">
        <v>128</v>
      </c>
      <c r="AR314" s="45" t="s">
        <v>126</v>
      </c>
      <c r="AS314" s="45" t="s">
        <v>3711</v>
      </c>
      <c r="AT314" s="45" t="s">
        <v>126</v>
      </c>
      <c r="AU314" s="45" t="s">
        <v>127</v>
      </c>
      <c r="AV314" s="45" t="s">
        <v>126</v>
      </c>
      <c r="AW314" s="45" t="s">
        <v>126</v>
      </c>
      <c r="AX314" s="45" t="s">
        <v>126</v>
      </c>
      <c r="AY314" s="45" t="s">
        <v>3712</v>
      </c>
      <c r="AZ314" s="48" t="s">
        <v>7370</v>
      </c>
    </row>
    <row r="315" spans="1:52" ht="15" customHeight="1" x14ac:dyDescent="0.2">
      <c r="A315" s="69">
        <v>434</v>
      </c>
      <c r="B315" s="40" t="s">
        <v>7492</v>
      </c>
      <c r="C315" s="45" t="s">
        <v>5064</v>
      </c>
      <c r="D315" s="45" t="s">
        <v>4656</v>
      </c>
      <c r="E315" s="45">
        <v>65</v>
      </c>
      <c r="F315" s="40" t="s">
        <v>113</v>
      </c>
      <c r="G315" s="45" t="s">
        <v>5065</v>
      </c>
      <c r="H315" s="45" t="s">
        <v>5066</v>
      </c>
      <c r="I315" s="45" t="s">
        <v>5067</v>
      </c>
      <c r="J315" s="45" t="s">
        <v>3700</v>
      </c>
      <c r="K315" s="60">
        <v>17.399999999999999</v>
      </c>
      <c r="L315" s="40" t="s">
        <v>7591</v>
      </c>
      <c r="M315" s="45" t="s">
        <v>3696</v>
      </c>
      <c r="N315" s="45" t="s">
        <v>3701</v>
      </c>
      <c r="O315" s="45" t="s">
        <v>3702</v>
      </c>
      <c r="P315" s="45" t="s">
        <v>3702</v>
      </c>
      <c r="Q315" s="40" t="s">
        <v>3759</v>
      </c>
      <c r="R315" s="45" t="s">
        <v>5104</v>
      </c>
      <c r="S315" s="45" t="s">
        <v>5104</v>
      </c>
      <c r="T315" s="46" t="s">
        <v>5105</v>
      </c>
      <c r="U315" s="45" t="s">
        <v>5106</v>
      </c>
      <c r="V315" s="45" t="s">
        <v>5102</v>
      </c>
      <c r="W315" s="45" t="s">
        <v>5107</v>
      </c>
      <c r="X315" s="45">
        <v>2521</v>
      </c>
      <c r="Y315" s="63">
        <v>30859</v>
      </c>
      <c r="Z315" s="45">
        <v>21</v>
      </c>
      <c r="AA315" s="45" t="s">
        <v>124</v>
      </c>
      <c r="AB315" s="45" t="s">
        <v>3753</v>
      </c>
      <c r="AC315" s="47">
        <v>0</v>
      </c>
      <c r="AD315" s="47">
        <v>0</v>
      </c>
      <c r="AE315" s="45">
        <v>0</v>
      </c>
      <c r="AF315" s="45">
        <v>0</v>
      </c>
      <c r="AG315" s="45">
        <v>0</v>
      </c>
      <c r="AH315" s="45" t="s">
        <v>3710</v>
      </c>
      <c r="AI315" s="40" t="str">
        <f>VLOOKUP(A315,'[1]208-GA-Ft-37 (3)'!$A$7:$AZ$1371,35,0)</f>
        <v>Revelaciones</v>
      </c>
      <c r="AJ315" s="45" t="s">
        <v>127</v>
      </c>
      <c r="AK315" s="45" t="s">
        <v>127</v>
      </c>
      <c r="AL315" s="45" t="s">
        <v>128</v>
      </c>
      <c r="AM315" s="45" t="s">
        <v>126</v>
      </c>
      <c r="AN315" s="45" t="s">
        <v>126</v>
      </c>
      <c r="AO315" s="45" t="s">
        <v>126</v>
      </c>
      <c r="AP315" s="45" t="s">
        <v>126</v>
      </c>
      <c r="AQ315" s="45" t="s">
        <v>128</v>
      </c>
      <c r="AR315" s="45" t="s">
        <v>126</v>
      </c>
      <c r="AS315" s="45" t="s">
        <v>3711</v>
      </c>
      <c r="AT315" s="45" t="s">
        <v>126</v>
      </c>
      <c r="AU315" s="45" t="s">
        <v>127</v>
      </c>
      <c r="AV315" s="45" t="s">
        <v>126</v>
      </c>
      <c r="AW315" s="45" t="s">
        <v>126</v>
      </c>
      <c r="AX315" s="45" t="s">
        <v>126</v>
      </c>
      <c r="AY315" s="45" t="s">
        <v>3712</v>
      </c>
      <c r="AZ315" s="48" t="s">
        <v>7371</v>
      </c>
    </row>
    <row r="316" spans="1:52" ht="15" customHeight="1" x14ac:dyDescent="0.2">
      <c r="A316" s="69">
        <v>435</v>
      </c>
      <c r="B316" s="40" t="s">
        <v>7492</v>
      </c>
      <c r="C316" s="45" t="s">
        <v>5064</v>
      </c>
      <c r="D316" s="45" t="s">
        <v>4656</v>
      </c>
      <c r="E316" s="45">
        <v>65</v>
      </c>
      <c r="F316" s="40" t="s">
        <v>113</v>
      </c>
      <c r="G316" s="45" t="s">
        <v>5065</v>
      </c>
      <c r="H316" s="45" t="s">
        <v>5066</v>
      </c>
      <c r="I316" s="45" t="s">
        <v>5067</v>
      </c>
      <c r="J316" s="45" t="s">
        <v>3700</v>
      </c>
      <c r="K316" s="60">
        <v>17.399999999999999</v>
      </c>
      <c r="L316" s="40" t="s">
        <v>7591</v>
      </c>
      <c r="M316" s="45" t="s">
        <v>3696</v>
      </c>
      <c r="N316" s="45" t="s">
        <v>3701</v>
      </c>
      <c r="O316" s="45" t="s">
        <v>3702</v>
      </c>
      <c r="P316" s="45" t="s">
        <v>3702</v>
      </c>
      <c r="Q316" s="40" t="s">
        <v>3759</v>
      </c>
      <c r="R316" s="45" t="s">
        <v>5108</v>
      </c>
      <c r="S316" s="45" t="s">
        <v>5108</v>
      </c>
      <c r="T316" s="46" t="s">
        <v>5109</v>
      </c>
      <c r="U316" s="45" t="s">
        <v>5110</v>
      </c>
      <c r="V316" s="45" t="s">
        <v>5102</v>
      </c>
      <c r="W316" s="45" t="s">
        <v>5111</v>
      </c>
      <c r="X316" s="45">
        <v>2521</v>
      </c>
      <c r="Y316" s="63">
        <v>30859</v>
      </c>
      <c r="Z316" s="45">
        <v>21</v>
      </c>
      <c r="AA316" s="45" t="s">
        <v>124</v>
      </c>
      <c r="AB316" s="45" t="s">
        <v>3753</v>
      </c>
      <c r="AC316" s="47">
        <v>0</v>
      </c>
      <c r="AD316" s="47">
        <v>0</v>
      </c>
      <c r="AE316" s="45">
        <v>0</v>
      </c>
      <c r="AF316" s="45">
        <v>0</v>
      </c>
      <c r="AG316" s="45">
        <v>0</v>
      </c>
      <c r="AH316" s="45" t="s">
        <v>3710</v>
      </c>
      <c r="AI316" s="40" t="str">
        <f>VLOOKUP(A316,'[1]208-GA-Ft-37 (3)'!$A$7:$AZ$1371,35,0)</f>
        <v>Revelaciones</v>
      </c>
      <c r="AJ316" s="45" t="s">
        <v>127</v>
      </c>
      <c r="AK316" s="45" t="s">
        <v>127</v>
      </c>
      <c r="AL316" s="45" t="s">
        <v>128</v>
      </c>
      <c r="AM316" s="45" t="s">
        <v>126</v>
      </c>
      <c r="AN316" s="45" t="s">
        <v>126</v>
      </c>
      <c r="AO316" s="45" t="s">
        <v>126</v>
      </c>
      <c r="AP316" s="45" t="s">
        <v>126</v>
      </c>
      <c r="AQ316" s="45" t="s">
        <v>128</v>
      </c>
      <c r="AR316" s="45" t="s">
        <v>126</v>
      </c>
      <c r="AS316" s="45" t="s">
        <v>3711</v>
      </c>
      <c r="AT316" s="45" t="s">
        <v>126</v>
      </c>
      <c r="AU316" s="45" t="s">
        <v>127</v>
      </c>
      <c r="AV316" s="45" t="s">
        <v>126</v>
      </c>
      <c r="AW316" s="45" t="s">
        <v>126</v>
      </c>
      <c r="AX316" s="45" t="s">
        <v>126</v>
      </c>
      <c r="AY316" s="45" t="s">
        <v>3712</v>
      </c>
      <c r="AZ316" s="48" t="s">
        <v>7371</v>
      </c>
    </row>
    <row r="317" spans="1:52" ht="15" customHeight="1" x14ac:dyDescent="0.2">
      <c r="A317" s="69">
        <v>440</v>
      </c>
      <c r="B317" s="40" t="s">
        <v>7492</v>
      </c>
      <c r="C317" s="45" t="s">
        <v>5064</v>
      </c>
      <c r="D317" s="45" t="s">
        <v>4656</v>
      </c>
      <c r="E317" s="45">
        <v>65</v>
      </c>
      <c r="F317" s="40" t="s">
        <v>113</v>
      </c>
      <c r="G317" s="45" t="s">
        <v>5065</v>
      </c>
      <c r="H317" s="45" t="s">
        <v>5066</v>
      </c>
      <c r="I317" s="45" t="s">
        <v>5067</v>
      </c>
      <c r="J317" s="45" t="s">
        <v>3700</v>
      </c>
      <c r="K317" s="60">
        <v>17.600000000000001</v>
      </c>
      <c r="L317" s="40" t="s">
        <v>7591</v>
      </c>
      <c r="M317" s="45" t="s">
        <v>3696</v>
      </c>
      <c r="N317" s="45" t="s">
        <v>3701</v>
      </c>
      <c r="O317" s="45" t="s">
        <v>3702</v>
      </c>
      <c r="P317" s="45" t="s">
        <v>3702</v>
      </c>
      <c r="Q317" s="40" t="s">
        <v>3759</v>
      </c>
      <c r="R317" s="45" t="s">
        <v>5112</v>
      </c>
      <c r="S317" s="45" t="s">
        <v>5112</v>
      </c>
      <c r="T317" s="46" t="s">
        <v>5113</v>
      </c>
      <c r="U317" s="45" t="s">
        <v>5114</v>
      </c>
      <c r="V317" s="45" t="s">
        <v>5115</v>
      </c>
      <c r="W317" s="45" t="s">
        <v>5116</v>
      </c>
      <c r="X317" s="45">
        <v>1317</v>
      </c>
      <c r="Y317" s="63">
        <v>30810</v>
      </c>
      <c r="Z317" s="45">
        <v>22</v>
      </c>
      <c r="AA317" s="45" t="s">
        <v>124</v>
      </c>
      <c r="AB317" s="45" t="s">
        <v>3753</v>
      </c>
      <c r="AC317" s="47">
        <v>0</v>
      </c>
      <c r="AD317" s="47">
        <v>0</v>
      </c>
      <c r="AE317" s="45">
        <v>0</v>
      </c>
      <c r="AF317" s="45">
        <v>0</v>
      </c>
      <c r="AG317" s="45">
        <v>0</v>
      </c>
      <c r="AH317" s="45" t="s">
        <v>3710</v>
      </c>
      <c r="AI317" s="40" t="str">
        <f>VLOOKUP(A317,'[1]208-GA-Ft-37 (3)'!$A$7:$AZ$1371,35,0)</f>
        <v>Revelaciones</v>
      </c>
      <c r="AJ317" s="45" t="s">
        <v>127</v>
      </c>
      <c r="AK317" s="45" t="s">
        <v>127</v>
      </c>
      <c r="AL317" s="45" t="s">
        <v>128</v>
      </c>
      <c r="AM317" s="45" t="s">
        <v>126</v>
      </c>
      <c r="AN317" s="45" t="s">
        <v>126</v>
      </c>
      <c r="AO317" s="45" t="s">
        <v>126</v>
      </c>
      <c r="AP317" s="45" t="s">
        <v>126</v>
      </c>
      <c r="AQ317" s="45" t="s">
        <v>128</v>
      </c>
      <c r="AR317" s="45" t="s">
        <v>126</v>
      </c>
      <c r="AS317" s="45" t="s">
        <v>3711</v>
      </c>
      <c r="AT317" s="45" t="s">
        <v>126</v>
      </c>
      <c r="AU317" s="45" t="s">
        <v>127</v>
      </c>
      <c r="AV317" s="45" t="s">
        <v>126</v>
      </c>
      <c r="AW317" s="45" t="s">
        <v>126</v>
      </c>
      <c r="AX317" s="45" t="s">
        <v>126</v>
      </c>
      <c r="AY317" s="45" t="s">
        <v>3712</v>
      </c>
      <c r="AZ317" s="48" t="s">
        <v>7372</v>
      </c>
    </row>
    <row r="318" spans="1:52" ht="15" customHeight="1" x14ac:dyDescent="0.2">
      <c r="A318" s="69">
        <v>442</v>
      </c>
      <c r="B318" s="40" t="s">
        <v>7492</v>
      </c>
      <c r="C318" s="45" t="s">
        <v>5064</v>
      </c>
      <c r="D318" s="45" t="s">
        <v>4656</v>
      </c>
      <c r="E318" s="45">
        <v>65</v>
      </c>
      <c r="F318" s="40" t="s">
        <v>113</v>
      </c>
      <c r="G318" s="45" t="s">
        <v>5065</v>
      </c>
      <c r="H318" s="45" t="s">
        <v>5066</v>
      </c>
      <c r="I318" s="45" t="s">
        <v>5067</v>
      </c>
      <c r="J318" s="45" t="s">
        <v>3700</v>
      </c>
      <c r="K318" s="60">
        <v>17.600000000000001</v>
      </c>
      <c r="L318" s="40" t="s">
        <v>7591</v>
      </c>
      <c r="M318" s="45" t="s">
        <v>3696</v>
      </c>
      <c r="N318" s="45" t="s">
        <v>3701</v>
      </c>
      <c r="O318" s="45" t="s">
        <v>3702</v>
      </c>
      <c r="P318" s="45" t="s">
        <v>3702</v>
      </c>
      <c r="Q318" s="40" t="s">
        <v>3759</v>
      </c>
      <c r="R318" s="45" t="s">
        <v>5117</v>
      </c>
      <c r="S318" s="45" t="s">
        <v>5117</v>
      </c>
      <c r="T318" s="46" t="s">
        <v>5118</v>
      </c>
      <c r="U318" s="45" t="s">
        <v>5119</v>
      </c>
      <c r="V318" s="45" t="s">
        <v>5120</v>
      </c>
      <c r="W318" s="45" t="s">
        <v>5121</v>
      </c>
      <c r="X318" s="45">
        <v>1237</v>
      </c>
      <c r="Y318" s="63">
        <v>31195</v>
      </c>
      <c r="Z318" s="45">
        <v>30</v>
      </c>
      <c r="AA318" s="45" t="s">
        <v>124</v>
      </c>
      <c r="AB318" s="45" t="s">
        <v>3753</v>
      </c>
      <c r="AC318" s="47">
        <v>0</v>
      </c>
      <c r="AD318" s="47">
        <v>0</v>
      </c>
      <c r="AE318" s="45">
        <v>0</v>
      </c>
      <c r="AF318" s="45">
        <v>0</v>
      </c>
      <c r="AG318" s="45">
        <v>0</v>
      </c>
      <c r="AH318" s="45" t="s">
        <v>3710</v>
      </c>
      <c r="AI318" s="40" t="str">
        <f>VLOOKUP(A318,'[1]208-GA-Ft-37 (3)'!$A$7:$AZ$1371,35,0)</f>
        <v>Revelaciones</v>
      </c>
      <c r="AJ318" s="45" t="s">
        <v>127</v>
      </c>
      <c r="AK318" s="45" t="s">
        <v>127</v>
      </c>
      <c r="AL318" s="45" t="s">
        <v>128</v>
      </c>
      <c r="AM318" s="45" t="s">
        <v>126</v>
      </c>
      <c r="AN318" s="45" t="s">
        <v>126</v>
      </c>
      <c r="AO318" s="45" t="s">
        <v>126</v>
      </c>
      <c r="AP318" s="45" t="s">
        <v>126</v>
      </c>
      <c r="AQ318" s="45" t="s">
        <v>128</v>
      </c>
      <c r="AR318" s="45" t="s">
        <v>126</v>
      </c>
      <c r="AS318" s="45" t="s">
        <v>3711</v>
      </c>
      <c r="AT318" s="45" t="s">
        <v>126</v>
      </c>
      <c r="AU318" s="45" t="s">
        <v>127</v>
      </c>
      <c r="AV318" s="45" t="s">
        <v>126</v>
      </c>
      <c r="AW318" s="45" t="s">
        <v>126</v>
      </c>
      <c r="AX318" s="45" t="s">
        <v>126</v>
      </c>
      <c r="AY318" s="45" t="s">
        <v>3712</v>
      </c>
      <c r="AZ318" s="48" t="s">
        <v>7373</v>
      </c>
    </row>
    <row r="319" spans="1:52" ht="15" customHeight="1" x14ac:dyDescent="0.2">
      <c r="A319" s="69">
        <v>443</v>
      </c>
      <c r="B319" s="40" t="s">
        <v>7492</v>
      </c>
      <c r="C319" s="45" t="s">
        <v>5064</v>
      </c>
      <c r="D319" s="45" t="s">
        <v>4656</v>
      </c>
      <c r="E319" s="45">
        <v>65</v>
      </c>
      <c r="F319" s="40" t="s">
        <v>113</v>
      </c>
      <c r="G319" s="45" t="s">
        <v>5065</v>
      </c>
      <c r="H319" s="45" t="s">
        <v>5066</v>
      </c>
      <c r="I319" s="45" t="s">
        <v>5067</v>
      </c>
      <c r="J319" s="45" t="s">
        <v>3700</v>
      </c>
      <c r="K319" s="60">
        <v>17.600000000000001</v>
      </c>
      <c r="L319" s="40" t="s">
        <v>7591</v>
      </c>
      <c r="M319" s="45" t="s">
        <v>3696</v>
      </c>
      <c r="N319" s="45" t="s">
        <v>3701</v>
      </c>
      <c r="O319" s="45" t="s">
        <v>3702</v>
      </c>
      <c r="P319" s="45" t="s">
        <v>3702</v>
      </c>
      <c r="Q319" s="40" t="s">
        <v>3759</v>
      </c>
      <c r="R319" s="45" t="s">
        <v>5122</v>
      </c>
      <c r="S319" s="45" t="s">
        <v>5122</v>
      </c>
      <c r="T319" s="46" t="s">
        <v>5123</v>
      </c>
      <c r="U319" s="45" t="s">
        <v>5124</v>
      </c>
      <c r="V319" s="45" t="s">
        <v>5120</v>
      </c>
      <c r="W319" s="45" t="s">
        <v>5125</v>
      </c>
      <c r="X319" s="45">
        <v>1237</v>
      </c>
      <c r="Y319" s="63">
        <v>31195</v>
      </c>
      <c r="Z319" s="45">
        <v>30</v>
      </c>
      <c r="AA319" s="45" t="s">
        <v>124</v>
      </c>
      <c r="AB319" s="45" t="s">
        <v>3753</v>
      </c>
      <c r="AC319" s="47">
        <v>0</v>
      </c>
      <c r="AD319" s="47">
        <v>0</v>
      </c>
      <c r="AE319" s="45">
        <v>0</v>
      </c>
      <c r="AF319" s="45">
        <v>0</v>
      </c>
      <c r="AG319" s="45">
        <v>0</v>
      </c>
      <c r="AH319" s="45" t="s">
        <v>3710</v>
      </c>
      <c r="AI319" s="40" t="str">
        <f>VLOOKUP(A319,'[1]208-GA-Ft-37 (3)'!$A$7:$AZ$1371,35,0)</f>
        <v>Revelaciones</v>
      </c>
      <c r="AJ319" s="45" t="s">
        <v>127</v>
      </c>
      <c r="AK319" s="45" t="s">
        <v>127</v>
      </c>
      <c r="AL319" s="45" t="s">
        <v>128</v>
      </c>
      <c r="AM319" s="45" t="s">
        <v>126</v>
      </c>
      <c r="AN319" s="45" t="s">
        <v>126</v>
      </c>
      <c r="AO319" s="45" t="s">
        <v>126</v>
      </c>
      <c r="AP319" s="45" t="s">
        <v>126</v>
      </c>
      <c r="AQ319" s="45" t="s">
        <v>128</v>
      </c>
      <c r="AR319" s="45" t="s">
        <v>126</v>
      </c>
      <c r="AS319" s="45" t="s">
        <v>3711</v>
      </c>
      <c r="AT319" s="45" t="s">
        <v>126</v>
      </c>
      <c r="AU319" s="45" t="s">
        <v>127</v>
      </c>
      <c r="AV319" s="45" t="s">
        <v>126</v>
      </c>
      <c r="AW319" s="45" t="s">
        <v>126</v>
      </c>
      <c r="AX319" s="45" t="s">
        <v>126</v>
      </c>
      <c r="AY319" s="45" t="s">
        <v>3712</v>
      </c>
      <c r="AZ319" s="48" t="s">
        <v>7373</v>
      </c>
    </row>
    <row r="320" spans="1:52" ht="15" customHeight="1" x14ac:dyDescent="0.2">
      <c r="A320" s="69">
        <v>444</v>
      </c>
      <c r="B320" s="40" t="s">
        <v>7492</v>
      </c>
      <c r="C320" s="45" t="s">
        <v>5064</v>
      </c>
      <c r="D320" s="45" t="s">
        <v>4656</v>
      </c>
      <c r="E320" s="45">
        <v>65</v>
      </c>
      <c r="F320" s="40" t="s">
        <v>113</v>
      </c>
      <c r="G320" s="45" t="s">
        <v>5065</v>
      </c>
      <c r="H320" s="45" t="s">
        <v>5066</v>
      </c>
      <c r="I320" s="45" t="s">
        <v>5067</v>
      </c>
      <c r="J320" s="45" t="s">
        <v>3700</v>
      </c>
      <c r="K320" s="60">
        <v>176</v>
      </c>
      <c r="L320" s="40" t="s">
        <v>7591</v>
      </c>
      <c r="M320" s="45" t="s">
        <v>3696</v>
      </c>
      <c r="N320" s="45" t="s">
        <v>3701</v>
      </c>
      <c r="O320" s="45" t="s">
        <v>3702</v>
      </c>
      <c r="P320" s="45" t="s">
        <v>3702</v>
      </c>
      <c r="Q320" s="40" t="s">
        <v>3759</v>
      </c>
      <c r="R320" s="45" t="s">
        <v>5126</v>
      </c>
      <c r="S320" s="45" t="s">
        <v>5126</v>
      </c>
      <c r="T320" s="46" t="s">
        <v>5127</v>
      </c>
      <c r="U320" s="45" t="s">
        <v>5128</v>
      </c>
      <c r="V320" s="45" t="s">
        <v>5120</v>
      </c>
      <c r="W320" s="45" t="s">
        <v>5129</v>
      </c>
      <c r="X320" s="45">
        <v>1237</v>
      </c>
      <c r="Y320" s="63">
        <v>31195</v>
      </c>
      <c r="Z320" s="45">
        <v>30</v>
      </c>
      <c r="AA320" s="45" t="s">
        <v>124</v>
      </c>
      <c r="AB320" s="45" t="s">
        <v>3753</v>
      </c>
      <c r="AC320" s="47">
        <v>0</v>
      </c>
      <c r="AD320" s="47">
        <v>0</v>
      </c>
      <c r="AE320" s="45">
        <v>0</v>
      </c>
      <c r="AF320" s="45">
        <v>0</v>
      </c>
      <c r="AG320" s="45">
        <v>0</v>
      </c>
      <c r="AH320" s="45" t="s">
        <v>3710</v>
      </c>
      <c r="AI320" s="40" t="str">
        <f>VLOOKUP(A320,'[1]208-GA-Ft-37 (3)'!$A$7:$AZ$1371,35,0)</f>
        <v>Revelaciones</v>
      </c>
      <c r="AJ320" s="45" t="s">
        <v>127</v>
      </c>
      <c r="AK320" s="45" t="s">
        <v>127</v>
      </c>
      <c r="AL320" s="45" t="s">
        <v>128</v>
      </c>
      <c r="AM320" s="45" t="s">
        <v>126</v>
      </c>
      <c r="AN320" s="45" t="s">
        <v>126</v>
      </c>
      <c r="AO320" s="45" t="s">
        <v>126</v>
      </c>
      <c r="AP320" s="45" t="s">
        <v>126</v>
      </c>
      <c r="AQ320" s="45" t="s">
        <v>128</v>
      </c>
      <c r="AR320" s="45" t="s">
        <v>126</v>
      </c>
      <c r="AS320" s="45" t="s">
        <v>3711</v>
      </c>
      <c r="AT320" s="45" t="s">
        <v>126</v>
      </c>
      <c r="AU320" s="45" t="s">
        <v>127</v>
      </c>
      <c r="AV320" s="45" t="s">
        <v>126</v>
      </c>
      <c r="AW320" s="45" t="s">
        <v>126</v>
      </c>
      <c r="AX320" s="45" t="s">
        <v>126</v>
      </c>
      <c r="AY320" s="45" t="s">
        <v>3712</v>
      </c>
      <c r="AZ320" s="48" t="s">
        <v>7374</v>
      </c>
    </row>
    <row r="321" spans="1:52" ht="15" customHeight="1" x14ac:dyDescent="0.2">
      <c r="A321" s="69">
        <v>446</v>
      </c>
      <c r="B321" s="40" t="s">
        <v>7492</v>
      </c>
      <c r="C321" s="45" t="s">
        <v>5064</v>
      </c>
      <c r="D321" s="45" t="s">
        <v>4656</v>
      </c>
      <c r="E321" s="45">
        <v>65</v>
      </c>
      <c r="F321" s="40" t="s">
        <v>113</v>
      </c>
      <c r="G321" s="45" t="s">
        <v>5065</v>
      </c>
      <c r="H321" s="45" t="s">
        <v>5066</v>
      </c>
      <c r="I321" s="45" t="s">
        <v>5067</v>
      </c>
      <c r="J321" s="45" t="s">
        <v>3700</v>
      </c>
      <c r="K321" s="60">
        <v>17.600000000000001</v>
      </c>
      <c r="L321" s="40" t="s">
        <v>7591</v>
      </c>
      <c r="M321" s="45" t="s">
        <v>3696</v>
      </c>
      <c r="N321" s="45" t="s">
        <v>3701</v>
      </c>
      <c r="O321" s="45" t="s">
        <v>3702</v>
      </c>
      <c r="P321" s="45" t="s">
        <v>3702</v>
      </c>
      <c r="Q321" s="40" t="s">
        <v>3759</v>
      </c>
      <c r="R321" s="45" t="s">
        <v>5130</v>
      </c>
      <c r="S321" s="45" t="s">
        <v>5130</v>
      </c>
      <c r="T321" s="46" t="s">
        <v>5131</v>
      </c>
      <c r="U321" s="45" t="s">
        <v>5132</v>
      </c>
      <c r="V321" s="45" t="s">
        <v>5133</v>
      </c>
      <c r="W321" s="45" t="s">
        <v>5134</v>
      </c>
      <c r="X321" s="45">
        <v>789</v>
      </c>
      <c r="Y321" s="63">
        <v>30827</v>
      </c>
      <c r="Z321" s="45">
        <v>28</v>
      </c>
      <c r="AA321" s="45" t="s">
        <v>124</v>
      </c>
      <c r="AB321" s="45" t="s">
        <v>3753</v>
      </c>
      <c r="AC321" s="47">
        <v>0</v>
      </c>
      <c r="AD321" s="47">
        <v>0</v>
      </c>
      <c r="AE321" s="45">
        <v>0</v>
      </c>
      <c r="AF321" s="45">
        <v>0</v>
      </c>
      <c r="AG321" s="45">
        <v>0</v>
      </c>
      <c r="AH321" s="45" t="s">
        <v>3710</v>
      </c>
      <c r="AI321" s="40" t="str">
        <f>VLOOKUP(A321,'[1]208-GA-Ft-37 (3)'!$A$7:$AZ$1371,35,0)</f>
        <v>Revelaciones</v>
      </c>
      <c r="AJ321" s="45" t="s">
        <v>127</v>
      </c>
      <c r="AK321" s="45" t="s">
        <v>127</v>
      </c>
      <c r="AL321" s="45" t="s">
        <v>128</v>
      </c>
      <c r="AM321" s="45" t="s">
        <v>126</v>
      </c>
      <c r="AN321" s="45" t="s">
        <v>126</v>
      </c>
      <c r="AO321" s="45" t="s">
        <v>126</v>
      </c>
      <c r="AP321" s="45" t="s">
        <v>126</v>
      </c>
      <c r="AQ321" s="45" t="s">
        <v>128</v>
      </c>
      <c r="AR321" s="45" t="s">
        <v>126</v>
      </c>
      <c r="AS321" s="45" t="s">
        <v>3711</v>
      </c>
      <c r="AT321" s="45" t="s">
        <v>126</v>
      </c>
      <c r="AU321" s="45" t="s">
        <v>127</v>
      </c>
      <c r="AV321" s="45" t="s">
        <v>126</v>
      </c>
      <c r="AW321" s="45" t="s">
        <v>126</v>
      </c>
      <c r="AX321" s="45" t="s">
        <v>126</v>
      </c>
      <c r="AY321" s="45" t="s">
        <v>3712</v>
      </c>
      <c r="AZ321" s="48" t="s">
        <v>7375</v>
      </c>
    </row>
    <row r="322" spans="1:52" ht="15" customHeight="1" x14ac:dyDescent="0.2">
      <c r="A322" s="69">
        <v>447</v>
      </c>
      <c r="B322" s="40" t="s">
        <v>7492</v>
      </c>
      <c r="C322" s="45" t="s">
        <v>5064</v>
      </c>
      <c r="D322" s="45" t="s">
        <v>4656</v>
      </c>
      <c r="E322" s="45">
        <v>65</v>
      </c>
      <c r="F322" s="40" t="s">
        <v>113</v>
      </c>
      <c r="G322" s="45" t="s">
        <v>5065</v>
      </c>
      <c r="H322" s="45" t="s">
        <v>5066</v>
      </c>
      <c r="I322" s="45" t="s">
        <v>5067</v>
      </c>
      <c r="J322" s="45" t="s">
        <v>3700</v>
      </c>
      <c r="K322" s="60">
        <v>12.47</v>
      </c>
      <c r="L322" s="40" t="s">
        <v>7591</v>
      </c>
      <c r="M322" s="45" t="s">
        <v>3696</v>
      </c>
      <c r="N322" s="45" t="s">
        <v>3701</v>
      </c>
      <c r="O322" s="45" t="s">
        <v>3702</v>
      </c>
      <c r="P322" s="45" t="s">
        <v>3702</v>
      </c>
      <c r="Q322" s="40" t="s">
        <v>3759</v>
      </c>
      <c r="R322" s="45" t="s">
        <v>5135</v>
      </c>
      <c r="S322" s="45" t="s">
        <v>5135</v>
      </c>
      <c r="T322" s="46" t="s">
        <v>5136</v>
      </c>
      <c r="U322" s="45" t="s">
        <v>5137</v>
      </c>
      <c r="V322" s="45" t="s">
        <v>5138</v>
      </c>
      <c r="W322" s="45" t="s">
        <v>5139</v>
      </c>
      <c r="X322" s="45">
        <v>2212</v>
      </c>
      <c r="Y322" s="63">
        <v>30795</v>
      </c>
      <c r="Z322" s="45">
        <v>29</v>
      </c>
      <c r="AA322" s="45" t="s">
        <v>124</v>
      </c>
      <c r="AB322" s="45" t="s">
        <v>3753</v>
      </c>
      <c r="AC322" s="47">
        <v>0</v>
      </c>
      <c r="AD322" s="47">
        <v>0</v>
      </c>
      <c r="AE322" s="45">
        <v>0</v>
      </c>
      <c r="AF322" s="45">
        <v>0</v>
      </c>
      <c r="AG322" s="45">
        <v>0</v>
      </c>
      <c r="AH322" s="45" t="s">
        <v>3710</v>
      </c>
      <c r="AI322" s="40" t="str">
        <f>VLOOKUP(A322,'[1]208-GA-Ft-37 (3)'!$A$7:$AZ$1371,35,0)</f>
        <v>Revelaciones</v>
      </c>
      <c r="AJ322" s="45" t="s">
        <v>127</v>
      </c>
      <c r="AK322" s="45" t="s">
        <v>127</v>
      </c>
      <c r="AL322" s="45" t="s">
        <v>128</v>
      </c>
      <c r="AM322" s="45" t="s">
        <v>126</v>
      </c>
      <c r="AN322" s="45" t="s">
        <v>126</v>
      </c>
      <c r="AO322" s="45" t="s">
        <v>126</v>
      </c>
      <c r="AP322" s="45" t="s">
        <v>126</v>
      </c>
      <c r="AQ322" s="45" t="s">
        <v>128</v>
      </c>
      <c r="AR322" s="45" t="s">
        <v>126</v>
      </c>
      <c r="AS322" s="45" t="s">
        <v>3711</v>
      </c>
      <c r="AT322" s="45" t="s">
        <v>126</v>
      </c>
      <c r="AU322" s="45" t="s">
        <v>127</v>
      </c>
      <c r="AV322" s="45" t="s">
        <v>126</v>
      </c>
      <c r="AW322" s="45" t="s">
        <v>126</v>
      </c>
      <c r="AX322" s="45" t="s">
        <v>126</v>
      </c>
      <c r="AY322" s="45" t="s">
        <v>3712</v>
      </c>
      <c r="AZ322" s="48" t="s">
        <v>7376</v>
      </c>
    </row>
    <row r="323" spans="1:52" ht="15" customHeight="1" x14ac:dyDescent="0.2">
      <c r="A323" s="69">
        <v>449</v>
      </c>
      <c r="B323" s="40" t="s">
        <v>7492</v>
      </c>
      <c r="C323" s="45" t="s">
        <v>5064</v>
      </c>
      <c r="D323" s="45" t="s">
        <v>4656</v>
      </c>
      <c r="E323" s="45">
        <v>65</v>
      </c>
      <c r="F323" s="40" t="s">
        <v>113</v>
      </c>
      <c r="G323" s="45" t="s">
        <v>5065</v>
      </c>
      <c r="H323" s="45" t="s">
        <v>5066</v>
      </c>
      <c r="I323" s="45" t="s">
        <v>5067</v>
      </c>
      <c r="J323" s="45" t="s">
        <v>3700</v>
      </c>
      <c r="K323" s="60">
        <v>17.59</v>
      </c>
      <c r="L323" s="40" t="s">
        <v>7591</v>
      </c>
      <c r="M323" s="45" t="s">
        <v>3696</v>
      </c>
      <c r="N323" s="45" t="s">
        <v>3701</v>
      </c>
      <c r="O323" s="45" t="s">
        <v>3702</v>
      </c>
      <c r="P323" s="45" t="s">
        <v>3702</v>
      </c>
      <c r="Q323" s="40" t="s">
        <v>3759</v>
      </c>
      <c r="R323" s="45" t="s">
        <v>5140</v>
      </c>
      <c r="S323" s="45" t="s">
        <v>5140</v>
      </c>
      <c r="T323" s="46" t="s">
        <v>5141</v>
      </c>
      <c r="U323" s="45" t="s">
        <v>5142</v>
      </c>
      <c r="V323" s="45" t="s">
        <v>5138</v>
      </c>
      <c r="W323" s="45" t="s">
        <v>5143</v>
      </c>
      <c r="X323" s="45">
        <v>2212</v>
      </c>
      <c r="Y323" s="63">
        <v>30795</v>
      </c>
      <c r="Z323" s="45">
        <v>29</v>
      </c>
      <c r="AA323" s="45" t="s">
        <v>124</v>
      </c>
      <c r="AB323" s="45" t="s">
        <v>3753</v>
      </c>
      <c r="AC323" s="47">
        <v>0</v>
      </c>
      <c r="AD323" s="47">
        <v>0</v>
      </c>
      <c r="AE323" s="45">
        <v>0</v>
      </c>
      <c r="AF323" s="45">
        <v>0</v>
      </c>
      <c r="AG323" s="45">
        <v>0</v>
      </c>
      <c r="AH323" s="45" t="s">
        <v>3710</v>
      </c>
      <c r="AI323" s="40" t="str">
        <f>VLOOKUP(A323,'[1]208-GA-Ft-37 (3)'!$A$7:$AZ$1371,35,0)</f>
        <v>Revelaciones</v>
      </c>
      <c r="AJ323" s="45" t="s">
        <v>127</v>
      </c>
      <c r="AK323" s="45" t="s">
        <v>127</v>
      </c>
      <c r="AL323" s="45" t="s">
        <v>128</v>
      </c>
      <c r="AM323" s="45" t="s">
        <v>126</v>
      </c>
      <c r="AN323" s="45" t="s">
        <v>126</v>
      </c>
      <c r="AO323" s="45" t="s">
        <v>126</v>
      </c>
      <c r="AP323" s="45" t="s">
        <v>126</v>
      </c>
      <c r="AQ323" s="45" t="s">
        <v>128</v>
      </c>
      <c r="AR323" s="45" t="s">
        <v>126</v>
      </c>
      <c r="AS323" s="45" t="s">
        <v>3711</v>
      </c>
      <c r="AT323" s="45" t="s">
        <v>126</v>
      </c>
      <c r="AU323" s="45" t="s">
        <v>127</v>
      </c>
      <c r="AV323" s="45" t="s">
        <v>126</v>
      </c>
      <c r="AW323" s="45" t="s">
        <v>126</v>
      </c>
      <c r="AX323" s="45" t="s">
        <v>126</v>
      </c>
      <c r="AY323" s="45" t="s">
        <v>3712</v>
      </c>
      <c r="AZ323" s="48" t="s">
        <v>7377</v>
      </c>
    </row>
    <row r="324" spans="1:52" ht="15" customHeight="1" x14ac:dyDescent="0.2">
      <c r="A324" s="69">
        <v>450</v>
      </c>
      <c r="B324" s="40" t="s">
        <v>7492</v>
      </c>
      <c r="C324" s="45" t="s">
        <v>5064</v>
      </c>
      <c r="D324" s="45" t="s">
        <v>4656</v>
      </c>
      <c r="E324" s="45">
        <v>65</v>
      </c>
      <c r="F324" s="40" t="s">
        <v>113</v>
      </c>
      <c r="G324" s="45" t="s">
        <v>5065</v>
      </c>
      <c r="H324" s="45" t="s">
        <v>5066</v>
      </c>
      <c r="I324" s="45" t="s">
        <v>5067</v>
      </c>
      <c r="J324" s="45" t="s">
        <v>3700</v>
      </c>
      <c r="K324" s="60">
        <v>17.59</v>
      </c>
      <c r="L324" s="40" t="s">
        <v>7591</v>
      </c>
      <c r="M324" s="45" t="s">
        <v>3696</v>
      </c>
      <c r="N324" s="45" t="s">
        <v>3701</v>
      </c>
      <c r="O324" s="45" t="s">
        <v>3702</v>
      </c>
      <c r="P324" s="45" t="s">
        <v>3702</v>
      </c>
      <c r="Q324" s="40" t="s">
        <v>3759</v>
      </c>
      <c r="R324" s="45" t="s">
        <v>5144</v>
      </c>
      <c r="S324" s="45" t="s">
        <v>5144</v>
      </c>
      <c r="T324" s="46" t="s">
        <v>5145</v>
      </c>
      <c r="U324" s="45" t="s">
        <v>5146</v>
      </c>
      <c r="V324" s="45" t="s">
        <v>5138</v>
      </c>
      <c r="W324" s="45" t="s">
        <v>5147</v>
      </c>
      <c r="X324" s="45">
        <v>2212</v>
      </c>
      <c r="Y324" s="63">
        <v>30795</v>
      </c>
      <c r="Z324" s="45">
        <v>29</v>
      </c>
      <c r="AA324" s="45" t="s">
        <v>124</v>
      </c>
      <c r="AB324" s="45" t="s">
        <v>3753</v>
      </c>
      <c r="AC324" s="47">
        <v>0</v>
      </c>
      <c r="AD324" s="47">
        <v>0</v>
      </c>
      <c r="AE324" s="45">
        <v>0</v>
      </c>
      <c r="AF324" s="45">
        <v>0</v>
      </c>
      <c r="AG324" s="45">
        <v>0</v>
      </c>
      <c r="AH324" s="45" t="s">
        <v>3710</v>
      </c>
      <c r="AI324" s="40" t="str">
        <f>VLOOKUP(A324,'[1]208-GA-Ft-37 (3)'!$A$7:$AZ$1371,35,0)</f>
        <v>Revelaciones</v>
      </c>
      <c r="AJ324" s="45" t="s">
        <v>127</v>
      </c>
      <c r="AK324" s="45" t="s">
        <v>127</v>
      </c>
      <c r="AL324" s="45" t="s">
        <v>128</v>
      </c>
      <c r="AM324" s="45" t="s">
        <v>126</v>
      </c>
      <c r="AN324" s="45" t="s">
        <v>126</v>
      </c>
      <c r="AO324" s="45" t="s">
        <v>126</v>
      </c>
      <c r="AP324" s="45" t="s">
        <v>126</v>
      </c>
      <c r="AQ324" s="45" t="s">
        <v>128</v>
      </c>
      <c r="AR324" s="45" t="s">
        <v>126</v>
      </c>
      <c r="AS324" s="45" t="s">
        <v>3711</v>
      </c>
      <c r="AT324" s="45" t="s">
        <v>126</v>
      </c>
      <c r="AU324" s="45" t="s">
        <v>127</v>
      </c>
      <c r="AV324" s="45" t="s">
        <v>126</v>
      </c>
      <c r="AW324" s="45" t="s">
        <v>126</v>
      </c>
      <c r="AX324" s="45" t="s">
        <v>126</v>
      </c>
      <c r="AY324" s="45" t="s">
        <v>3712</v>
      </c>
      <c r="AZ324" s="48" t="s">
        <v>7377</v>
      </c>
    </row>
    <row r="325" spans="1:52" ht="15" customHeight="1" x14ac:dyDescent="0.2">
      <c r="A325" s="69">
        <v>454</v>
      </c>
      <c r="B325" s="40" t="s">
        <v>7492</v>
      </c>
      <c r="C325" s="45" t="s">
        <v>5064</v>
      </c>
      <c r="D325" s="45" t="s">
        <v>4656</v>
      </c>
      <c r="E325" s="45">
        <v>65</v>
      </c>
      <c r="F325" s="40" t="s">
        <v>113</v>
      </c>
      <c r="G325" s="45" t="s">
        <v>5065</v>
      </c>
      <c r="H325" s="45" t="s">
        <v>5066</v>
      </c>
      <c r="I325" s="45" t="s">
        <v>5067</v>
      </c>
      <c r="J325" s="45" t="s">
        <v>3700</v>
      </c>
      <c r="K325" s="60">
        <v>17.59</v>
      </c>
      <c r="L325" s="40" t="s">
        <v>7591</v>
      </c>
      <c r="M325" s="45" t="s">
        <v>3696</v>
      </c>
      <c r="N325" s="45" t="s">
        <v>3701</v>
      </c>
      <c r="O325" s="45" t="s">
        <v>3702</v>
      </c>
      <c r="P325" s="45" t="s">
        <v>3702</v>
      </c>
      <c r="Q325" s="40" t="s">
        <v>3759</v>
      </c>
      <c r="R325" s="45" t="s">
        <v>5148</v>
      </c>
      <c r="S325" s="45" t="s">
        <v>5148</v>
      </c>
      <c r="T325" s="46" t="s">
        <v>5149</v>
      </c>
      <c r="U325" s="45" t="s">
        <v>5150</v>
      </c>
      <c r="V325" s="45" t="s">
        <v>5138</v>
      </c>
      <c r="W325" s="45" t="s">
        <v>5151</v>
      </c>
      <c r="X325" s="45">
        <v>2212</v>
      </c>
      <c r="Y325" s="63">
        <v>30795</v>
      </c>
      <c r="Z325" s="45">
        <v>29</v>
      </c>
      <c r="AA325" s="45" t="s">
        <v>124</v>
      </c>
      <c r="AB325" s="45" t="s">
        <v>3753</v>
      </c>
      <c r="AC325" s="47">
        <v>0</v>
      </c>
      <c r="AD325" s="47">
        <v>0</v>
      </c>
      <c r="AE325" s="45">
        <v>0</v>
      </c>
      <c r="AF325" s="45">
        <v>0</v>
      </c>
      <c r="AG325" s="45">
        <v>0</v>
      </c>
      <c r="AH325" s="45" t="s">
        <v>3710</v>
      </c>
      <c r="AI325" s="40" t="str">
        <f>VLOOKUP(A325,'[1]208-GA-Ft-37 (3)'!$A$7:$AZ$1371,35,0)</f>
        <v>Revelaciones</v>
      </c>
      <c r="AJ325" s="45" t="s">
        <v>127</v>
      </c>
      <c r="AK325" s="45" t="s">
        <v>127</v>
      </c>
      <c r="AL325" s="45" t="s">
        <v>128</v>
      </c>
      <c r="AM325" s="45" t="s">
        <v>126</v>
      </c>
      <c r="AN325" s="45" t="s">
        <v>126</v>
      </c>
      <c r="AO325" s="45" t="s">
        <v>126</v>
      </c>
      <c r="AP325" s="45" t="s">
        <v>126</v>
      </c>
      <c r="AQ325" s="45" t="s">
        <v>128</v>
      </c>
      <c r="AR325" s="45" t="s">
        <v>126</v>
      </c>
      <c r="AS325" s="45" t="s">
        <v>3711</v>
      </c>
      <c r="AT325" s="45" t="s">
        <v>126</v>
      </c>
      <c r="AU325" s="45" t="s">
        <v>127</v>
      </c>
      <c r="AV325" s="45" t="s">
        <v>126</v>
      </c>
      <c r="AW325" s="45" t="s">
        <v>126</v>
      </c>
      <c r="AX325" s="45" t="s">
        <v>126</v>
      </c>
      <c r="AY325" s="45" t="s">
        <v>3712</v>
      </c>
      <c r="AZ325" s="48" t="s">
        <v>7377</v>
      </c>
    </row>
    <row r="326" spans="1:52" ht="15" customHeight="1" x14ac:dyDescent="0.2">
      <c r="A326" s="69">
        <v>455</v>
      </c>
      <c r="B326" s="40" t="s">
        <v>7492</v>
      </c>
      <c r="C326" s="45" t="s">
        <v>5064</v>
      </c>
      <c r="D326" s="45" t="s">
        <v>4656</v>
      </c>
      <c r="E326" s="45">
        <v>65</v>
      </c>
      <c r="F326" s="40" t="s">
        <v>113</v>
      </c>
      <c r="G326" s="45" t="s">
        <v>5065</v>
      </c>
      <c r="H326" s="45" t="s">
        <v>5066</v>
      </c>
      <c r="I326" s="45" t="s">
        <v>5067</v>
      </c>
      <c r="J326" s="45" t="s">
        <v>3700</v>
      </c>
      <c r="K326" s="60">
        <v>17.59</v>
      </c>
      <c r="L326" s="40" t="s">
        <v>7591</v>
      </c>
      <c r="M326" s="45" t="s">
        <v>3696</v>
      </c>
      <c r="N326" s="45" t="s">
        <v>3701</v>
      </c>
      <c r="O326" s="45" t="s">
        <v>3702</v>
      </c>
      <c r="P326" s="45" t="s">
        <v>3702</v>
      </c>
      <c r="Q326" s="40" t="s">
        <v>3759</v>
      </c>
      <c r="R326" s="45" t="s">
        <v>5152</v>
      </c>
      <c r="S326" s="45" t="s">
        <v>5152</v>
      </c>
      <c r="T326" s="46" t="s">
        <v>5153</v>
      </c>
      <c r="U326" s="45" t="s">
        <v>5154</v>
      </c>
      <c r="V326" s="45" t="s">
        <v>5138</v>
      </c>
      <c r="W326" s="45" t="s">
        <v>5155</v>
      </c>
      <c r="X326" s="45">
        <v>2212</v>
      </c>
      <c r="Y326" s="63">
        <v>30795</v>
      </c>
      <c r="Z326" s="45">
        <v>29</v>
      </c>
      <c r="AA326" s="45" t="s">
        <v>124</v>
      </c>
      <c r="AB326" s="45" t="s">
        <v>3753</v>
      </c>
      <c r="AC326" s="47">
        <v>0</v>
      </c>
      <c r="AD326" s="47">
        <v>0</v>
      </c>
      <c r="AE326" s="45">
        <v>0</v>
      </c>
      <c r="AF326" s="45">
        <v>0</v>
      </c>
      <c r="AG326" s="45">
        <v>0</v>
      </c>
      <c r="AH326" s="45" t="s">
        <v>3710</v>
      </c>
      <c r="AI326" s="40" t="str">
        <f>VLOOKUP(A326,'[1]208-GA-Ft-37 (3)'!$A$7:$AZ$1371,35,0)</f>
        <v>Revelaciones</v>
      </c>
      <c r="AJ326" s="45" t="s">
        <v>127</v>
      </c>
      <c r="AK326" s="45" t="s">
        <v>127</v>
      </c>
      <c r="AL326" s="45" t="s">
        <v>128</v>
      </c>
      <c r="AM326" s="45" t="s">
        <v>126</v>
      </c>
      <c r="AN326" s="45" t="s">
        <v>126</v>
      </c>
      <c r="AO326" s="45" t="s">
        <v>126</v>
      </c>
      <c r="AP326" s="45" t="s">
        <v>126</v>
      </c>
      <c r="AQ326" s="45" t="s">
        <v>128</v>
      </c>
      <c r="AR326" s="45" t="s">
        <v>126</v>
      </c>
      <c r="AS326" s="45" t="s">
        <v>3711</v>
      </c>
      <c r="AT326" s="45" t="s">
        <v>126</v>
      </c>
      <c r="AU326" s="45" t="s">
        <v>127</v>
      </c>
      <c r="AV326" s="45" t="s">
        <v>126</v>
      </c>
      <c r="AW326" s="45" t="s">
        <v>126</v>
      </c>
      <c r="AX326" s="45" t="s">
        <v>126</v>
      </c>
      <c r="AY326" s="45" t="s">
        <v>3712</v>
      </c>
      <c r="AZ326" s="48" t="s">
        <v>7377</v>
      </c>
    </row>
    <row r="327" spans="1:52" ht="15" customHeight="1" x14ac:dyDescent="0.2">
      <c r="A327" s="69">
        <v>458</v>
      </c>
      <c r="B327" s="45" t="s">
        <v>5156</v>
      </c>
      <c r="C327" s="45" t="s">
        <v>5157</v>
      </c>
      <c r="D327" s="45" t="s">
        <v>5158</v>
      </c>
      <c r="E327" s="45">
        <v>26</v>
      </c>
      <c r="F327" s="40" t="s">
        <v>113</v>
      </c>
      <c r="G327" s="45" t="s">
        <v>5065</v>
      </c>
      <c r="H327" s="45" t="s">
        <v>5159</v>
      </c>
      <c r="I327" s="45" t="s">
        <v>4684</v>
      </c>
      <c r="J327" s="45" t="s">
        <v>3700</v>
      </c>
      <c r="K327" s="60">
        <v>49.2</v>
      </c>
      <c r="L327" s="40" t="s">
        <v>7591</v>
      </c>
      <c r="M327" s="45" t="s">
        <v>3696</v>
      </c>
      <c r="N327" s="45" t="s">
        <v>3701</v>
      </c>
      <c r="O327" s="45" t="s">
        <v>3702</v>
      </c>
      <c r="P327" s="45" t="s">
        <v>3702</v>
      </c>
      <c r="Q327" s="40" t="s">
        <v>3759</v>
      </c>
      <c r="R327" s="45" t="s">
        <v>5160</v>
      </c>
      <c r="S327" s="45" t="s">
        <v>5161</v>
      </c>
      <c r="T327" s="46" t="s">
        <v>5162</v>
      </c>
      <c r="U327" s="45" t="s">
        <v>5163</v>
      </c>
      <c r="V327" s="45" t="s">
        <v>5164</v>
      </c>
      <c r="W327" s="45" t="s">
        <v>5165</v>
      </c>
      <c r="X327" s="45">
        <v>1774</v>
      </c>
      <c r="Y327" s="63">
        <v>28438</v>
      </c>
      <c r="Z327" s="45">
        <v>12</v>
      </c>
      <c r="AA327" s="45" t="s">
        <v>124</v>
      </c>
      <c r="AB327" s="45" t="s">
        <v>3753</v>
      </c>
      <c r="AC327" s="47">
        <v>0</v>
      </c>
      <c r="AD327" s="47">
        <v>0</v>
      </c>
      <c r="AE327" s="45">
        <v>0</v>
      </c>
      <c r="AF327" s="45">
        <v>0</v>
      </c>
      <c r="AG327" s="45">
        <v>0</v>
      </c>
      <c r="AH327" s="45" t="s">
        <v>3710</v>
      </c>
      <c r="AI327" s="40" t="str">
        <f>VLOOKUP(A327,'[1]208-GA-Ft-37 (3)'!$A$7:$AZ$1371,35,0)</f>
        <v>Revelaciones</v>
      </c>
      <c r="AJ327" s="45" t="s">
        <v>127</v>
      </c>
      <c r="AK327" s="45" t="s">
        <v>127</v>
      </c>
      <c r="AL327" s="45" t="s">
        <v>128</v>
      </c>
      <c r="AM327" s="45" t="s">
        <v>126</v>
      </c>
      <c r="AN327" s="45" t="s">
        <v>126</v>
      </c>
      <c r="AO327" s="45" t="s">
        <v>126</v>
      </c>
      <c r="AP327" s="45" t="s">
        <v>126</v>
      </c>
      <c r="AQ327" s="45" t="s">
        <v>128</v>
      </c>
      <c r="AR327" s="45" t="s">
        <v>126</v>
      </c>
      <c r="AS327" s="45" t="s">
        <v>3711</v>
      </c>
      <c r="AT327" s="45" t="s">
        <v>126</v>
      </c>
      <c r="AU327" s="45" t="s">
        <v>127</v>
      </c>
      <c r="AV327" s="45" t="s">
        <v>126</v>
      </c>
      <c r="AW327" s="45" t="s">
        <v>126</v>
      </c>
      <c r="AX327" s="45" t="s">
        <v>126</v>
      </c>
      <c r="AY327" s="45" t="s">
        <v>3712</v>
      </c>
      <c r="AZ327" s="48" t="s">
        <v>7378</v>
      </c>
    </row>
    <row r="328" spans="1:52" ht="15" customHeight="1" x14ac:dyDescent="0.2">
      <c r="A328" s="69">
        <v>462</v>
      </c>
      <c r="B328" s="45" t="s">
        <v>5156</v>
      </c>
      <c r="C328" s="45" t="s">
        <v>5157</v>
      </c>
      <c r="D328" s="45" t="s">
        <v>5158</v>
      </c>
      <c r="E328" s="45">
        <v>26</v>
      </c>
      <c r="F328" s="45" t="s">
        <v>3809</v>
      </c>
      <c r="G328" s="45" t="s">
        <v>5065</v>
      </c>
      <c r="H328" s="45" t="s">
        <v>5159</v>
      </c>
      <c r="I328" s="45" t="s">
        <v>4684</v>
      </c>
      <c r="J328" s="45" t="s">
        <v>3700</v>
      </c>
      <c r="K328" s="60">
        <v>31.1</v>
      </c>
      <c r="L328" s="40" t="s">
        <v>7591</v>
      </c>
      <c r="M328" s="45" t="s">
        <v>118</v>
      </c>
      <c r="N328" s="45" t="s">
        <v>117</v>
      </c>
      <c r="O328" s="40" t="s">
        <v>118</v>
      </c>
      <c r="P328" s="40">
        <v>8999990744</v>
      </c>
      <c r="Q328" s="40" t="s">
        <v>3797</v>
      </c>
      <c r="R328" s="45" t="s">
        <v>5166</v>
      </c>
      <c r="S328" s="45" t="s">
        <v>5167</v>
      </c>
      <c r="T328" s="46" t="s">
        <v>5168</v>
      </c>
      <c r="U328" s="45" t="s">
        <v>5169</v>
      </c>
      <c r="V328" s="45" t="s">
        <v>5164</v>
      </c>
      <c r="W328" s="45" t="s">
        <v>5170</v>
      </c>
      <c r="X328" s="45">
        <v>1774</v>
      </c>
      <c r="Y328" s="63">
        <v>28438</v>
      </c>
      <c r="Z328" s="45">
        <v>12</v>
      </c>
      <c r="AA328" s="45" t="s">
        <v>124</v>
      </c>
      <c r="AB328" s="45" t="s">
        <v>3753</v>
      </c>
      <c r="AC328" s="47">
        <v>0</v>
      </c>
      <c r="AD328" s="47">
        <v>0</v>
      </c>
      <c r="AE328" s="45">
        <v>0</v>
      </c>
      <c r="AF328" s="45">
        <v>0</v>
      </c>
      <c r="AG328" s="45">
        <v>0</v>
      </c>
      <c r="AH328" s="45" t="s">
        <v>3710</v>
      </c>
      <c r="AI328" s="40" t="str">
        <f>VLOOKUP(A328,'[1]208-GA-Ft-37 (3)'!$A$7:$AZ$1371,35,0)</f>
        <v>Revelaciones</v>
      </c>
      <c r="AJ328" s="45" t="s">
        <v>127</v>
      </c>
      <c r="AK328" s="45" t="s">
        <v>127</v>
      </c>
      <c r="AL328" s="45" t="s">
        <v>128</v>
      </c>
      <c r="AM328" s="45" t="s">
        <v>126</v>
      </c>
      <c r="AN328" s="45" t="s">
        <v>126</v>
      </c>
      <c r="AO328" s="45" t="s">
        <v>126</v>
      </c>
      <c r="AP328" s="45" t="s">
        <v>126</v>
      </c>
      <c r="AQ328" s="45" t="s">
        <v>128</v>
      </c>
      <c r="AR328" s="45" t="s">
        <v>126</v>
      </c>
      <c r="AS328" s="45" t="s">
        <v>3711</v>
      </c>
      <c r="AT328" s="45" t="s">
        <v>126</v>
      </c>
      <c r="AU328" s="45" t="s">
        <v>127</v>
      </c>
      <c r="AV328" s="45" t="s">
        <v>126</v>
      </c>
      <c r="AW328" s="45" t="s">
        <v>126</v>
      </c>
      <c r="AX328" s="45" t="s">
        <v>126</v>
      </c>
      <c r="AY328" s="45" t="s">
        <v>3712</v>
      </c>
      <c r="AZ328" s="48" t="s">
        <v>7379</v>
      </c>
    </row>
    <row r="329" spans="1:52" ht="15" customHeight="1" x14ac:dyDescent="0.2">
      <c r="A329" s="69">
        <v>463</v>
      </c>
      <c r="B329" s="45" t="s">
        <v>5156</v>
      </c>
      <c r="C329" s="45" t="s">
        <v>5157</v>
      </c>
      <c r="D329" s="45" t="s">
        <v>5158</v>
      </c>
      <c r="E329" s="45">
        <v>26</v>
      </c>
      <c r="F329" s="40" t="s">
        <v>113</v>
      </c>
      <c r="G329" s="45" t="s">
        <v>5065</v>
      </c>
      <c r="H329" s="45" t="s">
        <v>5159</v>
      </c>
      <c r="I329" s="45" t="s">
        <v>4684</v>
      </c>
      <c r="J329" s="45" t="s">
        <v>3700</v>
      </c>
      <c r="K329" s="60">
        <v>49.2</v>
      </c>
      <c r="L329" s="40" t="s">
        <v>7591</v>
      </c>
      <c r="M329" s="45" t="s">
        <v>3696</v>
      </c>
      <c r="N329" s="45" t="s">
        <v>3701</v>
      </c>
      <c r="O329" s="45" t="s">
        <v>3702</v>
      </c>
      <c r="P329" s="45" t="s">
        <v>3702</v>
      </c>
      <c r="Q329" s="40" t="s">
        <v>3759</v>
      </c>
      <c r="R329" s="45" t="s">
        <v>5171</v>
      </c>
      <c r="S329" s="45" t="s">
        <v>5172</v>
      </c>
      <c r="T329" s="46" t="s">
        <v>5173</v>
      </c>
      <c r="U329" s="45" t="s">
        <v>5174</v>
      </c>
      <c r="V329" s="45" t="s">
        <v>5164</v>
      </c>
      <c r="W329" s="45" t="s">
        <v>5175</v>
      </c>
      <c r="X329" s="45">
        <v>1774</v>
      </c>
      <c r="Y329" s="63">
        <v>28438</v>
      </c>
      <c r="Z329" s="45">
        <v>12</v>
      </c>
      <c r="AA329" s="45" t="s">
        <v>124</v>
      </c>
      <c r="AB329" s="45" t="s">
        <v>3753</v>
      </c>
      <c r="AC329" s="47">
        <v>0</v>
      </c>
      <c r="AD329" s="47">
        <v>0</v>
      </c>
      <c r="AE329" s="45">
        <v>0</v>
      </c>
      <c r="AF329" s="45">
        <v>0</v>
      </c>
      <c r="AG329" s="45">
        <v>0</v>
      </c>
      <c r="AH329" s="45" t="s">
        <v>3710</v>
      </c>
      <c r="AI329" s="40" t="str">
        <f>VLOOKUP(A329,'[1]208-GA-Ft-37 (3)'!$A$7:$AZ$1371,35,0)</f>
        <v>Revelaciones</v>
      </c>
      <c r="AJ329" s="45" t="s">
        <v>127</v>
      </c>
      <c r="AK329" s="45" t="s">
        <v>127</v>
      </c>
      <c r="AL329" s="45" t="s">
        <v>128</v>
      </c>
      <c r="AM329" s="45" t="s">
        <v>126</v>
      </c>
      <c r="AN329" s="45" t="s">
        <v>126</v>
      </c>
      <c r="AO329" s="45" t="s">
        <v>126</v>
      </c>
      <c r="AP329" s="45" t="s">
        <v>126</v>
      </c>
      <c r="AQ329" s="45" t="s">
        <v>128</v>
      </c>
      <c r="AR329" s="45" t="s">
        <v>126</v>
      </c>
      <c r="AS329" s="45" t="s">
        <v>3711</v>
      </c>
      <c r="AT329" s="45" t="s">
        <v>126</v>
      </c>
      <c r="AU329" s="45" t="s">
        <v>127</v>
      </c>
      <c r="AV329" s="45" t="s">
        <v>126</v>
      </c>
      <c r="AW329" s="45" t="s">
        <v>126</v>
      </c>
      <c r="AX329" s="45" t="s">
        <v>126</v>
      </c>
      <c r="AY329" s="45" t="s">
        <v>3712</v>
      </c>
      <c r="AZ329" s="48" t="s">
        <v>7380</v>
      </c>
    </row>
    <row r="330" spans="1:52" ht="15" customHeight="1" x14ac:dyDescent="0.2">
      <c r="A330" s="69">
        <v>464</v>
      </c>
      <c r="B330" s="45" t="s">
        <v>5156</v>
      </c>
      <c r="C330" s="45" t="s">
        <v>5157</v>
      </c>
      <c r="D330" s="45" t="s">
        <v>5158</v>
      </c>
      <c r="E330" s="45">
        <v>26</v>
      </c>
      <c r="F330" s="40" t="s">
        <v>113</v>
      </c>
      <c r="G330" s="45" t="s">
        <v>5065</v>
      </c>
      <c r="H330" s="45" t="s">
        <v>5159</v>
      </c>
      <c r="I330" s="45" t="s">
        <v>4684</v>
      </c>
      <c r="J330" s="45" t="s">
        <v>3700</v>
      </c>
      <c r="K330" s="60">
        <v>49.2</v>
      </c>
      <c r="L330" s="40" t="s">
        <v>7591</v>
      </c>
      <c r="M330" s="45" t="s">
        <v>3696</v>
      </c>
      <c r="N330" s="45" t="s">
        <v>3701</v>
      </c>
      <c r="O330" s="45" t="s">
        <v>3702</v>
      </c>
      <c r="P330" s="45" t="s">
        <v>3702</v>
      </c>
      <c r="Q330" s="40" t="s">
        <v>3759</v>
      </c>
      <c r="R330" s="45" t="s">
        <v>5176</v>
      </c>
      <c r="S330" s="45" t="s">
        <v>5177</v>
      </c>
      <c r="T330" s="46" t="s">
        <v>5178</v>
      </c>
      <c r="U330" s="45" t="s">
        <v>5179</v>
      </c>
      <c r="V330" s="45" t="s">
        <v>5164</v>
      </c>
      <c r="W330" s="45" t="s">
        <v>5180</v>
      </c>
      <c r="X330" s="45">
        <v>1774</v>
      </c>
      <c r="Y330" s="63">
        <v>28438</v>
      </c>
      <c r="Z330" s="45">
        <v>12</v>
      </c>
      <c r="AA330" s="45" t="s">
        <v>124</v>
      </c>
      <c r="AB330" s="45" t="s">
        <v>3753</v>
      </c>
      <c r="AC330" s="47">
        <v>0</v>
      </c>
      <c r="AD330" s="47">
        <v>0</v>
      </c>
      <c r="AE330" s="45">
        <v>0</v>
      </c>
      <c r="AF330" s="45">
        <v>0</v>
      </c>
      <c r="AG330" s="45">
        <v>0</v>
      </c>
      <c r="AH330" s="45" t="s">
        <v>3710</v>
      </c>
      <c r="AI330" s="40" t="str">
        <f>VLOOKUP(A330,'[1]208-GA-Ft-37 (3)'!$A$7:$AZ$1371,35,0)</f>
        <v>Revelaciones</v>
      </c>
      <c r="AJ330" s="45" t="s">
        <v>127</v>
      </c>
      <c r="AK330" s="45" t="s">
        <v>127</v>
      </c>
      <c r="AL330" s="45" t="s">
        <v>128</v>
      </c>
      <c r="AM330" s="45" t="s">
        <v>126</v>
      </c>
      <c r="AN330" s="45" t="s">
        <v>126</v>
      </c>
      <c r="AO330" s="45" t="s">
        <v>126</v>
      </c>
      <c r="AP330" s="45" t="s">
        <v>126</v>
      </c>
      <c r="AQ330" s="45" t="s">
        <v>128</v>
      </c>
      <c r="AR330" s="45" t="s">
        <v>126</v>
      </c>
      <c r="AS330" s="45" t="s">
        <v>3711</v>
      </c>
      <c r="AT330" s="45" t="s">
        <v>126</v>
      </c>
      <c r="AU330" s="45" t="s">
        <v>127</v>
      </c>
      <c r="AV330" s="45" t="s">
        <v>126</v>
      </c>
      <c r="AW330" s="45" t="s">
        <v>126</v>
      </c>
      <c r="AX330" s="45" t="s">
        <v>126</v>
      </c>
      <c r="AY330" s="45" t="s">
        <v>3712</v>
      </c>
      <c r="AZ330" s="48" t="s">
        <v>7381</v>
      </c>
    </row>
    <row r="331" spans="1:52" ht="15" customHeight="1" x14ac:dyDescent="0.2">
      <c r="A331" s="69">
        <v>465</v>
      </c>
      <c r="B331" s="45" t="s">
        <v>5156</v>
      </c>
      <c r="C331" s="45" t="s">
        <v>5157</v>
      </c>
      <c r="D331" s="45" t="s">
        <v>5158</v>
      </c>
      <c r="E331" s="45">
        <v>26</v>
      </c>
      <c r="F331" s="40" t="s">
        <v>113</v>
      </c>
      <c r="G331" s="45" t="s">
        <v>5065</v>
      </c>
      <c r="H331" s="45" t="s">
        <v>5159</v>
      </c>
      <c r="I331" s="45" t="s">
        <v>4684</v>
      </c>
      <c r="J331" s="45" t="s">
        <v>3700</v>
      </c>
      <c r="K331" s="60">
        <v>54.9</v>
      </c>
      <c r="L331" s="40" t="s">
        <v>7591</v>
      </c>
      <c r="M331" s="45" t="s">
        <v>3696</v>
      </c>
      <c r="N331" s="45" t="s">
        <v>3701</v>
      </c>
      <c r="O331" s="45" t="s">
        <v>3702</v>
      </c>
      <c r="P331" s="45" t="s">
        <v>3702</v>
      </c>
      <c r="Q331" s="40" t="s">
        <v>3759</v>
      </c>
      <c r="R331" s="45" t="s">
        <v>5181</v>
      </c>
      <c r="S331" s="45" t="s">
        <v>5182</v>
      </c>
      <c r="T331" s="46" t="s">
        <v>5183</v>
      </c>
      <c r="U331" s="45" t="s">
        <v>5184</v>
      </c>
      <c r="V331" s="45" t="s">
        <v>5185</v>
      </c>
      <c r="W331" s="45" t="s">
        <v>5186</v>
      </c>
      <c r="X331" s="45">
        <v>778</v>
      </c>
      <c r="Y331" s="63">
        <v>24181</v>
      </c>
      <c r="Z331" s="45" t="s">
        <v>5187</v>
      </c>
      <c r="AA331" s="45" t="s">
        <v>124</v>
      </c>
      <c r="AB331" s="45" t="s">
        <v>3753</v>
      </c>
      <c r="AC331" s="47">
        <v>0</v>
      </c>
      <c r="AD331" s="47">
        <v>0</v>
      </c>
      <c r="AE331" s="45">
        <v>0</v>
      </c>
      <c r="AF331" s="45">
        <v>0</v>
      </c>
      <c r="AG331" s="45">
        <v>0</v>
      </c>
      <c r="AH331" s="45" t="s">
        <v>3710</v>
      </c>
      <c r="AI331" s="40" t="str">
        <f>VLOOKUP(A331,'[1]208-GA-Ft-37 (3)'!$A$7:$AZ$1371,35,0)</f>
        <v>Revelaciones</v>
      </c>
      <c r="AJ331" s="45" t="s">
        <v>127</v>
      </c>
      <c r="AK331" s="45" t="s">
        <v>127</v>
      </c>
      <c r="AL331" s="45" t="s">
        <v>128</v>
      </c>
      <c r="AM331" s="45" t="s">
        <v>126</v>
      </c>
      <c r="AN331" s="45" t="s">
        <v>126</v>
      </c>
      <c r="AO331" s="45" t="s">
        <v>126</v>
      </c>
      <c r="AP331" s="45" t="s">
        <v>126</v>
      </c>
      <c r="AQ331" s="45" t="s">
        <v>128</v>
      </c>
      <c r="AR331" s="45" t="s">
        <v>126</v>
      </c>
      <c r="AS331" s="45" t="s">
        <v>3711</v>
      </c>
      <c r="AT331" s="45" t="s">
        <v>126</v>
      </c>
      <c r="AU331" s="45" t="s">
        <v>127</v>
      </c>
      <c r="AV331" s="45" t="s">
        <v>126</v>
      </c>
      <c r="AW331" s="45" t="s">
        <v>126</v>
      </c>
      <c r="AX331" s="45" t="s">
        <v>126</v>
      </c>
      <c r="AY331" s="45" t="s">
        <v>3712</v>
      </c>
      <c r="AZ331" s="48" t="s">
        <v>7382</v>
      </c>
    </row>
    <row r="332" spans="1:52" ht="15" customHeight="1" x14ac:dyDescent="0.2">
      <c r="A332" s="69">
        <v>466</v>
      </c>
      <c r="B332" s="45" t="s">
        <v>5156</v>
      </c>
      <c r="C332" s="45" t="s">
        <v>5157</v>
      </c>
      <c r="D332" s="45" t="s">
        <v>5158</v>
      </c>
      <c r="E332" s="45">
        <v>26</v>
      </c>
      <c r="F332" s="40" t="s">
        <v>113</v>
      </c>
      <c r="G332" s="45" t="s">
        <v>5065</v>
      </c>
      <c r="H332" s="45" t="s">
        <v>5159</v>
      </c>
      <c r="I332" s="45" t="s">
        <v>4684</v>
      </c>
      <c r="J332" s="45" t="s">
        <v>3700</v>
      </c>
      <c r="K332" s="60">
        <v>54.9</v>
      </c>
      <c r="L332" s="40" t="s">
        <v>7591</v>
      </c>
      <c r="M332" s="45" t="s">
        <v>3696</v>
      </c>
      <c r="N332" s="45" t="s">
        <v>3701</v>
      </c>
      <c r="O332" s="45" t="s">
        <v>3702</v>
      </c>
      <c r="P332" s="45" t="s">
        <v>3702</v>
      </c>
      <c r="Q332" s="40" t="s">
        <v>3759</v>
      </c>
      <c r="R332" s="45" t="s">
        <v>5188</v>
      </c>
      <c r="S332" s="45" t="s">
        <v>5189</v>
      </c>
      <c r="T332" s="46" t="s">
        <v>5190</v>
      </c>
      <c r="U332" s="45" t="s">
        <v>5191</v>
      </c>
      <c r="V332" s="45" t="s">
        <v>5185</v>
      </c>
      <c r="W332" s="45" t="s">
        <v>5192</v>
      </c>
      <c r="X332" s="45">
        <v>778</v>
      </c>
      <c r="Y332" s="63">
        <v>24181</v>
      </c>
      <c r="Z332" s="45" t="s">
        <v>5187</v>
      </c>
      <c r="AA332" s="45" t="s">
        <v>124</v>
      </c>
      <c r="AB332" s="45" t="s">
        <v>3753</v>
      </c>
      <c r="AC332" s="47">
        <v>0</v>
      </c>
      <c r="AD332" s="47">
        <v>0</v>
      </c>
      <c r="AE332" s="45">
        <v>0</v>
      </c>
      <c r="AF332" s="45">
        <v>0</v>
      </c>
      <c r="AG332" s="45">
        <v>0</v>
      </c>
      <c r="AH332" s="45" t="s">
        <v>3710</v>
      </c>
      <c r="AI332" s="40" t="str">
        <f>VLOOKUP(A332,'[1]208-GA-Ft-37 (3)'!$A$7:$AZ$1371,35,0)</f>
        <v>Revelaciones</v>
      </c>
      <c r="AJ332" s="45" t="s">
        <v>127</v>
      </c>
      <c r="AK332" s="45" t="s">
        <v>127</v>
      </c>
      <c r="AL332" s="45" t="s">
        <v>128</v>
      </c>
      <c r="AM332" s="45" t="s">
        <v>126</v>
      </c>
      <c r="AN332" s="45" t="s">
        <v>126</v>
      </c>
      <c r="AO332" s="45" t="s">
        <v>126</v>
      </c>
      <c r="AP332" s="45" t="s">
        <v>126</v>
      </c>
      <c r="AQ332" s="45" t="s">
        <v>128</v>
      </c>
      <c r="AR332" s="45" t="s">
        <v>126</v>
      </c>
      <c r="AS332" s="45" t="s">
        <v>3711</v>
      </c>
      <c r="AT332" s="45" t="s">
        <v>126</v>
      </c>
      <c r="AU332" s="45" t="s">
        <v>127</v>
      </c>
      <c r="AV332" s="45" t="s">
        <v>126</v>
      </c>
      <c r="AW332" s="45" t="s">
        <v>126</v>
      </c>
      <c r="AX332" s="45" t="s">
        <v>126</v>
      </c>
      <c r="AY332" s="45" t="s">
        <v>3712</v>
      </c>
      <c r="AZ332" s="48" t="s">
        <v>7382</v>
      </c>
    </row>
    <row r="333" spans="1:52" ht="15" customHeight="1" x14ac:dyDescent="0.2">
      <c r="A333" s="69">
        <v>467</v>
      </c>
      <c r="B333" s="45" t="s">
        <v>5156</v>
      </c>
      <c r="C333" s="45" t="s">
        <v>5157</v>
      </c>
      <c r="D333" s="45" t="s">
        <v>5158</v>
      </c>
      <c r="E333" s="45">
        <v>26</v>
      </c>
      <c r="F333" s="40" t="s">
        <v>113</v>
      </c>
      <c r="G333" s="45" t="s">
        <v>5065</v>
      </c>
      <c r="H333" s="45" t="s">
        <v>5159</v>
      </c>
      <c r="I333" s="45" t="s">
        <v>4684</v>
      </c>
      <c r="J333" s="45" t="s">
        <v>3700</v>
      </c>
      <c r="K333" s="60">
        <v>54.9</v>
      </c>
      <c r="L333" s="40" t="s">
        <v>7591</v>
      </c>
      <c r="M333" s="45" t="s">
        <v>3696</v>
      </c>
      <c r="N333" s="45" t="s">
        <v>3701</v>
      </c>
      <c r="O333" s="45" t="s">
        <v>3702</v>
      </c>
      <c r="P333" s="45" t="s">
        <v>3702</v>
      </c>
      <c r="Q333" s="40" t="s">
        <v>3759</v>
      </c>
      <c r="R333" s="45" t="s">
        <v>5193</v>
      </c>
      <c r="S333" s="45" t="s">
        <v>5194</v>
      </c>
      <c r="T333" s="46" t="s">
        <v>5195</v>
      </c>
      <c r="U333" s="45" t="s">
        <v>5196</v>
      </c>
      <c r="V333" s="45" t="s">
        <v>5185</v>
      </c>
      <c r="W333" s="45" t="s">
        <v>5197</v>
      </c>
      <c r="X333" s="45">
        <v>1774</v>
      </c>
      <c r="Y333" s="63">
        <v>28438</v>
      </c>
      <c r="Z333" s="45">
        <v>12</v>
      </c>
      <c r="AA333" s="45" t="s">
        <v>124</v>
      </c>
      <c r="AB333" s="45" t="s">
        <v>3753</v>
      </c>
      <c r="AC333" s="47">
        <v>0</v>
      </c>
      <c r="AD333" s="47">
        <v>0</v>
      </c>
      <c r="AE333" s="45">
        <v>0</v>
      </c>
      <c r="AF333" s="45">
        <v>0</v>
      </c>
      <c r="AG333" s="45">
        <v>0</v>
      </c>
      <c r="AH333" s="45" t="s">
        <v>3710</v>
      </c>
      <c r="AI333" s="40" t="str">
        <f>VLOOKUP(A333,'[1]208-GA-Ft-37 (3)'!$A$7:$AZ$1371,35,0)</f>
        <v>Revelaciones</v>
      </c>
      <c r="AJ333" s="45" t="s">
        <v>127</v>
      </c>
      <c r="AK333" s="45" t="s">
        <v>127</v>
      </c>
      <c r="AL333" s="45" t="s">
        <v>128</v>
      </c>
      <c r="AM333" s="45" t="s">
        <v>126</v>
      </c>
      <c r="AN333" s="45" t="s">
        <v>126</v>
      </c>
      <c r="AO333" s="45" t="s">
        <v>126</v>
      </c>
      <c r="AP333" s="45" t="s">
        <v>126</v>
      </c>
      <c r="AQ333" s="45" t="s">
        <v>128</v>
      </c>
      <c r="AR333" s="45" t="s">
        <v>126</v>
      </c>
      <c r="AS333" s="45" t="s">
        <v>3711</v>
      </c>
      <c r="AT333" s="45" t="s">
        <v>126</v>
      </c>
      <c r="AU333" s="45" t="s">
        <v>127</v>
      </c>
      <c r="AV333" s="45" t="s">
        <v>126</v>
      </c>
      <c r="AW333" s="45" t="s">
        <v>126</v>
      </c>
      <c r="AX333" s="45" t="s">
        <v>126</v>
      </c>
      <c r="AY333" s="45" t="s">
        <v>3712</v>
      </c>
      <c r="AZ333" s="48" t="s">
        <v>7382</v>
      </c>
    </row>
    <row r="334" spans="1:52" ht="15" customHeight="1" x14ac:dyDescent="0.2">
      <c r="A334" s="69">
        <v>469</v>
      </c>
      <c r="B334" s="45" t="s">
        <v>5156</v>
      </c>
      <c r="C334" s="45" t="s">
        <v>5157</v>
      </c>
      <c r="D334" s="45" t="s">
        <v>5158</v>
      </c>
      <c r="E334" s="45">
        <v>26</v>
      </c>
      <c r="F334" s="40" t="s">
        <v>113</v>
      </c>
      <c r="G334" s="45" t="s">
        <v>5065</v>
      </c>
      <c r="H334" s="45" t="s">
        <v>5159</v>
      </c>
      <c r="I334" s="45" t="s">
        <v>4684</v>
      </c>
      <c r="J334" s="45" t="s">
        <v>3700</v>
      </c>
      <c r="K334" s="60">
        <v>54.9</v>
      </c>
      <c r="L334" s="40" t="s">
        <v>7591</v>
      </c>
      <c r="M334" s="45" t="s">
        <v>3696</v>
      </c>
      <c r="N334" s="45" t="s">
        <v>3701</v>
      </c>
      <c r="O334" s="45" t="s">
        <v>3702</v>
      </c>
      <c r="P334" s="45" t="s">
        <v>3702</v>
      </c>
      <c r="Q334" s="40" t="s">
        <v>3759</v>
      </c>
      <c r="R334" s="45" t="s">
        <v>5198</v>
      </c>
      <c r="S334" s="45" t="s">
        <v>5199</v>
      </c>
      <c r="T334" s="46" t="s">
        <v>5200</v>
      </c>
      <c r="U334" s="45" t="s">
        <v>5201</v>
      </c>
      <c r="V334" s="45" t="s">
        <v>5185</v>
      </c>
      <c r="W334" s="45" t="s">
        <v>5202</v>
      </c>
      <c r="X334" s="45">
        <v>778</v>
      </c>
      <c r="Y334" s="63">
        <v>24181</v>
      </c>
      <c r="Z334" s="45" t="s">
        <v>5187</v>
      </c>
      <c r="AA334" s="45" t="s">
        <v>124</v>
      </c>
      <c r="AB334" s="45" t="s">
        <v>3753</v>
      </c>
      <c r="AC334" s="47">
        <v>0</v>
      </c>
      <c r="AD334" s="47">
        <v>0</v>
      </c>
      <c r="AE334" s="45">
        <v>0</v>
      </c>
      <c r="AF334" s="45">
        <v>0</v>
      </c>
      <c r="AG334" s="45">
        <v>0</v>
      </c>
      <c r="AH334" s="45" t="s">
        <v>3710</v>
      </c>
      <c r="AI334" s="40" t="str">
        <f>VLOOKUP(A334,'[1]208-GA-Ft-37 (3)'!$A$7:$AZ$1371,35,0)</f>
        <v>Revelaciones</v>
      </c>
      <c r="AJ334" s="45" t="s">
        <v>127</v>
      </c>
      <c r="AK334" s="45" t="s">
        <v>127</v>
      </c>
      <c r="AL334" s="45" t="s">
        <v>128</v>
      </c>
      <c r="AM334" s="45" t="s">
        <v>126</v>
      </c>
      <c r="AN334" s="45" t="s">
        <v>126</v>
      </c>
      <c r="AO334" s="45" t="s">
        <v>126</v>
      </c>
      <c r="AP334" s="45" t="s">
        <v>126</v>
      </c>
      <c r="AQ334" s="45" t="s">
        <v>128</v>
      </c>
      <c r="AR334" s="45" t="s">
        <v>126</v>
      </c>
      <c r="AS334" s="45" t="s">
        <v>3711</v>
      </c>
      <c r="AT334" s="45" t="s">
        <v>126</v>
      </c>
      <c r="AU334" s="45" t="s">
        <v>127</v>
      </c>
      <c r="AV334" s="45" t="s">
        <v>126</v>
      </c>
      <c r="AW334" s="45" t="s">
        <v>126</v>
      </c>
      <c r="AX334" s="45" t="s">
        <v>126</v>
      </c>
      <c r="AY334" s="45" t="s">
        <v>3712</v>
      </c>
      <c r="AZ334" s="48" t="s">
        <v>7382</v>
      </c>
    </row>
    <row r="335" spans="1:52" ht="15" customHeight="1" x14ac:dyDescent="0.2">
      <c r="A335" s="69">
        <v>470</v>
      </c>
      <c r="B335" s="45" t="s">
        <v>5156</v>
      </c>
      <c r="C335" s="45" t="s">
        <v>5157</v>
      </c>
      <c r="D335" s="45" t="s">
        <v>5158</v>
      </c>
      <c r="E335" s="45">
        <v>26</v>
      </c>
      <c r="F335" s="40" t="s">
        <v>113</v>
      </c>
      <c r="G335" s="45" t="s">
        <v>5065</v>
      </c>
      <c r="H335" s="45" t="s">
        <v>5159</v>
      </c>
      <c r="I335" s="45" t="s">
        <v>4684</v>
      </c>
      <c r="J335" s="45" t="s">
        <v>3700</v>
      </c>
      <c r="K335" s="60">
        <v>54.9</v>
      </c>
      <c r="L335" s="40" t="s">
        <v>7591</v>
      </c>
      <c r="M335" s="45" t="s">
        <v>3696</v>
      </c>
      <c r="N335" s="45" t="s">
        <v>3701</v>
      </c>
      <c r="O335" s="45" t="s">
        <v>3702</v>
      </c>
      <c r="P335" s="45" t="s">
        <v>3702</v>
      </c>
      <c r="Q335" s="40" t="s">
        <v>3759</v>
      </c>
      <c r="R335" s="45" t="s">
        <v>5203</v>
      </c>
      <c r="S335" s="45" t="s">
        <v>5204</v>
      </c>
      <c r="T335" s="46" t="s">
        <v>5205</v>
      </c>
      <c r="U335" s="45" t="s">
        <v>5206</v>
      </c>
      <c r="V335" s="45" t="s">
        <v>5185</v>
      </c>
      <c r="W335" s="45" t="s">
        <v>5207</v>
      </c>
      <c r="X335" s="45">
        <v>1774</v>
      </c>
      <c r="Y335" s="63">
        <v>28438</v>
      </c>
      <c r="Z335" s="45">
        <v>12</v>
      </c>
      <c r="AA335" s="45" t="s">
        <v>124</v>
      </c>
      <c r="AB335" s="45" t="s">
        <v>3753</v>
      </c>
      <c r="AC335" s="47">
        <v>0</v>
      </c>
      <c r="AD335" s="47">
        <v>0</v>
      </c>
      <c r="AE335" s="45">
        <v>0</v>
      </c>
      <c r="AF335" s="45">
        <v>0</v>
      </c>
      <c r="AG335" s="45">
        <v>0</v>
      </c>
      <c r="AH335" s="45" t="s">
        <v>3710</v>
      </c>
      <c r="AI335" s="40" t="str">
        <f>VLOOKUP(A335,'[1]208-GA-Ft-37 (3)'!$A$7:$AZ$1371,35,0)</f>
        <v>Revelaciones</v>
      </c>
      <c r="AJ335" s="45" t="s">
        <v>127</v>
      </c>
      <c r="AK335" s="45" t="s">
        <v>127</v>
      </c>
      <c r="AL335" s="45" t="s">
        <v>128</v>
      </c>
      <c r="AM335" s="45" t="s">
        <v>126</v>
      </c>
      <c r="AN335" s="45" t="s">
        <v>126</v>
      </c>
      <c r="AO335" s="45" t="s">
        <v>126</v>
      </c>
      <c r="AP335" s="45" t="s">
        <v>126</v>
      </c>
      <c r="AQ335" s="45" t="s">
        <v>128</v>
      </c>
      <c r="AR335" s="45" t="s">
        <v>126</v>
      </c>
      <c r="AS335" s="45" t="s">
        <v>3711</v>
      </c>
      <c r="AT335" s="45" t="s">
        <v>126</v>
      </c>
      <c r="AU335" s="45" t="s">
        <v>127</v>
      </c>
      <c r="AV335" s="45" t="s">
        <v>126</v>
      </c>
      <c r="AW335" s="45" t="s">
        <v>126</v>
      </c>
      <c r="AX335" s="45" t="s">
        <v>126</v>
      </c>
      <c r="AY335" s="45" t="s">
        <v>3712</v>
      </c>
      <c r="AZ335" s="48" t="s">
        <v>7382</v>
      </c>
    </row>
    <row r="336" spans="1:52" ht="15" customHeight="1" x14ac:dyDescent="0.2">
      <c r="A336" s="69">
        <v>472</v>
      </c>
      <c r="B336" s="45" t="s">
        <v>5156</v>
      </c>
      <c r="C336" s="45" t="s">
        <v>5157</v>
      </c>
      <c r="D336" s="45" t="s">
        <v>5158</v>
      </c>
      <c r="E336" s="45">
        <v>26</v>
      </c>
      <c r="F336" s="40" t="s">
        <v>113</v>
      </c>
      <c r="G336" s="45" t="s">
        <v>5065</v>
      </c>
      <c r="H336" s="45" t="s">
        <v>5159</v>
      </c>
      <c r="I336" s="45" t="s">
        <v>4684</v>
      </c>
      <c r="J336" s="45" t="s">
        <v>3700</v>
      </c>
      <c r="K336" s="60">
        <v>49.2</v>
      </c>
      <c r="L336" s="40" t="s">
        <v>7591</v>
      </c>
      <c r="M336" s="45" t="s">
        <v>3696</v>
      </c>
      <c r="N336" s="45" t="s">
        <v>3701</v>
      </c>
      <c r="O336" s="45" t="s">
        <v>3702</v>
      </c>
      <c r="P336" s="45" t="s">
        <v>3702</v>
      </c>
      <c r="Q336" s="40" t="s">
        <v>3759</v>
      </c>
      <c r="R336" s="45" t="s">
        <v>5208</v>
      </c>
      <c r="S336" s="45" t="s">
        <v>5209</v>
      </c>
      <c r="T336" s="46" t="s">
        <v>5210</v>
      </c>
      <c r="U336" s="45" t="s">
        <v>5211</v>
      </c>
      <c r="V336" s="45" t="s">
        <v>5185</v>
      </c>
      <c r="W336" s="45" t="s">
        <v>5212</v>
      </c>
      <c r="X336" s="45">
        <v>778</v>
      </c>
      <c r="Y336" s="63">
        <v>24181</v>
      </c>
      <c r="Z336" s="45" t="s">
        <v>5187</v>
      </c>
      <c r="AA336" s="45" t="s">
        <v>124</v>
      </c>
      <c r="AB336" s="45" t="s">
        <v>3753</v>
      </c>
      <c r="AC336" s="47">
        <v>0</v>
      </c>
      <c r="AD336" s="47">
        <v>0</v>
      </c>
      <c r="AE336" s="45">
        <v>0</v>
      </c>
      <c r="AF336" s="45">
        <v>0</v>
      </c>
      <c r="AG336" s="45">
        <v>0</v>
      </c>
      <c r="AH336" s="45" t="s">
        <v>3710</v>
      </c>
      <c r="AI336" s="40" t="str">
        <f>VLOOKUP(A336,'[1]208-GA-Ft-37 (3)'!$A$7:$AZ$1371,35,0)</f>
        <v>Revelaciones</v>
      </c>
      <c r="AJ336" s="45" t="s">
        <v>127</v>
      </c>
      <c r="AK336" s="45" t="s">
        <v>127</v>
      </c>
      <c r="AL336" s="45" t="s">
        <v>128</v>
      </c>
      <c r="AM336" s="45" t="s">
        <v>126</v>
      </c>
      <c r="AN336" s="45" t="s">
        <v>126</v>
      </c>
      <c r="AO336" s="45" t="s">
        <v>126</v>
      </c>
      <c r="AP336" s="45" t="s">
        <v>126</v>
      </c>
      <c r="AQ336" s="45" t="s">
        <v>128</v>
      </c>
      <c r="AR336" s="45" t="s">
        <v>126</v>
      </c>
      <c r="AS336" s="45" t="s">
        <v>3711</v>
      </c>
      <c r="AT336" s="45" t="s">
        <v>126</v>
      </c>
      <c r="AU336" s="45" t="s">
        <v>127</v>
      </c>
      <c r="AV336" s="45" t="s">
        <v>126</v>
      </c>
      <c r="AW336" s="45" t="s">
        <v>126</v>
      </c>
      <c r="AX336" s="45" t="s">
        <v>126</v>
      </c>
      <c r="AY336" s="45" t="s">
        <v>3712</v>
      </c>
      <c r="AZ336" s="48" t="s">
        <v>7383</v>
      </c>
    </row>
    <row r="337" spans="1:52" ht="15" customHeight="1" x14ac:dyDescent="0.2">
      <c r="A337" s="69">
        <v>473</v>
      </c>
      <c r="B337" s="45" t="s">
        <v>5156</v>
      </c>
      <c r="C337" s="45" t="s">
        <v>5157</v>
      </c>
      <c r="D337" s="45" t="s">
        <v>5158</v>
      </c>
      <c r="E337" s="45">
        <v>26</v>
      </c>
      <c r="F337" s="40" t="s">
        <v>113</v>
      </c>
      <c r="G337" s="45" t="s">
        <v>5065</v>
      </c>
      <c r="H337" s="45" t="s">
        <v>5159</v>
      </c>
      <c r="I337" s="45" t="s">
        <v>4684</v>
      </c>
      <c r="J337" s="45" t="s">
        <v>3700</v>
      </c>
      <c r="K337" s="60">
        <v>49.2</v>
      </c>
      <c r="L337" s="40" t="s">
        <v>7591</v>
      </c>
      <c r="M337" s="45" t="s">
        <v>3696</v>
      </c>
      <c r="N337" s="45" t="s">
        <v>3701</v>
      </c>
      <c r="O337" s="45" t="s">
        <v>3702</v>
      </c>
      <c r="P337" s="45" t="s">
        <v>3702</v>
      </c>
      <c r="Q337" s="40" t="s">
        <v>3759</v>
      </c>
      <c r="R337" s="45" t="s">
        <v>5213</v>
      </c>
      <c r="S337" s="45" t="s">
        <v>5214</v>
      </c>
      <c r="T337" s="46" t="s">
        <v>5215</v>
      </c>
      <c r="U337" s="45" t="s">
        <v>5216</v>
      </c>
      <c r="V337" s="45" t="s">
        <v>5185</v>
      </c>
      <c r="W337" s="45" t="s">
        <v>5217</v>
      </c>
      <c r="X337" s="45">
        <v>778</v>
      </c>
      <c r="Y337" s="63">
        <v>24181</v>
      </c>
      <c r="Z337" s="45" t="s">
        <v>5187</v>
      </c>
      <c r="AA337" s="45" t="s">
        <v>124</v>
      </c>
      <c r="AB337" s="45" t="s">
        <v>3753</v>
      </c>
      <c r="AC337" s="47">
        <v>0</v>
      </c>
      <c r="AD337" s="47">
        <v>0</v>
      </c>
      <c r="AE337" s="45">
        <v>0</v>
      </c>
      <c r="AF337" s="45">
        <v>0</v>
      </c>
      <c r="AG337" s="45">
        <v>0</v>
      </c>
      <c r="AH337" s="45" t="s">
        <v>3710</v>
      </c>
      <c r="AI337" s="40" t="str">
        <f>VLOOKUP(A337,'[1]208-GA-Ft-37 (3)'!$A$7:$AZ$1371,35,0)</f>
        <v>Revelaciones</v>
      </c>
      <c r="AJ337" s="45" t="s">
        <v>127</v>
      </c>
      <c r="AK337" s="45" t="s">
        <v>127</v>
      </c>
      <c r="AL337" s="45" t="s">
        <v>128</v>
      </c>
      <c r="AM337" s="45" t="s">
        <v>126</v>
      </c>
      <c r="AN337" s="45" t="s">
        <v>126</v>
      </c>
      <c r="AO337" s="45" t="s">
        <v>126</v>
      </c>
      <c r="AP337" s="45" t="s">
        <v>126</v>
      </c>
      <c r="AQ337" s="45" t="s">
        <v>128</v>
      </c>
      <c r="AR337" s="45" t="s">
        <v>126</v>
      </c>
      <c r="AS337" s="45" t="s">
        <v>3711</v>
      </c>
      <c r="AT337" s="45" t="s">
        <v>126</v>
      </c>
      <c r="AU337" s="45" t="s">
        <v>127</v>
      </c>
      <c r="AV337" s="45" t="s">
        <v>126</v>
      </c>
      <c r="AW337" s="45" t="s">
        <v>126</v>
      </c>
      <c r="AX337" s="45" t="s">
        <v>126</v>
      </c>
      <c r="AY337" s="45" t="s">
        <v>3712</v>
      </c>
      <c r="AZ337" s="48" t="s">
        <v>7384</v>
      </c>
    </row>
    <row r="338" spans="1:52" ht="15" customHeight="1" x14ac:dyDescent="0.2">
      <c r="A338" s="69">
        <v>477</v>
      </c>
      <c r="B338" s="45" t="s">
        <v>5156</v>
      </c>
      <c r="C338" s="45" t="s">
        <v>5157</v>
      </c>
      <c r="D338" s="45" t="s">
        <v>5158</v>
      </c>
      <c r="E338" s="45">
        <v>26</v>
      </c>
      <c r="F338" s="40" t="s">
        <v>113</v>
      </c>
      <c r="G338" s="45" t="s">
        <v>5065</v>
      </c>
      <c r="H338" s="45" t="s">
        <v>5159</v>
      </c>
      <c r="I338" s="45" t="s">
        <v>4684</v>
      </c>
      <c r="J338" s="45" t="s">
        <v>3700</v>
      </c>
      <c r="K338" s="60">
        <v>49.2</v>
      </c>
      <c r="L338" s="40" t="s">
        <v>7591</v>
      </c>
      <c r="M338" s="45" t="s">
        <v>3696</v>
      </c>
      <c r="N338" s="45" t="s">
        <v>3701</v>
      </c>
      <c r="O338" s="45" t="s">
        <v>3702</v>
      </c>
      <c r="P338" s="45" t="s">
        <v>3702</v>
      </c>
      <c r="Q338" s="40" t="s">
        <v>3759</v>
      </c>
      <c r="R338" s="45" t="s">
        <v>5218</v>
      </c>
      <c r="S338" s="45" t="s">
        <v>5219</v>
      </c>
      <c r="T338" s="46" t="s">
        <v>5220</v>
      </c>
      <c r="U338" s="45" t="s">
        <v>5221</v>
      </c>
      <c r="V338" s="45" t="s">
        <v>5222</v>
      </c>
      <c r="W338" s="45" t="s">
        <v>5223</v>
      </c>
      <c r="X338" s="45">
        <v>1774</v>
      </c>
      <c r="Y338" s="63">
        <v>28438</v>
      </c>
      <c r="Z338" s="45">
        <v>12</v>
      </c>
      <c r="AA338" s="45" t="s">
        <v>124</v>
      </c>
      <c r="AB338" s="45" t="s">
        <v>3753</v>
      </c>
      <c r="AC338" s="47">
        <v>0</v>
      </c>
      <c r="AD338" s="47">
        <v>0</v>
      </c>
      <c r="AE338" s="45">
        <v>0</v>
      </c>
      <c r="AF338" s="45">
        <v>0</v>
      </c>
      <c r="AG338" s="45">
        <v>0</v>
      </c>
      <c r="AH338" s="45" t="s">
        <v>3710</v>
      </c>
      <c r="AI338" s="40" t="str">
        <f>VLOOKUP(A338,'[1]208-GA-Ft-37 (3)'!$A$7:$AZ$1371,35,0)</f>
        <v>Revelaciones</v>
      </c>
      <c r="AJ338" s="45" t="s">
        <v>127</v>
      </c>
      <c r="AK338" s="45" t="s">
        <v>127</v>
      </c>
      <c r="AL338" s="45" t="s">
        <v>128</v>
      </c>
      <c r="AM338" s="45" t="s">
        <v>126</v>
      </c>
      <c r="AN338" s="45" t="s">
        <v>126</v>
      </c>
      <c r="AO338" s="45" t="s">
        <v>126</v>
      </c>
      <c r="AP338" s="45" t="s">
        <v>126</v>
      </c>
      <c r="AQ338" s="45" t="s">
        <v>128</v>
      </c>
      <c r="AR338" s="45" t="s">
        <v>126</v>
      </c>
      <c r="AS338" s="45" t="s">
        <v>3711</v>
      </c>
      <c r="AT338" s="45" t="s">
        <v>126</v>
      </c>
      <c r="AU338" s="45" t="s">
        <v>127</v>
      </c>
      <c r="AV338" s="45" t="s">
        <v>126</v>
      </c>
      <c r="AW338" s="45" t="s">
        <v>126</v>
      </c>
      <c r="AX338" s="45" t="s">
        <v>126</v>
      </c>
      <c r="AY338" s="45" t="s">
        <v>3712</v>
      </c>
      <c r="AZ338" s="48" t="s">
        <v>7385</v>
      </c>
    </row>
    <row r="339" spans="1:52" ht="15" customHeight="1" x14ac:dyDescent="0.2">
      <c r="A339" s="69">
        <v>479</v>
      </c>
      <c r="B339" s="45" t="s">
        <v>5156</v>
      </c>
      <c r="C339" s="45" t="s">
        <v>5157</v>
      </c>
      <c r="D339" s="45" t="s">
        <v>5158</v>
      </c>
      <c r="E339" s="45">
        <v>26</v>
      </c>
      <c r="F339" s="40" t="s">
        <v>113</v>
      </c>
      <c r="G339" s="45" t="s">
        <v>5065</v>
      </c>
      <c r="H339" s="45" t="s">
        <v>5159</v>
      </c>
      <c r="I339" s="45" t="s">
        <v>4684</v>
      </c>
      <c r="J339" s="45" t="s">
        <v>3700</v>
      </c>
      <c r="K339" s="60">
        <v>49.2</v>
      </c>
      <c r="L339" s="40" t="s">
        <v>7591</v>
      </c>
      <c r="M339" s="45" t="s">
        <v>3696</v>
      </c>
      <c r="N339" s="45" t="s">
        <v>3701</v>
      </c>
      <c r="O339" s="45" t="s">
        <v>3702</v>
      </c>
      <c r="P339" s="45" t="s">
        <v>3702</v>
      </c>
      <c r="Q339" s="40" t="s">
        <v>3759</v>
      </c>
      <c r="R339" s="45" t="s">
        <v>5224</v>
      </c>
      <c r="S339" s="45" t="s">
        <v>5225</v>
      </c>
      <c r="T339" s="46" t="s">
        <v>5226</v>
      </c>
      <c r="U339" s="45" t="s">
        <v>5227</v>
      </c>
      <c r="V339" s="45" t="s">
        <v>5222</v>
      </c>
      <c r="W339" s="45" t="s">
        <v>5228</v>
      </c>
      <c r="X339" s="45">
        <v>1774</v>
      </c>
      <c r="Y339" s="63">
        <v>28438</v>
      </c>
      <c r="Z339" s="45">
        <v>12</v>
      </c>
      <c r="AA339" s="45" t="s">
        <v>124</v>
      </c>
      <c r="AB339" s="45" t="s">
        <v>3753</v>
      </c>
      <c r="AC339" s="47">
        <v>0</v>
      </c>
      <c r="AD339" s="47">
        <v>0</v>
      </c>
      <c r="AE339" s="45">
        <v>0</v>
      </c>
      <c r="AF339" s="45">
        <v>0</v>
      </c>
      <c r="AG339" s="45">
        <v>0</v>
      </c>
      <c r="AH339" s="45" t="s">
        <v>3710</v>
      </c>
      <c r="AI339" s="40" t="str">
        <f>VLOOKUP(A339,'[1]208-GA-Ft-37 (3)'!$A$7:$AZ$1371,35,0)</f>
        <v>Revelaciones</v>
      </c>
      <c r="AJ339" s="45" t="s">
        <v>127</v>
      </c>
      <c r="AK339" s="45" t="s">
        <v>127</v>
      </c>
      <c r="AL339" s="45" t="s">
        <v>128</v>
      </c>
      <c r="AM339" s="45" t="s">
        <v>126</v>
      </c>
      <c r="AN339" s="45" t="s">
        <v>126</v>
      </c>
      <c r="AO339" s="45" t="s">
        <v>126</v>
      </c>
      <c r="AP339" s="45" t="s">
        <v>126</v>
      </c>
      <c r="AQ339" s="45" t="s">
        <v>128</v>
      </c>
      <c r="AR339" s="45" t="s">
        <v>126</v>
      </c>
      <c r="AS339" s="45" t="s">
        <v>3711</v>
      </c>
      <c r="AT339" s="45" t="s">
        <v>126</v>
      </c>
      <c r="AU339" s="45" t="s">
        <v>127</v>
      </c>
      <c r="AV339" s="45" t="s">
        <v>126</v>
      </c>
      <c r="AW339" s="45" t="s">
        <v>126</v>
      </c>
      <c r="AX339" s="45" t="s">
        <v>126</v>
      </c>
      <c r="AY339" s="45" t="s">
        <v>3712</v>
      </c>
      <c r="AZ339" s="48" t="s">
        <v>7386</v>
      </c>
    </row>
    <row r="340" spans="1:52" ht="15" customHeight="1" x14ac:dyDescent="0.2">
      <c r="A340" s="69">
        <v>480</v>
      </c>
      <c r="B340" s="45" t="s">
        <v>5156</v>
      </c>
      <c r="C340" s="45" t="s">
        <v>5157</v>
      </c>
      <c r="D340" s="45" t="s">
        <v>5158</v>
      </c>
      <c r="E340" s="45">
        <v>26</v>
      </c>
      <c r="F340" s="40" t="s">
        <v>113</v>
      </c>
      <c r="G340" s="45" t="s">
        <v>5065</v>
      </c>
      <c r="H340" s="45" t="s">
        <v>5159</v>
      </c>
      <c r="I340" s="45" t="s">
        <v>4684</v>
      </c>
      <c r="J340" s="45" t="s">
        <v>3700</v>
      </c>
      <c r="K340" s="60">
        <v>49.2</v>
      </c>
      <c r="L340" s="40" t="s">
        <v>7591</v>
      </c>
      <c r="M340" s="45" t="s">
        <v>3696</v>
      </c>
      <c r="N340" s="45" t="s">
        <v>3701</v>
      </c>
      <c r="O340" s="45" t="s">
        <v>3702</v>
      </c>
      <c r="P340" s="45" t="s">
        <v>3702</v>
      </c>
      <c r="Q340" s="40" t="s">
        <v>3759</v>
      </c>
      <c r="R340" s="45" t="s">
        <v>5229</v>
      </c>
      <c r="S340" s="45" t="s">
        <v>5230</v>
      </c>
      <c r="T340" s="46" t="s">
        <v>5231</v>
      </c>
      <c r="U340" s="45" t="s">
        <v>5232</v>
      </c>
      <c r="V340" s="45" t="s">
        <v>5222</v>
      </c>
      <c r="W340" s="45" t="s">
        <v>5233</v>
      </c>
      <c r="X340" s="45">
        <v>1774</v>
      </c>
      <c r="Y340" s="63">
        <v>28438</v>
      </c>
      <c r="Z340" s="45">
        <v>12</v>
      </c>
      <c r="AA340" s="45" t="s">
        <v>124</v>
      </c>
      <c r="AB340" s="45" t="s">
        <v>3753</v>
      </c>
      <c r="AC340" s="47">
        <v>0</v>
      </c>
      <c r="AD340" s="47">
        <v>0</v>
      </c>
      <c r="AE340" s="45">
        <v>0</v>
      </c>
      <c r="AF340" s="45">
        <v>0</v>
      </c>
      <c r="AG340" s="45">
        <v>0</v>
      </c>
      <c r="AH340" s="45" t="s">
        <v>3710</v>
      </c>
      <c r="AI340" s="40" t="str">
        <f>VLOOKUP(A340,'[1]208-GA-Ft-37 (3)'!$A$7:$AZ$1371,35,0)</f>
        <v>Revelaciones</v>
      </c>
      <c r="AJ340" s="45" t="s">
        <v>127</v>
      </c>
      <c r="AK340" s="45" t="s">
        <v>127</v>
      </c>
      <c r="AL340" s="45" t="s">
        <v>128</v>
      </c>
      <c r="AM340" s="45" t="s">
        <v>126</v>
      </c>
      <c r="AN340" s="45" t="s">
        <v>126</v>
      </c>
      <c r="AO340" s="45" t="s">
        <v>126</v>
      </c>
      <c r="AP340" s="45" t="s">
        <v>126</v>
      </c>
      <c r="AQ340" s="45" t="s">
        <v>128</v>
      </c>
      <c r="AR340" s="45" t="s">
        <v>126</v>
      </c>
      <c r="AS340" s="45" t="s">
        <v>3711</v>
      </c>
      <c r="AT340" s="45" t="s">
        <v>126</v>
      </c>
      <c r="AU340" s="45" t="s">
        <v>127</v>
      </c>
      <c r="AV340" s="45" t="s">
        <v>126</v>
      </c>
      <c r="AW340" s="45" t="s">
        <v>126</v>
      </c>
      <c r="AX340" s="45" t="s">
        <v>126</v>
      </c>
      <c r="AY340" s="45" t="s">
        <v>3712</v>
      </c>
      <c r="AZ340" s="48" t="s">
        <v>7386</v>
      </c>
    </row>
    <row r="341" spans="1:52" ht="15" customHeight="1" x14ac:dyDescent="0.2">
      <c r="A341" s="69">
        <v>481</v>
      </c>
      <c r="B341" s="45" t="s">
        <v>5156</v>
      </c>
      <c r="C341" s="45" t="s">
        <v>5157</v>
      </c>
      <c r="D341" s="45" t="s">
        <v>5158</v>
      </c>
      <c r="E341" s="45">
        <v>26</v>
      </c>
      <c r="F341" s="40" t="s">
        <v>113</v>
      </c>
      <c r="G341" s="45" t="s">
        <v>5065</v>
      </c>
      <c r="H341" s="45" t="s">
        <v>5159</v>
      </c>
      <c r="I341" s="45" t="s">
        <v>4684</v>
      </c>
      <c r="J341" s="45" t="s">
        <v>3700</v>
      </c>
      <c r="K341" s="60">
        <v>49.2</v>
      </c>
      <c r="L341" s="40" t="s">
        <v>7591</v>
      </c>
      <c r="M341" s="45" t="s">
        <v>3696</v>
      </c>
      <c r="N341" s="45" t="s">
        <v>3701</v>
      </c>
      <c r="O341" s="45" t="s">
        <v>3702</v>
      </c>
      <c r="P341" s="45" t="s">
        <v>3702</v>
      </c>
      <c r="Q341" s="40" t="s">
        <v>3759</v>
      </c>
      <c r="R341" s="45" t="s">
        <v>5234</v>
      </c>
      <c r="S341" s="45" t="s">
        <v>5235</v>
      </c>
      <c r="T341" s="46" t="s">
        <v>5236</v>
      </c>
      <c r="U341" s="45" t="s">
        <v>5237</v>
      </c>
      <c r="V341" s="45" t="s">
        <v>5222</v>
      </c>
      <c r="W341" s="45" t="s">
        <v>5238</v>
      </c>
      <c r="X341" s="45">
        <v>1774</v>
      </c>
      <c r="Y341" s="63">
        <v>28438</v>
      </c>
      <c r="Z341" s="45">
        <v>12</v>
      </c>
      <c r="AA341" s="45" t="s">
        <v>124</v>
      </c>
      <c r="AB341" s="45" t="s">
        <v>3753</v>
      </c>
      <c r="AC341" s="47">
        <v>0</v>
      </c>
      <c r="AD341" s="47">
        <v>0</v>
      </c>
      <c r="AE341" s="45">
        <v>0</v>
      </c>
      <c r="AF341" s="45">
        <v>0</v>
      </c>
      <c r="AG341" s="45">
        <v>0</v>
      </c>
      <c r="AH341" s="45" t="s">
        <v>3710</v>
      </c>
      <c r="AI341" s="40" t="str">
        <f>VLOOKUP(A341,'[1]208-GA-Ft-37 (3)'!$A$7:$AZ$1371,35,0)</f>
        <v>Revelaciones</v>
      </c>
      <c r="AJ341" s="45" t="s">
        <v>127</v>
      </c>
      <c r="AK341" s="45" t="s">
        <v>127</v>
      </c>
      <c r="AL341" s="45" t="s">
        <v>128</v>
      </c>
      <c r="AM341" s="45" t="s">
        <v>126</v>
      </c>
      <c r="AN341" s="45" t="s">
        <v>126</v>
      </c>
      <c r="AO341" s="45" t="s">
        <v>126</v>
      </c>
      <c r="AP341" s="45" t="s">
        <v>126</v>
      </c>
      <c r="AQ341" s="45" t="s">
        <v>128</v>
      </c>
      <c r="AR341" s="45" t="s">
        <v>126</v>
      </c>
      <c r="AS341" s="45" t="s">
        <v>3711</v>
      </c>
      <c r="AT341" s="45" t="s">
        <v>126</v>
      </c>
      <c r="AU341" s="45" t="s">
        <v>127</v>
      </c>
      <c r="AV341" s="45" t="s">
        <v>126</v>
      </c>
      <c r="AW341" s="45" t="s">
        <v>126</v>
      </c>
      <c r="AX341" s="45" t="s">
        <v>126</v>
      </c>
      <c r="AY341" s="45" t="s">
        <v>3712</v>
      </c>
      <c r="AZ341" s="48" t="s">
        <v>7386</v>
      </c>
    </row>
    <row r="342" spans="1:52" ht="15" customHeight="1" x14ac:dyDescent="0.2">
      <c r="A342" s="69">
        <v>484</v>
      </c>
      <c r="B342" s="45" t="s">
        <v>5239</v>
      </c>
      <c r="C342" s="45" t="s">
        <v>5240</v>
      </c>
      <c r="D342" s="45" t="s">
        <v>5239</v>
      </c>
      <c r="E342" s="45">
        <v>75</v>
      </c>
      <c r="F342" s="40" t="s">
        <v>7629</v>
      </c>
      <c r="G342" s="40" t="s">
        <v>3697</v>
      </c>
      <c r="H342" s="45" t="s">
        <v>5241</v>
      </c>
      <c r="I342" s="45" t="s">
        <v>5242</v>
      </c>
      <c r="J342" s="45" t="s">
        <v>3700</v>
      </c>
      <c r="K342" s="60">
        <v>9517</v>
      </c>
      <c r="L342" s="40" t="s">
        <v>7591</v>
      </c>
      <c r="M342" s="45" t="s">
        <v>3755</v>
      </c>
      <c r="N342" s="45" t="s">
        <v>3756</v>
      </c>
      <c r="O342" s="45" t="s">
        <v>5243</v>
      </c>
      <c r="P342" s="45" t="s">
        <v>3702</v>
      </c>
      <c r="Q342" s="40" t="s">
        <v>3759</v>
      </c>
      <c r="R342" s="45" t="s">
        <v>5244</v>
      </c>
      <c r="S342" s="45" t="s">
        <v>5244</v>
      </c>
      <c r="T342" s="46" t="s">
        <v>5245</v>
      </c>
      <c r="U342" s="45" t="s">
        <v>5246</v>
      </c>
      <c r="V342" s="45" t="s">
        <v>5245</v>
      </c>
      <c r="W342" s="45" t="s">
        <v>5247</v>
      </c>
      <c r="X342" s="45">
        <v>5660</v>
      </c>
      <c r="Y342" s="63">
        <v>32028</v>
      </c>
      <c r="Z342" s="45">
        <v>9</v>
      </c>
      <c r="AA342" s="45" t="s">
        <v>124</v>
      </c>
      <c r="AB342" s="45" t="s">
        <v>5248</v>
      </c>
      <c r="AC342" s="47">
        <v>0</v>
      </c>
      <c r="AD342" s="47">
        <v>0</v>
      </c>
      <c r="AE342" s="45">
        <v>0</v>
      </c>
      <c r="AF342" s="45">
        <v>0</v>
      </c>
      <c r="AG342" s="45">
        <v>0</v>
      </c>
      <c r="AH342" s="45" t="s">
        <v>3710</v>
      </c>
      <c r="AI342" s="40" t="str">
        <f>VLOOKUP(A342,'[1]208-GA-Ft-37 (3)'!$A$7:$AZ$1371,35,0)</f>
        <v>Revelaciones</v>
      </c>
      <c r="AJ342" s="45" t="s">
        <v>127</v>
      </c>
      <c r="AK342" s="45" t="s">
        <v>127</v>
      </c>
      <c r="AL342" s="45" t="s">
        <v>128</v>
      </c>
      <c r="AM342" s="45" t="s">
        <v>126</v>
      </c>
      <c r="AN342" s="45" t="s">
        <v>126</v>
      </c>
      <c r="AO342" s="45" t="s">
        <v>126</v>
      </c>
      <c r="AP342" s="45" t="s">
        <v>126</v>
      </c>
      <c r="AQ342" s="45" t="s">
        <v>128</v>
      </c>
      <c r="AR342" s="45" t="s">
        <v>126</v>
      </c>
      <c r="AS342" s="45" t="s">
        <v>3711</v>
      </c>
      <c r="AT342" s="45" t="s">
        <v>126</v>
      </c>
      <c r="AU342" s="45" t="s">
        <v>127</v>
      </c>
      <c r="AV342" s="45" t="s">
        <v>126</v>
      </c>
      <c r="AW342" s="45" t="s">
        <v>126</v>
      </c>
      <c r="AX342" s="45" t="s">
        <v>126</v>
      </c>
      <c r="AY342" s="45" t="s">
        <v>3712</v>
      </c>
      <c r="AZ342" s="48" t="s">
        <v>7387</v>
      </c>
    </row>
    <row r="343" spans="1:52" ht="29.25" customHeight="1" x14ac:dyDescent="0.2">
      <c r="A343" s="69">
        <v>485</v>
      </c>
      <c r="B343" s="45" t="s">
        <v>5239</v>
      </c>
      <c r="C343" s="45" t="s">
        <v>5249</v>
      </c>
      <c r="D343" s="45" t="s">
        <v>5239</v>
      </c>
      <c r="E343" s="45">
        <v>75</v>
      </c>
      <c r="F343" s="40" t="s">
        <v>113</v>
      </c>
      <c r="G343" s="40" t="s">
        <v>3697</v>
      </c>
      <c r="H343" s="45" t="s">
        <v>5250</v>
      </c>
      <c r="I343" s="45" t="s">
        <v>5251</v>
      </c>
      <c r="J343" s="45" t="s">
        <v>3700</v>
      </c>
      <c r="K343" s="60">
        <v>9195.7999999999993</v>
      </c>
      <c r="L343" s="40" t="s">
        <v>7591</v>
      </c>
      <c r="M343" s="45" t="s">
        <v>3696</v>
      </c>
      <c r="N343" s="45" t="s">
        <v>3701</v>
      </c>
      <c r="O343" s="45" t="s">
        <v>5252</v>
      </c>
      <c r="P343" s="45" t="s">
        <v>3702</v>
      </c>
      <c r="Q343" s="40" t="s">
        <v>3797</v>
      </c>
      <c r="R343" s="45" t="s">
        <v>323</v>
      </c>
      <c r="S343" s="45" t="s">
        <v>5253</v>
      </c>
      <c r="T343" s="46" t="s">
        <v>5254</v>
      </c>
      <c r="U343" s="45" t="s">
        <v>5255</v>
      </c>
      <c r="V343" s="45" t="s">
        <v>5254</v>
      </c>
      <c r="W343" s="45" t="s">
        <v>5256</v>
      </c>
      <c r="X343" s="45">
        <v>4729</v>
      </c>
      <c r="Y343" s="63">
        <v>35622</v>
      </c>
      <c r="Z343" s="45">
        <v>23</v>
      </c>
      <c r="AA343" s="45" t="s">
        <v>124</v>
      </c>
      <c r="AB343" s="45" t="s">
        <v>5248</v>
      </c>
      <c r="AC343" s="47">
        <v>5784158200</v>
      </c>
      <c r="AD343" s="47">
        <v>0</v>
      </c>
      <c r="AE343" s="45">
        <v>0</v>
      </c>
      <c r="AF343" s="45">
        <v>0</v>
      </c>
      <c r="AG343" s="45">
        <v>0</v>
      </c>
      <c r="AH343" s="45" t="s">
        <v>5257</v>
      </c>
      <c r="AI343" s="40" t="str">
        <f>VLOOKUP(A343,'[1]208-GA-Ft-37 (3)'!$A$7:$AZ$1371,35,0)</f>
        <v>1-9-26-03-02-02</v>
      </c>
      <c r="AJ343" s="45" t="s">
        <v>128</v>
      </c>
      <c r="AK343" s="45" t="s">
        <v>128</v>
      </c>
      <c r="AL343" s="45" t="s">
        <v>127</v>
      </c>
      <c r="AM343" s="45" t="s">
        <v>127</v>
      </c>
      <c r="AN343" s="45" t="s">
        <v>127</v>
      </c>
      <c r="AO343" s="45" t="s">
        <v>127</v>
      </c>
      <c r="AP343" s="45" t="s">
        <v>127</v>
      </c>
      <c r="AQ343" s="45" t="s">
        <v>127</v>
      </c>
      <c r="AR343" s="45" t="s">
        <v>126</v>
      </c>
      <c r="AS343" s="45" t="s">
        <v>3804</v>
      </c>
      <c r="AT343" s="45" t="s">
        <v>4664</v>
      </c>
      <c r="AU343" s="45" t="s">
        <v>127</v>
      </c>
      <c r="AV343" s="45" t="s">
        <v>126</v>
      </c>
      <c r="AW343" s="45" t="s">
        <v>126</v>
      </c>
      <c r="AX343" s="45" t="s">
        <v>128</v>
      </c>
      <c r="AY343" s="45" t="s">
        <v>4665</v>
      </c>
      <c r="AZ343" s="48" t="s">
        <v>7625</v>
      </c>
    </row>
    <row r="344" spans="1:52" ht="15" customHeight="1" x14ac:dyDescent="0.2">
      <c r="A344" s="69">
        <v>486</v>
      </c>
      <c r="B344" s="45" t="s">
        <v>5258</v>
      </c>
      <c r="C344" s="45" t="s">
        <v>5259</v>
      </c>
      <c r="D344" s="45" t="s">
        <v>6370</v>
      </c>
      <c r="E344" s="45">
        <v>79</v>
      </c>
      <c r="F344" s="45" t="s">
        <v>5260</v>
      </c>
      <c r="G344" s="45" t="s">
        <v>5616</v>
      </c>
      <c r="H344" s="45" t="s">
        <v>6371</v>
      </c>
      <c r="I344" s="45" t="s">
        <v>6372</v>
      </c>
      <c r="J344" s="45" t="s">
        <v>3700</v>
      </c>
      <c r="K344" s="60">
        <v>5894.4</v>
      </c>
      <c r="L344" s="40" t="s">
        <v>7591</v>
      </c>
      <c r="M344" s="45" t="s">
        <v>5260</v>
      </c>
      <c r="N344" s="45" t="s">
        <v>3701</v>
      </c>
      <c r="O344" s="45" t="s">
        <v>3702</v>
      </c>
      <c r="P344" s="45" t="s">
        <v>3702</v>
      </c>
      <c r="Q344" s="40" t="s">
        <v>3759</v>
      </c>
      <c r="R344" s="45" t="s">
        <v>5261</v>
      </c>
      <c r="S344" s="45" t="s">
        <v>5261</v>
      </c>
      <c r="T344" s="46" t="s">
        <v>5262</v>
      </c>
      <c r="U344" s="45" t="s">
        <v>5263</v>
      </c>
      <c r="V344" s="45" t="s">
        <v>5262</v>
      </c>
      <c r="W344" s="45" t="s">
        <v>5264</v>
      </c>
      <c r="X344" s="45">
        <v>394</v>
      </c>
      <c r="Y344" s="63">
        <v>39147</v>
      </c>
      <c r="Z344" s="45">
        <v>16</v>
      </c>
      <c r="AA344" s="45" t="s">
        <v>124</v>
      </c>
      <c r="AB344" s="45" t="s">
        <v>6377</v>
      </c>
      <c r="AC344" s="47">
        <v>0</v>
      </c>
      <c r="AD344" s="47">
        <v>0</v>
      </c>
      <c r="AE344" s="45">
        <v>0</v>
      </c>
      <c r="AF344" s="45">
        <v>0</v>
      </c>
      <c r="AG344" s="45">
        <v>0</v>
      </c>
      <c r="AH344" s="45" t="s">
        <v>3710</v>
      </c>
      <c r="AI344" s="40" t="str">
        <f>VLOOKUP(A344,'[1]208-GA-Ft-37 (3)'!$A$7:$AZ$1371,35,0)</f>
        <v>Revelaciones</v>
      </c>
      <c r="AJ344" s="45" t="s">
        <v>127</v>
      </c>
      <c r="AK344" s="45" t="s">
        <v>127</v>
      </c>
      <c r="AL344" s="45" t="s">
        <v>128</v>
      </c>
      <c r="AM344" s="45" t="s">
        <v>126</v>
      </c>
      <c r="AN344" s="45" t="s">
        <v>126</v>
      </c>
      <c r="AO344" s="45" t="s">
        <v>126</v>
      </c>
      <c r="AP344" s="45" t="s">
        <v>126</v>
      </c>
      <c r="AQ344" s="45" t="s">
        <v>128</v>
      </c>
      <c r="AR344" s="45" t="s">
        <v>126</v>
      </c>
      <c r="AS344" s="45" t="s">
        <v>3711</v>
      </c>
      <c r="AT344" s="45" t="s">
        <v>126</v>
      </c>
      <c r="AU344" s="45" t="s">
        <v>127</v>
      </c>
      <c r="AV344" s="45" t="s">
        <v>126</v>
      </c>
      <c r="AW344" s="45" t="s">
        <v>126</v>
      </c>
      <c r="AX344" s="45" t="s">
        <v>126</v>
      </c>
      <c r="AY344" s="45" t="s">
        <v>3712</v>
      </c>
      <c r="AZ344" s="48" t="s">
        <v>7388</v>
      </c>
    </row>
    <row r="345" spans="1:52" ht="15" customHeight="1" x14ac:dyDescent="0.2">
      <c r="A345" s="69">
        <v>511</v>
      </c>
      <c r="B345" s="45" t="s">
        <v>5265</v>
      </c>
      <c r="C345" s="45" t="s">
        <v>5266</v>
      </c>
      <c r="D345" s="45" t="s">
        <v>5267</v>
      </c>
      <c r="E345" s="45">
        <v>39</v>
      </c>
      <c r="F345" s="40" t="s">
        <v>113</v>
      </c>
      <c r="G345" s="40" t="s">
        <v>7530</v>
      </c>
      <c r="H345" s="40" t="s">
        <v>7531</v>
      </c>
      <c r="I345" s="45" t="s">
        <v>5268</v>
      </c>
      <c r="J345" s="45" t="s">
        <v>3700</v>
      </c>
      <c r="K345" s="60">
        <v>218.88</v>
      </c>
      <c r="L345" s="40" t="s">
        <v>7591</v>
      </c>
      <c r="M345" s="45" t="s">
        <v>3696</v>
      </c>
      <c r="N345" s="45" t="s">
        <v>3701</v>
      </c>
      <c r="O345" s="45" t="s">
        <v>5269</v>
      </c>
      <c r="P345" s="45">
        <v>20129086</v>
      </c>
      <c r="Q345" s="40" t="s">
        <v>3759</v>
      </c>
      <c r="R345" s="45" t="s">
        <v>5270</v>
      </c>
      <c r="S345" s="45" t="s">
        <v>5270</v>
      </c>
      <c r="T345" s="46" t="s">
        <v>5271</v>
      </c>
      <c r="U345" s="45" t="s">
        <v>5272</v>
      </c>
      <c r="V345" s="45" t="s">
        <v>5271</v>
      </c>
      <c r="W345" s="45" t="s">
        <v>7389</v>
      </c>
      <c r="X345" s="45">
        <v>3600</v>
      </c>
      <c r="Y345" s="63">
        <v>15706</v>
      </c>
      <c r="Z345" s="45">
        <v>2</v>
      </c>
      <c r="AA345" s="45" t="s">
        <v>124</v>
      </c>
      <c r="AB345" s="45" t="s">
        <v>3729</v>
      </c>
      <c r="AC345" s="47">
        <v>0</v>
      </c>
      <c r="AD345" s="47">
        <v>0</v>
      </c>
      <c r="AE345" s="45">
        <v>0</v>
      </c>
      <c r="AF345" s="45">
        <v>0</v>
      </c>
      <c r="AG345" s="45">
        <v>0</v>
      </c>
      <c r="AH345" s="45" t="s">
        <v>3710</v>
      </c>
      <c r="AI345" s="40" t="str">
        <f>VLOOKUP(A345,'[1]208-GA-Ft-37 (3)'!$A$7:$AZ$1371,35,0)</f>
        <v>Revelaciones</v>
      </c>
      <c r="AJ345" s="45" t="s">
        <v>127</v>
      </c>
      <c r="AK345" s="45" t="s">
        <v>127</v>
      </c>
      <c r="AL345" s="45" t="s">
        <v>128</v>
      </c>
      <c r="AM345" s="45" t="s">
        <v>126</v>
      </c>
      <c r="AN345" s="45" t="s">
        <v>126</v>
      </c>
      <c r="AO345" s="45" t="s">
        <v>126</v>
      </c>
      <c r="AP345" s="45" t="s">
        <v>126</v>
      </c>
      <c r="AQ345" s="45" t="s">
        <v>128</v>
      </c>
      <c r="AR345" s="45" t="s">
        <v>126</v>
      </c>
      <c r="AS345" s="45" t="s">
        <v>3711</v>
      </c>
      <c r="AT345" s="45" t="s">
        <v>126</v>
      </c>
      <c r="AU345" s="45" t="s">
        <v>127</v>
      </c>
      <c r="AV345" s="45" t="s">
        <v>126</v>
      </c>
      <c r="AW345" s="45" t="s">
        <v>126</v>
      </c>
      <c r="AX345" s="45" t="s">
        <v>126</v>
      </c>
      <c r="AY345" s="45" t="s">
        <v>3712</v>
      </c>
      <c r="AZ345" s="48" t="s">
        <v>5273</v>
      </c>
    </row>
    <row r="346" spans="1:52" ht="15" customHeight="1" x14ac:dyDescent="0.2">
      <c r="A346" s="69">
        <v>512</v>
      </c>
      <c r="B346" s="45" t="s">
        <v>5265</v>
      </c>
      <c r="C346" s="45" t="s">
        <v>5266</v>
      </c>
      <c r="D346" s="45" t="s">
        <v>5267</v>
      </c>
      <c r="E346" s="45">
        <v>39</v>
      </c>
      <c r="F346" s="45" t="s">
        <v>5274</v>
      </c>
      <c r="G346" s="40" t="s">
        <v>7530</v>
      </c>
      <c r="H346" s="40" t="s">
        <v>7531</v>
      </c>
      <c r="I346" s="45" t="s">
        <v>5268</v>
      </c>
      <c r="J346" s="45" t="s">
        <v>3700</v>
      </c>
      <c r="K346" s="60">
        <v>5815.54</v>
      </c>
      <c r="L346" s="40" t="s">
        <v>7591</v>
      </c>
      <c r="M346" s="45" t="s">
        <v>3755</v>
      </c>
      <c r="N346" s="45" t="s">
        <v>3756</v>
      </c>
      <c r="O346" s="45" t="s">
        <v>5275</v>
      </c>
      <c r="P346" s="45" t="s">
        <v>3702</v>
      </c>
      <c r="Q346" s="40" t="s">
        <v>3759</v>
      </c>
      <c r="R346" s="45" t="s">
        <v>5276</v>
      </c>
      <c r="S346" s="45" t="s">
        <v>5276</v>
      </c>
      <c r="T346" s="46" t="s">
        <v>5277</v>
      </c>
      <c r="U346" s="45" t="s">
        <v>5278</v>
      </c>
      <c r="V346" s="45" t="s">
        <v>5277</v>
      </c>
      <c r="W346" s="45" t="s">
        <v>5279</v>
      </c>
      <c r="X346" s="45">
        <v>3600</v>
      </c>
      <c r="Y346" s="63">
        <v>15706</v>
      </c>
      <c r="Z346" s="45">
        <v>2</v>
      </c>
      <c r="AA346" s="45" t="s">
        <v>124</v>
      </c>
      <c r="AB346" s="45" t="s">
        <v>3729</v>
      </c>
      <c r="AC346" s="47">
        <v>0</v>
      </c>
      <c r="AD346" s="47">
        <v>0</v>
      </c>
      <c r="AE346" s="45">
        <v>0</v>
      </c>
      <c r="AF346" s="45">
        <v>0</v>
      </c>
      <c r="AG346" s="45">
        <v>0</v>
      </c>
      <c r="AH346" s="45" t="s">
        <v>3710</v>
      </c>
      <c r="AI346" s="40" t="str">
        <f>VLOOKUP(A346,'[1]208-GA-Ft-37 (3)'!$A$7:$AZ$1371,35,0)</f>
        <v>Revelaciones</v>
      </c>
      <c r="AJ346" s="45" t="s">
        <v>127</v>
      </c>
      <c r="AK346" s="45" t="s">
        <v>127</v>
      </c>
      <c r="AL346" s="45" t="s">
        <v>128</v>
      </c>
      <c r="AM346" s="45" t="s">
        <v>126</v>
      </c>
      <c r="AN346" s="45" t="s">
        <v>126</v>
      </c>
      <c r="AO346" s="45" t="s">
        <v>126</v>
      </c>
      <c r="AP346" s="45" t="s">
        <v>126</v>
      </c>
      <c r="AQ346" s="45" t="s">
        <v>128</v>
      </c>
      <c r="AR346" s="45" t="s">
        <v>126</v>
      </c>
      <c r="AS346" s="45" t="s">
        <v>3711</v>
      </c>
      <c r="AT346" s="45" t="s">
        <v>126</v>
      </c>
      <c r="AU346" s="45" t="s">
        <v>127</v>
      </c>
      <c r="AV346" s="45" t="s">
        <v>126</v>
      </c>
      <c r="AW346" s="45" t="s">
        <v>126</v>
      </c>
      <c r="AX346" s="45" t="s">
        <v>126</v>
      </c>
      <c r="AY346" s="45" t="s">
        <v>3712</v>
      </c>
      <c r="AZ346" s="48" t="s">
        <v>7390</v>
      </c>
    </row>
    <row r="347" spans="1:52" ht="15" customHeight="1" x14ac:dyDescent="0.2">
      <c r="A347" s="69">
        <v>513</v>
      </c>
      <c r="B347" s="45" t="s">
        <v>5265</v>
      </c>
      <c r="C347" s="45" t="s">
        <v>5266</v>
      </c>
      <c r="D347" s="45" t="s">
        <v>5267</v>
      </c>
      <c r="E347" s="45">
        <v>39</v>
      </c>
      <c r="F347" s="40" t="s">
        <v>113</v>
      </c>
      <c r="G347" s="40" t="s">
        <v>7530</v>
      </c>
      <c r="H347" s="40" t="s">
        <v>7531</v>
      </c>
      <c r="I347" s="45" t="s">
        <v>5268</v>
      </c>
      <c r="J347" s="45" t="s">
        <v>3700</v>
      </c>
      <c r="K347" s="60">
        <v>348.7</v>
      </c>
      <c r="L347" s="40" t="s">
        <v>7591</v>
      </c>
      <c r="M347" s="45" t="s">
        <v>3696</v>
      </c>
      <c r="N347" s="45" t="s">
        <v>3701</v>
      </c>
      <c r="O347" s="45" t="s">
        <v>5280</v>
      </c>
      <c r="P347" s="45">
        <v>19107131</v>
      </c>
      <c r="Q347" s="40" t="s">
        <v>3759</v>
      </c>
      <c r="R347" s="45" t="s">
        <v>5281</v>
      </c>
      <c r="S347" s="45" t="s">
        <v>5281</v>
      </c>
      <c r="T347" s="46" t="s">
        <v>5282</v>
      </c>
      <c r="U347" s="45" t="s">
        <v>5283</v>
      </c>
      <c r="V347" s="45" t="s">
        <v>5282</v>
      </c>
      <c r="W347" s="45" t="s">
        <v>7391</v>
      </c>
      <c r="X347" s="45">
        <v>3600</v>
      </c>
      <c r="Y347" s="63">
        <v>15706</v>
      </c>
      <c r="Z347" s="45">
        <v>2</v>
      </c>
      <c r="AA347" s="45" t="s">
        <v>124</v>
      </c>
      <c r="AB347" s="45" t="s">
        <v>3729</v>
      </c>
      <c r="AC347" s="47">
        <v>0</v>
      </c>
      <c r="AD347" s="47">
        <v>0</v>
      </c>
      <c r="AE347" s="45">
        <v>0</v>
      </c>
      <c r="AF347" s="45">
        <v>0</v>
      </c>
      <c r="AG347" s="45">
        <v>0</v>
      </c>
      <c r="AH347" s="45" t="s">
        <v>3710</v>
      </c>
      <c r="AI347" s="40" t="str">
        <f>VLOOKUP(A347,'[1]208-GA-Ft-37 (3)'!$A$7:$AZ$1371,35,0)</f>
        <v>Revelaciones</v>
      </c>
      <c r="AJ347" s="45" t="s">
        <v>127</v>
      </c>
      <c r="AK347" s="45" t="s">
        <v>127</v>
      </c>
      <c r="AL347" s="45" t="s">
        <v>128</v>
      </c>
      <c r="AM347" s="45" t="s">
        <v>126</v>
      </c>
      <c r="AN347" s="45" t="s">
        <v>126</v>
      </c>
      <c r="AO347" s="45" t="s">
        <v>126</v>
      </c>
      <c r="AP347" s="45" t="s">
        <v>126</v>
      </c>
      <c r="AQ347" s="45" t="s">
        <v>128</v>
      </c>
      <c r="AR347" s="45" t="s">
        <v>126</v>
      </c>
      <c r="AS347" s="45" t="s">
        <v>3711</v>
      </c>
      <c r="AT347" s="45" t="s">
        <v>126</v>
      </c>
      <c r="AU347" s="45" t="s">
        <v>127</v>
      </c>
      <c r="AV347" s="45" t="s">
        <v>126</v>
      </c>
      <c r="AW347" s="45" t="s">
        <v>126</v>
      </c>
      <c r="AX347" s="45" t="s">
        <v>126</v>
      </c>
      <c r="AY347" s="45" t="s">
        <v>3712</v>
      </c>
      <c r="AZ347" s="48" t="s">
        <v>7392</v>
      </c>
    </row>
    <row r="348" spans="1:52" ht="15" customHeight="1" x14ac:dyDescent="0.2">
      <c r="A348" s="69">
        <v>514</v>
      </c>
      <c r="B348" s="45" t="s">
        <v>5265</v>
      </c>
      <c r="C348" s="45" t="s">
        <v>5284</v>
      </c>
      <c r="D348" s="45" t="s">
        <v>1047</v>
      </c>
      <c r="E348" s="45">
        <v>53</v>
      </c>
      <c r="F348" s="40" t="s">
        <v>113</v>
      </c>
      <c r="G348" s="40" t="s">
        <v>7589</v>
      </c>
      <c r="H348" s="45" t="s">
        <v>5285</v>
      </c>
      <c r="I348" s="45" t="s">
        <v>5286</v>
      </c>
      <c r="J348" s="45" t="s">
        <v>3700</v>
      </c>
      <c r="K348" s="60">
        <v>83.6</v>
      </c>
      <c r="L348" s="40" t="s">
        <v>7591</v>
      </c>
      <c r="M348" s="45" t="s">
        <v>3796</v>
      </c>
      <c r="N348" s="45" t="s">
        <v>117</v>
      </c>
      <c r="O348" s="40" t="s">
        <v>118</v>
      </c>
      <c r="P348" s="40">
        <v>8999990744</v>
      </c>
      <c r="Q348" s="40" t="s">
        <v>3797</v>
      </c>
      <c r="R348" s="45" t="s">
        <v>5287</v>
      </c>
      <c r="S348" s="45" t="s">
        <v>5287</v>
      </c>
      <c r="T348" s="46" t="s">
        <v>5288</v>
      </c>
      <c r="U348" s="45" t="s">
        <v>5289</v>
      </c>
      <c r="V348" s="45" t="s">
        <v>5288</v>
      </c>
      <c r="W348" s="45" t="s">
        <v>5290</v>
      </c>
      <c r="X348" s="45">
        <v>1488</v>
      </c>
      <c r="Y348" s="63">
        <v>25276</v>
      </c>
      <c r="Z348" s="45">
        <v>6</v>
      </c>
      <c r="AA348" s="45" t="s">
        <v>124</v>
      </c>
      <c r="AB348" s="45" t="s">
        <v>7393</v>
      </c>
      <c r="AC348" s="47">
        <v>200.64123743894214</v>
      </c>
      <c r="AD348" s="47">
        <v>0</v>
      </c>
      <c r="AE348" s="45" t="s">
        <v>3803</v>
      </c>
      <c r="AF348" s="45">
        <v>0</v>
      </c>
      <c r="AG348" s="45">
        <v>0</v>
      </c>
      <c r="AH348" s="45" t="s">
        <v>3826</v>
      </c>
      <c r="AI348" s="40" t="str">
        <f>VLOOKUP(A348,'[1]208-GA-Ft-37 (3)'!$A$7:$AZ$1371,35,0)</f>
        <v>1-5-10-02-01</v>
      </c>
      <c r="AJ348" s="45" t="s">
        <v>128</v>
      </c>
      <c r="AK348" s="45" t="s">
        <v>128</v>
      </c>
      <c r="AL348" s="45" t="s">
        <v>127</v>
      </c>
      <c r="AM348" s="45" t="s">
        <v>127</v>
      </c>
      <c r="AN348" s="45" t="s">
        <v>127</v>
      </c>
      <c r="AO348" s="45" t="s">
        <v>127</v>
      </c>
      <c r="AP348" s="45" t="s">
        <v>127</v>
      </c>
      <c r="AQ348" s="45" t="s">
        <v>127</v>
      </c>
      <c r="AR348" s="45" t="s">
        <v>126</v>
      </c>
      <c r="AS348" s="45" t="s">
        <v>3804</v>
      </c>
      <c r="AT348" s="45" t="s">
        <v>3805</v>
      </c>
      <c r="AU348" s="45" t="s">
        <v>127</v>
      </c>
      <c r="AV348" s="45" t="s">
        <v>126</v>
      </c>
      <c r="AW348" s="45" t="s">
        <v>126</v>
      </c>
      <c r="AX348" s="45" t="s">
        <v>128</v>
      </c>
      <c r="AY348" s="45" t="s">
        <v>3712</v>
      </c>
      <c r="AZ348" s="48" t="s">
        <v>5291</v>
      </c>
    </row>
    <row r="349" spans="1:52" ht="15" customHeight="1" x14ac:dyDescent="0.2">
      <c r="A349" s="69">
        <v>517</v>
      </c>
      <c r="B349" s="45" t="s">
        <v>5265</v>
      </c>
      <c r="C349" s="45" t="s">
        <v>5292</v>
      </c>
      <c r="D349" s="45" t="s">
        <v>1291</v>
      </c>
      <c r="E349" s="45">
        <v>55</v>
      </c>
      <c r="F349" s="40" t="s">
        <v>113</v>
      </c>
      <c r="G349" s="40" t="s">
        <v>3697</v>
      </c>
      <c r="H349" s="45" t="s">
        <v>5293</v>
      </c>
      <c r="I349" s="45" t="s">
        <v>5294</v>
      </c>
      <c r="J349" s="45" t="s">
        <v>3700</v>
      </c>
      <c r="K349" s="60">
        <v>68.2</v>
      </c>
      <c r="L349" s="40" t="s">
        <v>7591</v>
      </c>
      <c r="M349" s="45" t="s">
        <v>3696</v>
      </c>
      <c r="N349" s="45" t="s">
        <v>3701</v>
      </c>
      <c r="O349" s="45" t="s">
        <v>3702</v>
      </c>
      <c r="P349" s="45" t="s">
        <v>3702</v>
      </c>
      <c r="Q349" s="40" t="s">
        <v>3759</v>
      </c>
      <c r="R349" s="45" t="s">
        <v>5295</v>
      </c>
      <c r="S349" s="45" t="s">
        <v>5296</v>
      </c>
      <c r="T349" s="46" t="s">
        <v>5297</v>
      </c>
      <c r="U349" s="45" t="s">
        <v>5298</v>
      </c>
      <c r="V349" s="45" t="s">
        <v>5297</v>
      </c>
      <c r="W349" s="45" t="s">
        <v>5299</v>
      </c>
      <c r="X349" s="45">
        <v>3</v>
      </c>
      <c r="Y349" s="63">
        <v>41642</v>
      </c>
      <c r="Z349" s="45" t="s">
        <v>7607</v>
      </c>
      <c r="AA349" s="45" t="s">
        <v>5616</v>
      </c>
      <c r="AB349" s="45" t="s">
        <v>3709</v>
      </c>
      <c r="AC349" s="47">
        <v>0</v>
      </c>
      <c r="AD349" s="47">
        <v>0</v>
      </c>
      <c r="AE349" s="45">
        <v>0</v>
      </c>
      <c r="AF349" s="45">
        <v>0</v>
      </c>
      <c r="AG349" s="45">
        <v>0</v>
      </c>
      <c r="AH349" s="45" t="s">
        <v>3710</v>
      </c>
      <c r="AI349" s="40" t="str">
        <f>VLOOKUP(A349,'[1]208-GA-Ft-37 (3)'!$A$7:$AZ$1371,35,0)</f>
        <v>Revelaciones</v>
      </c>
      <c r="AJ349" s="45" t="s">
        <v>127</v>
      </c>
      <c r="AK349" s="45" t="s">
        <v>127</v>
      </c>
      <c r="AL349" s="45" t="s">
        <v>128</v>
      </c>
      <c r="AM349" s="45" t="s">
        <v>126</v>
      </c>
      <c r="AN349" s="45" t="s">
        <v>126</v>
      </c>
      <c r="AO349" s="45" t="s">
        <v>126</v>
      </c>
      <c r="AP349" s="45" t="s">
        <v>126</v>
      </c>
      <c r="AQ349" s="45" t="s">
        <v>128</v>
      </c>
      <c r="AR349" s="45" t="s">
        <v>126</v>
      </c>
      <c r="AS349" s="45" t="s">
        <v>3711</v>
      </c>
      <c r="AT349" s="45" t="s">
        <v>126</v>
      </c>
      <c r="AU349" s="45" t="s">
        <v>127</v>
      </c>
      <c r="AV349" s="45" t="s">
        <v>126</v>
      </c>
      <c r="AW349" s="45" t="s">
        <v>126</v>
      </c>
      <c r="AX349" s="45" t="s">
        <v>126</v>
      </c>
      <c r="AY349" s="45" t="s">
        <v>3712</v>
      </c>
      <c r="AZ349" s="48" t="s">
        <v>5300</v>
      </c>
    </row>
    <row r="350" spans="1:52" ht="15" customHeight="1" x14ac:dyDescent="0.2">
      <c r="A350" s="69">
        <v>518</v>
      </c>
      <c r="B350" s="45" t="s">
        <v>5265</v>
      </c>
      <c r="C350" s="45" t="s">
        <v>5292</v>
      </c>
      <c r="D350" s="45" t="s">
        <v>1291</v>
      </c>
      <c r="E350" s="45">
        <v>55</v>
      </c>
      <c r="F350" s="40" t="s">
        <v>113</v>
      </c>
      <c r="G350" s="40" t="s">
        <v>3697</v>
      </c>
      <c r="H350" s="45" t="s">
        <v>5293</v>
      </c>
      <c r="I350" s="45" t="s">
        <v>5294</v>
      </c>
      <c r="J350" s="45" t="s">
        <v>3700</v>
      </c>
      <c r="K350" s="60">
        <v>76</v>
      </c>
      <c r="L350" s="40" t="s">
        <v>7591</v>
      </c>
      <c r="M350" s="45" t="s">
        <v>3696</v>
      </c>
      <c r="N350" s="45" t="s">
        <v>3701</v>
      </c>
      <c r="O350" s="45" t="s">
        <v>3702</v>
      </c>
      <c r="P350" s="45" t="s">
        <v>3702</v>
      </c>
      <c r="Q350" s="40" t="s">
        <v>3759</v>
      </c>
      <c r="R350" s="45" t="s">
        <v>5301</v>
      </c>
      <c r="S350" s="45" t="s">
        <v>5302</v>
      </c>
      <c r="T350" s="46" t="s">
        <v>5303</v>
      </c>
      <c r="U350" s="45" t="s">
        <v>5304</v>
      </c>
      <c r="V350" s="45" t="s">
        <v>5303</v>
      </c>
      <c r="W350" s="45" t="s">
        <v>5305</v>
      </c>
      <c r="X350" s="45">
        <v>3</v>
      </c>
      <c r="Y350" s="63">
        <v>41642</v>
      </c>
      <c r="Z350" s="45" t="s">
        <v>7607</v>
      </c>
      <c r="AA350" s="45" t="s">
        <v>5616</v>
      </c>
      <c r="AB350" s="45" t="s">
        <v>3709</v>
      </c>
      <c r="AC350" s="47">
        <v>0</v>
      </c>
      <c r="AD350" s="47">
        <v>0</v>
      </c>
      <c r="AE350" s="45">
        <v>0</v>
      </c>
      <c r="AF350" s="45">
        <v>0</v>
      </c>
      <c r="AG350" s="45">
        <v>0</v>
      </c>
      <c r="AH350" s="45" t="s">
        <v>3710</v>
      </c>
      <c r="AI350" s="40" t="str">
        <f>VLOOKUP(A350,'[1]208-GA-Ft-37 (3)'!$A$7:$AZ$1371,35,0)</f>
        <v>Revelaciones</v>
      </c>
      <c r="AJ350" s="45" t="s">
        <v>127</v>
      </c>
      <c r="AK350" s="45" t="s">
        <v>127</v>
      </c>
      <c r="AL350" s="45" t="s">
        <v>128</v>
      </c>
      <c r="AM350" s="45" t="s">
        <v>126</v>
      </c>
      <c r="AN350" s="45" t="s">
        <v>126</v>
      </c>
      <c r="AO350" s="45" t="s">
        <v>126</v>
      </c>
      <c r="AP350" s="45" t="s">
        <v>126</v>
      </c>
      <c r="AQ350" s="45" t="s">
        <v>128</v>
      </c>
      <c r="AR350" s="45" t="s">
        <v>126</v>
      </c>
      <c r="AS350" s="45" t="s">
        <v>3711</v>
      </c>
      <c r="AT350" s="45" t="s">
        <v>126</v>
      </c>
      <c r="AU350" s="45" t="s">
        <v>127</v>
      </c>
      <c r="AV350" s="45" t="s">
        <v>126</v>
      </c>
      <c r="AW350" s="45" t="s">
        <v>126</v>
      </c>
      <c r="AX350" s="45" t="s">
        <v>126</v>
      </c>
      <c r="AY350" s="45" t="s">
        <v>3712</v>
      </c>
      <c r="AZ350" s="48" t="s">
        <v>5300</v>
      </c>
    </row>
    <row r="351" spans="1:52" ht="15" customHeight="1" x14ac:dyDescent="0.2">
      <c r="A351" s="69">
        <v>519</v>
      </c>
      <c r="B351" s="45" t="s">
        <v>5265</v>
      </c>
      <c r="C351" s="45" t="s">
        <v>5292</v>
      </c>
      <c r="D351" s="45" t="s">
        <v>1291</v>
      </c>
      <c r="E351" s="45">
        <v>55</v>
      </c>
      <c r="F351" s="40" t="s">
        <v>113</v>
      </c>
      <c r="G351" s="40" t="s">
        <v>3697</v>
      </c>
      <c r="H351" s="45" t="s">
        <v>5293</v>
      </c>
      <c r="I351" s="45" t="s">
        <v>5294</v>
      </c>
      <c r="J351" s="45" t="s">
        <v>3700</v>
      </c>
      <c r="K351" s="60">
        <v>52.5</v>
      </c>
      <c r="L351" s="40" t="s">
        <v>7591</v>
      </c>
      <c r="M351" s="45" t="s">
        <v>3696</v>
      </c>
      <c r="N351" s="45" t="s">
        <v>3701</v>
      </c>
      <c r="O351" s="45" t="s">
        <v>3702</v>
      </c>
      <c r="P351" s="45" t="s">
        <v>3702</v>
      </c>
      <c r="Q351" s="40" t="s">
        <v>3759</v>
      </c>
      <c r="R351" s="45" t="s">
        <v>5306</v>
      </c>
      <c r="S351" s="45" t="s">
        <v>5307</v>
      </c>
      <c r="T351" s="46" t="s">
        <v>5308</v>
      </c>
      <c r="U351" s="45" t="s">
        <v>5309</v>
      </c>
      <c r="V351" s="45" t="s">
        <v>5308</v>
      </c>
      <c r="W351" s="45" t="s">
        <v>5310</v>
      </c>
      <c r="X351" s="45">
        <v>3</v>
      </c>
      <c r="Y351" s="63">
        <v>41642</v>
      </c>
      <c r="Z351" s="45" t="s">
        <v>7607</v>
      </c>
      <c r="AA351" s="45" t="s">
        <v>5616</v>
      </c>
      <c r="AB351" s="45" t="s">
        <v>3709</v>
      </c>
      <c r="AC351" s="47">
        <v>0</v>
      </c>
      <c r="AD351" s="47">
        <v>0</v>
      </c>
      <c r="AE351" s="45">
        <v>0</v>
      </c>
      <c r="AF351" s="45">
        <v>0</v>
      </c>
      <c r="AG351" s="45">
        <v>0</v>
      </c>
      <c r="AH351" s="45" t="s">
        <v>3710</v>
      </c>
      <c r="AI351" s="40" t="str">
        <f>VLOOKUP(A351,'[1]208-GA-Ft-37 (3)'!$A$7:$AZ$1371,35,0)</f>
        <v>Revelaciones</v>
      </c>
      <c r="AJ351" s="45" t="s">
        <v>127</v>
      </c>
      <c r="AK351" s="45" t="s">
        <v>127</v>
      </c>
      <c r="AL351" s="45" t="s">
        <v>128</v>
      </c>
      <c r="AM351" s="45" t="s">
        <v>126</v>
      </c>
      <c r="AN351" s="45" t="s">
        <v>126</v>
      </c>
      <c r="AO351" s="45" t="s">
        <v>126</v>
      </c>
      <c r="AP351" s="45" t="s">
        <v>126</v>
      </c>
      <c r="AQ351" s="45" t="s">
        <v>128</v>
      </c>
      <c r="AR351" s="45" t="s">
        <v>126</v>
      </c>
      <c r="AS351" s="45" t="s">
        <v>3711</v>
      </c>
      <c r="AT351" s="45" t="s">
        <v>126</v>
      </c>
      <c r="AU351" s="45" t="s">
        <v>127</v>
      </c>
      <c r="AV351" s="45" t="s">
        <v>126</v>
      </c>
      <c r="AW351" s="45" t="s">
        <v>126</v>
      </c>
      <c r="AX351" s="45" t="s">
        <v>126</v>
      </c>
      <c r="AY351" s="45" t="s">
        <v>3712</v>
      </c>
      <c r="AZ351" s="48" t="s">
        <v>5300</v>
      </c>
    </row>
    <row r="352" spans="1:52" ht="15" customHeight="1" x14ac:dyDescent="0.2">
      <c r="A352" s="69">
        <v>520</v>
      </c>
      <c r="B352" s="45" t="s">
        <v>5265</v>
      </c>
      <c r="C352" s="45" t="s">
        <v>5292</v>
      </c>
      <c r="D352" s="45" t="s">
        <v>1291</v>
      </c>
      <c r="E352" s="45">
        <v>55</v>
      </c>
      <c r="F352" s="40" t="s">
        <v>113</v>
      </c>
      <c r="G352" s="40" t="s">
        <v>3697</v>
      </c>
      <c r="H352" s="45" t="s">
        <v>5293</v>
      </c>
      <c r="I352" s="45" t="s">
        <v>5294</v>
      </c>
      <c r="J352" s="45" t="s">
        <v>3700</v>
      </c>
      <c r="K352" s="60">
        <v>67.099999999999994</v>
      </c>
      <c r="L352" s="40" t="s">
        <v>7591</v>
      </c>
      <c r="M352" s="45" t="s">
        <v>3696</v>
      </c>
      <c r="N352" s="45" t="s">
        <v>3701</v>
      </c>
      <c r="O352" s="45" t="s">
        <v>3702</v>
      </c>
      <c r="P352" s="45" t="s">
        <v>3702</v>
      </c>
      <c r="Q352" s="40" t="s">
        <v>3759</v>
      </c>
      <c r="R352" s="45" t="s">
        <v>5311</v>
      </c>
      <c r="S352" s="45" t="s">
        <v>5312</v>
      </c>
      <c r="T352" s="46" t="s">
        <v>5313</v>
      </c>
      <c r="U352" s="45" t="s">
        <v>5314</v>
      </c>
      <c r="V352" s="45" t="s">
        <v>5313</v>
      </c>
      <c r="W352" s="45" t="s">
        <v>5315</v>
      </c>
      <c r="X352" s="45">
        <v>3</v>
      </c>
      <c r="Y352" s="63">
        <v>41642</v>
      </c>
      <c r="Z352" s="45" t="s">
        <v>7607</v>
      </c>
      <c r="AA352" s="45" t="s">
        <v>5616</v>
      </c>
      <c r="AB352" s="45" t="s">
        <v>3709</v>
      </c>
      <c r="AC352" s="47">
        <v>0</v>
      </c>
      <c r="AD352" s="47">
        <v>0</v>
      </c>
      <c r="AE352" s="45">
        <v>0</v>
      </c>
      <c r="AF352" s="45">
        <v>0</v>
      </c>
      <c r="AG352" s="45">
        <v>0</v>
      </c>
      <c r="AH352" s="45" t="s">
        <v>3710</v>
      </c>
      <c r="AI352" s="40" t="str">
        <f>VLOOKUP(A352,'[1]208-GA-Ft-37 (3)'!$A$7:$AZ$1371,35,0)</f>
        <v>Revelaciones</v>
      </c>
      <c r="AJ352" s="45" t="s">
        <v>127</v>
      </c>
      <c r="AK352" s="45" t="s">
        <v>127</v>
      </c>
      <c r="AL352" s="45" t="s">
        <v>128</v>
      </c>
      <c r="AM352" s="45" t="s">
        <v>126</v>
      </c>
      <c r="AN352" s="45" t="s">
        <v>126</v>
      </c>
      <c r="AO352" s="45" t="s">
        <v>126</v>
      </c>
      <c r="AP352" s="45" t="s">
        <v>126</v>
      </c>
      <c r="AQ352" s="45" t="s">
        <v>128</v>
      </c>
      <c r="AR352" s="45" t="s">
        <v>126</v>
      </c>
      <c r="AS352" s="45" t="s">
        <v>3711</v>
      </c>
      <c r="AT352" s="45" t="s">
        <v>126</v>
      </c>
      <c r="AU352" s="45" t="s">
        <v>127</v>
      </c>
      <c r="AV352" s="45" t="s">
        <v>126</v>
      </c>
      <c r="AW352" s="45" t="s">
        <v>126</v>
      </c>
      <c r="AX352" s="45" t="s">
        <v>126</v>
      </c>
      <c r="AY352" s="45" t="s">
        <v>3712</v>
      </c>
      <c r="AZ352" s="48" t="s">
        <v>5300</v>
      </c>
    </row>
    <row r="353" spans="1:52" ht="15" customHeight="1" x14ac:dyDescent="0.2">
      <c r="A353" s="69">
        <v>521</v>
      </c>
      <c r="B353" s="45" t="s">
        <v>5265</v>
      </c>
      <c r="C353" s="45" t="s">
        <v>5292</v>
      </c>
      <c r="D353" s="45" t="s">
        <v>1291</v>
      </c>
      <c r="E353" s="45">
        <v>55</v>
      </c>
      <c r="F353" s="40" t="s">
        <v>113</v>
      </c>
      <c r="G353" s="40" t="s">
        <v>3697</v>
      </c>
      <c r="H353" s="45" t="s">
        <v>5293</v>
      </c>
      <c r="I353" s="45" t="s">
        <v>5294</v>
      </c>
      <c r="J353" s="45" t="s">
        <v>3700</v>
      </c>
      <c r="K353" s="60">
        <v>71.92</v>
      </c>
      <c r="L353" s="40" t="s">
        <v>7591</v>
      </c>
      <c r="M353" s="45" t="s">
        <v>3696</v>
      </c>
      <c r="N353" s="45" t="s">
        <v>3701</v>
      </c>
      <c r="O353" s="45" t="s">
        <v>3702</v>
      </c>
      <c r="P353" s="45" t="s">
        <v>3702</v>
      </c>
      <c r="Q353" s="40" t="s">
        <v>3759</v>
      </c>
      <c r="R353" s="45" t="s">
        <v>5316</v>
      </c>
      <c r="S353" s="45" t="s">
        <v>5316</v>
      </c>
      <c r="T353" s="46" t="s">
        <v>5317</v>
      </c>
      <c r="U353" s="45" t="s">
        <v>5318</v>
      </c>
      <c r="V353" s="45" t="s">
        <v>5317</v>
      </c>
      <c r="W353" s="45" t="s">
        <v>5319</v>
      </c>
      <c r="X353" s="45">
        <v>193</v>
      </c>
      <c r="Y353" s="63">
        <v>41822</v>
      </c>
      <c r="Z353" s="45" t="s">
        <v>7607</v>
      </c>
      <c r="AA353" s="45" t="s">
        <v>5616</v>
      </c>
      <c r="AB353" s="45" t="s">
        <v>3709</v>
      </c>
      <c r="AC353" s="47">
        <v>0</v>
      </c>
      <c r="AD353" s="47">
        <v>0</v>
      </c>
      <c r="AE353" s="45">
        <v>0</v>
      </c>
      <c r="AF353" s="45">
        <v>0</v>
      </c>
      <c r="AG353" s="45">
        <v>0</v>
      </c>
      <c r="AH353" s="45" t="s">
        <v>3710</v>
      </c>
      <c r="AI353" s="40" t="str">
        <f>VLOOKUP(A353,'[1]208-GA-Ft-37 (3)'!$A$7:$AZ$1371,35,0)</f>
        <v>Revelaciones</v>
      </c>
      <c r="AJ353" s="45" t="s">
        <v>127</v>
      </c>
      <c r="AK353" s="45" t="s">
        <v>127</v>
      </c>
      <c r="AL353" s="45" t="s">
        <v>128</v>
      </c>
      <c r="AM353" s="45" t="s">
        <v>126</v>
      </c>
      <c r="AN353" s="45" t="s">
        <v>126</v>
      </c>
      <c r="AO353" s="45" t="s">
        <v>126</v>
      </c>
      <c r="AP353" s="45" t="s">
        <v>126</v>
      </c>
      <c r="AQ353" s="45" t="s">
        <v>128</v>
      </c>
      <c r="AR353" s="45" t="s">
        <v>126</v>
      </c>
      <c r="AS353" s="45" t="s">
        <v>3711</v>
      </c>
      <c r="AT353" s="45" t="s">
        <v>126</v>
      </c>
      <c r="AU353" s="45" t="s">
        <v>127</v>
      </c>
      <c r="AV353" s="45" t="s">
        <v>126</v>
      </c>
      <c r="AW353" s="45" t="s">
        <v>126</v>
      </c>
      <c r="AX353" s="45" t="s">
        <v>126</v>
      </c>
      <c r="AY353" s="45" t="s">
        <v>3712</v>
      </c>
      <c r="AZ353" s="48" t="s">
        <v>5320</v>
      </c>
    </row>
    <row r="354" spans="1:52" ht="15" customHeight="1" x14ac:dyDescent="0.2">
      <c r="A354" s="69">
        <v>522</v>
      </c>
      <c r="B354" s="45" t="s">
        <v>5265</v>
      </c>
      <c r="C354" s="45" t="s">
        <v>5292</v>
      </c>
      <c r="D354" s="45" t="s">
        <v>1291</v>
      </c>
      <c r="E354" s="45">
        <v>55</v>
      </c>
      <c r="F354" s="40" t="s">
        <v>113</v>
      </c>
      <c r="G354" s="40" t="s">
        <v>3697</v>
      </c>
      <c r="H354" s="45" t="s">
        <v>5293</v>
      </c>
      <c r="I354" s="45" t="s">
        <v>5294</v>
      </c>
      <c r="J354" s="45" t="s">
        <v>3700</v>
      </c>
      <c r="K354" s="60">
        <v>64.400000000000006</v>
      </c>
      <c r="L354" s="40" t="s">
        <v>7591</v>
      </c>
      <c r="M354" s="45" t="s">
        <v>3696</v>
      </c>
      <c r="N354" s="45" t="s">
        <v>3701</v>
      </c>
      <c r="O354" s="45" t="s">
        <v>3702</v>
      </c>
      <c r="P354" s="45" t="s">
        <v>3702</v>
      </c>
      <c r="Q354" s="40" t="s">
        <v>3759</v>
      </c>
      <c r="R354" s="45" t="s">
        <v>5321</v>
      </c>
      <c r="S354" s="45" t="s">
        <v>5321</v>
      </c>
      <c r="T354" s="46" t="s">
        <v>5322</v>
      </c>
      <c r="U354" s="45" t="s">
        <v>5323</v>
      </c>
      <c r="V354" s="45" t="s">
        <v>5322</v>
      </c>
      <c r="W354" s="45" t="s">
        <v>5324</v>
      </c>
      <c r="X354" s="45">
        <v>189</v>
      </c>
      <c r="Y354" s="63">
        <v>40745</v>
      </c>
      <c r="Z354" s="45" t="s">
        <v>7607</v>
      </c>
      <c r="AA354" s="45" t="s">
        <v>5616</v>
      </c>
      <c r="AB354" s="45" t="s">
        <v>3709</v>
      </c>
      <c r="AC354" s="47">
        <v>0</v>
      </c>
      <c r="AD354" s="47">
        <v>0</v>
      </c>
      <c r="AE354" s="45">
        <v>0</v>
      </c>
      <c r="AF354" s="45">
        <v>0</v>
      </c>
      <c r="AG354" s="45">
        <v>0</v>
      </c>
      <c r="AH354" s="45" t="s">
        <v>3710</v>
      </c>
      <c r="AI354" s="40" t="str">
        <f>VLOOKUP(A354,'[1]208-GA-Ft-37 (3)'!$A$7:$AZ$1371,35,0)</f>
        <v>Revelaciones</v>
      </c>
      <c r="AJ354" s="45" t="s">
        <v>127</v>
      </c>
      <c r="AK354" s="45" t="s">
        <v>127</v>
      </c>
      <c r="AL354" s="45" t="s">
        <v>128</v>
      </c>
      <c r="AM354" s="45" t="s">
        <v>126</v>
      </c>
      <c r="AN354" s="45" t="s">
        <v>126</v>
      </c>
      <c r="AO354" s="45" t="s">
        <v>126</v>
      </c>
      <c r="AP354" s="45" t="s">
        <v>126</v>
      </c>
      <c r="AQ354" s="45" t="s">
        <v>128</v>
      </c>
      <c r="AR354" s="45" t="s">
        <v>126</v>
      </c>
      <c r="AS354" s="45" t="s">
        <v>3711</v>
      </c>
      <c r="AT354" s="45" t="s">
        <v>126</v>
      </c>
      <c r="AU354" s="45" t="s">
        <v>127</v>
      </c>
      <c r="AV354" s="45" t="s">
        <v>126</v>
      </c>
      <c r="AW354" s="45" t="s">
        <v>126</v>
      </c>
      <c r="AX354" s="45" t="s">
        <v>126</v>
      </c>
      <c r="AY354" s="45" t="s">
        <v>3712</v>
      </c>
      <c r="AZ354" s="48" t="s">
        <v>5325</v>
      </c>
    </row>
    <row r="355" spans="1:52" ht="15" customHeight="1" x14ac:dyDescent="0.2">
      <c r="A355" s="69">
        <v>523</v>
      </c>
      <c r="B355" s="45" t="s">
        <v>5265</v>
      </c>
      <c r="C355" s="45" t="s">
        <v>5292</v>
      </c>
      <c r="D355" s="45" t="s">
        <v>1291</v>
      </c>
      <c r="E355" s="45">
        <v>55</v>
      </c>
      <c r="F355" s="40" t="s">
        <v>113</v>
      </c>
      <c r="G355" s="40" t="s">
        <v>3697</v>
      </c>
      <c r="H355" s="45" t="s">
        <v>5293</v>
      </c>
      <c r="I355" s="45" t="s">
        <v>5294</v>
      </c>
      <c r="J355" s="45" t="s">
        <v>3700</v>
      </c>
      <c r="K355" s="60" t="s">
        <v>5326</v>
      </c>
      <c r="L355" s="40" t="s">
        <v>7591</v>
      </c>
      <c r="M355" s="45" t="s">
        <v>3696</v>
      </c>
      <c r="N355" s="45" t="s">
        <v>3701</v>
      </c>
      <c r="O355" s="45" t="s">
        <v>3702</v>
      </c>
      <c r="P355" s="45" t="s">
        <v>3702</v>
      </c>
      <c r="Q355" s="40" t="s">
        <v>3759</v>
      </c>
      <c r="R355" s="45" t="s">
        <v>5327</v>
      </c>
      <c r="S355" s="45" t="s">
        <v>5327</v>
      </c>
      <c r="T355" s="46" t="s">
        <v>5328</v>
      </c>
      <c r="U355" s="45" t="s">
        <v>5329</v>
      </c>
      <c r="V355" s="45" t="s">
        <v>5328</v>
      </c>
      <c r="W355" s="45" t="s">
        <v>5330</v>
      </c>
      <c r="X355" s="45">
        <v>313</v>
      </c>
      <c r="Y355" s="63">
        <v>41198</v>
      </c>
      <c r="Z355" s="45" t="s">
        <v>7607</v>
      </c>
      <c r="AA355" s="45" t="s">
        <v>5616</v>
      </c>
      <c r="AB355" s="45" t="s">
        <v>3709</v>
      </c>
      <c r="AC355" s="47">
        <v>0</v>
      </c>
      <c r="AD355" s="47">
        <v>0</v>
      </c>
      <c r="AE355" s="45">
        <v>0</v>
      </c>
      <c r="AF355" s="45">
        <v>0</v>
      </c>
      <c r="AG355" s="45">
        <v>0</v>
      </c>
      <c r="AH355" s="45" t="s">
        <v>3710</v>
      </c>
      <c r="AI355" s="40" t="str">
        <f>VLOOKUP(A355,'[1]208-GA-Ft-37 (3)'!$A$7:$AZ$1371,35,0)</f>
        <v>Revelaciones</v>
      </c>
      <c r="AJ355" s="45" t="s">
        <v>127</v>
      </c>
      <c r="AK355" s="45" t="s">
        <v>127</v>
      </c>
      <c r="AL355" s="45" t="s">
        <v>128</v>
      </c>
      <c r="AM355" s="45" t="s">
        <v>126</v>
      </c>
      <c r="AN355" s="45" t="s">
        <v>126</v>
      </c>
      <c r="AO355" s="45" t="s">
        <v>126</v>
      </c>
      <c r="AP355" s="45" t="s">
        <v>126</v>
      </c>
      <c r="AQ355" s="45" t="s">
        <v>128</v>
      </c>
      <c r="AR355" s="45" t="s">
        <v>126</v>
      </c>
      <c r="AS355" s="45" t="s">
        <v>3711</v>
      </c>
      <c r="AT355" s="45" t="s">
        <v>126</v>
      </c>
      <c r="AU355" s="45" t="s">
        <v>127</v>
      </c>
      <c r="AV355" s="45" t="s">
        <v>126</v>
      </c>
      <c r="AW355" s="45" t="s">
        <v>126</v>
      </c>
      <c r="AX355" s="45" t="s">
        <v>126</v>
      </c>
      <c r="AY355" s="45" t="s">
        <v>3712</v>
      </c>
      <c r="AZ355" s="48" t="s">
        <v>7394</v>
      </c>
    </row>
    <row r="356" spans="1:52" ht="15" customHeight="1" x14ac:dyDescent="0.2">
      <c r="A356" s="69">
        <v>524</v>
      </c>
      <c r="B356" s="45" t="s">
        <v>5265</v>
      </c>
      <c r="C356" s="45" t="s">
        <v>5292</v>
      </c>
      <c r="D356" s="45" t="s">
        <v>1291</v>
      </c>
      <c r="E356" s="45">
        <v>55</v>
      </c>
      <c r="F356" s="40" t="s">
        <v>113</v>
      </c>
      <c r="G356" s="40" t="s">
        <v>3697</v>
      </c>
      <c r="H356" s="45" t="s">
        <v>5293</v>
      </c>
      <c r="I356" s="45" t="s">
        <v>5294</v>
      </c>
      <c r="J356" s="45" t="s">
        <v>3700</v>
      </c>
      <c r="K356" s="60" t="s">
        <v>5332</v>
      </c>
      <c r="L356" s="40" t="s">
        <v>7591</v>
      </c>
      <c r="M356" s="45" t="s">
        <v>3696</v>
      </c>
      <c r="N356" s="45" t="s">
        <v>3701</v>
      </c>
      <c r="O356" s="45" t="s">
        <v>3702</v>
      </c>
      <c r="P356" s="45" t="s">
        <v>3702</v>
      </c>
      <c r="Q356" s="40" t="s">
        <v>3759</v>
      </c>
      <c r="R356" s="45" t="s">
        <v>5333</v>
      </c>
      <c r="S356" s="45" t="s">
        <v>5333</v>
      </c>
      <c r="T356" s="46" t="s">
        <v>5334</v>
      </c>
      <c r="U356" s="45" t="s">
        <v>5335</v>
      </c>
      <c r="V356" s="45" t="s">
        <v>5334</v>
      </c>
      <c r="W356" s="45" t="s">
        <v>5336</v>
      </c>
      <c r="X356" s="45">
        <v>84</v>
      </c>
      <c r="Y356" s="63">
        <v>39945</v>
      </c>
      <c r="Z356" s="45" t="s">
        <v>7607</v>
      </c>
      <c r="AA356" s="45" t="s">
        <v>5616</v>
      </c>
      <c r="AB356" s="45" t="s">
        <v>3709</v>
      </c>
      <c r="AC356" s="47">
        <v>0</v>
      </c>
      <c r="AD356" s="47">
        <v>0</v>
      </c>
      <c r="AE356" s="45">
        <v>0</v>
      </c>
      <c r="AF356" s="45">
        <v>0</v>
      </c>
      <c r="AG356" s="45">
        <v>0</v>
      </c>
      <c r="AH356" s="45" t="s">
        <v>3710</v>
      </c>
      <c r="AI356" s="40" t="str">
        <f>VLOOKUP(A356,'[1]208-GA-Ft-37 (3)'!$A$7:$AZ$1371,35,0)</f>
        <v>Revelaciones</v>
      </c>
      <c r="AJ356" s="45" t="s">
        <v>127</v>
      </c>
      <c r="AK356" s="45" t="s">
        <v>127</v>
      </c>
      <c r="AL356" s="45" t="s">
        <v>128</v>
      </c>
      <c r="AM356" s="45" t="s">
        <v>126</v>
      </c>
      <c r="AN356" s="45" t="s">
        <v>126</v>
      </c>
      <c r="AO356" s="45" t="s">
        <v>126</v>
      </c>
      <c r="AP356" s="45" t="s">
        <v>126</v>
      </c>
      <c r="AQ356" s="45" t="s">
        <v>128</v>
      </c>
      <c r="AR356" s="45" t="s">
        <v>126</v>
      </c>
      <c r="AS356" s="45" t="s">
        <v>3711</v>
      </c>
      <c r="AT356" s="45" t="s">
        <v>126</v>
      </c>
      <c r="AU356" s="45" t="s">
        <v>127</v>
      </c>
      <c r="AV356" s="45" t="s">
        <v>126</v>
      </c>
      <c r="AW356" s="45" t="s">
        <v>126</v>
      </c>
      <c r="AX356" s="45" t="s">
        <v>126</v>
      </c>
      <c r="AY356" s="45" t="s">
        <v>3712</v>
      </c>
      <c r="AZ356" s="48" t="s">
        <v>7394</v>
      </c>
    </row>
    <row r="357" spans="1:52" ht="15" customHeight="1" x14ac:dyDescent="0.2">
      <c r="A357" s="69">
        <v>525</v>
      </c>
      <c r="B357" s="45" t="s">
        <v>5265</v>
      </c>
      <c r="C357" s="45" t="s">
        <v>5292</v>
      </c>
      <c r="D357" s="45" t="s">
        <v>1291</v>
      </c>
      <c r="E357" s="45">
        <v>55</v>
      </c>
      <c r="F357" s="40" t="s">
        <v>113</v>
      </c>
      <c r="G357" s="40" t="s">
        <v>3697</v>
      </c>
      <c r="H357" s="45" t="s">
        <v>5293</v>
      </c>
      <c r="I357" s="45" t="s">
        <v>5294</v>
      </c>
      <c r="J357" s="45" t="s">
        <v>3700</v>
      </c>
      <c r="K357" s="60" t="s">
        <v>5338</v>
      </c>
      <c r="L357" s="40" t="s">
        <v>7591</v>
      </c>
      <c r="M357" s="45" t="s">
        <v>3696</v>
      </c>
      <c r="N357" s="45" t="s">
        <v>3701</v>
      </c>
      <c r="O357" s="45" t="s">
        <v>3702</v>
      </c>
      <c r="P357" s="45" t="s">
        <v>3702</v>
      </c>
      <c r="Q357" s="40" t="s">
        <v>3759</v>
      </c>
      <c r="R357" s="45" t="s">
        <v>5339</v>
      </c>
      <c r="S357" s="45" t="s">
        <v>5339</v>
      </c>
      <c r="T357" s="46" t="s">
        <v>5340</v>
      </c>
      <c r="U357" s="45" t="s">
        <v>5341</v>
      </c>
      <c r="V357" s="45" t="s">
        <v>5340</v>
      </c>
      <c r="W357" s="45" t="s">
        <v>5342</v>
      </c>
      <c r="X357" s="45">
        <v>84</v>
      </c>
      <c r="Y357" s="63">
        <v>39945</v>
      </c>
      <c r="Z357" s="45" t="s">
        <v>7607</v>
      </c>
      <c r="AA357" s="45" t="s">
        <v>5616</v>
      </c>
      <c r="AB357" s="45" t="s">
        <v>3709</v>
      </c>
      <c r="AC357" s="47">
        <v>0</v>
      </c>
      <c r="AD357" s="47">
        <v>0</v>
      </c>
      <c r="AE357" s="45">
        <v>0</v>
      </c>
      <c r="AF357" s="45">
        <v>0</v>
      </c>
      <c r="AG357" s="45">
        <v>0</v>
      </c>
      <c r="AH357" s="45" t="s">
        <v>3710</v>
      </c>
      <c r="AI357" s="40" t="str">
        <f>VLOOKUP(A357,'[1]208-GA-Ft-37 (3)'!$A$7:$AZ$1371,35,0)</f>
        <v>Revelaciones</v>
      </c>
      <c r="AJ357" s="45" t="s">
        <v>127</v>
      </c>
      <c r="AK357" s="45" t="s">
        <v>127</v>
      </c>
      <c r="AL357" s="45" t="s">
        <v>128</v>
      </c>
      <c r="AM357" s="45" t="s">
        <v>126</v>
      </c>
      <c r="AN357" s="45" t="s">
        <v>126</v>
      </c>
      <c r="AO357" s="45" t="s">
        <v>126</v>
      </c>
      <c r="AP357" s="45" t="s">
        <v>126</v>
      </c>
      <c r="AQ357" s="45" t="s">
        <v>128</v>
      </c>
      <c r="AR357" s="45" t="s">
        <v>126</v>
      </c>
      <c r="AS357" s="45" t="s">
        <v>3711</v>
      </c>
      <c r="AT357" s="45" t="s">
        <v>126</v>
      </c>
      <c r="AU357" s="45" t="s">
        <v>127</v>
      </c>
      <c r="AV357" s="45" t="s">
        <v>126</v>
      </c>
      <c r="AW357" s="45" t="s">
        <v>126</v>
      </c>
      <c r="AX357" s="45" t="s">
        <v>126</v>
      </c>
      <c r="AY357" s="45" t="s">
        <v>3712</v>
      </c>
      <c r="AZ357" s="48" t="s">
        <v>7394</v>
      </c>
    </row>
    <row r="358" spans="1:52" ht="15" customHeight="1" x14ac:dyDescent="0.2">
      <c r="A358" s="69">
        <v>526</v>
      </c>
      <c r="B358" s="45" t="s">
        <v>5265</v>
      </c>
      <c r="C358" s="45" t="s">
        <v>5292</v>
      </c>
      <c r="D358" s="45" t="s">
        <v>1291</v>
      </c>
      <c r="E358" s="45">
        <v>55</v>
      </c>
      <c r="F358" s="40" t="s">
        <v>113</v>
      </c>
      <c r="G358" s="40" t="s">
        <v>3697</v>
      </c>
      <c r="H358" s="45" t="s">
        <v>5293</v>
      </c>
      <c r="I358" s="45" t="s">
        <v>5294</v>
      </c>
      <c r="J358" s="45" t="s">
        <v>3700</v>
      </c>
      <c r="K358" s="60" t="s">
        <v>5343</v>
      </c>
      <c r="L358" s="40" t="s">
        <v>7591</v>
      </c>
      <c r="M358" s="45" t="s">
        <v>3696</v>
      </c>
      <c r="N358" s="45" t="s">
        <v>3701</v>
      </c>
      <c r="O358" s="45" t="s">
        <v>3702</v>
      </c>
      <c r="P358" s="45" t="s">
        <v>3702</v>
      </c>
      <c r="Q358" s="40" t="s">
        <v>3759</v>
      </c>
      <c r="R358" s="45" t="s">
        <v>5344</v>
      </c>
      <c r="S358" s="45" t="s">
        <v>5344</v>
      </c>
      <c r="T358" s="46" t="s">
        <v>5345</v>
      </c>
      <c r="U358" s="45" t="s">
        <v>5346</v>
      </c>
      <c r="V358" s="45" t="s">
        <v>5345</v>
      </c>
      <c r="W358" s="45" t="s">
        <v>5347</v>
      </c>
      <c r="X358" s="45">
        <v>84</v>
      </c>
      <c r="Y358" s="63">
        <v>39945</v>
      </c>
      <c r="Z358" s="45" t="s">
        <v>7607</v>
      </c>
      <c r="AA358" s="45" t="s">
        <v>5616</v>
      </c>
      <c r="AB358" s="45" t="s">
        <v>3709</v>
      </c>
      <c r="AC358" s="47">
        <v>0</v>
      </c>
      <c r="AD358" s="47">
        <v>0</v>
      </c>
      <c r="AE358" s="45">
        <v>0</v>
      </c>
      <c r="AF358" s="45">
        <v>0</v>
      </c>
      <c r="AG358" s="45">
        <v>0</v>
      </c>
      <c r="AH358" s="45" t="s">
        <v>3710</v>
      </c>
      <c r="AI358" s="40" t="str">
        <f>VLOOKUP(A358,'[1]208-GA-Ft-37 (3)'!$A$7:$AZ$1371,35,0)</f>
        <v>Revelaciones</v>
      </c>
      <c r="AJ358" s="45" t="s">
        <v>127</v>
      </c>
      <c r="AK358" s="45" t="s">
        <v>127</v>
      </c>
      <c r="AL358" s="45" t="s">
        <v>128</v>
      </c>
      <c r="AM358" s="45" t="s">
        <v>126</v>
      </c>
      <c r="AN358" s="45" t="s">
        <v>126</v>
      </c>
      <c r="AO358" s="45" t="s">
        <v>126</v>
      </c>
      <c r="AP358" s="45" t="s">
        <v>126</v>
      </c>
      <c r="AQ358" s="45" t="s">
        <v>128</v>
      </c>
      <c r="AR358" s="45" t="s">
        <v>126</v>
      </c>
      <c r="AS358" s="45" t="s">
        <v>3711</v>
      </c>
      <c r="AT358" s="45" t="s">
        <v>126</v>
      </c>
      <c r="AU358" s="45" t="s">
        <v>127</v>
      </c>
      <c r="AV358" s="45" t="s">
        <v>126</v>
      </c>
      <c r="AW358" s="45" t="s">
        <v>126</v>
      </c>
      <c r="AX358" s="45" t="s">
        <v>126</v>
      </c>
      <c r="AY358" s="45" t="s">
        <v>3712</v>
      </c>
      <c r="AZ358" s="48" t="s">
        <v>7394</v>
      </c>
    </row>
    <row r="359" spans="1:52" ht="15" customHeight="1" x14ac:dyDescent="0.2">
      <c r="A359" s="69">
        <v>527</v>
      </c>
      <c r="B359" s="45" t="s">
        <v>5265</v>
      </c>
      <c r="C359" s="45" t="s">
        <v>5292</v>
      </c>
      <c r="D359" s="45" t="s">
        <v>1291</v>
      </c>
      <c r="E359" s="45">
        <v>55</v>
      </c>
      <c r="F359" s="40" t="s">
        <v>113</v>
      </c>
      <c r="G359" s="40" t="s">
        <v>3697</v>
      </c>
      <c r="H359" s="45" t="s">
        <v>5293</v>
      </c>
      <c r="I359" s="45" t="s">
        <v>5294</v>
      </c>
      <c r="J359" s="45" t="s">
        <v>3700</v>
      </c>
      <c r="K359" s="60" t="s">
        <v>5348</v>
      </c>
      <c r="L359" s="40" t="s">
        <v>7591</v>
      </c>
      <c r="M359" s="45" t="s">
        <v>3696</v>
      </c>
      <c r="N359" s="45" t="s">
        <v>3701</v>
      </c>
      <c r="O359" s="45" t="s">
        <v>3702</v>
      </c>
      <c r="P359" s="45" t="s">
        <v>3702</v>
      </c>
      <c r="Q359" s="40" t="s">
        <v>3759</v>
      </c>
      <c r="R359" s="45" t="s">
        <v>5349</v>
      </c>
      <c r="S359" s="45" t="s">
        <v>5349</v>
      </c>
      <c r="T359" s="46" t="s">
        <v>5350</v>
      </c>
      <c r="U359" s="45" t="s">
        <v>5351</v>
      </c>
      <c r="V359" s="45" t="s">
        <v>5350</v>
      </c>
      <c r="W359" s="45" t="s">
        <v>5352</v>
      </c>
      <c r="X359" s="45">
        <v>84</v>
      </c>
      <c r="Y359" s="63">
        <v>39945</v>
      </c>
      <c r="Z359" s="45" t="s">
        <v>7607</v>
      </c>
      <c r="AA359" s="45" t="s">
        <v>5616</v>
      </c>
      <c r="AB359" s="45" t="s">
        <v>3709</v>
      </c>
      <c r="AC359" s="47">
        <v>0</v>
      </c>
      <c r="AD359" s="47">
        <v>0</v>
      </c>
      <c r="AE359" s="45">
        <v>0</v>
      </c>
      <c r="AF359" s="45">
        <v>0</v>
      </c>
      <c r="AG359" s="45">
        <v>0</v>
      </c>
      <c r="AH359" s="45" t="s">
        <v>3710</v>
      </c>
      <c r="AI359" s="40" t="str">
        <f>VLOOKUP(A359,'[1]208-GA-Ft-37 (3)'!$A$7:$AZ$1371,35,0)</f>
        <v>Revelaciones</v>
      </c>
      <c r="AJ359" s="45" t="s">
        <v>127</v>
      </c>
      <c r="AK359" s="45" t="s">
        <v>127</v>
      </c>
      <c r="AL359" s="45" t="s">
        <v>128</v>
      </c>
      <c r="AM359" s="45" t="s">
        <v>126</v>
      </c>
      <c r="AN359" s="45" t="s">
        <v>126</v>
      </c>
      <c r="AO359" s="45" t="s">
        <v>126</v>
      </c>
      <c r="AP359" s="45" t="s">
        <v>126</v>
      </c>
      <c r="AQ359" s="45" t="s">
        <v>128</v>
      </c>
      <c r="AR359" s="45" t="s">
        <v>126</v>
      </c>
      <c r="AS359" s="45" t="s">
        <v>3711</v>
      </c>
      <c r="AT359" s="45" t="s">
        <v>126</v>
      </c>
      <c r="AU359" s="45" t="s">
        <v>127</v>
      </c>
      <c r="AV359" s="45" t="s">
        <v>126</v>
      </c>
      <c r="AW359" s="45" t="s">
        <v>126</v>
      </c>
      <c r="AX359" s="45" t="s">
        <v>126</v>
      </c>
      <c r="AY359" s="45" t="s">
        <v>3712</v>
      </c>
      <c r="AZ359" s="48" t="s">
        <v>7394</v>
      </c>
    </row>
    <row r="360" spans="1:52" ht="15" customHeight="1" x14ac:dyDescent="0.2">
      <c r="A360" s="69">
        <v>528</v>
      </c>
      <c r="B360" s="45" t="s">
        <v>5265</v>
      </c>
      <c r="C360" s="45" t="s">
        <v>5292</v>
      </c>
      <c r="D360" s="45" t="s">
        <v>1291</v>
      </c>
      <c r="E360" s="45">
        <v>55</v>
      </c>
      <c r="F360" s="40" t="s">
        <v>113</v>
      </c>
      <c r="G360" s="40" t="s">
        <v>3697</v>
      </c>
      <c r="H360" s="45" t="s">
        <v>5293</v>
      </c>
      <c r="I360" s="45" t="s">
        <v>5294</v>
      </c>
      <c r="J360" s="45" t="s">
        <v>3700</v>
      </c>
      <c r="K360" s="60">
        <v>43</v>
      </c>
      <c r="L360" s="40" t="s">
        <v>7591</v>
      </c>
      <c r="M360" s="45" t="s">
        <v>3696</v>
      </c>
      <c r="N360" s="45" t="s">
        <v>3701</v>
      </c>
      <c r="O360" s="45" t="s">
        <v>3702</v>
      </c>
      <c r="P360" s="45" t="s">
        <v>3702</v>
      </c>
      <c r="Q360" s="40" t="s">
        <v>3759</v>
      </c>
      <c r="R360" s="45" t="s">
        <v>5353</v>
      </c>
      <c r="S360" s="45" t="s">
        <v>5354</v>
      </c>
      <c r="T360" s="46" t="s">
        <v>5355</v>
      </c>
      <c r="U360" s="45" t="s">
        <v>5351</v>
      </c>
      <c r="V360" s="45" t="s">
        <v>5355</v>
      </c>
      <c r="W360" s="45" t="s">
        <v>5356</v>
      </c>
      <c r="X360" s="45">
        <v>3</v>
      </c>
      <c r="Y360" s="63">
        <v>41642</v>
      </c>
      <c r="Z360" s="45" t="s">
        <v>7607</v>
      </c>
      <c r="AA360" s="45" t="s">
        <v>5616</v>
      </c>
      <c r="AB360" s="45" t="s">
        <v>3709</v>
      </c>
      <c r="AC360" s="47">
        <v>0</v>
      </c>
      <c r="AD360" s="47">
        <v>0</v>
      </c>
      <c r="AE360" s="45">
        <v>0</v>
      </c>
      <c r="AF360" s="45">
        <v>0</v>
      </c>
      <c r="AG360" s="45">
        <v>0</v>
      </c>
      <c r="AH360" s="45" t="s">
        <v>3710</v>
      </c>
      <c r="AI360" s="40" t="str">
        <f>VLOOKUP(A360,'[1]208-GA-Ft-37 (3)'!$A$7:$AZ$1371,35,0)</f>
        <v>Revelaciones</v>
      </c>
      <c r="AJ360" s="45" t="s">
        <v>127</v>
      </c>
      <c r="AK360" s="45" t="s">
        <v>127</v>
      </c>
      <c r="AL360" s="45" t="s">
        <v>128</v>
      </c>
      <c r="AM360" s="45" t="s">
        <v>126</v>
      </c>
      <c r="AN360" s="45" t="s">
        <v>126</v>
      </c>
      <c r="AO360" s="45" t="s">
        <v>126</v>
      </c>
      <c r="AP360" s="45" t="s">
        <v>126</v>
      </c>
      <c r="AQ360" s="45" t="s">
        <v>128</v>
      </c>
      <c r="AR360" s="45" t="s">
        <v>126</v>
      </c>
      <c r="AS360" s="45" t="s">
        <v>3711</v>
      </c>
      <c r="AT360" s="45" t="s">
        <v>126</v>
      </c>
      <c r="AU360" s="45" t="s">
        <v>127</v>
      </c>
      <c r="AV360" s="45" t="s">
        <v>126</v>
      </c>
      <c r="AW360" s="45" t="s">
        <v>126</v>
      </c>
      <c r="AX360" s="45" t="s">
        <v>126</v>
      </c>
      <c r="AY360" s="45" t="s">
        <v>3712</v>
      </c>
      <c r="AZ360" s="48" t="s">
        <v>5300</v>
      </c>
    </row>
    <row r="361" spans="1:52" ht="15" customHeight="1" x14ac:dyDescent="0.2">
      <c r="A361" s="69">
        <v>532</v>
      </c>
      <c r="B361" s="45" t="s">
        <v>5265</v>
      </c>
      <c r="C361" s="45" t="s">
        <v>5292</v>
      </c>
      <c r="D361" s="45" t="s">
        <v>1291</v>
      </c>
      <c r="E361" s="45">
        <v>55</v>
      </c>
      <c r="F361" s="40" t="s">
        <v>113</v>
      </c>
      <c r="G361" s="40" t="s">
        <v>3697</v>
      </c>
      <c r="H361" s="45" t="s">
        <v>5293</v>
      </c>
      <c r="I361" s="45" t="s">
        <v>5294</v>
      </c>
      <c r="J361" s="45" t="s">
        <v>3700</v>
      </c>
      <c r="K361" s="60" t="s">
        <v>5357</v>
      </c>
      <c r="L361" s="40" t="s">
        <v>7591</v>
      </c>
      <c r="M361" s="45" t="s">
        <v>3696</v>
      </c>
      <c r="N361" s="45" t="s">
        <v>3701</v>
      </c>
      <c r="O361" s="45" t="s">
        <v>5358</v>
      </c>
      <c r="P361" s="45">
        <v>51892453</v>
      </c>
      <c r="Q361" s="40" t="s">
        <v>3759</v>
      </c>
      <c r="R361" s="45" t="s">
        <v>5359</v>
      </c>
      <c r="S361" s="45" t="s">
        <v>5360</v>
      </c>
      <c r="T361" s="46" t="s">
        <v>5361</v>
      </c>
      <c r="U361" s="45" t="s">
        <v>5362</v>
      </c>
      <c r="V361" s="45" t="s">
        <v>5361</v>
      </c>
      <c r="W361" s="45" t="s">
        <v>5363</v>
      </c>
      <c r="X361" s="45">
        <v>313</v>
      </c>
      <c r="Y361" s="63">
        <v>41198</v>
      </c>
      <c r="Z361" s="45" t="s">
        <v>7607</v>
      </c>
      <c r="AA361" s="45" t="s">
        <v>5616</v>
      </c>
      <c r="AB361" s="45" t="s">
        <v>3709</v>
      </c>
      <c r="AC361" s="47">
        <v>0</v>
      </c>
      <c r="AD361" s="47">
        <v>0</v>
      </c>
      <c r="AE361" s="45">
        <v>0</v>
      </c>
      <c r="AF361" s="45">
        <v>0</v>
      </c>
      <c r="AG361" s="45">
        <v>0</v>
      </c>
      <c r="AH361" s="45" t="s">
        <v>3710</v>
      </c>
      <c r="AI361" s="40" t="str">
        <f>VLOOKUP(A361,'[1]208-GA-Ft-37 (3)'!$A$7:$AZ$1371,35,0)</f>
        <v>Revelaciones</v>
      </c>
      <c r="AJ361" s="45" t="s">
        <v>127</v>
      </c>
      <c r="AK361" s="45" t="s">
        <v>127</v>
      </c>
      <c r="AL361" s="45" t="s">
        <v>128</v>
      </c>
      <c r="AM361" s="45" t="s">
        <v>126</v>
      </c>
      <c r="AN361" s="45" t="s">
        <v>126</v>
      </c>
      <c r="AO361" s="45" t="s">
        <v>126</v>
      </c>
      <c r="AP361" s="45" t="s">
        <v>126</v>
      </c>
      <c r="AQ361" s="45" t="s">
        <v>128</v>
      </c>
      <c r="AR361" s="45" t="s">
        <v>126</v>
      </c>
      <c r="AS361" s="45" t="s">
        <v>3711</v>
      </c>
      <c r="AT361" s="45" t="s">
        <v>126</v>
      </c>
      <c r="AU361" s="45" t="s">
        <v>127</v>
      </c>
      <c r="AV361" s="45" t="s">
        <v>126</v>
      </c>
      <c r="AW361" s="45" t="s">
        <v>126</v>
      </c>
      <c r="AX361" s="45" t="s">
        <v>126</v>
      </c>
      <c r="AY361" s="45" t="s">
        <v>3712</v>
      </c>
      <c r="AZ361" s="48" t="s">
        <v>7394</v>
      </c>
    </row>
    <row r="362" spans="1:52" ht="15" customHeight="1" x14ac:dyDescent="0.2">
      <c r="A362" s="69">
        <v>533</v>
      </c>
      <c r="B362" s="45" t="s">
        <v>5265</v>
      </c>
      <c r="C362" s="45" t="s">
        <v>5292</v>
      </c>
      <c r="D362" s="45" t="s">
        <v>1291</v>
      </c>
      <c r="E362" s="45">
        <v>55</v>
      </c>
      <c r="F362" s="40" t="s">
        <v>113</v>
      </c>
      <c r="G362" s="40" t="s">
        <v>3697</v>
      </c>
      <c r="H362" s="45" t="s">
        <v>5293</v>
      </c>
      <c r="I362" s="45" t="s">
        <v>5294</v>
      </c>
      <c r="J362" s="45" t="s">
        <v>3700</v>
      </c>
      <c r="K362" s="60">
        <v>75</v>
      </c>
      <c r="L362" s="40" t="s">
        <v>7591</v>
      </c>
      <c r="M362" s="45" t="s">
        <v>3696</v>
      </c>
      <c r="N362" s="45" t="s">
        <v>3701</v>
      </c>
      <c r="O362" s="45" t="s">
        <v>5364</v>
      </c>
      <c r="P362" s="45">
        <v>80374649</v>
      </c>
      <c r="Q362" s="40" t="s">
        <v>3759</v>
      </c>
      <c r="R362" s="45" t="s">
        <v>5365</v>
      </c>
      <c r="S362" s="45" t="s">
        <v>5366</v>
      </c>
      <c r="T362" s="46" t="s">
        <v>5367</v>
      </c>
      <c r="U362" s="45" t="s">
        <v>5368</v>
      </c>
      <c r="V362" s="45" t="s">
        <v>5367</v>
      </c>
      <c r="W362" s="45" t="s">
        <v>5369</v>
      </c>
      <c r="X362" s="45">
        <v>3</v>
      </c>
      <c r="Y362" s="63">
        <v>41642</v>
      </c>
      <c r="Z362" s="45" t="s">
        <v>7607</v>
      </c>
      <c r="AA362" s="45" t="s">
        <v>5616</v>
      </c>
      <c r="AB362" s="45" t="s">
        <v>3709</v>
      </c>
      <c r="AC362" s="47">
        <v>0</v>
      </c>
      <c r="AD362" s="47">
        <v>0</v>
      </c>
      <c r="AE362" s="45">
        <v>0</v>
      </c>
      <c r="AF362" s="45">
        <v>0</v>
      </c>
      <c r="AG362" s="45">
        <v>0</v>
      </c>
      <c r="AH362" s="45" t="s">
        <v>3710</v>
      </c>
      <c r="AI362" s="40" t="str">
        <f>VLOOKUP(A362,'[1]208-GA-Ft-37 (3)'!$A$7:$AZ$1371,35,0)</f>
        <v>Revelaciones</v>
      </c>
      <c r="AJ362" s="45" t="s">
        <v>127</v>
      </c>
      <c r="AK362" s="45" t="s">
        <v>127</v>
      </c>
      <c r="AL362" s="45" t="s">
        <v>128</v>
      </c>
      <c r="AM362" s="45" t="s">
        <v>126</v>
      </c>
      <c r="AN362" s="45" t="s">
        <v>126</v>
      </c>
      <c r="AO362" s="45" t="s">
        <v>126</v>
      </c>
      <c r="AP362" s="45" t="s">
        <v>126</v>
      </c>
      <c r="AQ362" s="45" t="s">
        <v>128</v>
      </c>
      <c r="AR362" s="45" t="s">
        <v>126</v>
      </c>
      <c r="AS362" s="45" t="s">
        <v>3711</v>
      </c>
      <c r="AT362" s="45" t="s">
        <v>126</v>
      </c>
      <c r="AU362" s="45" t="s">
        <v>127</v>
      </c>
      <c r="AV362" s="45" t="s">
        <v>126</v>
      </c>
      <c r="AW362" s="45" t="s">
        <v>126</v>
      </c>
      <c r="AX362" s="45" t="s">
        <v>126</v>
      </c>
      <c r="AY362" s="45" t="s">
        <v>3712</v>
      </c>
      <c r="AZ362" s="48" t="s">
        <v>5300</v>
      </c>
    </row>
    <row r="363" spans="1:52" ht="15" customHeight="1" x14ac:dyDescent="0.2">
      <c r="A363" s="69">
        <v>534</v>
      </c>
      <c r="B363" s="45" t="s">
        <v>5265</v>
      </c>
      <c r="C363" s="45" t="s">
        <v>5292</v>
      </c>
      <c r="D363" s="45" t="s">
        <v>1291</v>
      </c>
      <c r="E363" s="45">
        <v>55</v>
      </c>
      <c r="F363" s="40" t="s">
        <v>113</v>
      </c>
      <c r="G363" s="40" t="s">
        <v>3697</v>
      </c>
      <c r="H363" s="45" t="s">
        <v>5293</v>
      </c>
      <c r="I363" s="45" t="s">
        <v>5294</v>
      </c>
      <c r="J363" s="45" t="s">
        <v>3700</v>
      </c>
      <c r="K363" s="60">
        <v>144.5</v>
      </c>
      <c r="L363" s="40" t="s">
        <v>7591</v>
      </c>
      <c r="M363" s="45" t="s">
        <v>3696</v>
      </c>
      <c r="N363" s="45" t="s">
        <v>3701</v>
      </c>
      <c r="O363" s="45" t="s">
        <v>5370</v>
      </c>
      <c r="P363" s="45">
        <v>1033738986</v>
      </c>
      <c r="Q363" s="40" t="s">
        <v>3759</v>
      </c>
      <c r="R363" s="45" t="s">
        <v>5371</v>
      </c>
      <c r="S363" s="45" t="s">
        <v>5371</v>
      </c>
      <c r="T363" s="46" t="s">
        <v>5372</v>
      </c>
      <c r="U363" s="45" t="s">
        <v>5373</v>
      </c>
      <c r="V363" s="45" t="s">
        <v>5372</v>
      </c>
      <c r="W363" s="45" t="s">
        <v>5374</v>
      </c>
      <c r="X363" s="45">
        <v>189</v>
      </c>
      <c r="Y363" s="63">
        <v>40745</v>
      </c>
      <c r="Z363" s="45" t="s">
        <v>7607</v>
      </c>
      <c r="AA363" s="45" t="s">
        <v>5616</v>
      </c>
      <c r="AB363" s="45" t="s">
        <v>3709</v>
      </c>
      <c r="AC363" s="47">
        <v>0</v>
      </c>
      <c r="AD363" s="47">
        <v>0</v>
      </c>
      <c r="AE363" s="45">
        <v>0</v>
      </c>
      <c r="AF363" s="45">
        <v>0</v>
      </c>
      <c r="AG363" s="45">
        <v>0</v>
      </c>
      <c r="AH363" s="45" t="s">
        <v>3710</v>
      </c>
      <c r="AI363" s="40" t="str">
        <f>VLOOKUP(A363,'[1]208-GA-Ft-37 (3)'!$A$7:$AZ$1371,35,0)</f>
        <v>Revelaciones</v>
      </c>
      <c r="AJ363" s="45" t="s">
        <v>127</v>
      </c>
      <c r="AK363" s="45" t="s">
        <v>127</v>
      </c>
      <c r="AL363" s="45" t="s">
        <v>128</v>
      </c>
      <c r="AM363" s="45" t="s">
        <v>126</v>
      </c>
      <c r="AN363" s="45" t="s">
        <v>126</v>
      </c>
      <c r="AO363" s="45" t="s">
        <v>126</v>
      </c>
      <c r="AP363" s="45" t="s">
        <v>126</v>
      </c>
      <c r="AQ363" s="45" t="s">
        <v>128</v>
      </c>
      <c r="AR363" s="45" t="s">
        <v>126</v>
      </c>
      <c r="AS363" s="45" t="s">
        <v>3711</v>
      </c>
      <c r="AT363" s="45" t="s">
        <v>126</v>
      </c>
      <c r="AU363" s="45" t="s">
        <v>127</v>
      </c>
      <c r="AV363" s="45" t="s">
        <v>126</v>
      </c>
      <c r="AW363" s="45" t="s">
        <v>126</v>
      </c>
      <c r="AX363" s="45" t="s">
        <v>126</v>
      </c>
      <c r="AY363" s="45" t="s">
        <v>3712</v>
      </c>
      <c r="AZ363" s="48" t="s">
        <v>5325</v>
      </c>
    </row>
    <row r="364" spans="1:52" ht="15" customHeight="1" x14ac:dyDescent="0.2">
      <c r="A364" s="69">
        <v>536</v>
      </c>
      <c r="B364" s="45" t="s">
        <v>5265</v>
      </c>
      <c r="C364" s="45" t="s">
        <v>5292</v>
      </c>
      <c r="D364" s="45" t="s">
        <v>1291</v>
      </c>
      <c r="E364" s="45">
        <v>55</v>
      </c>
      <c r="F364" s="40" t="s">
        <v>113</v>
      </c>
      <c r="G364" s="40" t="s">
        <v>3697</v>
      </c>
      <c r="H364" s="45" t="s">
        <v>5293</v>
      </c>
      <c r="I364" s="45" t="s">
        <v>5294</v>
      </c>
      <c r="J364" s="45" t="s">
        <v>3700</v>
      </c>
      <c r="K364" s="60">
        <v>65.180000000000007</v>
      </c>
      <c r="L364" s="40" t="s">
        <v>7591</v>
      </c>
      <c r="M364" s="45" t="s">
        <v>3696</v>
      </c>
      <c r="N364" s="45" t="s">
        <v>3701</v>
      </c>
      <c r="O364" s="45" t="s">
        <v>5375</v>
      </c>
      <c r="P364" s="45">
        <v>39802499</v>
      </c>
      <c r="Q364" s="40" t="s">
        <v>3759</v>
      </c>
      <c r="R364" s="45" t="s">
        <v>5376</v>
      </c>
      <c r="S364" s="45" t="s">
        <v>5377</v>
      </c>
      <c r="T364" s="46" t="s">
        <v>5378</v>
      </c>
      <c r="U364" s="45" t="s">
        <v>5379</v>
      </c>
      <c r="V364" s="45" t="s">
        <v>5378</v>
      </c>
      <c r="W364" s="45" t="s">
        <v>5380</v>
      </c>
      <c r="X364" s="45">
        <v>193</v>
      </c>
      <c r="Y364" s="63">
        <v>41822</v>
      </c>
      <c r="Z364" s="45" t="s">
        <v>7607</v>
      </c>
      <c r="AA364" s="45" t="s">
        <v>5616</v>
      </c>
      <c r="AB364" s="45" t="s">
        <v>3709</v>
      </c>
      <c r="AC364" s="47">
        <v>0</v>
      </c>
      <c r="AD364" s="47">
        <v>0</v>
      </c>
      <c r="AE364" s="45">
        <v>0</v>
      </c>
      <c r="AF364" s="45">
        <v>0</v>
      </c>
      <c r="AG364" s="45">
        <v>0</v>
      </c>
      <c r="AH364" s="45" t="s">
        <v>3710</v>
      </c>
      <c r="AI364" s="40" t="str">
        <f>VLOOKUP(A364,'[1]208-GA-Ft-37 (3)'!$A$7:$AZ$1371,35,0)</f>
        <v>Revelaciones</v>
      </c>
      <c r="AJ364" s="45" t="s">
        <v>127</v>
      </c>
      <c r="AK364" s="45" t="s">
        <v>127</v>
      </c>
      <c r="AL364" s="45" t="s">
        <v>128</v>
      </c>
      <c r="AM364" s="45" t="s">
        <v>126</v>
      </c>
      <c r="AN364" s="45" t="s">
        <v>126</v>
      </c>
      <c r="AO364" s="45" t="s">
        <v>126</v>
      </c>
      <c r="AP364" s="45" t="s">
        <v>126</v>
      </c>
      <c r="AQ364" s="45" t="s">
        <v>128</v>
      </c>
      <c r="AR364" s="45" t="s">
        <v>126</v>
      </c>
      <c r="AS364" s="45" t="s">
        <v>3711</v>
      </c>
      <c r="AT364" s="45" t="s">
        <v>126</v>
      </c>
      <c r="AU364" s="45" t="s">
        <v>127</v>
      </c>
      <c r="AV364" s="45" t="s">
        <v>126</v>
      </c>
      <c r="AW364" s="45" t="s">
        <v>126</v>
      </c>
      <c r="AX364" s="45" t="s">
        <v>126</v>
      </c>
      <c r="AY364" s="45" t="s">
        <v>3712</v>
      </c>
      <c r="AZ364" s="48" t="s">
        <v>5320</v>
      </c>
    </row>
    <row r="365" spans="1:52" ht="15" customHeight="1" x14ac:dyDescent="0.2">
      <c r="A365" s="69">
        <v>537</v>
      </c>
      <c r="B365" s="45" t="s">
        <v>5265</v>
      </c>
      <c r="C365" s="45" t="s">
        <v>5292</v>
      </c>
      <c r="D365" s="45" t="s">
        <v>1291</v>
      </c>
      <c r="E365" s="45">
        <v>55</v>
      </c>
      <c r="F365" s="40" t="s">
        <v>113</v>
      </c>
      <c r="G365" s="40" t="s">
        <v>3697</v>
      </c>
      <c r="H365" s="45" t="s">
        <v>5293</v>
      </c>
      <c r="I365" s="45" t="s">
        <v>5294</v>
      </c>
      <c r="J365" s="45" t="s">
        <v>3700</v>
      </c>
      <c r="K365" s="60">
        <v>66.400000000000006</v>
      </c>
      <c r="L365" s="40" t="s">
        <v>7591</v>
      </c>
      <c r="M365" s="45" t="s">
        <v>3696</v>
      </c>
      <c r="N365" s="45" t="s">
        <v>3701</v>
      </c>
      <c r="O365" s="45" t="s">
        <v>3702</v>
      </c>
      <c r="P365" s="45" t="s">
        <v>3702</v>
      </c>
      <c r="Q365" s="40" t="s">
        <v>3759</v>
      </c>
      <c r="R365" s="45" t="s">
        <v>5381</v>
      </c>
      <c r="S365" s="45" t="s">
        <v>5382</v>
      </c>
      <c r="T365" s="46" t="s">
        <v>5383</v>
      </c>
      <c r="U365" s="45" t="s">
        <v>5384</v>
      </c>
      <c r="V365" s="45" t="s">
        <v>5383</v>
      </c>
      <c r="W365" s="45" t="s">
        <v>5385</v>
      </c>
      <c r="X365" s="45">
        <v>3</v>
      </c>
      <c r="Y365" s="63">
        <v>41642</v>
      </c>
      <c r="Z365" s="45" t="s">
        <v>7607</v>
      </c>
      <c r="AA365" s="45" t="s">
        <v>5616</v>
      </c>
      <c r="AB365" s="45" t="s">
        <v>3709</v>
      </c>
      <c r="AC365" s="47">
        <v>0</v>
      </c>
      <c r="AD365" s="47">
        <v>0</v>
      </c>
      <c r="AE365" s="45">
        <v>0</v>
      </c>
      <c r="AF365" s="45">
        <v>0</v>
      </c>
      <c r="AG365" s="45">
        <v>0</v>
      </c>
      <c r="AH365" s="45" t="s">
        <v>3710</v>
      </c>
      <c r="AI365" s="40" t="str">
        <f>VLOOKUP(A365,'[1]208-GA-Ft-37 (3)'!$A$7:$AZ$1371,35,0)</f>
        <v>Revelaciones</v>
      </c>
      <c r="AJ365" s="45" t="s">
        <v>127</v>
      </c>
      <c r="AK365" s="45" t="s">
        <v>127</v>
      </c>
      <c r="AL365" s="45" t="s">
        <v>128</v>
      </c>
      <c r="AM365" s="45" t="s">
        <v>126</v>
      </c>
      <c r="AN365" s="45" t="s">
        <v>126</v>
      </c>
      <c r="AO365" s="45" t="s">
        <v>126</v>
      </c>
      <c r="AP365" s="45" t="s">
        <v>126</v>
      </c>
      <c r="AQ365" s="45" t="s">
        <v>128</v>
      </c>
      <c r="AR365" s="45" t="s">
        <v>126</v>
      </c>
      <c r="AS365" s="45" t="s">
        <v>3711</v>
      </c>
      <c r="AT365" s="45" t="s">
        <v>126</v>
      </c>
      <c r="AU365" s="45" t="s">
        <v>127</v>
      </c>
      <c r="AV365" s="45" t="s">
        <v>126</v>
      </c>
      <c r="AW365" s="45" t="s">
        <v>126</v>
      </c>
      <c r="AX365" s="45" t="s">
        <v>126</v>
      </c>
      <c r="AY365" s="45" t="s">
        <v>3712</v>
      </c>
      <c r="AZ365" s="48" t="s">
        <v>5300</v>
      </c>
    </row>
    <row r="366" spans="1:52" ht="15" customHeight="1" x14ac:dyDescent="0.2">
      <c r="A366" s="69">
        <v>539</v>
      </c>
      <c r="B366" s="45" t="s">
        <v>5265</v>
      </c>
      <c r="C366" s="45" t="s">
        <v>5292</v>
      </c>
      <c r="D366" s="45" t="s">
        <v>1291</v>
      </c>
      <c r="E366" s="45">
        <v>55</v>
      </c>
      <c r="F366" s="40" t="s">
        <v>113</v>
      </c>
      <c r="G366" s="40" t="s">
        <v>3697</v>
      </c>
      <c r="H366" s="45" t="s">
        <v>5293</v>
      </c>
      <c r="I366" s="45" t="s">
        <v>5294</v>
      </c>
      <c r="J366" s="45" t="s">
        <v>3700</v>
      </c>
      <c r="K366" s="60">
        <v>66.2</v>
      </c>
      <c r="L366" s="40" t="s">
        <v>7591</v>
      </c>
      <c r="M366" s="45" t="s">
        <v>3696</v>
      </c>
      <c r="N366" s="45" t="s">
        <v>3701</v>
      </c>
      <c r="O366" s="45" t="s">
        <v>3702</v>
      </c>
      <c r="P366" s="45" t="s">
        <v>3702</v>
      </c>
      <c r="Q366" s="40" t="s">
        <v>3759</v>
      </c>
      <c r="R366" s="45" t="s">
        <v>5386</v>
      </c>
      <c r="S366" s="45" t="s">
        <v>5387</v>
      </c>
      <c r="T366" s="46" t="s">
        <v>5388</v>
      </c>
      <c r="U366" s="45" t="s">
        <v>5389</v>
      </c>
      <c r="V366" s="45" t="s">
        <v>5388</v>
      </c>
      <c r="W366" s="45" t="s">
        <v>5390</v>
      </c>
      <c r="X366" s="45">
        <v>3</v>
      </c>
      <c r="Y366" s="63">
        <v>41642</v>
      </c>
      <c r="Z366" s="45" t="s">
        <v>7607</v>
      </c>
      <c r="AA366" s="45" t="s">
        <v>5616</v>
      </c>
      <c r="AB366" s="45" t="s">
        <v>3709</v>
      </c>
      <c r="AC366" s="47">
        <v>0</v>
      </c>
      <c r="AD366" s="47">
        <v>0</v>
      </c>
      <c r="AE366" s="45">
        <v>0</v>
      </c>
      <c r="AF366" s="45">
        <v>0</v>
      </c>
      <c r="AG366" s="45">
        <v>0</v>
      </c>
      <c r="AH366" s="45" t="s">
        <v>3710</v>
      </c>
      <c r="AI366" s="40" t="str">
        <f>VLOOKUP(A366,'[1]208-GA-Ft-37 (3)'!$A$7:$AZ$1371,35,0)</f>
        <v>Revelaciones</v>
      </c>
      <c r="AJ366" s="45" t="s">
        <v>127</v>
      </c>
      <c r="AK366" s="45" t="s">
        <v>127</v>
      </c>
      <c r="AL366" s="45" t="s">
        <v>128</v>
      </c>
      <c r="AM366" s="45" t="s">
        <v>126</v>
      </c>
      <c r="AN366" s="45" t="s">
        <v>126</v>
      </c>
      <c r="AO366" s="45" t="s">
        <v>126</v>
      </c>
      <c r="AP366" s="45" t="s">
        <v>126</v>
      </c>
      <c r="AQ366" s="45" t="s">
        <v>128</v>
      </c>
      <c r="AR366" s="45" t="s">
        <v>126</v>
      </c>
      <c r="AS366" s="45" t="s">
        <v>3711</v>
      </c>
      <c r="AT366" s="45" t="s">
        <v>126</v>
      </c>
      <c r="AU366" s="45" t="s">
        <v>127</v>
      </c>
      <c r="AV366" s="45" t="s">
        <v>126</v>
      </c>
      <c r="AW366" s="45" t="s">
        <v>126</v>
      </c>
      <c r="AX366" s="45" t="s">
        <v>126</v>
      </c>
      <c r="AY366" s="45" t="s">
        <v>3712</v>
      </c>
      <c r="AZ366" s="48" t="s">
        <v>5300</v>
      </c>
    </row>
    <row r="367" spans="1:52" ht="15" customHeight="1" x14ac:dyDescent="0.2">
      <c r="A367" s="69">
        <v>540</v>
      </c>
      <c r="B367" s="45" t="s">
        <v>5265</v>
      </c>
      <c r="C367" s="45" t="s">
        <v>5292</v>
      </c>
      <c r="D367" s="45" t="s">
        <v>1291</v>
      </c>
      <c r="E367" s="45">
        <v>55</v>
      </c>
      <c r="F367" s="40" t="s">
        <v>113</v>
      </c>
      <c r="G367" s="40" t="s">
        <v>3697</v>
      </c>
      <c r="H367" s="45" t="s">
        <v>5293</v>
      </c>
      <c r="I367" s="45" t="s">
        <v>5294</v>
      </c>
      <c r="J367" s="45" t="s">
        <v>3700</v>
      </c>
      <c r="K367" s="60">
        <v>49.7</v>
      </c>
      <c r="L367" s="40" t="s">
        <v>7591</v>
      </c>
      <c r="M367" s="45" t="s">
        <v>3696</v>
      </c>
      <c r="N367" s="45" t="s">
        <v>3701</v>
      </c>
      <c r="O367" s="45" t="s">
        <v>3702</v>
      </c>
      <c r="P367" s="45" t="s">
        <v>3702</v>
      </c>
      <c r="Q367" s="40" t="s">
        <v>3759</v>
      </c>
      <c r="R367" s="45" t="s">
        <v>5391</v>
      </c>
      <c r="S367" s="45" t="s">
        <v>5391</v>
      </c>
      <c r="T367" s="46" t="s">
        <v>5392</v>
      </c>
      <c r="U367" s="45" t="s">
        <v>5393</v>
      </c>
      <c r="V367" s="45" t="s">
        <v>5392</v>
      </c>
      <c r="W367" s="45" t="s">
        <v>5394</v>
      </c>
      <c r="X367" s="45">
        <v>189</v>
      </c>
      <c r="Y367" s="63">
        <v>40745</v>
      </c>
      <c r="Z367" s="45" t="s">
        <v>7607</v>
      </c>
      <c r="AA367" s="45" t="s">
        <v>5616</v>
      </c>
      <c r="AB367" s="45" t="s">
        <v>3709</v>
      </c>
      <c r="AC367" s="47">
        <v>0</v>
      </c>
      <c r="AD367" s="47">
        <v>0</v>
      </c>
      <c r="AE367" s="45">
        <v>0</v>
      </c>
      <c r="AF367" s="45">
        <v>0</v>
      </c>
      <c r="AG367" s="45">
        <v>0</v>
      </c>
      <c r="AH367" s="45" t="s">
        <v>3710</v>
      </c>
      <c r="AI367" s="40" t="str">
        <f>VLOOKUP(A367,'[1]208-GA-Ft-37 (3)'!$A$7:$AZ$1371,35,0)</f>
        <v>Revelaciones</v>
      </c>
      <c r="AJ367" s="45" t="s">
        <v>127</v>
      </c>
      <c r="AK367" s="45" t="s">
        <v>127</v>
      </c>
      <c r="AL367" s="45" t="s">
        <v>128</v>
      </c>
      <c r="AM367" s="45" t="s">
        <v>126</v>
      </c>
      <c r="AN367" s="45" t="s">
        <v>126</v>
      </c>
      <c r="AO367" s="45" t="s">
        <v>126</v>
      </c>
      <c r="AP367" s="45" t="s">
        <v>126</v>
      </c>
      <c r="AQ367" s="45" t="s">
        <v>128</v>
      </c>
      <c r="AR367" s="45" t="s">
        <v>126</v>
      </c>
      <c r="AS367" s="45" t="s">
        <v>3711</v>
      </c>
      <c r="AT367" s="45" t="s">
        <v>126</v>
      </c>
      <c r="AU367" s="45" t="s">
        <v>127</v>
      </c>
      <c r="AV367" s="45" t="s">
        <v>126</v>
      </c>
      <c r="AW367" s="45" t="s">
        <v>126</v>
      </c>
      <c r="AX367" s="45" t="s">
        <v>126</v>
      </c>
      <c r="AY367" s="45" t="s">
        <v>3712</v>
      </c>
      <c r="AZ367" s="48" t="s">
        <v>5325</v>
      </c>
    </row>
    <row r="368" spans="1:52" ht="15" customHeight="1" x14ac:dyDescent="0.2">
      <c r="A368" s="69">
        <v>544</v>
      </c>
      <c r="B368" s="45" t="s">
        <v>5265</v>
      </c>
      <c r="C368" s="45" t="s">
        <v>5395</v>
      </c>
      <c r="D368" s="45" t="s">
        <v>1291</v>
      </c>
      <c r="E368" s="45">
        <v>55</v>
      </c>
      <c r="F368" s="40" t="s">
        <v>113</v>
      </c>
      <c r="G368" s="40" t="s">
        <v>3697</v>
      </c>
      <c r="H368" s="45" t="s">
        <v>5396</v>
      </c>
      <c r="I368" s="45" t="s">
        <v>5397</v>
      </c>
      <c r="J368" s="45" t="s">
        <v>3700</v>
      </c>
      <c r="K368" s="60">
        <v>71.97</v>
      </c>
      <c r="L368" s="40" t="s">
        <v>7591</v>
      </c>
      <c r="M368" s="45" t="s">
        <v>3696</v>
      </c>
      <c r="N368" s="45" t="s">
        <v>3701</v>
      </c>
      <c r="O368" s="45" t="s">
        <v>5398</v>
      </c>
      <c r="P368" s="45">
        <v>4219515</v>
      </c>
      <c r="Q368" s="40" t="s">
        <v>3759</v>
      </c>
      <c r="R368" s="45" t="s">
        <v>5399</v>
      </c>
      <c r="S368" s="45" t="s">
        <v>5400</v>
      </c>
      <c r="T368" s="46" t="s">
        <v>5401</v>
      </c>
      <c r="U368" s="45" t="s">
        <v>5402</v>
      </c>
      <c r="V368" s="45" t="s">
        <v>5401</v>
      </c>
      <c r="W368" s="45" t="s">
        <v>5403</v>
      </c>
      <c r="X368" s="45">
        <v>189</v>
      </c>
      <c r="Y368" s="63">
        <v>41822</v>
      </c>
      <c r="Z368" s="45" t="s">
        <v>7607</v>
      </c>
      <c r="AA368" s="45" t="s">
        <v>5616</v>
      </c>
      <c r="AB368" s="45" t="s">
        <v>3709</v>
      </c>
      <c r="AC368" s="47">
        <v>0</v>
      </c>
      <c r="AD368" s="47">
        <v>0</v>
      </c>
      <c r="AE368" s="45">
        <v>0</v>
      </c>
      <c r="AF368" s="45">
        <v>0</v>
      </c>
      <c r="AG368" s="45">
        <v>0</v>
      </c>
      <c r="AH368" s="45" t="s">
        <v>3710</v>
      </c>
      <c r="AI368" s="40" t="str">
        <f>VLOOKUP(A368,'[1]208-GA-Ft-37 (3)'!$A$7:$AZ$1371,35,0)</f>
        <v>Revelaciones</v>
      </c>
      <c r="AJ368" s="45" t="s">
        <v>127</v>
      </c>
      <c r="AK368" s="45" t="s">
        <v>127</v>
      </c>
      <c r="AL368" s="45" t="s">
        <v>128</v>
      </c>
      <c r="AM368" s="45" t="s">
        <v>126</v>
      </c>
      <c r="AN368" s="45" t="s">
        <v>126</v>
      </c>
      <c r="AO368" s="45" t="s">
        <v>126</v>
      </c>
      <c r="AP368" s="45" t="s">
        <v>126</v>
      </c>
      <c r="AQ368" s="45" t="s">
        <v>128</v>
      </c>
      <c r="AR368" s="45" t="s">
        <v>126</v>
      </c>
      <c r="AS368" s="45" t="s">
        <v>3711</v>
      </c>
      <c r="AT368" s="45" t="s">
        <v>126</v>
      </c>
      <c r="AU368" s="45" t="s">
        <v>127</v>
      </c>
      <c r="AV368" s="45" t="s">
        <v>126</v>
      </c>
      <c r="AW368" s="45" t="s">
        <v>126</v>
      </c>
      <c r="AX368" s="45" t="s">
        <v>126</v>
      </c>
      <c r="AY368" s="45" t="s">
        <v>3712</v>
      </c>
      <c r="AZ368" s="48" t="s">
        <v>5320</v>
      </c>
    </row>
    <row r="369" spans="1:52" ht="15" customHeight="1" x14ac:dyDescent="0.2">
      <c r="A369" s="69">
        <v>545</v>
      </c>
      <c r="B369" s="45" t="s">
        <v>5265</v>
      </c>
      <c r="C369" s="45" t="s">
        <v>5395</v>
      </c>
      <c r="D369" s="45" t="s">
        <v>1291</v>
      </c>
      <c r="E369" s="45">
        <v>55</v>
      </c>
      <c r="F369" s="40" t="s">
        <v>113</v>
      </c>
      <c r="G369" s="40" t="s">
        <v>3697</v>
      </c>
      <c r="H369" s="45" t="s">
        <v>5396</v>
      </c>
      <c r="I369" s="45" t="s">
        <v>5397</v>
      </c>
      <c r="J369" s="45" t="s">
        <v>3700</v>
      </c>
      <c r="K369" s="60">
        <v>68.97</v>
      </c>
      <c r="L369" s="40" t="s">
        <v>7591</v>
      </c>
      <c r="M369" s="45" t="s">
        <v>3696</v>
      </c>
      <c r="N369" s="45" t="s">
        <v>3701</v>
      </c>
      <c r="O369" s="45" t="s">
        <v>5404</v>
      </c>
      <c r="P369" s="45">
        <v>41511449</v>
      </c>
      <c r="Q369" s="40" t="s">
        <v>3759</v>
      </c>
      <c r="R369" s="45" t="s">
        <v>5405</v>
      </c>
      <c r="S369" s="45" t="s">
        <v>5406</v>
      </c>
      <c r="T369" s="46" t="s">
        <v>5407</v>
      </c>
      <c r="U369" s="45" t="s">
        <v>5408</v>
      </c>
      <c r="V369" s="45" t="s">
        <v>5407</v>
      </c>
      <c r="W369" s="45" t="s">
        <v>5409</v>
      </c>
      <c r="X369" s="45">
        <v>189</v>
      </c>
      <c r="Y369" s="63">
        <v>41822</v>
      </c>
      <c r="Z369" s="45" t="s">
        <v>7607</v>
      </c>
      <c r="AA369" s="45" t="s">
        <v>5616</v>
      </c>
      <c r="AB369" s="45" t="s">
        <v>3709</v>
      </c>
      <c r="AC369" s="47">
        <v>0</v>
      </c>
      <c r="AD369" s="47">
        <v>0</v>
      </c>
      <c r="AE369" s="45">
        <v>0</v>
      </c>
      <c r="AF369" s="45">
        <v>0</v>
      </c>
      <c r="AG369" s="45">
        <v>0</v>
      </c>
      <c r="AH369" s="45" t="s">
        <v>3710</v>
      </c>
      <c r="AI369" s="40" t="str">
        <f>VLOOKUP(A369,'[1]208-GA-Ft-37 (3)'!$A$7:$AZ$1371,35,0)</f>
        <v>Revelaciones</v>
      </c>
      <c r="AJ369" s="45" t="s">
        <v>127</v>
      </c>
      <c r="AK369" s="45" t="s">
        <v>127</v>
      </c>
      <c r="AL369" s="45" t="s">
        <v>128</v>
      </c>
      <c r="AM369" s="45" t="s">
        <v>126</v>
      </c>
      <c r="AN369" s="45" t="s">
        <v>126</v>
      </c>
      <c r="AO369" s="45" t="s">
        <v>126</v>
      </c>
      <c r="AP369" s="45" t="s">
        <v>126</v>
      </c>
      <c r="AQ369" s="45" t="s">
        <v>128</v>
      </c>
      <c r="AR369" s="45" t="s">
        <v>126</v>
      </c>
      <c r="AS369" s="45" t="s">
        <v>3711</v>
      </c>
      <c r="AT369" s="45" t="s">
        <v>126</v>
      </c>
      <c r="AU369" s="45" t="s">
        <v>127</v>
      </c>
      <c r="AV369" s="45" t="s">
        <v>126</v>
      </c>
      <c r="AW369" s="45" t="s">
        <v>126</v>
      </c>
      <c r="AX369" s="45" t="s">
        <v>126</v>
      </c>
      <c r="AY369" s="45" t="s">
        <v>3712</v>
      </c>
      <c r="AZ369" s="48" t="s">
        <v>5320</v>
      </c>
    </row>
    <row r="370" spans="1:52" ht="15" customHeight="1" x14ac:dyDescent="0.2">
      <c r="A370" s="69">
        <v>546</v>
      </c>
      <c r="B370" s="45" t="s">
        <v>5265</v>
      </c>
      <c r="C370" s="45" t="s">
        <v>5410</v>
      </c>
      <c r="D370" s="45" t="s">
        <v>1047</v>
      </c>
      <c r="E370" s="45">
        <v>53</v>
      </c>
      <c r="F370" s="40" t="s">
        <v>113</v>
      </c>
      <c r="G370" s="40" t="s">
        <v>3697</v>
      </c>
      <c r="H370" s="45" t="s">
        <v>7395</v>
      </c>
      <c r="I370" s="45" t="s">
        <v>5411</v>
      </c>
      <c r="J370" s="45" t="s">
        <v>3700</v>
      </c>
      <c r="K370" s="60">
        <v>3176</v>
      </c>
      <c r="L370" s="40" t="s">
        <v>7591</v>
      </c>
      <c r="M370" s="45" t="s">
        <v>3746</v>
      </c>
      <c r="N370" s="45" t="s">
        <v>3701</v>
      </c>
      <c r="O370" s="45" t="s">
        <v>5412</v>
      </c>
      <c r="P370" s="45" t="s">
        <v>3702</v>
      </c>
      <c r="Q370" s="40" t="s">
        <v>3759</v>
      </c>
      <c r="R370" s="45" t="s">
        <v>5413</v>
      </c>
      <c r="S370" s="45" t="s">
        <v>5414</v>
      </c>
      <c r="T370" s="46" t="s">
        <v>5416</v>
      </c>
      <c r="U370" s="45" t="s">
        <v>5415</v>
      </c>
      <c r="V370" s="45" t="s">
        <v>5416</v>
      </c>
      <c r="W370" s="45" t="s">
        <v>5417</v>
      </c>
      <c r="X370" s="45">
        <v>1063</v>
      </c>
      <c r="Y370" s="63">
        <v>22005</v>
      </c>
      <c r="Z370" s="45">
        <v>1</v>
      </c>
      <c r="AA370" s="45" t="s">
        <v>124</v>
      </c>
      <c r="AB370" s="45" t="s">
        <v>3753</v>
      </c>
      <c r="AC370" s="47">
        <v>0</v>
      </c>
      <c r="AD370" s="47">
        <v>0</v>
      </c>
      <c r="AE370" s="45">
        <v>0</v>
      </c>
      <c r="AF370" s="45">
        <v>0</v>
      </c>
      <c r="AG370" s="45">
        <v>0</v>
      </c>
      <c r="AH370" s="45" t="s">
        <v>3710</v>
      </c>
      <c r="AI370" s="40" t="str">
        <f>VLOOKUP(A370,'[1]208-GA-Ft-37 (3)'!$A$7:$AZ$1371,35,0)</f>
        <v>Revelaciones</v>
      </c>
      <c r="AJ370" s="45" t="s">
        <v>127</v>
      </c>
      <c r="AK370" s="45" t="s">
        <v>127</v>
      </c>
      <c r="AL370" s="45" t="s">
        <v>128</v>
      </c>
      <c r="AM370" s="45" t="s">
        <v>126</v>
      </c>
      <c r="AN370" s="45" t="s">
        <v>126</v>
      </c>
      <c r="AO370" s="45" t="s">
        <v>126</v>
      </c>
      <c r="AP370" s="45" t="s">
        <v>126</v>
      </c>
      <c r="AQ370" s="45" t="s">
        <v>128</v>
      </c>
      <c r="AR370" s="45" t="s">
        <v>126</v>
      </c>
      <c r="AS370" s="45" t="s">
        <v>3711</v>
      </c>
      <c r="AT370" s="45" t="s">
        <v>126</v>
      </c>
      <c r="AU370" s="45" t="s">
        <v>127</v>
      </c>
      <c r="AV370" s="45" t="s">
        <v>126</v>
      </c>
      <c r="AW370" s="45" t="s">
        <v>126</v>
      </c>
      <c r="AX370" s="45" t="s">
        <v>126</v>
      </c>
      <c r="AY370" s="45" t="s">
        <v>3712</v>
      </c>
      <c r="AZ370" s="48" t="s">
        <v>7396</v>
      </c>
    </row>
    <row r="371" spans="1:52" ht="15" customHeight="1" x14ac:dyDescent="0.2">
      <c r="A371" s="69">
        <v>547</v>
      </c>
      <c r="B371" s="45" t="s">
        <v>5265</v>
      </c>
      <c r="C371" s="45" t="s">
        <v>5418</v>
      </c>
      <c r="D371" s="45" t="s">
        <v>1291</v>
      </c>
      <c r="E371" s="45">
        <v>55</v>
      </c>
      <c r="F371" s="40" t="s">
        <v>113</v>
      </c>
      <c r="G371" s="40" t="s">
        <v>3697</v>
      </c>
      <c r="H371" s="45" t="s">
        <v>5396</v>
      </c>
      <c r="I371" s="45" t="s">
        <v>5419</v>
      </c>
      <c r="J371" s="45" t="s">
        <v>3700</v>
      </c>
      <c r="K371" s="60" t="s">
        <v>5420</v>
      </c>
      <c r="L371" s="40" t="s">
        <v>7591</v>
      </c>
      <c r="M371" s="45" t="s">
        <v>3696</v>
      </c>
      <c r="N371" s="45" t="s">
        <v>3701</v>
      </c>
      <c r="O371" s="45" t="s">
        <v>3702</v>
      </c>
      <c r="P371" s="45" t="s">
        <v>3702</v>
      </c>
      <c r="Q371" s="40" t="s">
        <v>3759</v>
      </c>
      <c r="R371" s="45" t="s">
        <v>5421</v>
      </c>
      <c r="S371" s="45" t="s">
        <v>5421</v>
      </c>
      <c r="T371" s="46" t="s">
        <v>5422</v>
      </c>
      <c r="U371" s="45" t="s">
        <v>5423</v>
      </c>
      <c r="V371" s="45" t="s">
        <v>5422</v>
      </c>
      <c r="W371" s="45" t="s">
        <v>5424</v>
      </c>
      <c r="X371" s="45">
        <v>82</v>
      </c>
      <c r="Y371" s="63">
        <v>39945</v>
      </c>
      <c r="Z371" s="45" t="s">
        <v>7607</v>
      </c>
      <c r="AA371" s="45" t="s">
        <v>5616</v>
      </c>
      <c r="AB371" s="45" t="s">
        <v>3709</v>
      </c>
      <c r="AC371" s="47">
        <v>0</v>
      </c>
      <c r="AD371" s="47">
        <v>0</v>
      </c>
      <c r="AE371" s="45">
        <v>0</v>
      </c>
      <c r="AF371" s="45">
        <v>0</v>
      </c>
      <c r="AG371" s="45">
        <v>0</v>
      </c>
      <c r="AH371" s="45" t="s">
        <v>3710</v>
      </c>
      <c r="AI371" s="40" t="str">
        <f>VLOOKUP(A371,'[1]208-GA-Ft-37 (3)'!$A$7:$AZ$1371,35,0)</f>
        <v>Revelaciones</v>
      </c>
      <c r="AJ371" s="45" t="s">
        <v>127</v>
      </c>
      <c r="AK371" s="45" t="s">
        <v>127</v>
      </c>
      <c r="AL371" s="45" t="s">
        <v>128</v>
      </c>
      <c r="AM371" s="45" t="s">
        <v>126</v>
      </c>
      <c r="AN371" s="45" t="s">
        <v>126</v>
      </c>
      <c r="AO371" s="45" t="s">
        <v>126</v>
      </c>
      <c r="AP371" s="45" t="s">
        <v>126</v>
      </c>
      <c r="AQ371" s="45" t="s">
        <v>128</v>
      </c>
      <c r="AR371" s="45" t="s">
        <v>126</v>
      </c>
      <c r="AS371" s="45" t="s">
        <v>3711</v>
      </c>
      <c r="AT371" s="45" t="s">
        <v>126</v>
      </c>
      <c r="AU371" s="45" t="s">
        <v>127</v>
      </c>
      <c r="AV371" s="45" t="s">
        <v>126</v>
      </c>
      <c r="AW371" s="45" t="s">
        <v>126</v>
      </c>
      <c r="AX371" s="45" t="s">
        <v>126</v>
      </c>
      <c r="AY371" s="45" t="s">
        <v>3712</v>
      </c>
      <c r="AZ371" s="48" t="s">
        <v>5425</v>
      </c>
    </row>
    <row r="372" spans="1:52" ht="15" customHeight="1" x14ac:dyDescent="0.2">
      <c r="A372" s="69">
        <v>548</v>
      </c>
      <c r="B372" s="45" t="s">
        <v>5265</v>
      </c>
      <c r="C372" s="45" t="s">
        <v>5418</v>
      </c>
      <c r="D372" s="45" t="s">
        <v>1291</v>
      </c>
      <c r="E372" s="45">
        <v>55</v>
      </c>
      <c r="F372" s="40" t="s">
        <v>113</v>
      </c>
      <c r="G372" s="40" t="s">
        <v>3697</v>
      </c>
      <c r="H372" s="45" t="s">
        <v>5396</v>
      </c>
      <c r="I372" s="45" t="s">
        <v>5419</v>
      </c>
      <c r="J372" s="45" t="s">
        <v>3700</v>
      </c>
      <c r="K372" s="60" t="s">
        <v>5426</v>
      </c>
      <c r="L372" s="40" t="s">
        <v>7591</v>
      </c>
      <c r="M372" s="45" t="s">
        <v>3696</v>
      </c>
      <c r="N372" s="45" t="s">
        <v>3701</v>
      </c>
      <c r="O372" s="45" t="s">
        <v>3702</v>
      </c>
      <c r="P372" s="45" t="s">
        <v>3702</v>
      </c>
      <c r="Q372" s="40" t="s">
        <v>3759</v>
      </c>
      <c r="R372" s="45" t="s">
        <v>5427</v>
      </c>
      <c r="S372" s="45" t="s">
        <v>5427</v>
      </c>
      <c r="T372" s="46" t="s">
        <v>5428</v>
      </c>
      <c r="U372" s="45" t="s">
        <v>5429</v>
      </c>
      <c r="V372" s="45" t="s">
        <v>5428</v>
      </c>
      <c r="W372" s="45" t="s">
        <v>5430</v>
      </c>
      <c r="X372" s="45">
        <v>82</v>
      </c>
      <c r="Y372" s="63">
        <v>39945</v>
      </c>
      <c r="Z372" s="45" t="s">
        <v>7607</v>
      </c>
      <c r="AA372" s="45" t="s">
        <v>5616</v>
      </c>
      <c r="AB372" s="45" t="s">
        <v>3709</v>
      </c>
      <c r="AC372" s="47">
        <v>0</v>
      </c>
      <c r="AD372" s="47">
        <v>0</v>
      </c>
      <c r="AE372" s="45">
        <v>0</v>
      </c>
      <c r="AF372" s="45">
        <v>0</v>
      </c>
      <c r="AG372" s="45">
        <v>0</v>
      </c>
      <c r="AH372" s="45" t="s">
        <v>3710</v>
      </c>
      <c r="AI372" s="40" t="str">
        <f>VLOOKUP(A372,'[1]208-GA-Ft-37 (3)'!$A$7:$AZ$1371,35,0)</f>
        <v>Revelaciones</v>
      </c>
      <c r="AJ372" s="45" t="s">
        <v>127</v>
      </c>
      <c r="AK372" s="45" t="s">
        <v>127</v>
      </c>
      <c r="AL372" s="45" t="s">
        <v>128</v>
      </c>
      <c r="AM372" s="45" t="s">
        <v>126</v>
      </c>
      <c r="AN372" s="45" t="s">
        <v>126</v>
      </c>
      <c r="AO372" s="45" t="s">
        <v>126</v>
      </c>
      <c r="AP372" s="45" t="s">
        <v>126</v>
      </c>
      <c r="AQ372" s="45" t="s">
        <v>128</v>
      </c>
      <c r="AR372" s="45" t="s">
        <v>126</v>
      </c>
      <c r="AS372" s="45" t="s">
        <v>3711</v>
      </c>
      <c r="AT372" s="45" t="s">
        <v>126</v>
      </c>
      <c r="AU372" s="45" t="s">
        <v>127</v>
      </c>
      <c r="AV372" s="45" t="s">
        <v>126</v>
      </c>
      <c r="AW372" s="45" t="s">
        <v>126</v>
      </c>
      <c r="AX372" s="45" t="s">
        <v>126</v>
      </c>
      <c r="AY372" s="45" t="s">
        <v>3712</v>
      </c>
      <c r="AZ372" s="48" t="s">
        <v>5431</v>
      </c>
    </row>
    <row r="373" spans="1:52" ht="15" customHeight="1" x14ac:dyDescent="0.2">
      <c r="A373" s="69">
        <v>549</v>
      </c>
      <c r="B373" s="45" t="s">
        <v>5265</v>
      </c>
      <c r="C373" s="45" t="s">
        <v>5418</v>
      </c>
      <c r="D373" s="45" t="s">
        <v>1291</v>
      </c>
      <c r="E373" s="45">
        <v>55</v>
      </c>
      <c r="F373" s="40" t="s">
        <v>113</v>
      </c>
      <c r="G373" s="40" t="s">
        <v>3697</v>
      </c>
      <c r="H373" s="45" t="s">
        <v>5396</v>
      </c>
      <c r="I373" s="45" t="s">
        <v>5419</v>
      </c>
      <c r="J373" s="45" t="s">
        <v>3700</v>
      </c>
      <c r="K373" s="60">
        <v>61.6</v>
      </c>
      <c r="L373" s="40" t="s">
        <v>7591</v>
      </c>
      <c r="M373" s="45" t="s">
        <v>3696</v>
      </c>
      <c r="N373" s="45" t="s">
        <v>3701</v>
      </c>
      <c r="O373" s="45" t="s">
        <v>3702</v>
      </c>
      <c r="P373" s="45" t="s">
        <v>3702</v>
      </c>
      <c r="Q373" s="40" t="s">
        <v>3759</v>
      </c>
      <c r="R373" s="45" t="s">
        <v>5432</v>
      </c>
      <c r="S373" s="45" t="s">
        <v>5432</v>
      </c>
      <c r="T373" s="46" t="s">
        <v>5433</v>
      </c>
      <c r="U373" s="45" t="s">
        <v>5434</v>
      </c>
      <c r="V373" s="45" t="s">
        <v>5433</v>
      </c>
      <c r="W373" s="45" t="s">
        <v>5435</v>
      </c>
      <c r="X373" s="45">
        <v>295</v>
      </c>
      <c r="Y373" s="63">
        <v>41593</v>
      </c>
      <c r="Z373" s="45" t="s">
        <v>7607</v>
      </c>
      <c r="AA373" s="45" t="s">
        <v>5616</v>
      </c>
      <c r="AB373" s="45" t="s">
        <v>3709</v>
      </c>
      <c r="AC373" s="47">
        <v>0</v>
      </c>
      <c r="AD373" s="47">
        <v>0</v>
      </c>
      <c r="AE373" s="45">
        <v>0</v>
      </c>
      <c r="AF373" s="45">
        <v>0</v>
      </c>
      <c r="AG373" s="45">
        <v>0</v>
      </c>
      <c r="AH373" s="45" t="s">
        <v>3710</v>
      </c>
      <c r="AI373" s="40" t="str">
        <f>VLOOKUP(A373,'[1]208-GA-Ft-37 (3)'!$A$7:$AZ$1371,35,0)</f>
        <v>Revelaciones</v>
      </c>
      <c r="AJ373" s="45" t="s">
        <v>127</v>
      </c>
      <c r="AK373" s="45" t="s">
        <v>127</v>
      </c>
      <c r="AL373" s="45" t="s">
        <v>128</v>
      </c>
      <c r="AM373" s="45" t="s">
        <v>126</v>
      </c>
      <c r="AN373" s="45" t="s">
        <v>126</v>
      </c>
      <c r="AO373" s="45" t="s">
        <v>126</v>
      </c>
      <c r="AP373" s="45" t="s">
        <v>126</v>
      </c>
      <c r="AQ373" s="45" t="s">
        <v>128</v>
      </c>
      <c r="AR373" s="45" t="s">
        <v>126</v>
      </c>
      <c r="AS373" s="45" t="s">
        <v>3711</v>
      </c>
      <c r="AT373" s="45" t="s">
        <v>126</v>
      </c>
      <c r="AU373" s="45" t="s">
        <v>127</v>
      </c>
      <c r="AV373" s="45" t="s">
        <v>126</v>
      </c>
      <c r="AW373" s="45" t="s">
        <v>126</v>
      </c>
      <c r="AX373" s="45" t="s">
        <v>126</v>
      </c>
      <c r="AY373" s="45" t="s">
        <v>3712</v>
      </c>
      <c r="AZ373" s="48" t="s">
        <v>5436</v>
      </c>
    </row>
    <row r="374" spans="1:52" ht="15" customHeight="1" x14ac:dyDescent="0.2">
      <c r="A374" s="69">
        <v>550</v>
      </c>
      <c r="B374" s="45" t="s">
        <v>5265</v>
      </c>
      <c r="C374" s="45" t="s">
        <v>5418</v>
      </c>
      <c r="D374" s="45" t="s">
        <v>1291</v>
      </c>
      <c r="E374" s="45">
        <v>55</v>
      </c>
      <c r="F374" s="40" t="s">
        <v>113</v>
      </c>
      <c r="G374" s="40" t="s">
        <v>3697</v>
      </c>
      <c r="H374" s="45" t="s">
        <v>5396</v>
      </c>
      <c r="I374" s="45" t="s">
        <v>5419</v>
      </c>
      <c r="J374" s="45" t="s">
        <v>3700</v>
      </c>
      <c r="K374" s="60">
        <v>86</v>
      </c>
      <c r="L374" s="40" t="s">
        <v>7591</v>
      </c>
      <c r="M374" s="45" t="s">
        <v>3696</v>
      </c>
      <c r="N374" s="45" t="s">
        <v>3701</v>
      </c>
      <c r="O374" s="45" t="s">
        <v>3702</v>
      </c>
      <c r="P374" s="45" t="s">
        <v>3702</v>
      </c>
      <c r="Q374" s="40" t="s">
        <v>3759</v>
      </c>
      <c r="R374" s="45" t="s">
        <v>5437</v>
      </c>
      <c r="S374" s="45" t="s">
        <v>5437</v>
      </c>
      <c r="T374" s="46" t="s">
        <v>5438</v>
      </c>
      <c r="U374" s="45" t="s">
        <v>5439</v>
      </c>
      <c r="V374" s="45" t="s">
        <v>5438</v>
      </c>
      <c r="W374" s="45" t="s">
        <v>5440</v>
      </c>
      <c r="X374" s="45">
        <v>82</v>
      </c>
      <c r="Y374" s="63">
        <v>39945</v>
      </c>
      <c r="Z374" s="45" t="s">
        <v>7607</v>
      </c>
      <c r="AA374" s="45" t="s">
        <v>5616</v>
      </c>
      <c r="AB374" s="45" t="s">
        <v>3709</v>
      </c>
      <c r="AC374" s="47">
        <v>0</v>
      </c>
      <c r="AD374" s="47">
        <v>0</v>
      </c>
      <c r="AE374" s="45">
        <v>0</v>
      </c>
      <c r="AF374" s="45">
        <v>0</v>
      </c>
      <c r="AG374" s="45">
        <v>0</v>
      </c>
      <c r="AH374" s="45" t="s">
        <v>3710</v>
      </c>
      <c r="AI374" s="40" t="str">
        <f>VLOOKUP(A374,'[1]208-GA-Ft-37 (3)'!$A$7:$AZ$1371,35,0)</f>
        <v>Revelaciones</v>
      </c>
      <c r="AJ374" s="45" t="s">
        <v>127</v>
      </c>
      <c r="AK374" s="45" t="s">
        <v>127</v>
      </c>
      <c r="AL374" s="45" t="s">
        <v>128</v>
      </c>
      <c r="AM374" s="45" t="s">
        <v>126</v>
      </c>
      <c r="AN374" s="45" t="s">
        <v>126</v>
      </c>
      <c r="AO374" s="45" t="s">
        <v>126</v>
      </c>
      <c r="AP374" s="45" t="s">
        <v>126</v>
      </c>
      <c r="AQ374" s="45" t="s">
        <v>128</v>
      </c>
      <c r="AR374" s="45" t="s">
        <v>126</v>
      </c>
      <c r="AS374" s="45" t="s">
        <v>3711</v>
      </c>
      <c r="AT374" s="45" t="s">
        <v>126</v>
      </c>
      <c r="AU374" s="45" t="s">
        <v>127</v>
      </c>
      <c r="AV374" s="45" t="s">
        <v>126</v>
      </c>
      <c r="AW374" s="45" t="s">
        <v>126</v>
      </c>
      <c r="AX374" s="45" t="s">
        <v>126</v>
      </c>
      <c r="AY374" s="45" t="s">
        <v>3712</v>
      </c>
      <c r="AZ374" s="48" t="s">
        <v>5337</v>
      </c>
    </row>
    <row r="375" spans="1:52" ht="15" customHeight="1" x14ac:dyDescent="0.2">
      <c r="A375" s="69">
        <v>551</v>
      </c>
      <c r="B375" s="45" t="s">
        <v>5265</v>
      </c>
      <c r="C375" s="45" t="s">
        <v>5418</v>
      </c>
      <c r="D375" s="45" t="s">
        <v>1291</v>
      </c>
      <c r="E375" s="45">
        <v>55</v>
      </c>
      <c r="F375" s="40" t="s">
        <v>113</v>
      </c>
      <c r="G375" s="40" t="s">
        <v>3697</v>
      </c>
      <c r="H375" s="45" t="s">
        <v>5396</v>
      </c>
      <c r="I375" s="45" t="s">
        <v>5419</v>
      </c>
      <c r="J375" s="45" t="s">
        <v>3700</v>
      </c>
      <c r="K375" s="60" t="s">
        <v>5441</v>
      </c>
      <c r="L375" s="40" t="s">
        <v>7591</v>
      </c>
      <c r="M375" s="45" t="s">
        <v>3696</v>
      </c>
      <c r="N375" s="45" t="s">
        <v>3701</v>
      </c>
      <c r="O375" s="45" t="s">
        <v>3702</v>
      </c>
      <c r="P375" s="45" t="s">
        <v>3702</v>
      </c>
      <c r="Q375" s="40" t="s">
        <v>3759</v>
      </c>
      <c r="R375" s="45" t="s">
        <v>5442</v>
      </c>
      <c r="S375" s="45" t="s">
        <v>5442</v>
      </c>
      <c r="T375" s="46" t="s">
        <v>5443</v>
      </c>
      <c r="U375" s="45" t="s">
        <v>5444</v>
      </c>
      <c r="V375" s="45" t="s">
        <v>5443</v>
      </c>
      <c r="W375" s="45" t="s">
        <v>5445</v>
      </c>
      <c r="X375" s="45">
        <v>82</v>
      </c>
      <c r="Y375" s="63">
        <v>39945</v>
      </c>
      <c r="Z375" s="45" t="s">
        <v>7607</v>
      </c>
      <c r="AA375" s="45" t="s">
        <v>5616</v>
      </c>
      <c r="AB375" s="45" t="s">
        <v>3709</v>
      </c>
      <c r="AC375" s="47">
        <v>0</v>
      </c>
      <c r="AD375" s="47">
        <v>0</v>
      </c>
      <c r="AE375" s="45">
        <v>0</v>
      </c>
      <c r="AF375" s="45">
        <v>0</v>
      </c>
      <c r="AG375" s="45">
        <v>0</v>
      </c>
      <c r="AH375" s="45" t="s">
        <v>3710</v>
      </c>
      <c r="AI375" s="40" t="str">
        <f>VLOOKUP(A375,'[1]208-GA-Ft-37 (3)'!$A$7:$AZ$1371,35,0)</f>
        <v>Revelaciones</v>
      </c>
      <c r="AJ375" s="45" t="s">
        <v>127</v>
      </c>
      <c r="AK375" s="45" t="s">
        <v>127</v>
      </c>
      <c r="AL375" s="45" t="s">
        <v>128</v>
      </c>
      <c r="AM375" s="45" t="s">
        <v>126</v>
      </c>
      <c r="AN375" s="45" t="s">
        <v>126</v>
      </c>
      <c r="AO375" s="45" t="s">
        <v>126</v>
      </c>
      <c r="AP375" s="45" t="s">
        <v>126</v>
      </c>
      <c r="AQ375" s="45" t="s">
        <v>128</v>
      </c>
      <c r="AR375" s="45" t="s">
        <v>126</v>
      </c>
      <c r="AS375" s="45" t="s">
        <v>3711</v>
      </c>
      <c r="AT375" s="45" t="s">
        <v>126</v>
      </c>
      <c r="AU375" s="45" t="s">
        <v>127</v>
      </c>
      <c r="AV375" s="45" t="s">
        <v>126</v>
      </c>
      <c r="AW375" s="45" t="s">
        <v>126</v>
      </c>
      <c r="AX375" s="45" t="s">
        <v>126</v>
      </c>
      <c r="AY375" s="45" t="s">
        <v>3712</v>
      </c>
      <c r="AZ375" s="48" t="s">
        <v>5446</v>
      </c>
    </row>
    <row r="376" spans="1:52" ht="15" customHeight="1" x14ac:dyDescent="0.2">
      <c r="A376" s="69">
        <v>553</v>
      </c>
      <c r="B376" s="45" t="s">
        <v>5265</v>
      </c>
      <c r="C376" s="45" t="s">
        <v>5418</v>
      </c>
      <c r="D376" s="45" t="s">
        <v>1291</v>
      </c>
      <c r="E376" s="45">
        <v>55</v>
      </c>
      <c r="F376" s="40" t="s">
        <v>113</v>
      </c>
      <c r="G376" s="40" t="s">
        <v>3697</v>
      </c>
      <c r="H376" s="45" t="s">
        <v>5396</v>
      </c>
      <c r="I376" s="45" t="s">
        <v>5419</v>
      </c>
      <c r="J376" s="45" t="s">
        <v>3700</v>
      </c>
      <c r="K376" s="60">
        <v>60.4</v>
      </c>
      <c r="L376" s="40" t="s">
        <v>7591</v>
      </c>
      <c r="M376" s="45" t="s">
        <v>3696</v>
      </c>
      <c r="N376" s="45" t="s">
        <v>3701</v>
      </c>
      <c r="O376" s="45" t="s">
        <v>5447</v>
      </c>
      <c r="P376" s="45">
        <v>205540</v>
      </c>
      <c r="Q376" s="40" t="s">
        <v>3759</v>
      </c>
      <c r="R376" s="45" t="s">
        <v>5448</v>
      </c>
      <c r="S376" s="45" t="s">
        <v>5449</v>
      </c>
      <c r="T376" s="46" t="s">
        <v>5450</v>
      </c>
      <c r="U376" s="45" t="s">
        <v>5451</v>
      </c>
      <c r="V376" s="45" t="s">
        <v>5450</v>
      </c>
      <c r="W376" s="45" t="s">
        <v>5452</v>
      </c>
      <c r="X376" s="45">
        <v>191</v>
      </c>
      <c r="Y376" s="63">
        <v>41822</v>
      </c>
      <c r="Z376" s="45" t="s">
        <v>7607</v>
      </c>
      <c r="AA376" s="45" t="s">
        <v>5616</v>
      </c>
      <c r="AB376" s="45" t="s">
        <v>3709</v>
      </c>
      <c r="AC376" s="47">
        <v>0</v>
      </c>
      <c r="AD376" s="47">
        <v>0</v>
      </c>
      <c r="AE376" s="45">
        <v>0</v>
      </c>
      <c r="AF376" s="45">
        <v>0</v>
      </c>
      <c r="AG376" s="45">
        <v>0</v>
      </c>
      <c r="AH376" s="45" t="s">
        <v>3710</v>
      </c>
      <c r="AI376" s="40" t="str">
        <f>VLOOKUP(A376,'[1]208-GA-Ft-37 (3)'!$A$7:$AZ$1371,35,0)</f>
        <v>Revelaciones</v>
      </c>
      <c r="AJ376" s="45" t="s">
        <v>127</v>
      </c>
      <c r="AK376" s="45" t="s">
        <v>127</v>
      </c>
      <c r="AL376" s="45" t="s">
        <v>128</v>
      </c>
      <c r="AM376" s="45" t="s">
        <v>126</v>
      </c>
      <c r="AN376" s="45" t="s">
        <v>126</v>
      </c>
      <c r="AO376" s="45" t="s">
        <v>126</v>
      </c>
      <c r="AP376" s="45" t="s">
        <v>126</v>
      </c>
      <c r="AQ376" s="45" t="s">
        <v>128</v>
      </c>
      <c r="AR376" s="45" t="s">
        <v>126</v>
      </c>
      <c r="AS376" s="45" t="s">
        <v>3711</v>
      </c>
      <c r="AT376" s="45" t="s">
        <v>126</v>
      </c>
      <c r="AU376" s="45" t="s">
        <v>127</v>
      </c>
      <c r="AV376" s="45" t="s">
        <v>126</v>
      </c>
      <c r="AW376" s="45" t="s">
        <v>126</v>
      </c>
      <c r="AX376" s="45" t="s">
        <v>126</v>
      </c>
      <c r="AY376" s="45" t="s">
        <v>3712</v>
      </c>
      <c r="AZ376" s="48" t="s">
        <v>5320</v>
      </c>
    </row>
    <row r="377" spans="1:52" ht="15" customHeight="1" x14ac:dyDescent="0.2">
      <c r="A377" s="69">
        <v>554</v>
      </c>
      <c r="B377" s="45" t="s">
        <v>5265</v>
      </c>
      <c r="C377" s="45" t="s">
        <v>5418</v>
      </c>
      <c r="D377" s="45" t="s">
        <v>1291</v>
      </c>
      <c r="E377" s="45">
        <v>55</v>
      </c>
      <c r="F377" s="40" t="s">
        <v>113</v>
      </c>
      <c r="G377" s="40" t="s">
        <v>3697</v>
      </c>
      <c r="H377" s="45" t="s">
        <v>5396</v>
      </c>
      <c r="I377" s="45" t="s">
        <v>5419</v>
      </c>
      <c r="J377" s="45" t="s">
        <v>3700</v>
      </c>
      <c r="K377" s="60">
        <v>72.8</v>
      </c>
      <c r="L377" s="40" t="s">
        <v>7591</v>
      </c>
      <c r="M377" s="45" t="s">
        <v>3696</v>
      </c>
      <c r="N377" s="45" t="s">
        <v>3701</v>
      </c>
      <c r="O377" s="45" t="s">
        <v>5453</v>
      </c>
      <c r="P377" s="45">
        <v>6751588</v>
      </c>
      <c r="Q377" s="40" t="s">
        <v>3759</v>
      </c>
      <c r="R377" s="45" t="s">
        <v>5454</v>
      </c>
      <c r="S377" s="45" t="s">
        <v>5455</v>
      </c>
      <c r="T377" s="46" t="s">
        <v>5456</v>
      </c>
      <c r="U377" s="45" t="s">
        <v>5457</v>
      </c>
      <c r="V377" s="45" t="s">
        <v>5456</v>
      </c>
      <c r="W377" s="45" t="s">
        <v>5458</v>
      </c>
      <c r="X377" s="45">
        <v>119</v>
      </c>
      <c r="Y377" s="63">
        <v>40325</v>
      </c>
      <c r="Z377" s="45" t="s">
        <v>7607</v>
      </c>
      <c r="AA377" s="45" t="s">
        <v>5616</v>
      </c>
      <c r="AB377" s="45" t="s">
        <v>3709</v>
      </c>
      <c r="AC377" s="47">
        <v>0</v>
      </c>
      <c r="AD377" s="47">
        <v>0</v>
      </c>
      <c r="AE377" s="45">
        <v>0</v>
      </c>
      <c r="AF377" s="45">
        <v>0</v>
      </c>
      <c r="AG377" s="45">
        <v>0</v>
      </c>
      <c r="AH377" s="45" t="s">
        <v>3710</v>
      </c>
      <c r="AI377" s="40" t="str">
        <f>VLOOKUP(A377,'[1]208-GA-Ft-37 (3)'!$A$7:$AZ$1371,35,0)</f>
        <v>Revelaciones</v>
      </c>
      <c r="AJ377" s="45" t="s">
        <v>127</v>
      </c>
      <c r="AK377" s="45" t="s">
        <v>127</v>
      </c>
      <c r="AL377" s="45" t="s">
        <v>128</v>
      </c>
      <c r="AM377" s="45" t="s">
        <v>126</v>
      </c>
      <c r="AN377" s="45" t="s">
        <v>126</v>
      </c>
      <c r="AO377" s="45" t="s">
        <v>126</v>
      </c>
      <c r="AP377" s="45" t="s">
        <v>126</v>
      </c>
      <c r="AQ377" s="45" t="s">
        <v>128</v>
      </c>
      <c r="AR377" s="45" t="s">
        <v>126</v>
      </c>
      <c r="AS377" s="45" t="s">
        <v>3711</v>
      </c>
      <c r="AT377" s="45" t="s">
        <v>126</v>
      </c>
      <c r="AU377" s="45" t="s">
        <v>127</v>
      </c>
      <c r="AV377" s="45" t="s">
        <v>126</v>
      </c>
      <c r="AW377" s="45" t="s">
        <v>126</v>
      </c>
      <c r="AX377" s="45" t="s">
        <v>126</v>
      </c>
      <c r="AY377" s="45" t="s">
        <v>3712</v>
      </c>
      <c r="AZ377" s="48" t="s">
        <v>5459</v>
      </c>
    </row>
    <row r="378" spans="1:52" ht="15" customHeight="1" x14ac:dyDescent="0.2">
      <c r="A378" s="69">
        <v>556</v>
      </c>
      <c r="B378" s="45" t="s">
        <v>5265</v>
      </c>
      <c r="C378" s="45" t="s">
        <v>5460</v>
      </c>
      <c r="D378" s="45" t="s">
        <v>1291</v>
      </c>
      <c r="E378" s="45">
        <v>55</v>
      </c>
      <c r="F378" s="40" t="s">
        <v>113</v>
      </c>
      <c r="G378" s="40" t="s">
        <v>3697</v>
      </c>
      <c r="H378" s="45" t="s">
        <v>5461</v>
      </c>
      <c r="I378" s="45" t="s">
        <v>5462</v>
      </c>
      <c r="J378" s="45" t="s">
        <v>3700</v>
      </c>
      <c r="K378" s="60">
        <v>57.4</v>
      </c>
      <c r="L378" s="40" t="s">
        <v>7591</v>
      </c>
      <c r="M378" s="45" t="s">
        <v>3696</v>
      </c>
      <c r="N378" s="45" t="s">
        <v>3701</v>
      </c>
      <c r="O378" s="45" t="s">
        <v>5463</v>
      </c>
      <c r="P378" s="45">
        <v>35337711</v>
      </c>
      <c r="Q378" s="40" t="s">
        <v>3759</v>
      </c>
      <c r="R378" s="45" t="s">
        <v>5464</v>
      </c>
      <c r="S378" s="45" t="s">
        <v>5465</v>
      </c>
      <c r="T378" s="46" t="s">
        <v>5466</v>
      </c>
      <c r="U378" s="45" t="s">
        <v>5467</v>
      </c>
      <c r="V378" s="45" t="s">
        <v>5466</v>
      </c>
      <c r="W378" s="45" t="s">
        <v>5468</v>
      </c>
      <c r="X378" s="45">
        <v>117</v>
      </c>
      <c r="Y378" s="63">
        <v>40325</v>
      </c>
      <c r="Z378" s="45" t="s">
        <v>7607</v>
      </c>
      <c r="AA378" s="45" t="s">
        <v>5616</v>
      </c>
      <c r="AB378" s="45" t="s">
        <v>3709</v>
      </c>
      <c r="AC378" s="47">
        <v>0</v>
      </c>
      <c r="AD378" s="47">
        <v>0</v>
      </c>
      <c r="AE378" s="45">
        <v>0</v>
      </c>
      <c r="AF378" s="45">
        <v>0</v>
      </c>
      <c r="AG378" s="45">
        <v>0</v>
      </c>
      <c r="AH378" s="45" t="s">
        <v>3710</v>
      </c>
      <c r="AI378" s="40" t="str">
        <f>VLOOKUP(A378,'[1]208-GA-Ft-37 (3)'!$A$7:$AZ$1371,35,0)</f>
        <v>Revelaciones</v>
      </c>
      <c r="AJ378" s="45" t="s">
        <v>127</v>
      </c>
      <c r="AK378" s="45" t="s">
        <v>127</v>
      </c>
      <c r="AL378" s="45" t="s">
        <v>128</v>
      </c>
      <c r="AM378" s="45" t="s">
        <v>126</v>
      </c>
      <c r="AN378" s="45" t="s">
        <v>126</v>
      </c>
      <c r="AO378" s="45" t="s">
        <v>126</v>
      </c>
      <c r="AP378" s="45" t="s">
        <v>126</v>
      </c>
      <c r="AQ378" s="45" t="s">
        <v>128</v>
      </c>
      <c r="AR378" s="45" t="s">
        <v>126</v>
      </c>
      <c r="AS378" s="45" t="s">
        <v>3711</v>
      </c>
      <c r="AT378" s="45" t="s">
        <v>126</v>
      </c>
      <c r="AU378" s="45" t="s">
        <v>127</v>
      </c>
      <c r="AV378" s="45" t="s">
        <v>126</v>
      </c>
      <c r="AW378" s="45" t="s">
        <v>126</v>
      </c>
      <c r="AX378" s="45" t="s">
        <v>126</v>
      </c>
      <c r="AY378" s="45" t="s">
        <v>3712</v>
      </c>
      <c r="AZ378" s="48" t="s">
        <v>5459</v>
      </c>
    </row>
    <row r="379" spans="1:52" ht="15" customHeight="1" x14ac:dyDescent="0.2">
      <c r="A379" s="69">
        <v>558</v>
      </c>
      <c r="B379" s="45" t="s">
        <v>5265</v>
      </c>
      <c r="C379" s="45" t="s">
        <v>5460</v>
      </c>
      <c r="D379" s="45" t="s">
        <v>1291</v>
      </c>
      <c r="E379" s="45">
        <v>55</v>
      </c>
      <c r="F379" s="40" t="s">
        <v>113</v>
      </c>
      <c r="G379" s="40" t="s">
        <v>3697</v>
      </c>
      <c r="H379" s="45" t="s">
        <v>5461</v>
      </c>
      <c r="I379" s="45" t="s">
        <v>5462</v>
      </c>
      <c r="J379" s="45" t="s">
        <v>3700</v>
      </c>
      <c r="K379" s="60">
        <v>39.409999999999997</v>
      </c>
      <c r="L379" s="40" t="s">
        <v>7591</v>
      </c>
      <c r="M379" s="45" t="s">
        <v>3696</v>
      </c>
      <c r="N379" s="45" t="s">
        <v>3701</v>
      </c>
      <c r="O379" s="45" t="s">
        <v>5469</v>
      </c>
      <c r="P379" s="45">
        <v>3288360</v>
      </c>
      <c r="Q379" s="40" t="s">
        <v>3759</v>
      </c>
      <c r="R379" s="45" t="s">
        <v>5470</v>
      </c>
      <c r="S379" s="45" t="s">
        <v>5471</v>
      </c>
      <c r="T379" s="46" t="s">
        <v>5472</v>
      </c>
      <c r="U379" s="45" t="s">
        <v>5473</v>
      </c>
      <c r="V379" s="45" t="s">
        <v>5472</v>
      </c>
      <c r="W379" s="45" t="s">
        <v>5474</v>
      </c>
      <c r="X379" s="45">
        <v>293</v>
      </c>
      <c r="Y379" s="63">
        <v>41593</v>
      </c>
      <c r="Z379" s="45" t="s">
        <v>7607</v>
      </c>
      <c r="AA379" s="45" t="s">
        <v>5616</v>
      </c>
      <c r="AB379" s="45" t="s">
        <v>3709</v>
      </c>
      <c r="AC379" s="47">
        <v>0</v>
      </c>
      <c r="AD379" s="47">
        <v>0</v>
      </c>
      <c r="AE379" s="45">
        <v>0</v>
      </c>
      <c r="AF379" s="45">
        <v>0</v>
      </c>
      <c r="AG379" s="45">
        <v>0</v>
      </c>
      <c r="AH379" s="45" t="s">
        <v>3710</v>
      </c>
      <c r="AI379" s="40" t="str">
        <f>VLOOKUP(A379,'[1]208-GA-Ft-37 (3)'!$A$7:$AZ$1371,35,0)</f>
        <v>Revelaciones</v>
      </c>
      <c r="AJ379" s="45" t="s">
        <v>127</v>
      </c>
      <c r="AK379" s="45" t="s">
        <v>127</v>
      </c>
      <c r="AL379" s="45" t="s">
        <v>128</v>
      </c>
      <c r="AM379" s="45" t="s">
        <v>126</v>
      </c>
      <c r="AN379" s="45" t="s">
        <v>126</v>
      </c>
      <c r="AO379" s="45" t="s">
        <v>126</v>
      </c>
      <c r="AP379" s="45" t="s">
        <v>126</v>
      </c>
      <c r="AQ379" s="45" t="s">
        <v>128</v>
      </c>
      <c r="AR379" s="45" t="s">
        <v>126</v>
      </c>
      <c r="AS379" s="45" t="s">
        <v>3711</v>
      </c>
      <c r="AT379" s="45" t="s">
        <v>126</v>
      </c>
      <c r="AU379" s="45" t="s">
        <v>127</v>
      </c>
      <c r="AV379" s="45" t="s">
        <v>126</v>
      </c>
      <c r="AW379" s="45" t="s">
        <v>126</v>
      </c>
      <c r="AX379" s="45" t="s">
        <v>126</v>
      </c>
      <c r="AY379" s="45" t="s">
        <v>3712</v>
      </c>
      <c r="AZ379" s="48" t="s">
        <v>5300</v>
      </c>
    </row>
    <row r="380" spans="1:52" ht="15" customHeight="1" x14ac:dyDescent="0.2">
      <c r="A380" s="69">
        <v>559</v>
      </c>
      <c r="B380" s="45" t="s">
        <v>5265</v>
      </c>
      <c r="C380" s="45" t="s">
        <v>5460</v>
      </c>
      <c r="D380" s="45" t="s">
        <v>1291</v>
      </c>
      <c r="E380" s="45">
        <v>55</v>
      </c>
      <c r="F380" s="40" t="s">
        <v>113</v>
      </c>
      <c r="G380" s="40" t="s">
        <v>3697</v>
      </c>
      <c r="H380" s="45" t="s">
        <v>5461</v>
      </c>
      <c r="I380" s="45" t="s">
        <v>5462</v>
      </c>
      <c r="J380" s="45" t="s">
        <v>3700</v>
      </c>
      <c r="K380" s="60" t="s">
        <v>5475</v>
      </c>
      <c r="L380" s="40" t="s">
        <v>7591</v>
      </c>
      <c r="M380" s="45" t="s">
        <v>3696</v>
      </c>
      <c r="N380" s="45" t="s">
        <v>3701</v>
      </c>
      <c r="O380" s="45" t="s">
        <v>3702</v>
      </c>
      <c r="P380" s="45" t="s">
        <v>3702</v>
      </c>
      <c r="Q380" s="40" t="s">
        <v>3759</v>
      </c>
      <c r="R380" s="45" t="s">
        <v>5476</v>
      </c>
      <c r="S380" s="45" t="s">
        <v>5477</v>
      </c>
      <c r="T380" s="46" t="s">
        <v>5478</v>
      </c>
      <c r="U380" s="45" t="s">
        <v>5479</v>
      </c>
      <c r="V380" s="45" t="s">
        <v>5478</v>
      </c>
      <c r="W380" s="45" t="s">
        <v>5480</v>
      </c>
      <c r="X380" s="45">
        <v>79</v>
      </c>
      <c r="Y380" s="63">
        <v>39945</v>
      </c>
      <c r="Z380" s="45" t="s">
        <v>7607</v>
      </c>
      <c r="AA380" s="45" t="s">
        <v>5616</v>
      </c>
      <c r="AB380" s="45" t="s">
        <v>3709</v>
      </c>
      <c r="AC380" s="47">
        <v>0</v>
      </c>
      <c r="AD380" s="47">
        <v>0</v>
      </c>
      <c r="AE380" s="45">
        <v>0</v>
      </c>
      <c r="AF380" s="45">
        <v>0</v>
      </c>
      <c r="AG380" s="45">
        <v>0</v>
      </c>
      <c r="AH380" s="45" t="s">
        <v>3710</v>
      </c>
      <c r="AI380" s="40" t="str">
        <f>VLOOKUP(A380,'[1]208-GA-Ft-37 (3)'!$A$7:$AZ$1371,35,0)</f>
        <v>Revelaciones</v>
      </c>
      <c r="AJ380" s="45" t="s">
        <v>127</v>
      </c>
      <c r="AK380" s="45" t="s">
        <v>127</v>
      </c>
      <c r="AL380" s="45" t="s">
        <v>128</v>
      </c>
      <c r="AM380" s="45" t="s">
        <v>126</v>
      </c>
      <c r="AN380" s="45" t="s">
        <v>126</v>
      </c>
      <c r="AO380" s="45" t="s">
        <v>126</v>
      </c>
      <c r="AP380" s="45" t="s">
        <v>126</v>
      </c>
      <c r="AQ380" s="45" t="s">
        <v>128</v>
      </c>
      <c r="AR380" s="45" t="s">
        <v>126</v>
      </c>
      <c r="AS380" s="45" t="s">
        <v>3711</v>
      </c>
      <c r="AT380" s="45" t="s">
        <v>126</v>
      </c>
      <c r="AU380" s="45" t="s">
        <v>127</v>
      </c>
      <c r="AV380" s="45" t="s">
        <v>126</v>
      </c>
      <c r="AW380" s="45" t="s">
        <v>126</v>
      </c>
      <c r="AX380" s="45" t="s">
        <v>126</v>
      </c>
      <c r="AY380" s="45" t="s">
        <v>3712</v>
      </c>
      <c r="AZ380" s="48" t="s">
        <v>5481</v>
      </c>
    </row>
    <row r="381" spans="1:52" ht="15" customHeight="1" x14ac:dyDescent="0.2">
      <c r="A381" s="69">
        <v>561</v>
      </c>
      <c r="B381" s="45" t="s">
        <v>5265</v>
      </c>
      <c r="C381" s="45" t="s">
        <v>5482</v>
      </c>
      <c r="D381" s="45" t="s">
        <v>1291</v>
      </c>
      <c r="E381" s="45">
        <v>55</v>
      </c>
      <c r="F381" s="40" t="s">
        <v>113</v>
      </c>
      <c r="G381" s="40" t="s">
        <v>3697</v>
      </c>
      <c r="H381" s="45" t="s">
        <v>5461</v>
      </c>
      <c r="I381" s="45" t="s">
        <v>5483</v>
      </c>
      <c r="J381" s="45" t="s">
        <v>3700</v>
      </c>
      <c r="K381" s="60">
        <v>61.2</v>
      </c>
      <c r="L381" s="40" t="s">
        <v>7591</v>
      </c>
      <c r="M381" s="45" t="s">
        <v>3696</v>
      </c>
      <c r="N381" s="45" t="s">
        <v>3701</v>
      </c>
      <c r="O381" s="45" t="s">
        <v>5484</v>
      </c>
      <c r="P381" s="45">
        <v>19244473</v>
      </c>
      <c r="Q381" s="40" t="s">
        <v>3759</v>
      </c>
      <c r="R381" s="45" t="s">
        <v>5485</v>
      </c>
      <c r="S381" s="45" t="s">
        <v>5486</v>
      </c>
      <c r="T381" s="46" t="s">
        <v>5487</v>
      </c>
      <c r="U381" s="45" t="s">
        <v>5488</v>
      </c>
      <c r="V381" s="45" t="s">
        <v>5487</v>
      </c>
      <c r="W381" s="45" t="s">
        <v>5489</v>
      </c>
      <c r="X381" s="45">
        <v>191</v>
      </c>
      <c r="Y381" s="63">
        <v>40745</v>
      </c>
      <c r="Z381" s="45" t="s">
        <v>7607</v>
      </c>
      <c r="AA381" s="45" t="s">
        <v>5616</v>
      </c>
      <c r="AB381" s="45" t="s">
        <v>3709</v>
      </c>
      <c r="AC381" s="47">
        <v>0</v>
      </c>
      <c r="AD381" s="47">
        <v>0</v>
      </c>
      <c r="AE381" s="45">
        <v>0</v>
      </c>
      <c r="AF381" s="45">
        <v>0</v>
      </c>
      <c r="AG381" s="45">
        <v>0</v>
      </c>
      <c r="AH381" s="45" t="s">
        <v>3710</v>
      </c>
      <c r="AI381" s="40" t="str">
        <f>VLOOKUP(A381,'[1]208-GA-Ft-37 (3)'!$A$7:$AZ$1371,35,0)</f>
        <v>Revelaciones</v>
      </c>
      <c r="AJ381" s="45" t="s">
        <v>127</v>
      </c>
      <c r="AK381" s="45" t="s">
        <v>127</v>
      </c>
      <c r="AL381" s="45" t="s">
        <v>128</v>
      </c>
      <c r="AM381" s="45" t="s">
        <v>126</v>
      </c>
      <c r="AN381" s="45" t="s">
        <v>126</v>
      </c>
      <c r="AO381" s="45" t="s">
        <v>126</v>
      </c>
      <c r="AP381" s="45" t="s">
        <v>126</v>
      </c>
      <c r="AQ381" s="45" t="s">
        <v>128</v>
      </c>
      <c r="AR381" s="45" t="s">
        <v>126</v>
      </c>
      <c r="AS381" s="45" t="s">
        <v>3711</v>
      </c>
      <c r="AT381" s="45" t="s">
        <v>126</v>
      </c>
      <c r="AU381" s="45" t="s">
        <v>127</v>
      </c>
      <c r="AV381" s="45" t="s">
        <v>126</v>
      </c>
      <c r="AW381" s="45" t="s">
        <v>126</v>
      </c>
      <c r="AX381" s="45" t="s">
        <v>126</v>
      </c>
      <c r="AY381" s="45" t="s">
        <v>3712</v>
      </c>
      <c r="AZ381" s="48" t="s">
        <v>5325</v>
      </c>
    </row>
    <row r="382" spans="1:52" ht="15" customHeight="1" x14ac:dyDescent="0.2">
      <c r="A382" s="69">
        <v>562</v>
      </c>
      <c r="B382" s="45" t="s">
        <v>5265</v>
      </c>
      <c r="C382" s="45" t="s">
        <v>5490</v>
      </c>
      <c r="D382" s="45" t="s">
        <v>1291</v>
      </c>
      <c r="E382" s="45">
        <v>55</v>
      </c>
      <c r="F382" s="40" t="s">
        <v>113</v>
      </c>
      <c r="G382" s="40" t="s">
        <v>3697</v>
      </c>
      <c r="H382" s="45" t="s">
        <v>5396</v>
      </c>
      <c r="I382" s="45" t="s">
        <v>5491</v>
      </c>
      <c r="J382" s="45" t="s">
        <v>3700</v>
      </c>
      <c r="K382" s="60" t="s">
        <v>5492</v>
      </c>
      <c r="L382" s="40" t="s">
        <v>7591</v>
      </c>
      <c r="M382" s="45" t="s">
        <v>3696</v>
      </c>
      <c r="N382" s="45" t="s">
        <v>3701</v>
      </c>
      <c r="O382" s="45" t="s">
        <v>5493</v>
      </c>
      <c r="P382" s="45">
        <v>79826157</v>
      </c>
      <c r="Q382" s="40" t="s">
        <v>3759</v>
      </c>
      <c r="R382" s="45" t="s">
        <v>5494</v>
      </c>
      <c r="S382" s="45" t="s">
        <v>5495</v>
      </c>
      <c r="T382" s="46" t="s">
        <v>5496</v>
      </c>
      <c r="U382" s="45" t="s">
        <v>5497</v>
      </c>
      <c r="V382" s="45" t="s">
        <v>5496</v>
      </c>
      <c r="W382" s="45" t="s">
        <v>5498</v>
      </c>
      <c r="X382" s="45">
        <v>78</v>
      </c>
      <c r="Y382" s="63">
        <v>39945</v>
      </c>
      <c r="Z382" s="45" t="s">
        <v>7607</v>
      </c>
      <c r="AA382" s="45" t="s">
        <v>5616</v>
      </c>
      <c r="AB382" s="45" t="s">
        <v>3709</v>
      </c>
      <c r="AC382" s="47">
        <v>0</v>
      </c>
      <c r="AD382" s="47">
        <v>0</v>
      </c>
      <c r="AE382" s="45">
        <v>0</v>
      </c>
      <c r="AF382" s="45">
        <v>0</v>
      </c>
      <c r="AG382" s="45">
        <v>0</v>
      </c>
      <c r="AH382" s="45" t="s">
        <v>3710</v>
      </c>
      <c r="AI382" s="40" t="str">
        <f>VLOOKUP(A382,'[1]208-GA-Ft-37 (3)'!$A$7:$AZ$1371,35,0)</f>
        <v>Revelaciones</v>
      </c>
      <c r="AJ382" s="45" t="s">
        <v>127</v>
      </c>
      <c r="AK382" s="45" t="s">
        <v>127</v>
      </c>
      <c r="AL382" s="45" t="s">
        <v>128</v>
      </c>
      <c r="AM382" s="45" t="s">
        <v>126</v>
      </c>
      <c r="AN382" s="45" t="s">
        <v>126</v>
      </c>
      <c r="AO382" s="45" t="s">
        <v>126</v>
      </c>
      <c r="AP382" s="45" t="s">
        <v>126</v>
      </c>
      <c r="AQ382" s="45" t="s">
        <v>128</v>
      </c>
      <c r="AR382" s="45" t="s">
        <v>126</v>
      </c>
      <c r="AS382" s="45" t="s">
        <v>3711</v>
      </c>
      <c r="AT382" s="45" t="s">
        <v>126</v>
      </c>
      <c r="AU382" s="45" t="s">
        <v>127</v>
      </c>
      <c r="AV382" s="45" t="s">
        <v>126</v>
      </c>
      <c r="AW382" s="45" t="s">
        <v>126</v>
      </c>
      <c r="AX382" s="45" t="s">
        <v>126</v>
      </c>
      <c r="AY382" s="45" t="s">
        <v>3712</v>
      </c>
      <c r="AZ382" s="48" t="s">
        <v>5337</v>
      </c>
    </row>
    <row r="383" spans="1:52" ht="15" customHeight="1" x14ac:dyDescent="0.2">
      <c r="A383" s="69">
        <v>563</v>
      </c>
      <c r="B383" s="45" t="s">
        <v>5265</v>
      </c>
      <c r="C383" s="45" t="s">
        <v>5499</v>
      </c>
      <c r="D383" s="45" t="s">
        <v>1291</v>
      </c>
      <c r="E383" s="45">
        <v>55</v>
      </c>
      <c r="F383" s="40" t="s">
        <v>113</v>
      </c>
      <c r="G383" s="40" t="s">
        <v>3697</v>
      </c>
      <c r="H383" s="45" t="s">
        <v>5500</v>
      </c>
      <c r="I383" s="45" t="s">
        <v>5501</v>
      </c>
      <c r="J383" s="45" t="s">
        <v>3700</v>
      </c>
      <c r="K383" s="60">
        <v>91.4</v>
      </c>
      <c r="L383" s="40" t="s">
        <v>7591</v>
      </c>
      <c r="M383" s="45" t="s">
        <v>3696</v>
      </c>
      <c r="N383" s="45" t="s">
        <v>3701</v>
      </c>
      <c r="O383" s="45" t="s">
        <v>5502</v>
      </c>
      <c r="P383" s="45">
        <v>51802489</v>
      </c>
      <c r="Q383" s="40" t="s">
        <v>3759</v>
      </c>
      <c r="R383" s="45" t="s">
        <v>5503</v>
      </c>
      <c r="S383" s="45" t="s">
        <v>5504</v>
      </c>
      <c r="T383" s="46" t="s">
        <v>5505</v>
      </c>
      <c r="U383" s="45" t="s">
        <v>5506</v>
      </c>
      <c r="V383" s="45" t="s">
        <v>5505</v>
      </c>
      <c r="W383" s="45" t="s">
        <v>5507</v>
      </c>
      <c r="X383" s="45">
        <v>92</v>
      </c>
      <c r="Y383" s="63">
        <v>40305</v>
      </c>
      <c r="Z383" s="45" t="s">
        <v>7607</v>
      </c>
      <c r="AA383" s="45" t="s">
        <v>5616</v>
      </c>
      <c r="AB383" s="45" t="s">
        <v>3709</v>
      </c>
      <c r="AC383" s="47">
        <v>0</v>
      </c>
      <c r="AD383" s="47">
        <v>0</v>
      </c>
      <c r="AE383" s="45">
        <v>0</v>
      </c>
      <c r="AF383" s="45">
        <v>0</v>
      </c>
      <c r="AG383" s="45">
        <v>0</v>
      </c>
      <c r="AH383" s="45" t="s">
        <v>3710</v>
      </c>
      <c r="AI383" s="40" t="str">
        <f>VLOOKUP(A383,'[1]208-GA-Ft-37 (3)'!$A$7:$AZ$1371,35,0)</f>
        <v>Revelaciones</v>
      </c>
      <c r="AJ383" s="45" t="s">
        <v>127</v>
      </c>
      <c r="AK383" s="45" t="s">
        <v>127</v>
      </c>
      <c r="AL383" s="45" t="s">
        <v>128</v>
      </c>
      <c r="AM383" s="45" t="s">
        <v>126</v>
      </c>
      <c r="AN383" s="45" t="s">
        <v>126</v>
      </c>
      <c r="AO383" s="45" t="s">
        <v>126</v>
      </c>
      <c r="AP383" s="45" t="s">
        <v>126</v>
      </c>
      <c r="AQ383" s="45" t="s">
        <v>128</v>
      </c>
      <c r="AR383" s="45" t="s">
        <v>126</v>
      </c>
      <c r="AS383" s="45" t="s">
        <v>3711</v>
      </c>
      <c r="AT383" s="45" t="s">
        <v>126</v>
      </c>
      <c r="AU383" s="45" t="s">
        <v>127</v>
      </c>
      <c r="AV383" s="45" t="s">
        <v>126</v>
      </c>
      <c r="AW383" s="45" t="s">
        <v>126</v>
      </c>
      <c r="AX383" s="45" t="s">
        <v>126</v>
      </c>
      <c r="AY383" s="45" t="s">
        <v>3712</v>
      </c>
      <c r="AZ383" s="48" t="s">
        <v>5459</v>
      </c>
    </row>
    <row r="384" spans="1:52" ht="15" customHeight="1" x14ac:dyDescent="0.2">
      <c r="A384" s="69">
        <v>565</v>
      </c>
      <c r="B384" s="45" t="s">
        <v>5508</v>
      </c>
      <c r="C384" s="45" t="s">
        <v>7493</v>
      </c>
      <c r="D384" s="45" t="s">
        <v>836</v>
      </c>
      <c r="E384" s="45">
        <v>51</v>
      </c>
      <c r="F384" s="40" t="s">
        <v>113</v>
      </c>
      <c r="G384" s="45" t="s">
        <v>5616</v>
      </c>
      <c r="H384" s="45" t="s">
        <v>7397</v>
      </c>
      <c r="I384" s="45" t="s">
        <v>5509</v>
      </c>
      <c r="J384" s="45" t="s">
        <v>3700</v>
      </c>
      <c r="K384" s="60">
        <v>91290</v>
      </c>
      <c r="L384" s="40" t="s">
        <v>7591</v>
      </c>
      <c r="M384" s="45" t="s">
        <v>3696</v>
      </c>
      <c r="N384" s="45" t="s">
        <v>3701</v>
      </c>
      <c r="O384" s="45" t="s">
        <v>5510</v>
      </c>
      <c r="P384" s="45" t="s">
        <v>5511</v>
      </c>
      <c r="Q384" s="40" t="s">
        <v>3797</v>
      </c>
      <c r="R384" s="45" t="s">
        <v>5512</v>
      </c>
      <c r="S384" s="45" t="s">
        <v>5512</v>
      </c>
      <c r="T384" s="46" t="s">
        <v>5513</v>
      </c>
      <c r="U384" s="45" t="s">
        <v>5514</v>
      </c>
      <c r="V384" s="45" t="s">
        <v>5513</v>
      </c>
      <c r="W384" s="45" t="s">
        <v>5515</v>
      </c>
      <c r="X384" s="45">
        <v>811</v>
      </c>
      <c r="Y384" s="63">
        <v>34866</v>
      </c>
      <c r="Z384" s="45">
        <v>43</v>
      </c>
      <c r="AA384" s="45" t="s">
        <v>124</v>
      </c>
      <c r="AB384" s="45" t="s">
        <v>5516</v>
      </c>
      <c r="AC384" s="47">
        <v>733849000</v>
      </c>
      <c r="AD384" s="47">
        <v>0</v>
      </c>
      <c r="AE384" s="45">
        <v>0</v>
      </c>
      <c r="AF384" s="45">
        <v>0</v>
      </c>
      <c r="AG384" s="45">
        <v>0</v>
      </c>
      <c r="AH384" s="45" t="s">
        <v>4663</v>
      </c>
      <c r="AI384" s="40" t="str">
        <f>VLOOKUP(A384,'[1]208-GA-Ft-37 (3)'!$A$7:$AZ$1371,35,0)</f>
        <v>1-9-26-03-03-04-06-03</v>
      </c>
      <c r="AJ384" s="45" t="s">
        <v>128</v>
      </c>
      <c r="AK384" s="45" t="s">
        <v>128</v>
      </c>
      <c r="AL384" s="45" t="s">
        <v>127</v>
      </c>
      <c r="AM384" s="45" t="s">
        <v>127</v>
      </c>
      <c r="AN384" s="45" t="s">
        <v>127</v>
      </c>
      <c r="AO384" s="45" t="s">
        <v>127</v>
      </c>
      <c r="AP384" s="45" t="s">
        <v>127</v>
      </c>
      <c r="AQ384" s="45" t="s">
        <v>127</v>
      </c>
      <c r="AR384" s="45" t="s">
        <v>126</v>
      </c>
      <c r="AS384" s="45" t="s">
        <v>3804</v>
      </c>
      <c r="AT384" s="45" t="s">
        <v>4664</v>
      </c>
      <c r="AU384" s="45" t="s">
        <v>127</v>
      </c>
      <c r="AV384" s="45" t="s">
        <v>126</v>
      </c>
      <c r="AW384" s="45" t="s">
        <v>126</v>
      </c>
      <c r="AX384" s="45" t="s">
        <v>128</v>
      </c>
      <c r="AY384" s="45" t="s">
        <v>4665</v>
      </c>
      <c r="AZ384" s="48" t="s">
        <v>7398</v>
      </c>
    </row>
    <row r="385" spans="1:52" ht="15" customHeight="1" x14ac:dyDescent="0.2">
      <c r="A385" s="69">
        <v>566</v>
      </c>
      <c r="B385" s="45" t="s">
        <v>5508</v>
      </c>
      <c r="C385" s="45" t="s">
        <v>7494</v>
      </c>
      <c r="D385" s="45" t="s">
        <v>836</v>
      </c>
      <c r="E385" s="45">
        <v>51</v>
      </c>
      <c r="F385" s="45" t="s">
        <v>5517</v>
      </c>
      <c r="G385" s="45" t="s">
        <v>5616</v>
      </c>
      <c r="H385" s="45" t="s">
        <v>7399</v>
      </c>
      <c r="I385" s="45" t="s">
        <v>3702</v>
      </c>
      <c r="J385" s="45" t="s">
        <v>3700</v>
      </c>
      <c r="K385" s="60">
        <v>289110</v>
      </c>
      <c r="L385" s="40" t="s">
        <v>7591</v>
      </c>
      <c r="M385" s="45" t="s">
        <v>3796</v>
      </c>
      <c r="N385" s="45" t="s">
        <v>117</v>
      </c>
      <c r="O385" s="40" t="s">
        <v>118</v>
      </c>
      <c r="P385" s="40">
        <v>8999990744</v>
      </c>
      <c r="Q385" s="40" t="s">
        <v>3797</v>
      </c>
      <c r="R385" s="45" t="s">
        <v>5518</v>
      </c>
      <c r="S385" s="45" t="s">
        <v>5518</v>
      </c>
      <c r="T385" s="46" t="s">
        <v>5519</v>
      </c>
      <c r="U385" s="45" t="s">
        <v>5520</v>
      </c>
      <c r="V385" s="45" t="s">
        <v>5519</v>
      </c>
      <c r="W385" s="45" t="s">
        <v>5521</v>
      </c>
      <c r="X385" s="45">
        <v>811</v>
      </c>
      <c r="Y385" s="63">
        <v>34866</v>
      </c>
      <c r="Z385" s="45">
        <v>43</v>
      </c>
      <c r="AA385" s="45" t="s">
        <v>124</v>
      </c>
      <c r="AB385" s="45" t="s">
        <v>3709</v>
      </c>
      <c r="AC385" s="47">
        <v>0</v>
      </c>
      <c r="AD385" s="47">
        <v>1644384000</v>
      </c>
      <c r="AE385" s="45" t="s">
        <v>3815</v>
      </c>
      <c r="AF385" s="45">
        <v>-1473384000</v>
      </c>
      <c r="AG385" s="45">
        <v>0</v>
      </c>
      <c r="AH385" s="45" t="s">
        <v>3826</v>
      </c>
      <c r="AI385" s="40" t="str">
        <f>VLOOKUP(A385,'[1]208-GA-Ft-37 (3)'!$A$7:$AZ$1371,35,0)</f>
        <v>1-5-10-02-01</v>
      </c>
      <c r="AJ385" s="45" t="s">
        <v>128</v>
      </c>
      <c r="AK385" s="45" t="s">
        <v>128</v>
      </c>
      <c r="AL385" s="45" t="s">
        <v>127</v>
      </c>
      <c r="AM385" s="45" t="s">
        <v>127</v>
      </c>
      <c r="AN385" s="45" t="s">
        <v>127</v>
      </c>
      <c r="AO385" s="45" t="s">
        <v>127</v>
      </c>
      <c r="AP385" s="45" t="s">
        <v>127</v>
      </c>
      <c r="AQ385" s="45" t="s">
        <v>127</v>
      </c>
      <c r="AR385" s="45" t="s">
        <v>126</v>
      </c>
      <c r="AS385" s="45" t="s">
        <v>3804</v>
      </c>
      <c r="AT385" s="45" t="s">
        <v>3805</v>
      </c>
      <c r="AU385" s="45" t="s">
        <v>128</v>
      </c>
      <c r="AV385" s="45" t="s">
        <v>127</v>
      </c>
      <c r="AW385" s="45" t="s">
        <v>126</v>
      </c>
      <c r="AX385" s="45" t="s">
        <v>128</v>
      </c>
      <c r="AY385" s="45" t="s">
        <v>3712</v>
      </c>
      <c r="AZ385" s="48" t="s">
        <v>7400</v>
      </c>
    </row>
    <row r="386" spans="1:52" ht="15" customHeight="1" x14ac:dyDescent="0.2">
      <c r="A386" s="69">
        <v>567</v>
      </c>
      <c r="B386" s="45" t="s">
        <v>5508</v>
      </c>
      <c r="C386" s="45" t="s">
        <v>5522</v>
      </c>
      <c r="D386" s="45" t="s">
        <v>170</v>
      </c>
      <c r="E386" s="45">
        <v>32</v>
      </c>
      <c r="F386" s="40" t="s">
        <v>113</v>
      </c>
      <c r="G386" s="45" t="s">
        <v>5065</v>
      </c>
      <c r="H386" s="45" t="s">
        <v>5523</v>
      </c>
      <c r="I386" s="45" t="s">
        <v>5524</v>
      </c>
      <c r="J386" s="45" t="s">
        <v>3700</v>
      </c>
      <c r="K386" s="60">
        <v>533.64</v>
      </c>
      <c r="L386" s="40" t="s">
        <v>7591</v>
      </c>
      <c r="M386" s="45" t="s">
        <v>3755</v>
      </c>
      <c r="N386" s="45" t="s">
        <v>3701</v>
      </c>
      <c r="O386" s="45" t="s">
        <v>5525</v>
      </c>
      <c r="P386" s="45" t="s">
        <v>3702</v>
      </c>
      <c r="Q386" s="40" t="s">
        <v>3759</v>
      </c>
      <c r="R386" s="45" t="s">
        <v>5526</v>
      </c>
      <c r="S386" s="45" t="s">
        <v>5526</v>
      </c>
      <c r="T386" s="46" t="s">
        <v>5527</v>
      </c>
      <c r="U386" s="45" t="s">
        <v>5528</v>
      </c>
      <c r="V386" s="45" t="s">
        <v>5527</v>
      </c>
      <c r="W386" s="45" t="s">
        <v>5529</v>
      </c>
      <c r="X386" s="45">
        <v>3600</v>
      </c>
      <c r="Y386" s="63">
        <v>15706</v>
      </c>
      <c r="Z386" s="45">
        <v>2</v>
      </c>
      <c r="AA386" s="45" t="s">
        <v>124</v>
      </c>
      <c r="AB386" s="45" t="s">
        <v>3729</v>
      </c>
      <c r="AC386" s="47">
        <v>0</v>
      </c>
      <c r="AD386" s="47">
        <v>0</v>
      </c>
      <c r="AE386" s="45">
        <v>0</v>
      </c>
      <c r="AF386" s="45">
        <v>0</v>
      </c>
      <c r="AG386" s="45">
        <v>0</v>
      </c>
      <c r="AH386" s="45" t="s">
        <v>3710</v>
      </c>
      <c r="AI386" s="40" t="str">
        <f>VLOOKUP(A386,'[1]208-GA-Ft-37 (3)'!$A$7:$AZ$1371,35,0)</f>
        <v>Revelaciones</v>
      </c>
      <c r="AJ386" s="45" t="s">
        <v>127</v>
      </c>
      <c r="AK386" s="45" t="s">
        <v>127</v>
      </c>
      <c r="AL386" s="45" t="s">
        <v>128</v>
      </c>
      <c r="AM386" s="45" t="s">
        <v>126</v>
      </c>
      <c r="AN386" s="45" t="s">
        <v>126</v>
      </c>
      <c r="AO386" s="45" t="s">
        <v>126</v>
      </c>
      <c r="AP386" s="45" t="s">
        <v>126</v>
      </c>
      <c r="AQ386" s="45" t="s">
        <v>128</v>
      </c>
      <c r="AR386" s="45" t="s">
        <v>126</v>
      </c>
      <c r="AS386" s="45" t="s">
        <v>3711</v>
      </c>
      <c r="AT386" s="45" t="s">
        <v>126</v>
      </c>
      <c r="AU386" s="45" t="s">
        <v>127</v>
      </c>
      <c r="AV386" s="45" t="s">
        <v>126</v>
      </c>
      <c r="AW386" s="45" t="s">
        <v>126</v>
      </c>
      <c r="AX386" s="45" t="s">
        <v>126</v>
      </c>
      <c r="AY386" s="45" t="s">
        <v>3712</v>
      </c>
      <c r="AZ386" s="48" t="s">
        <v>7401</v>
      </c>
    </row>
    <row r="387" spans="1:52" ht="15" customHeight="1" x14ac:dyDescent="0.2">
      <c r="A387" s="69">
        <v>568</v>
      </c>
      <c r="B387" s="45" t="s">
        <v>5508</v>
      </c>
      <c r="C387" s="45" t="s">
        <v>5530</v>
      </c>
      <c r="D387" s="45" t="s">
        <v>5531</v>
      </c>
      <c r="E387" s="45">
        <v>33</v>
      </c>
      <c r="F387" s="40" t="s">
        <v>113</v>
      </c>
      <c r="G387" s="45" t="s">
        <v>5065</v>
      </c>
      <c r="H387" s="45" t="s">
        <v>5532</v>
      </c>
      <c r="I387" s="45" t="s">
        <v>5533</v>
      </c>
      <c r="J387" s="45" t="s">
        <v>3700</v>
      </c>
      <c r="K387" s="60">
        <v>1931.43</v>
      </c>
      <c r="L387" s="40" t="s">
        <v>7591</v>
      </c>
      <c r="M387" s="45" t="s">
        <v>3696</v>
      </c>
      <c r="N387" s="45" t="s">
        <v>3701</v>
      </c>
      <c r="O387" s="45" t="s">
        <v>3702</v>
      </c>
      <c r="P387" s="45" t="s">
        <v>3702</v>
      </c>
      <c r="Q387" s="40" t="s">
        <v>3759</v>
      </c>
      <c r="R387" s="45" t="s">
        <v>5534</v>
      </c>
      <c r="S387" s="45" t="s">
        <v>5535</v>
      </c>
      <c r="T387" s="46" t="s">
        <v>5536</v>
      </c>
      <c r="U387" s="45" t="s">
        <v>5537</v>
      </c>
      <c r="V387" s="45" t="s">
        <v>5538</v>
      </c>
      <c r="W387" s="45" t="s">
        <v>5539</v>
      </c>
      <c r="X387" s="45">
        <v>839</v>
      </c>
      <c r="Y387" s="63">
        <v>38747</v>
      </c>
      <c r="Z387" s="45">
        <v>39</v>
      </c>
      <c r="AA387" s="45" t="s">
        <v>124</v>
      </c>
      <c r="AB387" s="45" t="s">
        <v>3709</v>
      </c>
      <c r="AC387" s="47">
        <v>0</v>
      </c>
      <c r="AD387" s="47">
        <v>0</v>
      </c>
      <c r="AE387" s="45">
        <v>0</v>
      </c>
      <c r="AF387" s="45">
        <v>0</v>
      </c>
      <c r="AG387" s="45">
        <v>0</v>
      </c>
      <c r="AH387" s="45" t="s">
        <v>3710</v>
      </c>
      <c r="AI387" s="40" t="str">
        <f>VLOOKUP(A387,'[1]208-GA-Ft-37 (3)'!$A$7:$AZ$1371,35,0)</f>
        <v>Revelaciones</v>
      </c>
      <c r="AJ387" s="45" t="s">
        <v>127</v>
      </c>
      <c r="AK387" s="45" t="s">
        <v>127</v>
      </c>
      <c r="AL387" s="45" t="s">
        <v>128</v>
      </c>
      <c r="AM387" s="45" t="s">
        <v>126</v>
      </c>
      <c r="AN387" s="45" t="s">
        <v>126</v>
      </c>
      <c r="AO387" s="45" t="s">
        <v>126</v>
      </c>
      <c r="AP387" s="45" t="s">
        <v>126</v>
      </c>
      <c r="AQ387" s="45" t="s">
        <v>128</v>
      </c>
      <c r="AR387" s="45" t="s">
        <v>126</v>
      </c>
      <c r="AS387" s="45" t="s">
        <v>3711</v>
      </c>
      <c r="AT387" s="45" t="s">
        <v>126</v>
      </c>
      <c r="AU387" s="45" t="s">
        <v>127</v>
      </c>
      <c r="AV387" s="45" t="s">
        <v>126</v>
      </c>
      <c r="AW387" s="45" t="s">
        <v>126</v>
      </c>
      <c r="AX387" s="45" t="s">
        <v>126</v>
      </c>
      <c r="AY387" s="45" t="s">
        <v>3712</v>
      </c>
      <c r="AZ387" s="48" t="s">
        <v>5540</v>
      </c>
    </row>
    <row r="388" spans="1:52" ht="15" customHeight="1" x14ac:dyDescent="0.2">
      <c r="A388" s="69">
        <v>569</v>
      </c>
      <c r="B388" s="45" t="s">
        <v>5508</v>
      </c>
      <c r="C388" s="45" t="s">
        <v>5541</v>
      </c>
      <c r="D388" s="45" t="s">
        <v>492</v>
      </c>
      <c r="E388" s="45">
        <v>50</v>
      </c>
      <c r="F388" s="40" t="s">
        <v>113</v>
      </c>
      <c r="G388" s="40" t="s">
        <v>3818</v>
      </c>
      <c r="H388" s="45" t="s">
        <v>5542</v>
      </c>
      <c r="I388" s="45" t="s">
        <v>5543</v>
      </c>
      <c r="J388" s="45" t="s">
        <v>3700</v>
      </c>
      <c r="K388" s="60">
        <v>64.400000000000006</v>
      </c>
      <c r="L388" s="40" t="s">
        <v>7591</v>
      </c>
      <c r="M388" s="45" t="s">
        <v>3796</v>
      </c>
      <c r="N388" s="45" t="s">
        <v>117</v>
      </c>
      <c r="O388" s="40" t="s">
        <v>118</v>
      </c>
      <c r="P388" s="40">
        <v>8999990744</v>
      </c>
      <c r="Q388" s="40" t="s">
        <v>3797</v>
      </c>
      <c r="R388" s="45" t="s">
        <v>5544</v>
      </c>
      <c r="S388" s="45" t="s">
        <v>5545</v>
      </c>
      <c r="T388" s="46" t="s">
        <v>5546</v>
      </c>
      <c r="U388" s="45" t="s">
        <v>5547</v>
      </c>
      <c r="V388" s="45" t="s">
        <v>5546</v>
      </c>
      <c r="W388" s="45" t="s">
        <v>5548</v>
      </c>
      <c r="X388" s="45">
        <v>9087</v>
      </c>
      <c r="Y388" s="63">
        <v>26645</v>
      </c>
      <c r="Z388" s="45">
        <v>6</v>
      </c>
      <c r="AA388" s="45" t="s">
        <v>124</v>
      </c>
      <c r="AB388" s="45" t="s">
        <v>3753</v>
      </c>
      <c r="AC388" s="47">
        <v>1237.6874938099679</v>
      </c>
      <c r="AD388" s="47">
        <v>0</v>
      </c>
      <c r="AE388" s="45" t="s">
        <v>3803</v>
      </c>
      <c r="AF388" s="45">
        <v>0</v>
      </c>
      <c r="AG388" s="45">
        <v>0</v>
      </c>
      <c r="AH388" s="45" t="s">
        <v>3826</v>
      </c>
      <c r="AI388" s="40" t="str">
        <f>VLOOKUP(A388,'[1]208-GA-Ft-37 (3)'!$A$7:$AZ$1371,35,0)</f>
        <v>1-5-10-02-01</v>
      </c>
      <c r="AJ388" s="45" t="s">
        <v>128</v>
      </c>
      <c r="AK388" s="45" t="s">
        <v>128</v>
      </c>
      <c r="AL388" s="45" t="s">
        <v>127</v>
      </c>
      <c r="AM388" s="45" t="s">
        <v>127</v>
      </c>
      <c r="AN388" s="45" t="s">
        <v>127</v>
      </c>
      <c r="AO388" s="45" t="s">
        <v>127</v>
      </c>
      <c r="AP388" s="45" t="s">
        <v>127</v>
      </c>
      <c r="AQ388" s="45" t="s">
        <v>127</v>
      </c>
      <c r="AR388" s="45" t="s">
        <v>126</v>
      </c>
      <c r="AS388" s="45" t="s">
        <v>3804</v>
      </c>
      <c r="AT388" s="45" t="s">
        <v>3805</v>
      </c>
      <c r="AU388" s="45" t="s">
        <v>127</v>
      </c>
      <c r="AV388" s="45" t="s">
        <v>126</v>
      </c>
      <c r="AW388" s="45" t="s">
        <v>126</v>
      </c>
      <c r="AX388" s="45" t="s">
        <v>128</v>
      </c>
      <c r="AY388" s="45" t="s">
        <v>3712</v>
      </c>
      <c r="AZ388" s="48" t="s">
        <v>5549</v>
      </c>
    </row>
    <row r="389" spans="1:52" ht="15" customHeight="1" x14ac:dyDescent="0.2">
      <c r="A389" s="69">
        <v>570</v>
      </c>
      <c r="B389" s="45" t="s">
        <v>5508</v>
      </c>
      <c r="C389" s="45" t="s">
        <v>5541</v>
      </c>
      <c r="D389" s="45" t="s">
        <v>492</v>
      </c>
      <c r="E389" s="45">
        <v>50</v>
      </c>
      <c r="F389" s="40" t="s">
        <v>113</v>
      </c>
      <c r="G389" s="40" t="s">
        <v>3818</v>
      </c>
      <c r="H389" s="45" t="s">
        <v>5542</v>
      </c>
      <c r="I389" s="45" t="s">
        <v>5543</v>
      </c>
      <c r="J389" s="45" t="s">
        <v>3700</v>
      </c>
      <c r="K389" s="60">
        <v>833.94</v>
      </c>
      <c r="L389" s="40" t="s">
        <v>7591</v>
      </c>
      <c r="M389" s="45" t="s">
        <v>3755</v>
      </c>
      <c r="N389" s="45" t="s">
        <v>3756</v>
      </c>
      <c r="O389" s="45" t="s">
        <v>5550</v>
      </c>
      <c r="P389" s="45" t="s">
        <v>3702</v>
      </c>
      <c r="Q389" s="40" t="s">
        <v>3759</v>
      </c>
      <c r="R389" s="45" t="s">
        <v>5551</v>
      </c>
      <c r="S389" s="45" t="s">
        <v>5552</v>
      </c>
      <c r="T389" s="46" t="s">
        <v>5553</v>
      </c>
      <c r="U389" s="45" t="s">
        <v>5554</v>
      </c>
      <c r="V389" s="45" t="s">
        <v>5553</v>
      </c>
      <c r="W389" s="45" t="s">
        <v>5548</v>
      </c>
      <c r="X389" s="45">
        <v>9087</v>
      </c>
      <c r="Y389" s="63">
        <v>26645</v>
      </c>
      <c r="Z389" s="45">
        <v>6</v>
      </c>
      <c r="AA389" s="45" t="s">
        <v>124</v>
      </c>
      <c r="AB389" s="45" t="s">
        <v>3753</v>
      </c>
      <c r="AC389" s="47">
        <v>0</v>
      </c>
      <c r="AD389" s="47">
        <v>0</v>
      </c>
      <c r="AE389" s="45">
        <v>0</v>
      </c>
      <c r="AF389" s="45">
        <v>0</v>
      </c>
      <c r="AG389" s="45">
        <v>0</v>
      </c>
      <c r="AH389" s="45" t="s">
        <v>3710</v>
      </c>
      <c r="AI389" s="40" t="str">
        <f>VLOOKUP(A389,'[1]208-GA-Ft-37 (3)'!$A$7:$AZ$1371,35,0)</f>
        <v>Revelaciones</v>
      </c>
      <c r="AJ389" s="45" t="s">
        <v>127</v>
      </c>
      <c r="AK389" s="45" t="s">
        <v>127</v>
      </c>
      <c r="AL389" s="45" t="s">
        <v>128</v>
      </c>
      <c r="AM389" s="45" t="s">
        <v>126</v>
      </c>
      <c r="AN389" s="45" t="s">
        <v>126</v>
      </c>
      <c r="AO389" s="45" t="s">
        <v>126</v>
      </c>
      <c r="AP389" s="45" t="s">
        <v>126</v>
      </c>
      <c r="AQ389" s="45" t="s">
        <v>128</v>
      </c>
      <c r="AR389" s="45" t="s">
        <v>126</v>
      </c>
      <c r="AS389" s="45" t="s">
        <v>3711</v>
      </c>
      <c r="AT389" s="45" t="s">
        <v>126</v>
      </c>
      <c r="AU389" s="45" t="s">
        <v>127</v>
      </c>
      <c r="AV389" s="45" t="s">
        <v>126</v>
      </c>
      <c r="AW389" s="45" t="s">
        <v>126</v>
      </c>
      <c r="AX389" s="45" t="s">
        <v>126</v>
      </c>
      <c r="AY389" s="45" t="s">
        <v>3712</v>
      </c>
      <c r="AZ389" s="48" t="s">
        <v>7402</v>
      </c>
    </row>
    <row r="390" spans="1:52" ht="15" customHeight="1" x14ac:dyDescent="0.2">
      <c r="A390" s="69">
        <v>571</v>
      </c>
      <c r="B390" s="45" t="s">
        <v>5508</v>
      </c>
      <c r="C390" s="45" t="s">
        <v>5541</v>
      </c>
      <c r="D390" s="45" t="s">
        <v>492</v>
      </c>
      <c r="E390" s="45">
        <v>50</v>
      </c>
      <c r="F390" s="40" t="s">
        <v>113</v>
      </c>
      <c r="G390" s="40" t="s">
        <v>3818</v>
      </c>
      <c r="H390" s="45" t="s">
        <v>5542</v>
      </c>
      <c r="I390" s="45" t="s">
        <v>5543</v>
      </c>
      <c r="J390" s="45" t="s">
        <v>3700</v>
      </c>
      <c r="K390" s="60">
        <v>250.05</v>
      </c>
      <c r="L390" s="40" t="s">
        <v>7591</v>
      </c>
      <c r="M390" s="45" t="s">
        <v>3755</v>
      </c>
      <c r="N390" s="45" t="s">
        <v>3756</v>
      </c>
      <c r="O390" s="45" t="s">
        <v>7403</v>
      </c>
      <c r="P390" s="45" t="s">
        <v>3702</v>
      </c>
      <c r="Q390" s="40" t="s">
        <v>3759</v>
      </c>
      <c r="R390" s="45" t="s">
        <v>5555</v>
      </c>
      <c r="S390" s="45" t="s">
        <v>5556</v>
      </c>
      <c r="T390" s="46" t="s">
        <v>5557</v>
      </c>
      <c r="U390" s="45" t="s">
        <v>5558</v>
      </c>
      <c r="V390" s="45" t="s">
        <v>5557</v>
      </c>
      <c r="W390" s="45" t="s">
        <v>5559</v>
      </c>
      <c r="X390" s="45">
        <v>9087</v>
      </c>
      <c r="Y390" s="63">
        <v>26645</v>
      </c>
      <c r="Z390" s="45">
        <v>6</v>
      </c>
      <c r="AA390" s="45" t="s">
        <v>124</v>
      </c>
      <c r="AB390" s="45" t="s">
        <v>3753</v>
      </c>
      <c r="AC390" s="47">
        <v>0</v>
      </c>
      <c r="AD390" s="47">
        <v>0</v>
      </c>
      <c r="AE390" s="45">
        <v>0</v>
      </c>
      <c r="AF390" s="45">
        <v>0</v>
      </c>
      <c r="AG390" s="45">
        <v>0</v>
      </c>
      <c r="AH390" s="45" t="s">
        <v>3710</v>
      </c>
      <c r="AI390" s="40" t="str">
        <f>VLOOKUP(A390,'[1]208-GA-Ft-37 (3)'!$A$7:$AZ$1371,35,0)</f>
        <v>Revelaciones</v>
      </c>
      <c r="AJ390" s="45" t="s">
        <v>127</v>
      </c>
      <c r="AK390" s="45" t="s">
        <v>127</v>
      </c>
      <c r="AL390" s="45" t="s">
        <v>128</v>
      </c>
      <c r="AM390" s="45" t="s">
        <v>126</v>
      </c>
      <c r="AN390" s="45" t="s">
        <v>126</v>
      </c>
      <c r="AO390" s="45" t="s">
        <v>126</v>
      </c>
      <c r="AP390" s="45" t="s">
        <v>126</v>
      </c>
      <c r="AQ390" s="45" t="s">
        <v>128</v>
      </c>
      <c r="AR390" s="45" t="s">
        <v>126</v>
      </c>
      <c r="AS390" s="45" t="s">
        <v>3711</v>
      </c>
      <c r="AT390" s="45" t="s">
        <v>126</v>
      </c>
      <c r="AU390" s="45" t="s">
        <v>127</v>
      </c>
      <c r="AV390" s="45" t="s">
        <v>126</v>
      </c>
      <c r="AW390" s="45" t="s">
        <v>126</v>
      </c>
      <c r="AX390" s="45" t="s">
        <v>126</v>
      </c>
      <c r="AY390" s="45" t="s">
        <v>3712</v>
      </c>
      <c r="AZ390" s="48" t="s">
        <v>7404</v>
      </c>
    </row>
    <row r="391" spans="1:52" ht="15" customHeight="1" x14ac:dyDescent="0.2">
      <c r="A391" s="69">
        <v>572</v>
      </c>
      <c r="B391" s="45" t="s">
        <v>5508</v>
      </c>
      <c r="C391" s="45" t="s">
        <v>5541</v>
      </c>
      <c r="D391" s="45" t="s">
        <v>492</v>
      </c>
      <c r="E391" s="45">
        <v>50</v>
      </c>
      <c r="F391" s="40" t="s">
        <v>113</v>
      </c>
      <c r="G391" s="40" t="s">
        <v>3818</v>
      </c>
      <c r="H391" s="45" t="s">
        <v>5542</v>
      </c>
      <c r="I391" s="45" t="s">
        <v>5543</v>
      </c>
      <c r="J391" s="45" t="s">
        <v>3700</v>
      </c>
      <c r="K391" s="60">
        <v>67.400000000000006</v>
      </c>
      <c r="L391" s="40" t="s">
        <v>7591</v>
      </c>
      <c r="M391" s="45" t="s">
        <v>3796</v>
      </c>
      <c r="N391" s="45" t="s">
        <v>117</v>
      </c>
      <c r="O391" s="40" t="s">
        <v>118</v>
      </c>
      <c r="P391" s="40">
        <v>8999990744</v>
      </c>
      <c r="Q391" s="40" t="s">
        <v>3797</v>
      </c>
      <c r="R391" s="45" t="s">
        <v>5560</v>
      </c>
      <c r="S391" s="45" t="s">
        <v>5560</v>
      </c>
      <c r="T391" s="46" t="s">
        <v>5561</v>
      </c>
      <c r="U391" s="45" t="s">
        <v>5562</v>
      </c>
      <c r="V391" s="45" t="s">
        <v>5561</v>
      </c>
      <c r="W391" s="45" t="s">
        <v>5563</v>
      </c>
      <c r="X391" s="45">
        <v>8072</v>
      </c>
      <c r="Y391" s="63">
        <v>41226</v>
      </c>
      <c r="Z391" s="45">
        <v>9</v>
      </c>
      <c r="AA391" s="45" t="s">
        <v>124</v>
      </c>
      <c r="AB391" s="45" t="s">
        <v>3753</v>
      </c>
      <c r="AC391" s="47">
        <v>1295</v>
      </c>
      <c r="AD391" s="47">
        <v>0</v>
      </c>
      <c r="AE391" s="45" t="s">
        <v>3803</v>
      </c>
      <c r="AF391" s="45">
        <v>0</v>
      </c>
      <c r="AG391" s="45">
        <v>0</v>
      </c>
      <c r="AH391" s="45" t="s">
        <v>3826</v>
      </c>
      <c r="AI391" s="40" t="str">
        <f>VLOOKUP(A391,'[1]208-GA-Ft-37 (3)'!$A$7:$AZ$1371,35,0)</f>
        <v>1-5-10-02-01</v>
      </c>
      <c r="AJ391" s="45" t="s">
        <v>128</v>
      </c>
      <c r="AK391" s="45" t="s">
        <v>128</v>
      </c>
      <c r="AL391" s="45" t="s">
        <v>127</v>
      </c>
      <c r="AM391" s="45" t="s">
        <v>127</v>
      </c>
      <c r="AN391" s="45" t="s">
        <v>127</v>
      </c>
      <c r="AO391" s="45" t="s">
        <v>127</v>
      </c>
      <c r="AP391" s="45" t="s">
        <v>127</v>
      </c>
      <c r="AQ391" s="45" t="s">
        <v>127</v>
      </c>
      <c r="AR391" s="45" t="s">
        <v>126</v>
      </c>
      <c r="AS391" s="45" t="s">
        <v>3804</v>
      </c>
      <c r="AT391" s="45" t="s">
        <v>3805</v>
      </c>
      <c r="AU391" s="45" t="s">
        <v>127</v>
      </c>
      <c r="AV391" s="45" t="s">
        <v>126</v>
      </c>
      <c r="AW391" s="45" t="s">
        <v>126</v>
      </c>
      <c r="AX391" s="45" t="s">
        <v>128</v>
      </c>
      <c r="AY391" s="45" t="s">
        <v>3712</v>
      </c>
      <c r="AZ391" s="48" t="s">
        <v>7405</v>
      </c>
    </row>
    <row r="392" spans="1:52" ht="15" customHeight="1" x14ac:dyDescent="0.2">
      <c r="A392" s="69">
        <v>573</v>
      </c>
      <c r="B392" s="45" t="s">
        <v>5508</v>
      </c>
      <c r="C392" s="45" t="s">
        <v>5541</v>
      </c>
      <c r="D392" s="45" t="s">
        <v>492</v>
      </c>
      <c r="E392" s="45">
        <v>50</v>
      </c>
      <c r="F392" s="40" t="s">
        <v>113</v>
      </c>
      <c r="G392" s="40" t="s">
        <v>3818</v>
      </c>
      <c r="H392" s="45" t="s">
        <v>5542</v>
      </c>
      <c r="I392" s="45" t="s">
        <v>5543</v>
      </c>
      <c r="J392" s="45" t="s">
        <v>3700</v>
      </c>
      <c r="K392" s="60">
        <v>64</v>
      </c>
      <c r="L392" s="40" t="s">
        <v>7591</v>
      </c>
      <c r="M392" s="45" t="s">
        <v>3796</v>
      </c>
      <c r="N392" s="45" t="s">
        <v>117</v>
      </c>
      <c r="O392" s="40" t="s">
        <v>118</v>
      </c>
      <c r="P392" s="40">
        <v>8999990744</v>
      </c>
      <c r="Q392" s="40" t="s">
        <v>3797</v>
      </c>
      <c r="R392" s="45" t="s">
        <v>5564</v>
      </c>
      <c r="S392" s="45" t="s">
        <v>5564</v>
      </c>
      <c r="T392" s="46" t="s">
        <v>5565</v>
      </c>
      <c r="U392" s="45" t="s">
        <v>5566</v>
      </c>
      <c r="V392" s="45" t="s">
        <v>5565</v>
      </c>
      <c r="W392" s="45" t="s">
        <v>5567</v>
      </c>
      <c r="X392" s="45">
        <v>8072</v>
      </c>
      <c r="Y392" s="63">
        <v>41226</v>
      </c>
      <c r="Z392" s="45">
        <v>9</v>
      </c>
      <c r="AA392" s="45" t="s">
        <v>124</v>
      </c>
      <c r="AB392" s="45" t="s">
        <v>3753</v>
      </c>
      <c r="AC392" s="47">
        <v>1230</v>
      </c>
      <c r="AD392" s="47">
        <v>0</v>
      </c>
      <c r="AE392" s="45" t="s">
        <v>3803</v>
      </c>
      <c r="AF392" s="45">
        <v>0</v>
      </c>
      <c r="AG392" s="45">
        <v>0</v>
      </c>
      <c r="AH392" s="45" t="s">
        <v>3826</v>
      </c>
      <c r="AI392" s="40" t="str">
        <f>VLOOKUP(A392,'[1]208-GA-Ft-37 (3)'!$A$7:$AZ$1371,35,0)</f>
        <v>1-5-10-02-01</v>
      </c>
      <c r="AJ392" s="45" t="s">
        <v>128</v>
      </c>
      <c r="AK392" s="45" t="s">
        <v>128</v>
      </c>
      <c r="AL392" s="45" t="s">
        <v>127</v>
      </c>
      <c r="AM392" s="45" t="s">
        <v>127</v>
      </c>
      <c r="AN392" s="45" t="s">
        <v>127</v>
      </c>
      <c r="AO392" s="45" t="s">
        <v>127</v>
      </c>
      <c r="AP392" s="45" t="s">
        <v>127</v>
      </c>
      <c r="AQ392" s="45" t="s">
        <v>127</v>
      </c>
      <c r="AR392" s="45" t="s">
        <v>126</v>
      </c>
      <c r="AS392" s="45" t="s">
        <v>3804</v>
      </c>
      <c r="AT392" s="45" t="s">
        <v>3805</v>
      </c>
      <c r="AU392" s="45" t="s">
        <v>127</v>
      </c>
      <c r="AV392" s="45" t="s">
        <v>126</v>
      </c>
      <c r="AW392" s="45" t="s">
        <v>126</v>
      </c>
      <c r="AX392" s="45" t="s">
        <v>128</v>
      </c>
      <c r="AY392" s="45" t="s">
        <v>3712</v>
      </c>
      <c r="AZ392" s="48" t="s">
        <v>7406</v>
      </c>
    </row>
    <row r="393" spans="1:52" ht="15" customHeight="1" x14ac:dyDescent="0.2">
      <c r="A393" s="69">
        <v>574</v>
      </c>
      <c r="B393" s="45" t="s">
        <v>5508</v>
      </c>
      <c r="C393" s="45" t="s">
        <v>5541</v>
      </c>
      <c r="D393" s="45" t="s">
        <v>492</v>
      </c>
      <c r="E393" s="45">
        <v>50</v>
      </c>
      <c r="F393" s="40" t="s">
        <v>113</v>
      </c>
      <c r="G393" s="40" t="s">
        <v>3818</v>
      </c>
      <c r="H393" s="45" t="s">
        <v>5542</v>
      </c>
      <c r="I393" s="45" t="s">
        <v>5543</v>
      </c>
      <c r="J393" s="45" t="s">
        <v>3700</v>
      </c>
      <c r="K393" s="60">
        <v>64</v>
      </c>
      <c r="L393" s="40" t="s">
        <v>7591</v>
      </c>
      <c r="M393" s="45" t="s">
        <v>3796</v>
      </c>
      <c r="N393" s="45" t="s">
        <v>117</v>
      </c>
      <c r="O393" s="40" t="s">
        <v>118</v>
      </c>
      <c r="P393" s="40">
        <v>8999990744</v>
      </c>
      <c r="Q393" s="40" t="s">
        <v>3797</v>
      </c>
      <c r="R393" s="45" t="s">
        <v>5568</v>
      </c>
      <c r="S393" s="45" t="s">
        <v>5568</v>
      </c>
      <c r="T393" s="46" t="s">
        <v>5569</v>
      </c>
      <c r="U393" s="45" t="s">
        <v>5570</v>
      </c>
      <c r="V393" s="45" t="s">
        <v>5569</v>
      </c>
      <c r="W393" s="45" t="s">
        <v>5571</v>
      </c>
      <c r="X393" s="45">
        <v>8072</v>
      </c>
      <c r="Y393" s="63">
        <v>41226</v>
      </c>
      <c r="Z393" s="45">
        <v>9</v>
      </c>
      <c r="AA393" s="45" t="s">
        <v>124</v>
      </c>
      <c r="AB393" s="45" t="s">
        <v>3753</v>
      </c>
      <c r="AC393" s="47">
        <v>1230</v>
      </c>
      <c r="AD393" s="47">
        <v>0</v>
      </c>
      <c r="AE393" s="45" t="s">
        <v>3803</v>
      </c>
      <c r="AF393" s="45">
        <v>0</v>
      </c>
      <c r="AG393" s="45">
        <v>0</v>
      </c>
      <c r="AH393" s="45" t="s">
        <v>3826</v>
      </c>
      <c r="AI393" s="40" t="str">
        <f>VLOOKUP(A393,'[1]208-GA-Ft-37 (3)'!$A$7:$AZ$1371,35,0)</f>
        <v>1-5-10-02-01</v>
      </c>
      <c r="AJ393" s="45" t="s">
        <v>128</v>
      </c>
      <c r="AK393" s="45" t="s">
        <v>128</v>
      </c>
      <c r="AL393" s="45" t="s">
        <v>127</v>
      </c>
      <c r="AM393" s="45" t="s">
        <v>127</v>
      </c>
      <c r="AN393" s="45" t="s">
        <v>127</v>
      </c>
      <c r="AO393" s="45" t="s">
        <v>127</v>
      </c>
      <c r="AP393" s="45" t="s">
        <v>127</v>
      </c>
      <c r="AQ393" s="45" t="s">
        <v>127</v>
      </c>
      <c r="AR393" s="45" t="s">
        <v>126</v>
      </c>
      <c r="AS393" s="45" t="s">
        <v>3804</v>
      </c>
      <c r="AT393" s="45" t="s">
        <v>3805</v>
      </c>
      <c r="AU393" s="45" t="s">
        <v>127</v>
      </c>
      <c r="AV393" s="45" t="s">
        <v>126</v>
      </c>
      <c r="AW393" s="45" t="s">
        <v>126</v>
      </c>
      <c r="AX393" s="45" t="s">
        <v>128</v>
      </c>
      <c r="AY393" s="45" t="s">
        <v>3712</v>
      </c>
      <c r="AZ393" s="48" t="s">
        <v>7407</v>
      </c>
    </row>
    <row r="394" spans="1:52" ht="15" customHeight="1" x14ac:dyDescent="0.2">
      <c r="A394" s="69">
        <v>575</v>
      </c>
      <c r="B394" s="45" t="s">
        <v>5508</v>
      </c>
      <c r="C394" s="45" t="s">
        <v>5541</v>
      </c>
      <c r="D394" s="45" t="s">
        <v>492</v>
      </c>
      <c r="E394" s="45">
        <v>50</v>
      </c>
      <c r="F394" s="40" t="s">
        <v>113</v>
      </c>
      <c r="G394" s="40" t="s">
        <v>3818</v>
      </c>
      <c r="H394" s="45" t="s">
        <v>5542</v>
      </c>
      <c r="I394" s="45" t="s">
        <v>5543</v>
      </c>
      <c r="J394" s="45" t="s">
        <v>3700</v>
      </c>
      <c r="K394" s="60">
        <v>52</v>
      </c>
      <c r="L394" s="40" t="s">
        <v>7591</v>
      </c>
      <c r="M394" s="45" t="s">
        <v>3796</v>
      </c>
      <c r="N394" s="45" t="s">
        <v>117</v>
      </c>
      <c r="O394" s="40" t="s">
        <v>118</v>
      </c>
      <c r="P394" s="40">
        <v>8999990744</v>
      </c>
      <c r="Q394" s="40" t="s">
        <v>3797</v>
      </c>
      <c r="R394" s="45" t="s">
        <v>5572</v>
      </c>
      <c r="S394" s="45" t="s">
        <v>5573</v>
      </c>
      <c r="T394" s="46" t="s">
        <v>5574</v>
      </c>
      <c r="U394" s="45" t="s">
        <v>5575</v>
      </c>
      <c r="V394" s="45" t="s">
        <v>5574</v>
      </c>
      <c r="W394" s="45" t="s">
        <v>5576</v>
      </c>
      <c r="X394" s="45">
        <v>8072</v>
      </c>
      <c r="Y394" s="63">
        <v>41226</v>
      </c>
      <c r="Z394" s="45">
        <v>9</v>
      </c>
      <c r="AA394" s="45" t="s">
        <v>124</v>
      </c>
      <c r="AB394" s="45" t="s">
        <v>3753</v>
      </c>
      <c r="AC394" s="47">
        <v>999</v>
      </c>
      <c r="AD394" s="47">
        <v>0</v>
      </c>
      <c r="AE394" s="45" t="s">
        <v>3803</v>
      </c>
      <c r="AF394" s="45">
        <v>0</v>
      </c>
      <c r="AG394" s="45">
        <v>0</v>
      </c>
      <c r="AH394" s="45" t="s">
        <v>3826</v>
      </c>
      <c r="AI394" s="40" t="str">
        <f>VLOOKUP(A394,'[1]208-GA-Ft-37 (3)'!$A$7:$AZ$1371,35,0)</f>
        <v>1-5-10-02-01</v>
      </c>
      <c r="AJ394" s="45" t="s">
        <v>128</v>
      </c>
      <c r="AK394" s="45" t="s">
        <v>128</v>
      </c>
      <c r="AL394" s="45" t="s">
        <v>127</v>
      </c>
      <c r="AM394" s="45" t="s">
        <v>127</v>
      </c>
      <c r="AN394" s="45" t="s">
        <v>127</v>
      </c>
      <c r="AO394" s="45" t="s">
        <v>127</v>
      </c>
      <c r="AP394" s="45" t="s">
        <v>127</v>
      </c>
      <c r="AQ394" s="45" t="s">
        <v>127</v>
      </c>
      <c r="AR394" s="45" t="s">
        <v>126</v>
      </c>
      <c r="AS394" s="45" t="s">
        <v>3804</v>
      </c>
      <c r="AT394" s="45" t="s">
        <v>3805</v>
      </c>
      <c r="AU394" s="45" t="s">
        <v>127</v>
      </c>
      <c r="AV394" s="45" t="s">
        <v>126</v>
      </c>
      <c r="AW394" s="45" t="s">
        <v>126</v>
      </c>
      <c r="AX394" s="45" t="s">
        <v>128</v>
      </c>
      <c r="AY394" s="45" t="s">
        <v>3712</v>
      </c>
      <c r="AZ394" s="48" t="s">
        <v>5577</v>
      </c>
    </row>
    <row r="395" spans="1:52" ht="15" customHeight="1" x14ac:dyDescent="0.2">
      <c r="A395" s="69">
        <v>576</v>
      </c>
      <c r="B395" s="45" t="s">
        <v>5508</v>
      </c>
      <c r="C395" s="45" t="s">
        <v>5541</v>
      </c>
      <c r="D395" s="45" t="s">
        <v>492</v>
      </c>
      <c r="E395" s="45">
        <v>50</v>
      </c>
      <c r="F395" s="40" t="s">
        <v>113</v>
      </c>
      <c r="G395" s="40" t="s">
        <v>3818</v>
      </c>
      <c r="H395" s="45" t="s">
        <v>5542</v>
      </c>
      <c r="I395" s="45" t="s">
        <v>5543</v>
      </c>
      <c r="J395" s="45" t="s">
        <v>3700</v>
      </c>
      <c r="K395" s="60">
        <v>7738.71</v>
      </c>
      <c r="L395" s="40" t="s">
        <v>7591</v>
      </c>
      <c r="M395" s="45" t="s">
        <v>3755</v>
      </c>
      <c r="N395" s="45" t="s">
        <v>3756</v>
      </c>
      <c r="O395" s="45" t="s">
        <v>5578</v>
      </c>
      <c r="P395" s="45" t="s">
        <v>3702</v>
      </c>
      <c r="Q395" s="40" t="s">
        <v>3759</v>
      </c>
      <c r="R395" s="45" t="s">
        <v>5579</v>
      </c>
      <c r="S395" s="45" t="s">
        <v>5580</v>
      </c>
      <c r="T395" s="46" t="s">
        <v>5581</v>
      </c>
      <c r="U395" s="45" t="s">
        <v>5582</v>
      </c>
      <c r="V395" s="45" t="s">
        <v>5581</v>
      </c>
      <c r="W395" s="45" t="s">
        <v>5548</v>
      </c>
      <c r="X395" s="45">
        <v>9087</v>
      </c>
      <c r="Y395" s="63">
        <v>26645</v>
      </c>
      <c r="Z395" s="45">
        <v>6</v>
      </c>
      <c r="AA395" s="45" t="s">
        <v>124</v>
      </c>
      <c r="AB395" s="45" t="s">
        <v>3753</v>
      </c>
      <c r="AC395" s="47">
        <v>0</v>
      </c>
      <c r="AD395" s="47">
        <v>0</v>
      </c>
      <c r="AE395" s="45">
        <v>0</v>
      </c>
      <c r="AF395" s="45">
        <v>0</v>
      </c>
      <c r="AG395" s="45">
        <v>0</v>
      </c>
      <c r="AH395" s="45" t="s">
        <v>3710</v>
      </c>
      <c r="AI395" s="40" t="str">
        <f>VLOOKUP(A395,'[1]208-GA-Ft-37 (3)'!$A$7:$AZ$1371,35,0)</f>
        <v>Revelaciones</v>
      </c>
      <c r="AJ395" s="45" t="s">
        <v>127</v>
      </c>
      <c r="AK395" s="45" t="s">
        <v>127</v>
      </c>
      <c r="AL395" s="45" t="s">
        <v>128</v>
      </c>
      <c r="AM395" s="45" t="s">
        <v>126</v>
      </c>
      <c r="AN395" s="45" t="s">
        <v>126</v>
      </c>
      <c r="AO395" s="45" t="s">
        <v>126</v>
      </c>
      <c r="AP395" s="45" t="s">
        <v>126</v>
      </c>
      <c r="AQ395" s="45" t="s">
        <v>128</v>
      </c>
      <c r="AR395" s="45" t="s">
        <v>126</v>
      </c>
      <c r="AS395" s="45" t="s">
        <v>3711</v>
      </c>
      <c r="AT395" s="45" t="s">
        <v>126</v>
      </c>
      <c r="AU395" s="45" t="s">
        <v>127</v>
      </c>
      <c r="AV395" s="45" t="s">
        <v>126</v>
      </c>
      <c r="AW395" s="45" t="s">
        <v>126</v>
      </c>
      <c r="AX395" s="45" t="s">
        <v>126</v>
      </c>
      <c r="AY395" s="45" t="s">
        <v>3712</v>
      </c>
      <c r="AZ395" s="48" t="s">
        <v>7408</v>
      </c>
    </row>
    <row r="396" spans="1:52" ht="15" customHeight="1" x14ac:dyDescent="0.2">
      <c r="A396" s="69">
        <v>577</v>
      </c>
      <c r="B396" s="45" t="s">
        <v>5508</v>
      </c>
      <c r="C396" s="45" t="s">
        <v>5541</v>
      </c>
      <c r="D396" s="45" t="s">
        <v>492</v>
      </c>
      <c r="E396" s="45">
        <v>50</v>
      </c>
      <c r="F396" s="40" t="s">
        <v>113</v>
      </c>
      <c r="G396" s="40" t="s">
        <v>3818</v>
      </c>
      <c r="H396" s="45" t="s">
        <v>5542</v>
      </c>
      <c r="I396" s="45" t="s">
        <v>5543</v>
      </c>
      <c r="J396" s="45" t="s">
        <v>3700</v>
      </c>
      <c r="K396" s="60">
        <v>12980.85</v>
      </c>
      <c r="L396" s="40" t="s">
        <v>7591</v>
      </c>
      <c r="M396" s="45" t="s">
        <v>3755</v>
      </c>
      <c r="N396" s="45" t="s">
        <v>3756</v>
      </c>
      <c r="O396" s="45" t="s">
        <v>5583</v>
      </c>
      <c r="P396" s="45" t="s">
        <v>3702</v>
      </c>
      <c r="Q396" s="40" t="s">
        <v>3759</v>
      </c>
      <c r="R396" s="45" t="s">
        <v>5584</v>
      </c>
      <c r="S396" s="45" t="s">
        <v>5580</v>
      </c>
      <c r="T396" s="46" t="s">
        <v>5585</v>
      </c>
      <c r="U396" s="45" t="s">
        <v>5586</v>
      </c>
      <c r="V396" s="45" t="s">
        <v>5585</v>
      </c>
      <c r="W396" s="45" t="s">
        <v>5548</v>
      </c>
      <c r="X396" s="45">
        <v>9087</v>
      </c>
      <c r="Y396" s="63">
        <v>26645</v>
      </c>
      <c r="Z396" s="45">
        <v>6</v>
      </c>
      <c r="AA396" s="45" t="s">
        <v>124</v>
      </c>
      <c r="AB396" s="45" t="s">
        <v>3753</v>
      </c>
      <c r="AC396" s="47">
        <v>0</v>
      </c>
      <c r="AD396" s="47">
        <v>0</v>
      </c>
      <c r="AE396" s="45">
        <v>0</v>
      </c>
      <c r="AF396" s="45">
        <v>0</v>
      </c>
      <c r="AG396" s="45">
        <v>0</v>
      </c>
      <c r="AH396" s="45" t="s">
        <v>3710</v>
      </c>
      <c r="AI396" s="40" t="str">
        <f>VLOOKUP(A396,'[1]208-GA-Ft-37 (3)'!$A$7:$AZ$1371,35,0)</f>
        <v>Revelaciones</v>
      </c>
      <c r="AJ396" s="45" t="s">
        <v>127</v>
      </c>
      <c r="AK396" s="45" t="s">
        <v>127</v>
      </c>
      <c r="AL396" s="45" t="s">
        <v>128</v>
      </c>
      <c r="AM396" s="45" t="s">
        <v>126</v>
      </c>
      <c r="AN396" s="45" t="s">
        <v>126</v>
      </c>
      <c r="AO396" s="45" t="s">
        <v>126</v>
      </c>
      <c r="AP396" s="45" t="s">
        <v>126</v>
      </c>
      <c r="AQ396" s="45" t="s">
        <v>128</v>
      </c>
      <c r="AR396" s="45" t="s">
        <v>126</v>
      </c>
      <c r="AS396" s="45" t="s">
        <v>3711</v>
      </c>
      <c r="AT396" s="45" t="s">
        <v>126</v>
      </c>
      <c r="AU396" s="45" t="s">
        <v>127</v>
      </c>
      <c r="AV396" s="45" t="s">
        <v>126</v>
      </c>
      <c r="AW396" s="45" t="s">
        <v>126</v>
      </c>
      <c r="AX396" s="45" t="s">
        <v>126</v>
      </c>
      <c r="AY396" s="45" t="s">
        <v>3712</v>
      </c>
      <c r="AZ396" s="48" t="s">
        <v>7409</v>
      </c>
    </row>
    <row r="397" spans="1:52" ht="15" customHeight="1" x14ac:dyDescent="0.2">
      <c r="A397" s="69">
        <v>578</v>
      </c>
      <c r="B397" s="45" t="s">
        <v>5508</v>
      </c>
      <c r="C397" s="45" t="s">
        <v>5541</v>
      </c>
      <c r="D397" s="45" t="s">
        <v>492</v>
      </c>
      <c r="E397" s="45">
        <v>50</v>
      </c>
      <c r="F397" s="40" t="s">
        <v>113</v>
      </c>
      <c r="G397" s="40" t="s">
        <v>3818</v>
      </c>
      <c r="H397" s="45" t="s">
        <v>5542</v>
      </c>
      <c r="I397" s="45" t="s">
        <v>5543</v>
      </c>
      <c r="J397" s="45" t="s">
        <v>3700</v>
      </c>
      <c r="K397" s="60">
        <v>418.35</v>
      </c>
      <c r="L397" s="40" t="s">
        <v>7591</v>
      </c>
      <c r="M397" s="45" t="s">
        <v>3746</v>
      </c>
      <c r="N397" s="45" t="s">
        <v>3701</v>
      </c>
      <c r="O397" s="45" t="s">
        <v>5587</v>
      </c>
      <c r="P397" s="45" t="s">
        <v>3702</v>
      </c>
      <c r="Q397" s="40" t="s">
        <v>3759</v>
      </c>
      <c r="R397" s="45" t="s">
        <v>5588</v>
      </c>
      <c r="S397" s="45" t="s">
        <v>5589</v>
      </c>
      <c r="T397" s="46" t="s">
        <v>5590</v>
      </c>
      <c r="U397" s="45" t="s">
        <v>5591</v>
      </c>
      <c r="V397" s="45" t="s">
        <v>5590</v>
      </c>
      <c r="W397" s="45" t="s">
        <v>5548</v>
      </c>
      <c r="X397" s="45">
        <v>9087</v>
      </c>
      <c r="Y397" s="63">
        <v>26645</v>
      </c>
      <c r="Z397" s="45">
        <v>6</v>
      </c>
      <c r="AA397" s="45" t="s">
        <v>124</v>
      </c>
      <c r="AB397" s="45" t="s">
        <v>3753</v>
      </c>
      <c r="AC397" s="47">
        <v>0</v>
      </c>
      <c r="AD397" s="47">
        <v>0</v>
      </c>
      <c r="AE397" s="45">
        <v>0</v>
      </c>
      <c r="AF397" s="45">
        <v>0</v>
      </c>
      <c r="AG397" s="45">
        <v>0</v>
      </c>
      <c r="AH397" s="45" t="s">
        <v>3710</v>
      </c>
      <c r="AI397" s="40" t="str">
        <f>VLOOKUP(A397,'[1]208-GA-Ft-37 (3)'!$A$7:$AZ$1371,35,0)</f>
        <v>Revelaciones</v>
      </c>
      <c r="AJ397" s="45" t="s">
        <v>127</v>
      </c>
      <c r="AK397" s="45" t="s">
        <v>127</v>
      </c>
      <c r="AL397" s="45" t="s">
        <v>128</v>
      </c>
      <c r="AM397" s="45" t="s">
        <v>126</v>
      </c>
      <c r="AN397" s="45" t="s">
        <v>126</v>
      </c>
      <c r="AO397" s="45" t="s">
        <v>126</v>
      </c>
      <c r="AP397" s="45" t="s">
        <v>126</v>
      </c>
      <c r="AQ397" s="45" t="s">
        <v>128</v>
      </c>
      <c r="AR397" s="45" t="s">
        <v>126</v>
      </c>
      <c r="AS397" s="45" t="s">
        <v>3711</v>
      </c>
      <c r="AT397" s="45" t="s">
        <v>126</v>
      </c>
      <c r="AU397" s="45" t="s">
        <v>127</v>
      </c>
      <c r="AV397" s="45" t="s">
        <v>126</v>
      </c>
      <c r="AW397" s="45" t="s">
        <v>126</v>
      </c>
      <c r="AX397" s="45" t="s">
        <v>126</v>
      </c>
      <c r="AY397" s="45" t="s">
        <v>3712</v>
      </c>
      <c r="AZ397" s="48" t="s">
        <v>7410</v>
      </c>
    </row>
    <row r="398" spans="1:52" ht="15" customHeight="1" x14ac:dyDescent="0.2">
      <c r="A398" s="69">
        <v>579</v>
      </c>
      <c r="B398" s="45" t="s">
        <v>5508</v>
      </c>
      <c r="C398" s="45" t="s">
        <v>5541</v>
      </c>
      <c r="D398" s="45" t="s">
        <v>492</v>
      </c>
      <c r="E398" s="45">
        <v>50</v>
      </c>
      <c r="F398" s="40" t="s">
        <v>113</v>
      </c>
      <c r="G398" s="40" t="s">
        <v>3818</v>
      </c>
      <c r="H398" s="45" t="s">
        <v>5542</v>
      </c>
      <c r="I398" s="45" t="s">
        <v>5543</v>
      </c>
      <c r="J398" s="45" t="s">
        <v>3700</v>
      </c>
      <c r="K398" s="60">
        <v>54</v>
      </c>
      <c r="L398" s="40" t="s">
        <v>7591</v>
      </c>
      <c r="M398" s="45" t="s">
        <v>3696</v>
      </c>
      <c r="N398" s="45" t="s">
        <v>117</v>
      </c>
      <c r="O398" s="40" t="s">
        <v>118</v>
      </c>
      <c r="P398" s="40">
        <v>8999990744</v>
      </c>
      <c r="Q398" s="40" t="s">
        <v>3797</v>
      </c>
      <c r="R398" s="45" t="s">
        <v>783</v>
      </c>
      <c r="S398" s="45" t="s">
        <v>783</v>
      </c>
      <c r="T398" s="46" t="s">
        <v>784</v>
      </c>
      <c r="U398" s="45" t="s">
        <v>785</v>
      </c>
      <c r="V398" s="45" t="s">
        <v>784</v>
      </c>
      <c r="W398" s="45" t="s">
        <v>786</v>
      </c>
      <c r="X398" s="45">
        <v>1146</v>
      </c>
      <c r="Y398" s="63">
        <v>42247</v>
      </c>
      <c r="Z398" s="45">
        <v>58</v>
      </c>
      <c r="AA398" s="45" t="s">
        <v>124</v>
      </c>
      <c r="AB398" s="45" t="s">
        <v>4653</v>
      </c>
      <c r="AC398" s="47">
        <v>1037.8124948096004</v>
      </c>
      <c r="AD398" s="47">
        <v>0</v>
      </c>
      <c r="AE398" s="45" t="s">
        <v>3803</v>
      </c>
      <c r="AF398" s="45">
        <v>0</v>
      </c>
      <c r="AG398" s="45">
        <v>0</v>
      </c>
      <c r="AH398" s="45" t="s">
        <v>23</v>
      </c>
      <c r="AI398" s="40" t="str">
        <f>VLOOKUP(A398,'[1]208-GA-Ft-37 (3)'!$A$7:$AZ$1371,35,0)</f>
        <v>1-5-10-02-03</v>
      </c>
      <c r="AJ398" s="45" t="s">
        <v>128</v>
      </c>
      <c r="AK398" s="45" t="s">
        <v>128</v>
      </c>
      <c r="AL398" s="45" t="s">
        <v>127</v>
      </c>
      <c r="AM398" s="45" t="s">
        <v>127</v>
      </c>
      <c r="AN398" s="45" t="s">
        <v>127</v>
      </c>
      <c r="AO398" s="45" t="s">
        <v>127</v>
      </c>
      <c r="AP398" s="45" t="s">
        <v>127</v>
      </c>
      <c r="AQ398" s="45" t="s">
        <v>127</v>
      </c>
      <c r="AR398" s="45" t="s">
        <v>126</v>
      </c>
      <c r="AS398" s="45" t="s">
        <v>3804</v>
      </c>
      <c r="AT398" s="45" t="s">
        <v>3805</v>
      </c>
      <c r="AU398" s="45" t="s">
        <v>127</v>
      </c>
      <c r="AV398" s="45" t="s">
        <v>126</v>
      </c>
      <c r="AW398" s="45" t="s">
        <v>126</v>
      </c>
      <c r="AX398" s="45" t="s">
        <v>128</v>
      </c>
      <c r="AY398" s="45" t="s">
        <v>3712</v>
      </c>
      <c r="AZ398" s="48" t="s">
        <v>5592</v>
      </c>
    </row>
    <row r="399" spans="1:52" ht="15" customHeight="1" x14ac:dyDescent="0.2">
      <c r="A399" s="69">
        <v>580</v>
      </c>
      <c r="B399" s="45" t="s">
        <v>5508</v>
      </c>
      <c r="C399" s="45" t="s">
        <v>5541</v>
      </c>
      <c r="D399" s="45" t="s">
        <v>492</v>
      </c>
      <c r="E399" s="45">
        <v>50</v>
      </c>
      <c r="F399" s="40" t="s">
        <v>113</v>
      </c>
      <c r="G399" s="40" t="s">
        <v>3818</v>
      </c>
      <c r="H399" s="45" t="s">
        <v>5542</v>
      </c>
      <c r="I399" s="45" t="s">
        <v>5543</v>
      </c>
      <c r="J399" s="45" t="s">
        <v>3700</v>
      </c>
      <c r="K399" s="60">
        <v>54</v>
      </c>
      <c r="L399" s="40" t="s">
        <v>7591</v>
      </c>
      <c r="M399" s="45" t="s">
        <v>3696</v>
      </c>
      <c r="N399" s="45" t="s">
        <v>117</v>
      </c>
      <c r="O399" s="40" t="s">
        <v>118</v>
      </c>
      <c r="P399" s="40">
        <v>8999990744</v>
      </c>
      <c r="Q399" s="40" t="s">
        <v>3797</v>
      </c>
      <c r="R399" s="45" t="s">
        <v>788</v>
      </c>
      <c r="S399" s="45" t="s">
        <v>788</v>
      </c>
      <c r="T399" s="46" t="s">
        <v>789</v>
      </c>
      <c r="U399" s="45" t="s">
        <v>790</v>
      </c>
      <c r="V399" s="45" t="s">
        <v>789</v>
      </c>
      <c r="W399" s="45" t="s">
        <v>791</v>
      </c>
      <c r="X399" s="45">
        <v>1146</v>
      </c>
      <c r="Y399" s="63">
        <v>42247</v>
      </c>
      <c r="Z399" s="45">
        <v>58</v>
      </c>
      <c r="AA399" s="45" t="s">
        <v>124</v>
      </c>
      <c r="AB399" s="45" t="s">
        <v>4653</v>
      </c>
      <c r="AC399" s="47">
        <v>1037.8124948096004</v>
      </c>
      <c r="AD399" s="47">
        <v>0</v>
      </c>
      <c r="AE399" s="45" t="s">
        <v>3803</v>
      </c>
      <c r="AF399" s="45">
        <v>0</v>
      </c>
      <c r="AG399" s="45">
        <v>0</v>
      </c>
      <c r="AH399" s="45" t="s">
        <v>23</v>
      </c>
      <c r="AI399" s="40" t="str">
        <f>VLOOKUP(A399,'[1]208-GA-Ft-37 (3)'!$A$7:$AZ$1371,35,0)</f>
        <v>1-5-10-02-03</v>
      </c>
      <c r="AJ399" s="45" t="s">
        <v>128</v>
      </c>
      <c r="AK399" s="45" t="s">
        <v>128</v>
      </c>
      <c r="AL399" s="45" t="s">
        <v>127</v>
      </c>
      <c r="AM399" s="45" t="s">
        <v>127</v>
      </c>
      <c r="AN399" s="45" t="s">
        <v>127</v>
      </c>
      <c r="AO399" s="45" t="s">
        <v>127</v>
      </c>
      <c r="AP399" s="45" t="s">
        <v>127</v>
      </c>
      <c r="AQ399" s="45" t="s">
        <v>127</v>
      </c>
      <c r="AR399" s="45" t="s">
        <v>126</v>
      </c>
      <c r="AS399" s="45" t="s">
        <v>3804</v>
      </c>
      <c r="AT399" s="45" t="s">
        <v>3805</v>
      </c>
      <c r="AU399" s="45" t="s">
        <v>127</v>
      </c>
      <c r="AV399" s="45" t="s">
        <v>126</v>
      </c>
      <c r="AW399" s="45" t="s">
        <v>126</v>
      </c>
      <c r="AX399" s="45" t="s">
        <v>128</v>
      </c>
      <c r="AY399" s="45" t="s">
        <v>3712</v>
      </c>
      <c r="AZ399" s="48" t="s">
        <v>5592</v>
      </c>
    </row>
    <row r="400" spans="1:52" ht="15" customHeight="1" x14ac:dyDescent="0.2">
      <c r="A400" s="69">
        <v>581</v>
      </c>
      <c r="B400" s="45" t="s">
        <v>5508</v>
      </c>
      <c r="C400" s="45" t="s">
        <v>5541</v>
      </c>
      <c r="D400" s="45" t="s">
        <v>492</v>
      </c>
      <c r="E400" s="45">
        <v>50</v>
      </c>
      <c r="F400" s="40" t="s">
        <v>113</v>
      </c>
      <c r="G400" s="40" t="s">
        <v>3818</v>
      </c>
      <c r="H400" s="45" t="s">
        <v>5542</v>
      </c>
      <c r="I400" s="45" t="s">
        <v>5543</v>
      </c>
      <c r="J400" s="45" t="s">
        <v>3700</v>
      </c>
      <c r="K400" s="60">
        <v>54</v>
      </c>
      <c r="L400" s="40" t="s">
        <v>7591</v>
      </c>
      <c r="M400" s="45" t="s">
        <v>3696</v>
      </c>
      <c r="N400" s="45" t="s">
        <v>117</v>
      </c>
      <c r="O400" s="40" t="s">
        <v>118</v>
      </c>
      <c r="P400" s="40">
        <v>8999990744</v>
      </c>
      <c r="Q400" s="40" t="s">
        <v>3797</v>
      </c>
      <c r="R400" s="45" t="s">
        <v>778</v>
      </c>
      <c r="S400" s="45" t="s">
        <v>778</v>
      </c>
      <c r="T400" s="46" t="s">
        <v>779</v>
      </c>
      <c r="U400" s="45" t="s">
        <v>780</v>
      </c>
      <c r="V400" s="45" t="s">
        <v>779</v>
      </c>
      <c r="W400" s="45" t="s">
        <v>781</v>
      </c>
      <c r="X400" s="45">
        <v>1146</v>
      </c>
      <c r="Y400" s="63">
        <v>42247</v>
      </c>
      <c r="Z400" s="45">
        <v>58</v>
      </c>
      <c r="AA400" s="45" t="s">
        <v>124</v>
      </c>
      <c r="AB400" s="45" t="s">
        <v>4653</v>
      </c>
      <c r="AC400" s="47">
        <v>1037.8124948096004</v>
      </c>
      <c r="AD400" s="47">
        <v>0</v>
      </c>
      <c r="AE400" s="45" t="s">
        <v>3803</v>
      </c>
      <c r="AF400" s="45">
        <v>0</v>
      </c>
      <c r="AG400" s="45">
        <v>0</v>
      </c>
      <c r="AH400" s="45" t="s">
        <v>23</v>
      </c>
      <c r="AI400" s="40" t="str">
        <f>VLOOKUP(A400,'[1]208-GA-Ft-37 (3)'!$A$7:$AZ$1371,35,0)</f>
        <v>1-5-10-02-03</v>
      </c>
      <c r="AJ400" s="45" t="s">
        <v>128</v>
      </c>
      <c r="AK400" s="45" t="s">
        <v>128</v>
      </c>
      <c r="AL400" s="45" t="s">
        <v>127</v>
      </c>
      <c r="AM400" s="45" t="s">
        <v>127</v>
      </c>
      <c r="AN400" s="45" t="s">
        <v>127</v>
      </c>
      <c r="AO400" s="45" t="s">
        <v>127</v>
      </c>
      <c r="AP400" s="45" t="s">
        <v>127</v>
      </c>
      <c r="AQ400" s="45" t="s">
        <v>127</v>
      </c>
      <c r="AR400" s="45" t="s">
        <v>126</v>
      </c>
      <c r="AS400" s="45" t="s">
        <v>3804</v>
      </c>
      <c r="AT400" s="45" t="s">
        <v>3805</v>
      </c>
      <c r="AU400" s="45" t="s">
        <v>127</v>
      </c>
      <c r="AV400" s="45" t="s">
        <v>126</v>
      </c>
      <c r="AW400" s="45" t="s">
        <v>126</v>
      </c>
      <c r="AX400" s="45" t="s">
        <v>128</v>
      </c>
      <c r="AY400" s="45" t="s">
        <v>3712</v>
      </c>
      <c r="AZ400" s="48" t="s">
        <v>5592</v>
      </c>
    </row>
    <row r="401" spans="1:52" ht="15" customHeight="1" x14ac:dyDescent="0.2">
      <c r="A401" s="69">
        <v>582</v>
      </c>
      <c r="B401" s="45" t="s">
        <v>5508</v>
      </c>
      <c r="C401" s="45" t="s">
        <v>5541</v>
      </c>
      <c r="D401" s="45" t="s">
        <v>492</v>
      </c>
      <c r="E401" s="45">
        <v>50</v>
      </c>
      <c r="F401" s="40" t="s">
        <v>113</v>
      </c>
      <c r="G401" s="40" t="s">
        <v>3818</v>
      </c>
      <c r="H401" s="45" t="s">
        <v>5542</v>
      </c>
      <c r="I401" s="45" t="s">
        <v>5543</v>
      </c>
      <c r="J401" s="45" t="s">
        <v>3700</v>
      </c>
      <c r="K401" s="60">
        <v>54</v>
      </c>
      <c r="L401" s="40" t="s">
        <v>7591</v>
      </c>
      <c r="M401" s="45" t="s">
        <v>3696</v>
      </c>
      <c r="N401" s="45" t="s">
        <v>117</v>
      </c>
      <c r="O401" s="40" t="s">
        <v>118</v>
      </c>
      <c r="P401" s="40">
        <v>8999990744</v>
      </c>
      <c r="Q401" s="40" t="s">
        <v>3797</v>
      </c>
      <c r="R401" s="45" t="s">
        <v>768</v>
      </c>
      <c r="S401" s="45" t="s">
        <v>768</v>
      </c>
      <c r="T401" s="46" t="s">
        <v>769</v>
      </c>
      <c r="U401" s="45" t="s">
        <v>770</v>
      </c>
      <c r="V401" s="45" t="s">
        <v>769</v>
      </c>
      <c r="W401" s="45" t="s">
        <v>771</v>
      </c>
      <c r="X401" s="45">
        <v>1146</v>
      </c>
      <c r="Y401" s="63">
        <v>42247</v>
      </c>
      <c r="Z401" s="45">
        <v>58</v>
      </c>
      <c r="AA401" s="45" t="s">
        <v>124</v>
      </c>
      <c r="AB401" s="45" t="s">
        <v>4653</v>
      </c>
      <c r="AC401" s="47">
        <v>1037.8124948096004</v>
      </c>
      <c r="AD401" s="47">
        <v>0</v>
      </c>
      <c r="AE401" s="45" t="s">
        <v>3803</v>
      </c>
      <c r="AF401" s="45">
        <v>0</v>
      </c>
      <c r="AG401" s="45">
        <v>0</v>
      </c>
      <c r="AH401" s="45" t="s">
        <v>23</v>
      </c>
      <c r="AI401" s="40" t="str">
        <f>VLOOKUP(A401,'[1]208-GA-Ft-37 (3)'!$A$7:$AZ$1371,35,0)</f>
        <v>1-5-10-02-03</v>
      </c>
      <c r="AJ401" s="45" t="s">
        <v>128</v>
      </c>
      <c r="AK401" s="45" t="s">
        <v>128</v>
      </c>
      <c r="AL401" s="45" t="s">
        <v>127</v>
      </c>
      <c r="AM401" s="45" t="s">
        <v>127</v>
      </c>
      <c r="AN401" s="45" t="s">
        <v>127</v>
      </c>
      <c r="AO401" s="45" t="s">
        <v>127</v>
      </c>
      <c r="AP401" s="45" t="s">
        <v>127</v>
      </c>
      <c r="AQ401" s="45" t="s">
        <v>127</v>
      </c>
      <c r="AR401" s="45" t="s">
        <v>126</v>
      </c>
      <c r="AS401" s="45" t="s">
        <v>3804</v>
      </c>
      <c r="AT401" s="45" t="s">
        <v>3805</v>
      </c>
      <c r="AU401" s="45" t="s">
        <v>127</v>
      </c>
      <c r="AV401" s="45" t="s">
        <v>126</v>
      </c>
      <c r="AW401" s="45" t="s">
        <v>126</v>
      </c>
      <c r="AX401" s="45" t="s">
        <v>128</v>
      </c>
      <c r="AY401" s="45" t="s">
        <v>3712</v>
      </c>
      <c r="AZ401" s="48" t="s">
        <v>5592</v>
      </c>
    </row>
    <row r="402" spans="1:52" ht="15" customHeight="1" x14ac:dyDescent="0.2">
      <c r="A402" s="69">
        <v>583</v>
      </c>
      <c r="B402" s="45" t="s">
        <v>5508</v>
      </c>
      <c r="C402" s="45" t="s">
        <v>5541</v>
      </c>
      <c r="D402" s="45" t="s">
        <v>492</v>
      </c>
      <c r="E402" s="45">
        <v>50</v>
      </c>
      <c r="F402" s="40" t="s">
        <v>113</v>
      </c>
      <c r="G402" s="40" t="s">
        <v>3818</v>
      </c>
      <c r="H402" s="45" t="s">
        <v>5542</v>
      </c>
      <c r="I402" s="45" t="s">
        <v>5543</v>
      </c>
      <c r="J402" s="45" t="s">
        <v>3700</v>
      </c>
      <c r="K402" s="60">
        <v>54</v>
      </c>
      <c r="L402" s="40" t="s">
        <v>7591</v>
      </c>
      <c r="M402" s="45" t="s">
        <v>3696</v>
      </c>
      <c r="N402" s="45" t="s">
        <v>117</v>
      </c>
      <c r="O402" s="40" t="s">
        <v>118</v>
      </c>
      <c r="P402" s="40">
        <v>8999990744</v>
      </c>
      <c r="Q402" s="40" t="s">
        <v>3797</v>
      </c>
      <c r="R402" s="45" t="s">
        <v>763</v>
      </c>
      <c r="S402" s="45" t="s">
        <v>763</v>
      </c>
      <c r="T402" s="46" t="s">
        <v>764</v>
      </c>
      <c r="U402" s="45" t="s">
        <v>765</v>
      </c>
      <c r="V402" s="45" t="s">
        <v>764</v>
      </c>
      <c r="W402" s="45" t="s">
        <v>766</v>
      </c>
      <c r="X402" s="45">
        <v>1146</v>
      </c>
      <c r="Y402" s="63">
        <v>42247</v>
      </c>
      <c r="Z402" s="45">
        <v>58</v>
      </c>
      <c r="AA402" s="45" t="s">
        <v>124</v>
      </c>
      <c r="AB402" s="45" t="s">
        <v>4653</v>
      </c>
      <c r="AC402" s="47">
        <v>1037.8124948096004</v>
      </c>
      <c r="AD402" s="47">
        <v>0</v>
      </c>
      <c r="AE402" s="45" t="s">
        <v>3803</v>
      </c>
      <c r="AF402" s="45">
        <v>0</v>
      </c>
      <c r="AG402" s="45">
        <v>0</v>
      </c>
      <c r="AH402" s="45" t="s">
        <v>23</v>
      </c>
      <c r="AI402" s="40" t="str">
        <f>VLOOKUP(A402,'[1]208-GA-Ft-37 (3)'!$A$7:$AZ$1371,35,0)</f>
        <v>1-5-10-02-03</v>
      </c>
      <c r="AJ402" s="45" t="s">
        <v>128</v>
      </c>
      <c r="AK402" s="45" t="s">
        <v>128</v>
      </c>
      <c r="AL402" s="45" t="s">
        <v>127</v>
      </c>
      <c r="AM402" s="45" t="s">
        <v>127</v>
      </c>
      <c r="AN402" s="45" t="s">
        <v>127</v>
      </c>
      <c r="AO402" s="45" t="s">
        <v>127</v>
      </c>
      <c r="AP402" s="45" t="s">
        <v>127</v>
      </c>
      <c r="AQ402" s="45" t="s">
        <v>127</v>
      </c>
      <c r="AR402" s="45" t="s">
        <v>126</v>
      </c>
      <c r="AS402" s="45" t="s">
        <v>3804</v>
      </c>
      <c r="AT402" s="45" t="s">
        <v>3805</v>
      </c>
      <c r="AU402" s="45" t="s">
        <v>127</v>
      </c>
      <c r="AV402" s="45" t="s">
        <v>126</v>
      </c>
      <c r="AW402" s="45" t="s">
        <v>126</v>
      </c>
      <c r="AX402" s="45" t="s">
        <v>128</v>
      </c>
      <c r="AY402" s="45" t="s">
        <v>3712</v>
      </c>
      <c r="AZ402" s="48" t="s">
        <v>5592</v>
      </c>
    </row>
    <row r="403" spans="1:52" ht="15" customHeight="1" x14ac:dyDescent="0.2">
      <c r="A403" s="69">
        <v>584</v>
      </c>
      <c r="B403" s="45" t="s">
        <v>5508</v>
      </c>
      <c r="C403" s="45" t="s">
        <v>5541</v>
      </c>
      <c r="D403" s="45" t="s">
        <v>492</v>
      </c>
      <c r="E403" s="45">
        <v>50</v>
      </c>
      <c r="F403" s="40" t="s">
        <v>113</v>
      </c>
      <c r="G403" s="40" t="s">
        <v>3818</v>
      </c>
      <c r="H403" s="45" t="s">
        <v>5542</v>
      </c>
      <c r="I403" s="45" t="s">
        <v>5543</v>
      </c>
      <c r="J403" s="45" t="s">
        <v>3700</v>
      </c>
      <c r="K403" s="60">
        <v>54</v>
      </c>
      <c r="L403" s="40" t="s">
        <v>7591</v>
      </c>
      <c r="M403" s="45" t="s">
        <v>3696</v>
      </c>
      <c r="N403" s="45" t="s">
        <v>117</v>
      </c>
      <c r="O403" s="40" t="s">
        <v>118</v>
      </c>
      <c r="P403" s="40">
        <v>8999990744</v>
      </c>
      <c r="Q403" s="40" t="s">
        <v>3797</v>
      </c>
      <c r="R403" s="45" t="s">
        <v>773</v>
      </c>
      <c r="S403" s="45" t="s">
        <v>773</v>
      </c>
      <c r="T403" s="46" t="s">
        <v>774</v>
      </c>
      <c r="U403" s="45" t="s">
        <v>775</v>
      </c>
      <c r="V403" s="45" t="s">
        <v>774</v>
      </c>
      <c r="W403" s="45" t="s">
        <v>776</v>
      </c>
      <c r="X403" s="45">
        <v>1146</v>
      </c>
      <c r="Y403" s="63">
        <v>42247</v>
      </c>
      <c r="Z403" s="45">
        <v>58</v>
      </c>
      <c r="AA403" s="45" t="s">
        <v>124</v>
      </c>
      <c r="AB403" s="45" t="s">
        <v>4653</v>
      </c>
      <c r="AC403" s="47">
        <v>1037.8124948096004</v>
      </c>
      <c r="AD403" s="47">
        <v>0</v>
      </c>
      <c r="AE403" s="45" t="s">
        <v>3803</v>
      </c>
      <c r="AF403" s="45">
        <v>0</v>
      </c>
      <c r="AG403" s="45">
        <v>0</v>
      </c>
      <c r="AH403" s="45" t="s">
        <v>23</v>
      </c>
      <c r="AI403" s="40" t="str">
        <f>VLOOKUP(A403,'[1]208-GA-Ft-37 (3)'!$A$7:$AZ$1371,35,0)</f>
        <v>1-5-10-02-03</v>
      </c>
      <c r="AJ403" s="45" t="s">
        <v>128</v>
      </c>
      <c r="AK403" s="45" t="s">
        <v>128</v>
      </c>
      <c r="AL403" s="45" t="s">
        <v>127</v>
      </c>
      <c r="AM403" s="45" t="s">
        <v>127</v>
      </c>
      <c r="AN403" s="45" t="s">
        <v>127</v>
      </c>
      <c r="AO403" s="45" t="s">
        <v>127</v>
      </c>
      <c r="AP403" s="45" t="s">
        <v>127</v>
      </c>
      <c r="AQ403" s="45" t="s">
        <v>127</v>
      </c>
      <c r="AR403" s="45" t="s">
        <v>126</v>
      </c>
      <c r="AS403" s="45" t="s">
        <v>3804</v>
      </c>
      <c r="AT403" s="45" t="s">
        <v>3805</v>
      </c>
      <c r="AU403" s="45" t="s">
        <v>127</v>
      </c>
      <c r="AV403" s="45" t="s">
        <v>126</v>
      </c>
      <c r="AW403" s="45" t="s">
        <v>126</v>
      </c>
      <c r="AX403" s="45" t="s">
        <v>128</v>
      </c>
      <c r="AY403" s="45" t="s">
        <v>3712</v>
      </c>
      <c r="AZ403" s="48" t="s">
        <v>5592</v>
      </c>
    </row>
    <row r="404" spans="1:52" ht="15" customHeight="1" x14ac:dyDescent="0.2">
      <c r="A404" s="69">
        <v>585</v>
      </c>
      <c r="B404" s="45" t="s">
        <v>5508</v>
      </c>
      <c r="C404" s="45" t="s">
        <v>5593</v>
      </c>
      <c r="D404" s="45" t="s">
        <v>5531</v>
      </c>
      <c r="E404" s="45">
        <v>33</v>
      </c>
      <c r="F404" s="40" t="s">
        <v>113</v>
      </c>
      <c r="G404" s="40" t="s">
        <v>3818</v>
      </c>
      <c r="H404" s="45" t="s">
        <v>5594</v>
      </c>
      <c r="I404" s="45" t="s">
        <v>5595</v>
      </c>
      <c r="J404" s="45" t="s">
        <v>3700</v>
      </c>
      <c r="K404" s="60">
        <v>10795.96</v>
      </c>
      <c r="L404" s="40" t="s">
        <v>7591</v>
      </c>
      <c r="M404" s="45" t="s">
        <v>3796</v>
      </c>
      <c r="N404" s="45" t="s">
        <v>3701</v>
      </c>
      <c r="O404" s="45" t="s">
        <v>5596</v>
      </c>
      <c r="P404" s="45" t="s">
        <v>5597</v>
      </c>
      <c r="Q404" s="40" t="s">
        <v>3797</v>
      </c>
      <c r="R404" s="45" t="s">
        <v>5598</v>
      </c>
      <c r="S404" s="45" t="s">
        <v>5599</v>
      </c>
      <c r="T404" s="46">
        <v>1109034057</v>
      </c>
      <c r="U404" s="45" t="s">
        <v>5600</v>
      </c>
      <c r="V404" s="45" t="s">
        <v>5601</v>
      </c>
      <c r="W404" s="45" t="s">
        <v>5602</v>
      </c>
      <c r="X404" s="45">
        <v>4514</v>
      </c>
      <c r="Y404" s="63">
        <v>41198</v>
      </c>
      <c r="Z404" s="45">
        <v>47</v>
      </c>
      <c r="AA404" s="45" t="s">
        <v>124</v>
      </c>
      <c r="AB404" s="45" t="s">
        <v>3729</v>
      </c>
      <c r="AC404" s="47">
        <v>1143296000</v>
      </c>
      <c r="AD404" s="47">
        <v>0</v>
      </c>
      <c r="AE404" s="45">
        <v>0</v>
      </c>
      <c r="AF404" s="45">
        <v>0</v>
      </c>
      <c r="AG404" s="45">
        <v>0</v>
      </c>
      <c r="AH404" s="45" t="s">
        <v>23</v>
      </c>
      <c r="AI404" s="40" t="str">
        <f>VLOOKUP(A404,'[1]208-GA-Ft-37 (3)'!$A$7:$AZ$1371,35,0)</f>
        <v>1-5-10-02-01</v>
      </c>
      <c r="AJ404" s="45" t="s">
        <v>128</v>
      </c>
      <c r="AK404" s="45" t="s">
        <v>128</v>
      </c>
      <c r="AL404" s="45" t="s">
        <v>127</v>
      </c>
      <c r="AM404" s="45" t="s">
        <v>127</v>
      </c>
      <c r="AN404" s="45" t="s">
        <v>127</v>
      </c>
      <c r="AO404" s="45" t="s">
        <v>127</v>
      </c>
      <c r="AP404" s="45" t="s">
        <v>127</v>
      </c>
      <c r="AQ404" s="45" t="s">
        <v>127</v>
      </c>
      <c r="AR404" s="45" t="s">
        <v>126</v>
      </c>
      <c r="AS404" s="45" t="s">
        <v>3804</v>
      </c>
      <c r="AT404" s="45" t="s">
        <v>3805</v>
      </c>
      <c r="AU404" s="45" t="s">
        <v>128</v>
      </c>
      <c r="AV404" s="45" t="s">
        <v>127</v>
      </c>
      <c r="AW404" s="45">
        <v>0</v>
      </c>
      <c r="AX404" s="45" t="s">
        <v>128</v>
      </c>
      <c r="AY404" s="45" t="s">
        <v>4276</v>
      </c>
      <c r="AZ404" s="48" t="s">
        <v>7411</v>
      </c>
    </row>
    <row r="405" spans="1:52" ht="15" customHeight="1" x14ac:dyDescent="0.2">
      <c r="A405" s="69">
        <v>586</v>
      </c>
      <c r="B405" s="45" t="s">
        <v>5508</v>
      </c>
      <c r="C405" s="45" t="s">
        <v>5603</v>
      </c>
      <c r="D405" s="45" t="s">
        <v>5531</v>
      </c>
      <c r="E405" s="45">
        <v>33</v>
      </c>
      <c r="F405" s="40" t="s">
        <v>113</v>
      </c>
      <c r="G405" s="40" t="s">
        <v>3818</v>
      </c>
      <c r="H405" s="45" t="s">
        <v>5594</v>
      </c>
      <c r="I405" s="45" t="s">
        <v>5595</v>
      </c>
      <c r="J405" s="45" t="s">
        <v>3700</v>
      </c>
      <c r="K405" s="60">
        <v>4791</v>
      </c>
      <c r="L405" s="40" t="s">
        <v>7591</v>
      </c>
      <c r="M405" s="45" t="s">
        <v>3796</v>
      </c>
      <c r="N405" s="45" t="s">
        <v>117</v>
      </c>
      <c r="O405" s="40" t="s">
        <v>118</v>
      </c>
      <c r="P405" s="40">
        <v>8999990744</v>
      </c>
      <c r="Q405" s="40" t="s">
        <v>3797</v>
      </c>
      <c r="R405" s="45" t="s">
        <v>5604</v>
      </c>
      <c r="S405" s="45" t="s">
        <v>5605</v>
      </c>
      <c r="T405" s="46" t="s">
        <v>5606</v>
      </c>
      <c r="U405" s="45" t="s">
        <v>5607</v>
      </c>
      <c r="V405" s="45" t="s">
        <v>5606</v>
      </c>
      <c r="W405" s="45" t="s">
        <v>5608</v>
      </c>
      <c r="X405" s="45">
        <v>3600</v>
      </c>
      <c r="Y405" s="63">
        <v>15706</v>
      </c>
      <c r="Z405" s="45">
        <v>2</v>
      </c>
      <c r="AA405" s="45" t="s">
        <v>124</v>
      </c>
      <c r="AB405" s="45" t="s">
        <v>3729</v>
      </c>
      <c r="AC405" s="47">
        <v>0</v>
      </c>
      <c r="AD405" s="47">
        <v>2586978000</v>
      </c>
      <c r="AE405" s="45" t="s">
        <v>3815</v>
      </c>
      <c r="AF405" s="45">
        <v>-507995415</v>
      </c>
      <c r="AG405" s="45">
        <v>0</v>
      </c>
      <c r="AH405" s="45" t="s">
        <v>23</v>
      </c>
      <c r="AI405" s="40" t="str">
        <f>VLOOKUP(A405,'[1]208-GA-Ft-37 (3)'!$A$7:$AZ$1371,35,0)</f>
        <v>1-5-10-02-01</v>
      </c>
      <c r="AJ405" s="45" t="s">
        <v>128</v>
      </c>
      <c r="AK405" s="45" t="s">
        <v>128</v>
      </c>
      <c r="AL405" s="45" t="s">
        <v>127</v>
      </c>
      <c r="AM405" s="45" t="s">
        <v>127</v>
      </c>
      <c r="AN405" s="45" t="s">
        <v>127</v>
      </c>
      <c r="AO405" s="45" t="s">
        <v>127</v>
      </c>
      <c r="AP405" s="45" t="s">
        <v>127</v>
      </c>
      <c r="AQ405" s="45" t="s">
        <v>127</v>
      </c>
      <c r="AR405" s="45" t="s">
        <v>126</v>
      </c>
      <c r="AS405" s="45" t="s">
        <v>3804</v>
      </c>
      <c r="AT405" s="45" t="s">
        <v>3805</v>
      </c>
      <c r="AU405" s="45" t="s">
        <v>128</v>
      </c>
      <c r="AV405" s="45" t="s">
        <v>127</v>
      </c>
      <c r="AW405" s="45" t="s">
        <v>126</v>
      </c>
      <c r="AX405" s="45" t="s">
        <v>128</v>
      </c>
      <c r="AY405" s="45" t="s">
        <v>3712</v>
      </c>
      <c r="AZ405" s="48" t="s">
        <v>7412</v>
      </c>
    </row>
    <row r="406" spans="1:52" ht="15" customHeight="1" x14ac:dyDescent="0.2">
      <c r="A406" s="69">
        <v>587</v>
      </c>
      <c r="B406" s="45" t="s">
        <v>5508</v>
      </c>
      <c r="C406" s="45" t="s">
        <v>5609</v>
      </c>
      <c r="D406" s="45" t="s">
        <v>5531</v>
      </c>
      <c r="E406" s="45">
        <v>33</v>
      </c>
      <c r="F406" s="40" t="s">
        <v>113</v>
      </c>
      <c r="G406" s="40" t="s">
        <v>3697</v>
      </c>
      <c r="H406" s="45" t="s">
        <v>5610</v>
      </c>
      <c r="I406" s="45" t="s">
        <v>5611</v>
      </c>
      <c r="J406" s="45" t="s">
        <v>3700</v>
      </c>
      <c r="K406" s="60">
        <v>132.4</v>
      </c>
      <c r="L406" s="40" t="s">
        <v>7591</v>
      </c>
      <c r="M406" s="45" t="s">
        <v>3796</v>
      </c>
      <c r="N406" s="45" t="s">
        <v>117</v>
      </c>
      <c r="O406" s="40" t="s">
        <v>118</v>
      </c>
      <c r="P406" s="40">
        <v>8999990744</v>
      </c>
      <c r="Q406" s="40" t="s">
        <v>3797</v>
      </c>
      <c r="R406" s="45" t="s">
        <v>5612</v>
      </c>
      <c r="S406" s="45" t="s">
        <v>5612</v>
      </c>
      <c r="T406" s="46" t="s">
        <v>5613</v>
      </c>
      <c r="U406" s="45" t="s">
        <v>5614</v>
      </c>
      <c r="V406" s="45" t="s">
        <v>5613</v>
      </c>
      <c r="W406" s="45" t="s">
        <v>5615</v>
      </c>
      <c r="X406" s="45">
        <v>158</v>
      </c>
      <c r="Y406" s="63">
        <v>41801</v>
      </c>
      <c r="Z406" s="45" t="s">
        <v>7607</v>
      </c>
      <c r="AA406" s="45" t="s">
        <v>5616</v>
      </c>
      <c r="AB406" s="45" t="s">
        <v>5617</v>
      </c>
      <c r="AC406" s="47">
        <v>0</v>
      </c>
      <c r="AD406" s="47">
        <v>55697000</v>
      </c>
      <c r="AE406" s="45" t="s">
        <v>3803</v>
      </c>
      <c r="AF406" s="45">
        <v>0</v>
      </c>
      <c r="AG406" s="45">
        <v>0</v>
      </c>
      <c r="AH406" s="45" t="s">
        <v>3826</v>
      </c>
      <c r="AI406" s="40" t="str">
        <f>VLOOKUP(A406,'[1]208-GA-Ft-37 (3)'!$A$7:$AZ$1371,35,0)</f>
        <v>1-5-10-02-01</v>
      </c>
      <c r="AJ406" s="45" t="s">
        <v>128</v>
      </c>
      <c r="AK406" s="45" t="s">
        <v>128</v>
      </c>
      <c r="AL406" s="45" t="s">
        <v>127</v>
      </c>
      <c r="AM406" s="45" t="s">
        <v>127</v>
      </c>
      <c r="AN406" s="45" t="s">
        <v>127</v>
      </c>
      <c r="AO406" s="45" t="s">
        <v>127</v>
      </c>
      <c r="AP406" s="45" t="s">
        <v>127</v>
      </c>
      <c r="AQ406" s="45" t="s">
        <v>127</v>
      </c>
      <c r="AR406" s="45" t="s">
        <v>126</v>
      </c>
      <c r="AS406" s="45" t="s">
        <v>3804</v>
      </c>
      <c r="AT406" s="45" t="s">
        <v>3805</v>
      </c>
      <c r="AU406" s="45" t="s">
        <v>128</v>
      </c>
      <c r="AV406" s="45" t="s">
        <v>127</v>
      </c>
      <c r="AW406" s="45" t="s">
        <v>126</v>
      </c>
      <c r="AX406" s="45" t="s">
        <v>128</v>
      </c>
      <c r="AY406" s="45" t="s">
        <v>3712</v>
      </c>
      <c r="AZ406" s="48" t="s">
        <v>5618</v>
      </c>
    </row>
    <row r="407" spans="1:52" ht="15" customHeight="1" x14ac:dyDescent="0.2">
      <c r="A407" s="69">
        <v>588</v>
      </c>
      <c r="B407" s="45" t="s">
        <v>5508</v>
      </c>
      <c r="C407" s="45" t="s">
        <v>5619</v>
      </c>
      <c r="D407" s="45" t="s">
        <v>1047</v>
      </c>
      <c r="E407" s="45">
        <v>53</v>
      </c>
      <c r="F407" s="40" t="s">
        <v>113</v>
      </c>
      <c r="G407" s="45" t="s">
        <v>5065</v>
      </c>
      <c r="H407" s="45" t="s">
        <v>5620</v>
      </c>
      <c r="I407" s="45" t="s">
        <v>5621</v>
      </c>
      <c r="J407" s="45" t="s">
        <v>3700</v>
      </c>
      <c r="K407" s="60">
        <v>72</v>
      </c>
      <c r="L407" s="40" t="s">
        <v>7591</v>
      </c>
      <c r="M407" s="45" t="s">
        <v>3796</v>
      </c>
      <c r="N407" s="45" t="s">
        <v>3701</v>
      </c>
      <c r="O407" s="45" t="s">
        <v>3702</v>
      </c>
      <c r="P407" s="45" t="s">
        <v>3702</v>
      </c>
      <c r="Q407" s="40" t="s">
        <v>3759</v>
      </c>
      <c r="R407" s="45" t="s">
        <v>5622</v>
      </c>
      <c r="S407" s="45" t="s">
        <v>5622</v>
      </c>
      <c r="T407" s="46" t="s">
        <v>5623</v>
      </c>
      <c r="U407" s="45" t="s">
        <v>5026</v>
      </c>
      <c r="V407" s="45" t="s">
        <v>5623</v>
      </c>
      <c r="W407" s="45" t="s">
        <v>5624</v>
      </c>
      <c r="X407" s="66">
        <v>4316</v>
      </c>
      <c r="Y407" s="67" t="s">
        <v>7605</v>
      </c>
      <c r="Z407" s="65">
        <v>7</v>
      </c>
      <c r="AA407" s="66" t="s">
        <v>7601</v>
      </c>
      <c r="AB407" s="65" t="s">
        <v>7606</v>
      </c>
      <c r="AC407" s="47">
        <v>0</v>
      </c>
      <c r="AD407" s="47">
        <v>0</v>
      </c>
      <c r="AE407" s="45">
        <v>0</v>
      </c>
      <c r="AF407" s="45">
        <v>0</v>
      </c>
      <c r="AG407" s="45">
        <v>0</v>
      </c>
      <c r="AH407" s="45" t="s">
        <v>3710</v>
      </c>
      <c r="AI407" s="40" t="str">
        <f>VLOOKUP(A407,'[1]208-GA-Ft-37 (3)'!$A$7:$AZ$1371,35,0)</f>
        <v>Revelaciones</v>
      </c>
      <c r="AJ407" s="45" t="s">
        <v>127</v>
      </c>
      <c r="AK407" s="45" t="s">
        <v>127</v>
      </c>
      <c r="AL407" s="45" t="s">
        <v>128</v>
      </c>
      <c r="AM407" s="45" t="s">
        <v>126</v>
      </c>
      <c r="AN407" s="45" t="s">
        <v>126</v>
      </c>
      <c r="AO407" s="45" t="s">
        <v>126</v>
      </c>
      <c r="AP407" s="45" t="s">
        <v>126</v>
      </c>
      <c r="AQ407" s="45" t="s">
        <v>128</v>
      </c>
      <c r="AR407" s="45" t="s">
        <v>126</v>
      </c>
      <c r="AS407" s="45" t="s">
        <v>3711</v>
      </c>
      <c r="AT407" s="45" t="s">
        <v>126</v>
      </c>
      <c r="AU407" s="45" t="s">
        <v>127</v>
      </c>
      <c r="AV407" s="45" t="s">
        <v>126</v>
      </c>
      <c r="AW407" s="45" t="s">
        <v>126</v>
      </c>
      <c r="AX407" s="45" t="s">
        <v>126</v>
      </c>
      <c r="AY407" s="45" t="s">
        <v>3712</v>
      </c>
      <c r="AZ407" s="48" t="s">
        <v>7413</v>
      </c>
    </row>
    <row r="408" spans="1:52" ht="15" customHeight="1" x14ac:dyDescent="0.2">
      <c r="A408" s="69">
        <v>589</v>
      </c>
      <c r="B408" s="45" t="s">
        <v>5508</v>
      </c>
      <c r="C408" s="45" t="s">
        <v>5619</v>
      </c>
      <c r="D408" s="45" t="s">
        <v>1047</v>
      </c>
      <c r="E408" s="45">
        <v>53</v>
      </c>
      <c r="F408" s="40" t="s">
        <v>113</v>
      </c>
      <c r="G408" s="45" t="s">
        <v>5065</v>
      </c>
      <c r="H408" s="45" t="s">
        <v>5620</v>
      </c>
      <c r="I408" s="45" t="s">
        <v>5621</v>
      </c>
      <c r="J408" s="45" t="s">
        <v>3700</v>
      </c>
      <c r="K408" s="60">
        <v>94.2</v>
      </c>
      <c r="L408" s="40" t="s">
        <v>7591</v>
      </c>
      <c r="M408" s="45" t="s">
        <v>3796</v>
      </c>
      <c r="N408" s="45" t="s">
        <v>117</v>
      </c>
      <c r="O408" s="45" t="s">
        <v>3702</v>
      </c>
      <c r="P408" s="45" t="s">
        <v>3702</v>
      </c>
      <c r="Q408" s="40" t="s">
        <v>3759</v>
      </c>
      <c r="R408" s="45" t="s">
        <v>5625</v>
      </c>
      <c r="S408" s="45" t="s">
        <v>5625</v>
      </c>
      <c r="T408" s="46" t="s">
        <v>5626</v>
      </c>
      <c r="U408" s="45" t="s">
        <v>5026</v>
      </c>
      <c r="V408" s="45" t="s">
        <v>5626</v>
      </c>
      <c r="W408" s="45" t="s">
        <v>5624</v>
      </c>
      <c r="X408" s="66">
        <v>4316</v>
      </c>
      <c r="Y408" s="67" t="s">
        <v>7605</v>
      </c>
      <c r="Z408" s="65">
        <v>7</v>
      </c>
      <c r="AA408" s="66" t="s">
        <v>7601</v>
      </c>
      <c r="AB408" s="65" t="s">
        <v>7606</v>
      </c>
      <c r="AC408" s="47">
        <v>618</v>
      </c>
      <c r="AD408" s="47">
        <v>0</v>
      </c>
      <c r="AE408" s="45" t="s">
        <v>3803</v>
      </c>
      <c r="AF408" s="45">
        <v>0</v>
      </c>
      <c r="AG408" s="45">
        <v>0</v>
      </c>
      <c r="AH408" s="45" t="s">
        <v>3826</v>
      </c>
      <c r="AI408" s="40" t="str">
        <f>VLOOKUP(A408,'[1]208-GA-Ft-37 (3)'!$A$7:$AZ$1371,35,0)</f>
        <v>1-5-10-02-01</v>
      </c>
      <c r="AJ408" s="45" t="s">
        <v>128</v>
      </c>
      <c r="AK408" s="45" t="s">
        <v>128</v>
      </c>
      <c r="AL408" s="45" t="s">
        <v>127</v>
      </c>
      <c r="AM408" s="45" t="s">
        <v>127</v>
      </c>
      <c r="AN408" s="45" t="s">
        <v>127</v>
      </c>
      <c r="AO408" s="45" t="s">
        <v>127</v>
      </c>
      <c r="AP408" s="45" t="s">
        <v>127</v>
      </c>
      <c r="AQ408" s="45" t="s">
        <v>127</v>
      </c>
      <c r="AR408" s="45" t="s">
        <v>126</v>
      </c>
      <c r="AS408" s="45" t="s">
        <v>3804</v>
      </c>
      <c r="AT408" s="45" t="s">
        <v>3805</v>
      </c>
      <c r="AU408" s="45" t="s">
        <v>127</v>
      </c>
      <c r="AV408" s="45" t="s">
        <v>126</v>
      </c>
      <c r="AW408" s="45" t="s">
        <v>126</v>
      </c>
      <c r="AX408" s="45" t="s">
        <v>128</v>
      </c>
      <c r="AY408" s="45" t="s">
        <v>3712</v>
      </c>
      <c r="AZ408" s="48" t="s">
        <v>5627</v>
      </c>
    </row>
    <row r="409" spans="1:52" ht="15" customHeight="1" x14ac:dyDescent="0.2">
      <c r="A409" s="69">
        <v>590</v>
      </c>
      <c r="B409" s="45" t="s">
        <v>5508</v>
      </c>
      <c r="C409" s="45" t="s">
        <v>5628</v>
      </c>
      <c r="D409" s="45" t="s">
        <v>5531</v>
      </c>
      <c r="E409" s="45">
        <v>33</v>
      </c>
      <c r="F409" s="40" t="s">
        <v>113</v>
      </c>
      <c r="G409" s="45" t="s">
        <v>7589</v>
      </c>
      <c r="H409" s="71" t="s">
        <v>7632</v>
      </c>
      <c r="I409" s="71" t="s">
        <v>7633</v>
      </c>
      <c r="J409" s="45" t="s">
        <v>3700</v>
      </c>
      <c r="K409" s="60">
        <v>25637.52</v>
      </c>
      <c r="L409" s="40" t="s">
        <v>7591</v>
      </c>
      <c r="M409" s="45" t="s">
        <v>5630</v>
      </c>
      <c r="N409" s="45" t="s">
        <v>3701</v>
      </c>
      <c r="O409" s="45" t="s">
        <v>5631</v>
      </c>
      <c r="P409" s="45" t="s">
        <v>3702</v>
      </c>
      <c r="Q409" s="40" t="s">
        <v>3797</v>
      </c>
      <c r="R409" s="45" t="s">
        <v>5632</v>
      </c>
      <c r="S409" s="45" t="s">
        <v>5633</v>
      </c>
      <c r="T409" s="46" t="s">
        <v>5634</v>
      </c>
      <c r="U409" s="45" t="s">
        <v>5586</v>
      </c>
      <c r="V409" s="45" t="s">
        <v>5634</v>
      </c>
      <c r="W409" s="45" t="s">
        <v>5635</v>
      </c>
      <c r="X409" s="45" t="s">
        <v>5636</v>
      </c>
      <c r="Y409" s="63" t="s">
        <v>5637</v>
      </c>
      <c r="Z409" s="45" t="s">
        <v>5638</v>
      </c>
      <c r="AA409" s="45" t="s">
        <v>124</v>
      </c>
      <c r="AB409" s="45" t="s">
        <v>3729</v>
      </c>
      <c r="AC409" s="47">
        <v>2333488125</v>
      </c>
      <c r="AD409" s="47">
        <v>0</v>
      </c>
      <c r="AE409" s="45">
        <v>0</v>
      </c>
      <c r="AF409" s="45">
        <v>0</v>
      </c>
      <c r="AG409" s="45">
        <v>0</v>
      </c>
      <c r="AH409" s="45" t="s">
        <v>5639</v>
      </c>
      <c r="AI409" s="40" t="str">
        <f>VLOOKUP(A409,'[1]208-GA-Ft-37 (3)'!$A$7:$AZ$1371,35,0)</f>
        <v>1-9-26-03-01-02</v>
      </c>
      <c r="AJ409" s="45" t="s">
        <v>128</v>
      </c>
      <c r="AK409" s="45" t="s">
        <v>128</v>
      </c>
      <c r="AL409" s="45" t="s">
        <v>127</v>
      </c>
      <c r="AM409" s="45" t="s">
        <v>127</v>
      </c>
      <c r="AN409" s="45" t="s">
        <v>127</v>
      </c>
      <c r="AO409" s="45" t="s">
        <v>127</v>
      </c>
      <c r="AP409" s="45" t="s">
        <v>127</v>
      </c>
      <c r="AQ409" s="45" t="s">
        <v>127</v>
      </c>
      <c r="AR409" s="45" t="s">
        <v>126</v>
      </c>
      <c r="AS409" s="45" t="s">
        <v>3804</v>
      </c>
      <c r="AT409" s="45" t="s">
        <v>4664</v>
      </c>
      <c r="AU409" s="45" t="s">
        <v>127</v>
      </c>
      <c r="AV409" s="45" t="s">
        <v>126</v>
      </c>
      <c r="AW409" s="45" t="s">
        <v>126</v>
      </c>
      <c r="AX409" s="45" t="s">
        <v>128</v>
      </c>
      <c r="AY409" s="45" t="s">
        <v>4665</v>
      </c>
      <c r="AZ409" s="72" t="s">
        <v>7634</v>
      </c>
    </row>
    <row r="410" spans="1:52" ht="15" customHeight="1" x14ac:dyDescent="0.2">
      <c r="A410" s="69">
        <v>591</v>
      </c>
      <c r="B410" s="45" t="s">
        <v>5508</v>
      </c>
      <c r="C410" s="45" t="s">
        <v>5628</v>
      </c>
      <c r="D410" s="45" t="s">
        <v>5531</v>
      </c>
      <c r="E410" s="45">
        <v>33</v>
      </c>
      <c r="F410" s="40" t="s">
        <v>113</v>
      </c>
      <c r="G410" s="45" t="s">
        <v>7589</v>
      </c>
      <c r="H410" s="71" t="s">
        <v>7632</v>
      </c>
      <c r="I410" s="71" t="s">
        <v>7633</v>
      </c>
      <c r="J410" s="45" t="s">
        <v>3700</v>
      </c>
      <c r="K410" s="60">
        <v>21994.51</v>
      </c>
      <c r="L410" s="40" t="s">
        <v>7591</v>
      </c>
      <c r="M410" s="45" t="s">
        <v>5630</v>
      </c>
      <c r="N410" s="45" t="s">
        <v>3701</v>
      </c>
      <c r="O410" s="45" t="s">
        <v>5631</v>
      </c>
      <c r="P410" s="45" t="s">
        <v>3702</v>
      </c>
      <c r="Q410" s="40" t="s">
        <v>3797</v>
      </c>
      <c r="R410" s="45" t="s">
        <v>5640</v>
      </c>
      <c r="S410" s="45" t="s">
        <v>5640</v>
      </c>
      <c r="T410" s="46" t="s">
        <v>5641</v>
      </c>
      <c r="U410" s="45" t="s">
        <v>5642</v>
      </c>
      <c r="V410" s="45" t="s">
        <v>5641</v>
      </c>
      <c r="W410" s="45" t="s">
        <v>5643</v>
      </c>
      <c r="X410" s="45" t="s">
        <v>5636</v>
      </c>
      <c r="Y410" s="63" t="s">
        <v>5637</v>
      </c>
      <c r="Z410" s="45" t="s">
        <v>5638</v>
      </c>
      <c r="AA410" s="45" t="s">
        <v>124</v>
      </c>
      <c r="AB410" s="45" t="s">
        <v>3729</v>
      </c>
      <c r="AC410" s="47">
        <v>2333488125</v>
      </c>
      <c r="AD410" s="47">
        <v>0</v>
      </c>
      <c r="AE410" s="45">
        <v>0</v>
      </c>
      <c r="AF410" s="45">
        <v>0</v>
      </c>
      <c r="AG410" s="45">
        <v>0</v>
      </c>
      <c r="AH410" s="45" t="s">
        <v>5639</v>
      </c>
      <c r="AI410" s="40" t="str">
        <f>VLOOKUP(A410,'[1]208-GA-Ft-37 (3)'!$A$7:$AZ$1371,35,0)</f>
        <v>1-9-26-03-01-02</v>
      </c>
      <c r="AJ410" s="45" t="s">
        <v>128</v>
      </c>
      <c r="AK410" s="45" t="s">
        <v>128</v>
      </c>
      <c r="AL410" s="45" t="s">
        <v>127</v>
      </c>
      <c r="AM410" s="45" t="s">
        <v>127</v>
      </c>
      <c r="AN410" s="45" t="s">
        <v>127</v>
      </c>
      <c r="AO410" s="45" t="s">
        <v>127</v>
      </c>
      <c r="AP410" s="45" t="s">
        <v>127</v>
      </c>
      <c r="AQ410" s="45" t="s">
        <v>127</v>
      </c>
      <c r="AR410" s="45" t="s">
        <v>126</v>
      </c>
      <c r="AS410" s="45" t="s">
        <v>3804</v>
      </c>
      <c r="AT410" s="45" t="s">
        <v>4664</v>
      </c>
      <c r="AU410" s="45" t="s">
        <v>127</v>
      </c>
      <c r="AV410" s="45" t="s">
        <v>126</v>
      </c>
      <c r="AW410" s="45" t="s">
        <v>126</v>
      </c>
      <c r="AX410" s="45" t="s">
        <v>128</v>
      </c>
      <c r="AY410" s="45" t="s">
        <v>4665</v>
      </c>
      <c r="AZ410" s="72" t="s">
        <v>7635</v>
      </c>
    </row>
    <row r="411" spans="1:52" ht="15" customHeight="1" x14ac:dyDescent="0.2">
      <c r="A411" s="69">
        <v>592</v>
      </c>
      <c r="B411" s="45" t="s">
        <v>5508</v>
      </c>
      <c r="C411" s="45" t="s">
        <v>5628</v>
      </c>
      <c r="D411" s="45" t="s">
        <v>5531</v>
      </c>
      <c r="E411" s="45">
        <v>33</v>
      </c>
      <c r="F411" s="40" t="s">
        <v>113</v>
      </c>
      <c r="G411" s="45" t="s">
        <v>7589</v>
      </c>
      <c r="H411" s="71" t="s">
        <v>7632</v>
      </c>
      <c r="I411" s="71" t="s">
        <v>7633</v>
      </c>
      <c r="J411" s="45" t="s">
        <v>3700</v>
      </c>
      <c r="K411" s="60">
        <v>1127.8399999999999</v>
      </c>
      <c r="L411" s="40" t="s">
        <v>7591</v>
      </c>
      <c r="M411" s="45" t="s">
        <v>3796</v>
      </c>
      <c r="N411" s="45" t="s">
        <v>3701</v>
      </c>
      <c r="O411" s="45" t="s">
        <v>5631</v>
      </c>
      <c r="P411" s="45" t="s">
        <v>3702</v>
      </c>
      <c r="Q411" s="40" t="s">
        <v>3797</v>
      </c>
      <c r="R411" s="45" t="s">
        <v>5644</v>
      </c>
      <c r="S411" s="45" t="s">
        <v>5645</v>
      </c>
      <c r="T411" s="46" t="s">
        <v>5646</v>
      </c>
      <c r="U411" s="45" t="s">
        <v>5647</v>
      </c>
      <c r="V411" s="45" t="s">
        <v>5646</v>
      </c>
      <c r="W411" s="45" t="s">
        <v>5648</v>
      </c>
      <c r="X411" s="45" t="s">
        <v>5649</v>
      </c>
      <c r="Y411" s="63" t="s">
        <v>5637</v>
      </c>
      <c r="Z411" s="45" t="s">
        <v>5638</v>
      </c>
      <c r="AA411" s="45" t="s">
        <v>124</v>
      </c>
      <c r="AB411" s="45" t="s">
        <v>3729</v>
      </c>
      <c r="AC411" s="47">
        <v>2333488125</v>
      </c>
      <c r="AD411" s="47">
        <v>0</v>
      </c>
      <c r="AE411" s="45">
        <v>0</v>
      </c>
      <c r="AF411" s="45">
        <v>0</v>
      </c>
      <c r="AG411" s="45">
        <v>0</v>
      </c>
      <c r="AH411" s="45" t="s">
        <v>5639</v>
      </c>
      <c r="AI411" s="40" t="str">
        <f>VLOOKUP(A411,'[1]208-GA-Ft-37 (3)'!$A$7:$AZ$1371,35,0)</f>
        <v>1-9-26-03-01-02</v>
      </c>
      <c r="AJ411" s="45" t="s">
        <v>128</v>
      </c>
      <c r="AK411" s="45" t="s">
        <v>128</v>
      </c>
      <c r="AL411" s="45" t="s">
        <v>127</v>
      </c>
      <c r="AM411" s="45" t="s">
        <v>127</v>
      </c>
      <c r="AN411" s="45" t="s">
        <v>127</v>
      </c>
      <c r="AO411" s="45" t="s">
        <v>127</v>
      </c>
      <c r="AP411" s="45" t="s">
        <v>127</v>
      </c>
      <c r="AQ411" s="45" t="s">
        <v>127</v>
      </c>
      <c r="AR411" s="45" t="s">
        <v>126</v>
      </c>
      <c r="AS411" s="45" t="s">
        <v>3804</v>
      </c>
      <c r="AT411" s="45" t="s">
        <v>4664</v>
      </c>
      <c r="AU411" s="45" t="s">
        <v>127</v>
      </c>
      <c r="AV411" s="45" t="s">
        <v>126</v>
      </c>
      <c r="AW411" s="45" t="s">
        <v>126</v>
      </c>
      <c r="AX411" s="45" t="s">
        <v>128</v>
      </c>
      <c r="AY411" s="45" t="s">
        <v>4665</v>
      </c>
      <c r="AZ411" s="72" t="s">
        <v>7636</v>
      </c>
    </row>
    <row r="412" spans="1:52" ht="15" customHeight="1" x14ac:dyDescent="0.2">
      <c r="A412" s="69">
        <v>593</v>
      </c>
      <c r="B412" s="45" t="s">
        <v>5508</v>
      </c>
      <c r="C412" s="45" t="s">
        <v>5628</v>
      </c>
      <c r="D412" s="45" t="s">
        <v>5531</v>
      </c>
      <c r="E412" s="45">
        <v>33</v>
      </c>
      <c r="F412" s="40" t="s">
        <v>113</v>
      </c>
      <c r="G412" s="45" t="s">
        <v>7589</v>
      </c>
      <c r="H412" s="71" t="s">
        <v>7632</v>
      </c>
      <c r="I412" s="71" t="s">
        <v>7633</v>
      </c>
      <c r="J412" s="45" t="s">
        <v>3700</v>
      </c>
      <c r="K412" s="60">
        <v>23385.77</v>
      </c>
      <c r="L412" s="40" t="s">
        <v>7591</v>
      </c>
      <c r="M412" s="45" t="s">
        <v>3696</v>
      </c>
      <c r="N412" s="45" t="s">
        <v>3701</v>
      </c>
      <c r="O412" s="45" t="s">
        <v>5631</v>
      </c>
      <c r="P412" s="45" t="s">
        <v>3702</v>
      </c>
      <c r="Q412" s="40" t="s">
        <v>3797</v>
      </c>
      <c r="R412" s="45" t="s">
        <v>5650</v>
      </c>
      <c r="S412" s="45" t="s">
        <v>5651</v>
      </c>
      <c r="T412" s="46" t="s">
        <v>5652</v>
      </c>
      <c r="U412" s="45" t="s">
        <v>5586</v>
      </c>
      <c r="V412" s="45" t="s">
        <v>5652</v>
      </c>
      <c r="W412" s="45" t="s">
        <v>5653</v>
      </c>
      <c r="X412" s="45" t="s">
        <v>5649</v>
      </c>
      <c r="Y412" s="63" t="s">
        <v>5637</v>
      </c>
      <c r="Z412" s="45" t="s">
        <v>5638</v>
      </c>
      <c r="AA412" s="45" t="s">
        <v>124</v>
      </c>
      <c r="AB412" s="45" t="s">
        <v>3729</v>
      </c>
      <c r="AC412" s="47">
        <v>2333488125</v>
      </c>
      <c r="AD412" s="47">
        <v>0</v>
      </c>
      <c r="AE412" s="45">
        <v>0</v>
      </c>
      <c r="AF412" s="45">
        <v>0</v>
      </c>
      <c r="AG412" s="45">
        <v>0</v>
      </c>
      <c r="AH412" s="45" t="s">
        <v>5639</v>
      </c>
      <c r="AI412" s="40" t="str">
        <f>VLOOKUP(A412,'[1]208-GA-Ft-37 (3)'!$A$7:$AZ$1371,35,0)</f>
        <v>1-9-26-03-01-02</v>
      </c>
      <c r="AJ412" s="45" t="s">
        <v>128</v>
      </c>
      <c r="AK412" s="45" t="s">
        <v>128</v>
      </c>
      <c r="AL412" s="45" t="s">
        <v>127</v>
      </c>
      <c r="AM412" s="45" t="s">
        <v>127</v>
      </c>
      <c r="AN412" s="45" t="s">
        <v>127</v>
      </c>
      <c r="AO412" s="45" t="s">
        <v>127</v>
      </c>
      <c r="AP412" s="45" t="s">
        <v>127</v>
      </c>
      <c r="AQ412" s="45" t="s">
        <v>127</v>
      </c>
      <c r="AR412" s="45" t="s">
        <v>126</v>
      </c>
      <c r="AS412" s="45" t="s">
        <v>3804</v>
      </c>
      <c r="AT412" s="45" t="s">
        <v>4664</v>
      </c>
      <c r="AU412" s="45" t="s">
        <v>127</v>
      </c>
      <c r="AV412" s="45" t="s">
        <v>126</v>
      </c>
      <c r="AW412" s="45" t="s">
        <v>126</v>
      </c>
      <c r="AX412" s="45" t="s">
        <v>128</v>
      </c>
      <c r="AY412" s="45" t="s">
        <v>4665</v>
      </c>
      <c r="AZ412" s="72" t="s">
        <v>7637</v>
      </c>
    </row>
    <row r="413" spans="1:52" ht="15" customHeight="1" x14ac:dyDescent="0.2">
      <c r="A413" s="69">
        <v>594</v>
      </c>
      <c r="B413" s="45" t="s">
        <v>5508</v>
      </c>
      <c r="C413" s="45" t="s">
        <v>5654</v>
      </c>
      <c r="D413" s="45" t="s">
        <v>5531</v>
      </c>
      <c r="E413" s="45">
        <v>33</v>
      </c>
      <c r="F413" s="40" t="s">
        <v>113</v>
      </c>
      <c r="G413" s="45" t="s">
        <v>5065</v>
      </c>
      <c r="H413" s="45" t="s">
        <v>5655</v>
      </c>
      <c r="I413" s="45" t="s">
        <v>5656</v>
      </c>
      <c r="J413" s="45" t="s">
        <v>3700</v>
      </c>
      <c r="K413" s="60">
        <v>57.9</v>
      </c>
      <c r="L413" s="40" t="s">
        <v>7591</v>
      </c>
      <c r="M413" s="45" t="s">
        <v>3746</v>
      </c>
      <c r="N413" s="45" t="s">
        <v>3701</v>
      </c>
      <c r="O413" s="45" t="s">
        <v>5657</v>
      </c>
      <c r="P413" s="45" t="s">
        <v>3702</v>
      </c>
      <c r="Q413" s="40" t="s">
        <v>3759</v>
      </c>
      <c r="R413" s="45" t="s">
        <v>5658</v>
      </c>
      <c r="S413" s="45" t="s">
        <v>5658</v>
      </c>
      <c r="T413" s="46" t="s">
        <v>5659</v>
      </c>
      <c r="U413" s="45" t="s">
        <v>5660</v>
      </c>
      <c r="V413" s="45" t="s">
        <v>5659</v>
      </c>
      <c r="W413" s="45" t="s">
        <v>5661</v>
      </c>
      <c r="X413" s="45">
        <v>701</v>
      </c>
      <c r="Y413" s="63">
        <v>36062</v>
      </c>
      <c r="Z413" s="45">
        <v>63</v>
      </c>
      <c r="AA413" s="45" t="s">
        <v>124</v>
      </c>
      <c r="AB413" s="45" t="s">
        <v>3753</v>
      </c>
      <c r="AC413" s="47">
        <v>0</v>
      </c>
      <c r="AD413" s="47">
        <v>0</v>
      </c>
      <c r="AE413" s="45">
        <v>0</v>
      </c>
      <c r="AF413" s="45">
        <v>0</v>
      </c>
      <c r="AG413" s="45">
        <v>0</v>
      </c>
      <c r="AH413" s="45" t="s">
        <v>3710</v>
      </c>
      <c r="AI413" s="40" t="str">
        <f>VLOOKUP(A413,'[1]208-GA-Ft-37 (3)'!$A$7:$AZ$1371,35,0)</f>
        <v>Revelaciones</v>
      </c>
      <c r="AJ413" s="45" t="s">
        <v>127</v>
      </c>
      <c r="AK413" s="45" t="s">
        <v>127</v>
      </c>
      <c r="AL413" s="45" t="s">
        <v>128</v>
      </c>
      <c r="AM413" s="45" t="s">
        <v>126</v>
      </c>
      <c r="AN413" s="45" t="s">
        <v>126</v>
      </c>
      <c r="AO413" s="45" t="s">
        <v>126</v>
      </c>
      <c r="AP413" s="45" t="s">
        <v>126</v>
      </c>
      <c r="AQ413" s="45" t="s">
        <v>128</v>
      </c>
      <c r="AR413" s="45" t="s">
        <v>126</v>
      </c>
      <c r="AS413" s="45" t="s">
        <v>3711</v>
      </c>
      <c r="AT413" s="45" t="s">
        <v>126</v>
      </c>
      <c r="AU413" s="45" t="s">
        <v>127</v>
      </c>
      <c r="AV413" s="45" t="s">
        <v>126</v>
      </c>
      <c r="AW413" s="45" t="s">
        <v>126</v>
      </c>
      <c r="AX413" s="45" t="s">
        <v>126</v>
      </c>
      <c r="AY413" s="45" t="s">
        <v>3712</v>
      </c>
      <c r="AZ413" s="48" t="s">
        <v>7414</v>
      </c>
    </row>
    <row r="414" spans="1:52" ht="15" customHeight="1" x14ac:dyDescent="0.2">
      <c r="A414" s="69">
        <v>597</v>
      </c>
      <c r="B414" s="45" t="s">
        <v>5508</v>
      </c>
      <c r="C414" s="45" t="s">
        <v>5662</v>
      </c>
      <c r="D414" s="45" t="s">
        <v>5531</v>
      </c>
      <c r="E414" s="45">
        <v>33</v>
      </c>
      <c r="F414" s="40" t="s">
        <v>7629</v>
      </c>
      <c r="G414" s="40" t="s">
        <v>3697</v>
      </c>
      <c r="H414" s="45" t="s">
        <v>5663</v>
      </c>
      <c r="I414" s="45" t="s">
        <v>5629</v>
      </c>
      <c r="J414" s="45" t="s">
        <v>3700</v>
      </c>
      <c r="K414" s="60">
        <v>3255</v>
      </c>
      <c r="L414" s="40" t="s">
        <v>7591</v>
      </c>
      <c r="M414" s="45" t="s">
        <v>6045</v>
      </c>
      <c r="N414" s="45" t="s">
        <v>5664</v>
      </c>
      <c r="O414" s="45" t="s">
        <v>5665</v>
      </c>
      <c r="P414" s="45" t="s">
        <v>3702</v>
      </c>
      <c r="Q414" s="40" t="s">
        <v>3759</v>
      </c>
      <c r="R414" s="45" t="s">
        <v>5666</v>
      </c>
      <c r="S414" s="45" t="s">
        <v>5667</v>
      </c>
      <c r="T414" s="46" t="s">
        <v>5668</v>
      </c>
      <c r="U414" s="45" t="s">
        <v>5669</v>
      </c>
      <c r="V414" s="45" t="s">
        <v>5670</v>
      </c>
      <c r="W414" s="45" t="s">
        <v>5671</v>
      </c>
      <c r="X414" s="45">
        <v>2147</v>
      </c>
      <c r="Y414" s="63">
        <v>42996</v>
      </c>
      <c r="Z414" s="45">
        <v>53</v>
      </c>
      <c r="AA414" s="45" t="s">
        <v>124</v>
      </c>
      <c r="AB414" s="45" t="s">
        <v>3729</v>
      </c>
      <c r="AC414" s="47">
        <v>0</v>
      </c>
      <c r="AD414" s="47">
        <v>0</v>
      </c>
      <c r="AE414" s="45">
        <v>0</v>
      </c>
      <c r="AF414" s="45">
        <v>0</v>
      </c>
      <c r="AG414" s="45">
        <v>0</v>
      </c>
      <c r="AH414" s="45" t="s">
        <v>3710</v>
      </c>
      <c r="AI414" s="40" t="str">
        <f>VLOOKUP(A414,'[1]208-GA-Ft-37 (3)'!$A$7:$AZ$1371,35,0)</f>
        <v>Revelaciones</v>
      </c>
      <c r="AJ414" s="45" t="s">
        <v>127</v>
      </c>
      <c r="AK414" s="45" t="s">
        <v>127</v>
      </c>
      <c r="AL414" s="45" t="s">
        <v>128</v>
      </c>
      <c r="AM414" s="45" t="s">
        <v>126</v>
      </c>
      <c r="AN414" s="45" t="s">
        <v>126</v>
      </c>
      <c r="AO414" s="45" t="s">
        <v>126</v>
      </c>
      <c r="AP414" s="45" t="s">
        <v>126</v>
      </c>
      <c r="AQ414" s="45" t="s">
        <v>128</v>
      </c>
      <c r="AR414" s="45" t="s">
        <v>126</v>
      </c>
      <c r="AS414" s="45" t="s">
        <v>3711</v>
      </c>
      <c r="AT414" s="45" t="s">
        <v>126</v>
      </c>
      <c r="AU414" s="45" t="s">
        <v>127</v>
      </c>
      <c r="AV414" s="45" t="s">
        <v>126</v>
      </c>
      <c r="AW414" s="45" t="s">
        <v>126</v>
      </c>
      <c r="AX414" s="45" t="s">
        <v>126</v>
      </c>
      <c r="AY414" s="45" t="s">
        <v>3712</v>
      </c>
      <c r="AZ414" s="48" t="s">
        <v>7415</v>
      </c>
    </row>
    <row r="415" spans="1:52" ht="15" customHeight="1" x14ac:dyDescent="0.2">
      <c r="A415" s="69">
        <v>598</v>
      </c>
      <c r="B415" s="45" t="s">
        <v>5508</v>
      </c>
      <c r="C415" s="45" t="s">
        <v>5672</v>
      </c>
      <c r="D415" s="45" t="s">
        <v>5673</v>
      </c>
      <c r="E415" s="45">
        <v>32</v>
      </c>
      <c r="F415" s="40" t="s">
        <v>113</v>
      </c>
      <c r="G415" s="45" t="s">
        <v>5065</v>
      </c>
      <c r="H415" s="45" t="s">
        <v>5674</v>
      </c>
      <c r="I415" s="45" t="s">
        <v>5675</v>
      </c>
      <c r="J415" s="45" t="s">
        <v>3700</v>
      </c>
      <c r="K415" s="60" t="s">
        <v>5676</v>
      </c>
      <c r="L415" s="40" t="s">
        <v>7591</v>
      </c>
      <c r="M415" s="45" t="s">
        <v>3796</v>
      </c>
      <c r="N415" s="45" t="s">
        <v>117</v>
      </c>
      <c r="O415" s="40" t="s">
        <v>118</v>
      </c>
      <c r="P415" s="40">
        <v>8999990744</v>
      </c>
      <c r="Q415" s="40" t="s">
        <v>3797</v>
      </c>
      <c r="R415" s="45" t="s">
        <v>5677</v>
      </c>
      <c r="S415" s="45" t="s">
        <v>5677</v>
      </c>
      <c r="T415" s="46" t="s">
        <v>5678</v>
      </c>
      <c r="U415" s="45" t="s">
        <v>5679</v>
      </c>
      <c r="V415" s="45" t="s">
        <v>5680</v>
      </c>
      <c r="W415" s="45" t="s">
        <v>5681</v>
      </c>
      <c r="X415" s="45">
        <v>159</v>
      </c>
      <c r="Y415" s="63">
        <v>41801</v>
      </c>
      <c r="Z415" s="45" t="s">
        <v>7607</v>
      </c>
      <c r="AA415" s="45" t="s">
        <v>5616</v>
      </c>
      <c r="AB415" s="45" t="s">
        <v>5617</v>
      </c>
      <c r="AC415" s="47">
        <v>0</v>
      </c>
      <c r="AD415" s="47">
        <v>199584000</v>
      </c>
      <c r="AE415" s="45" t="s">
        <v>3803</v>
      </c>
      <c r="AF415" s="45">
        <v>0</v>
      </c>
      <c r="AG415" s="45">
        <v>0</v>
      </c>
      <c r="AH415" s="45" t="s">
        <v>3826</v>
      </c>
      <c r="AI415" s="40" t="str">
        <f>VLOOKUP(A415,'[1]208-GA-Ft-37 (3)'!$A$7:$AZ$1371,35,0)</f>
        <v>1-5-10-02-01</v>
      </c>
      <c r="AJ415" s="45" t="s">
        <v>128</v>
      </c>
      <c r="AK415" s="45" t="s">
        <v>128</v>
      </c>
      <c r="AL415" s="45" t="s">
        <v>127</v>
      </c>
      <c r="AM415" s="45" t="s">
        <v>127</v>
      </c>
      <c r="AN415" s="45" t="s">
        <v>127</v>
      </c>
      <c r="AO415" s="45" t="s">
        <v>127</v>
      </c>
      <c r="AP415" s="45" t="s">
        <v>127</v>
      </c>
      <c r="AQ415" s="45" t="s">
        <v>127</v>
      </c>
      <c r="AR415" s="45" t="s">
        <v>126</v>
      </c>
      <c r="AS415" s="45" t="s">
        <v>3804</v>
      </c>
      <c r="AT415" s="45" t="s">
        <v>3805</v>
      </c>
      <c r="AU415" s="45" t="s">
        <v>128</v>
      </c>
      <c r="AV415" s="45" t="s">
        <v>127</v>
      </c>
      <c r="AW415" s="45" t="s">
        <v>126</v>
      </c>
      <c r="AX415" s="45" t="s">
        <v>128</v>
      </c>
      <c r="AY415" s="45" t="s">
        <v>3712</v>
      </c>
      <c r="AZ415" s="48" t="s">
        <v>7416</v>
      </c>
    </row>
    <row r="416" spans="1:52" ht="15" customHeight="1" x14ac:dyDescent="0.2">
      <c r="A416" s="69">
        <v>599</v>
      </c>
      <c r="B416" s="45" t="s">
        <v>5508</v>
      </c>
      <c r="C416" s="45" t="s">
        <v>5672</v>
      </c>
      <c r="D416" s="45" t="s">
        <v>170</v>
      </c>
      <c r="E416" s="45">
        <v>32</v>
      </c>
      <c r="F416" s="40" t="s">
        <v>113</v>
      </c>
      <c r="G416" s="45" t="s">
        <v>5065</v>
      </c>
      <c r="H416" s="45" t="s">
        <v>5674</v>
      </c>
      <c r="I416" s="45" t="s">
        <v>5675</v>
      </c>
      <c r="J416" s="45" t="s">
        <v>3700</v>
      </c>
      <c r="K416" s="60">
        <v>193.19</v>
      </c>
      <c r="L416" s="40" t="s">
        <v>7591</v>
      </c>
      <c r="M416" s="45" t="s">
        <v>3796</v>
      </c>
      <c r="N416" s="45" t="s">
        <v>117</v>
      </c>
      <c r="O416" s="40" t="s">
        <v>118</v>
      </c>
      <c r="P416" s="40">
        <v>8999990744</v>
      </c>
      <c r="Q416" s="40" t="s">
        <v>3797</v>
      </c>
      <c r="R416" s="45" t="s">
        <v>5682</v>
      </c>
      <c r="S416" s="45" t="s">
        <v>5682</v>
      </c>
      <c r="T416" s="46" t="s">
        <v>5683</v>
      </c>
      <c r="U416" s="45" t="s">
        <v>5684</v>
      </c>
      <c r="V416" s="45" t="s">
        <v>5683</v>
      </c>
      <c r="W416" s="45" t="s">
        <v>5685</v>
      </c>
      <c r="X416" s="45">
        <v>161</v>
      </c>
      <c r="Y416" s="63">
        <v>41801</v>
      </c>
      <c r="Z416" s="45" t="s">
        <v>7607</v>
      </c>
      <c r="AA416" s="45" t="s">
        <v>5616</v>
      </c>
      <c r="AB416" s="45" t="s">
        <v>5617</v>
      </c>
      <c r="AC416" s="47">
        <v>0</v>
      </c>
      <c r="AD416" s="47">
        <v>29210000</v>
      </c>
      <c r="AE416" s="45" t="s">
        <v>3803</v>
      </c>
      <c r="AF416" s="45">
        <v>0</v>
      </c>
      <c r="AG416" s="45">
        <v>0</v>
      </c>
      <c r="AH416" s="45" t="s">
        <v>3826</v>
      </c>
      <c r="AI416" s="40" t="str">
        <f>VLOOKUP(A416,'[1]208-GA-Ft-37 (3)'!$A$7:$AZ$1371,35,0)</f>
        <v>1-5-10-02-01</v>
      </c>
      <c r="AJ416" s="45" t="s">
        <v>128</v>
      </c>
      <c r="AK416" s="45" t="s">
        <v>128</v>
      </c>
      <c r="AL416" s="45" t="s">
        <v>127</v>
      </c>
      <c r="AM416" s="45" t="s">
        <v>127</v>
      </c>
      <c r="AN416" s="45" t="s">
        <v>127</v>
      </c>
      <c r="AO416" s="45" t="s">
        <v>127</v>
      </c>
      <c r="AP416" s="45" t="s">
        <v>127</v>
      </c>
      <c r="AQ416" s="45" t="s">
        <v>127</v>
      </c>
      <c r="AR416" s="45" t="s">
        <v>126</v>
      </c>
      <c r="AS416" s="45" t="s">
        <v>3804</v>
      </c>
      <c r="AT416" s="45" t="s">
        <v>3805</v>
      </c>
      <c r="AU416" s="45" t="s">
        <v>128</v>
      </c>
      <c r="AV416" s="45" t="s">
        <v>127</v>
      </c>
      <c r="AW416" s="45" t="s">
        <v>126</v>
      </c>
      <c r="AX416" s="45" t="s">
        <v>128</v>
      </c>
      <c r="AY416" s="45" t="s">
        <v>3712</v>
      </c>
      <c r="AZ416" s="48" t="s">
        <v>7417</v>
      </c>
    </row>
    <row r="417" spans="1:52" ht="15" customHeight="1" x14ac:dyDescent="0.2">
      <c r="A417" s="69">
        <v>600</v>
      </c>
      <c r="B417" s="45" t="s">
        <v>5508</v>
      </c>
      <c r="C417" s="45" t="s">
        <v>5672</v>
      </c>
      <c r="D417" s="45" t="s">
        <v>5531</v>
      </c>
      <c r="E417" s="45">
        <v>33</v>
      </c>
      <c r="F417" s="40" t="s">
        <v>113</v>
      </c>
      <c r="G417" s="45" t="s">
        <v>5065</v>
      </c>
      <c r="H417" s="45" t="s">
        <v>5686</v>
      </c>
      <c r="I417" s="45" t="s">
        <v>5687</v>
      </c>
      <c r="J417" s="45" t="s">
        <v>3700</v>
      </c>
      <c r="K417" s="60">
        <v>151</v>
      </c>
      <c r="L417" s="40" t="s">
        <v>7591</v>
      </c>
      <c r="M417" s="45" t="s">
        <v>3696</v>
      </c>
      <c r="N417" s="45" t="s">
        <v>117</v>
      </c>
      <c r="O417" s="40" t="s">
        <v>118</v>
      </c>
      <c r="P417" s="40">
        <v>8999990744</v>
      </c>
      <c r="Q417" s="40" t="s">
        <v>3797</v>
      </c>
      <c r="R417" s="45" t="s">
        <v>5688</v>
      </c>
      <c r="S417" s="45" t="s">
        <v>5688</v>
      </c>
      <c r="T417" s="46" t="s">
        <v>5689</v>
      </c>
      <c r="U417" s="45" t="s">
        <v>5690</v>
      </c>
      <c r="V417" s="45" t="s">
        <v>5689</v>
      </c>
      <c r="W417" s="45" t="s">
        <v>5691</v>
      </c>
      <c r="X417" s="45">
        <v>160</v>
      </c>
      <c r="Y417" s="63">
        <v>41801</v>
      </c>
      <c r="Z417" s="45" t="s">
        <v>7607</v>
      </c>
      <c r="AA417" s="45" t="s">
        <v>5616</v>
      </c>
      <c r="AB417" s="45" t="s">
        <v>5617</v>
      </c>
      <c r="AC417" s="47">
        <v>0</v>
      </c>
      <c r="AD417" s="47">
        <v>96830000</v>
      </c>
      <c r="AE417" s="45" t="s">
        <v>3815</v>
      </c>
      <c r="AF417" s="45">
        <v>-28880000</v>
      </c>
      <c r="AG417" s="45">
        <v>0</v>
      </c>
      <c r="AH417" s="45" t="s">
        <v>3826</v>
      </c>
      <c r="AI417" s="40" t="str">
        <f>VLOOKUP(A417,'[1]208-GA-Ft-37 (3)'!$A$7:$AZ$1371,35,0)</f>
        <v>1-5-10-02-01</v>
      </c>
      <c r="AJ417" s="45" t="s">
        <v>128</v>
      </c>
      <c r="AK417" s="45" t="s">
        <v>128</v>
      </c>
      <c r="AL417" s="45" t="s">
        <v>127</v>
      </c>
      <c r="AM417" s="45" t="s">
        <v>127</v>
      </c>
      <c r="AN417" s="45" t="s">
        <v>127</v>
      </c>
      <c r="AO417" s="45" t="s">
        <v>127</v>
      </c>
      <c r="AP417" s="45" t="s">
        <v>127</v>
      </c>
      <c r="AQ417" s="45" t="s">
        <v>127</v>
      </c>
      <c r="AR417" s="45" t="s">
        <v>126</v>
      </c>
      <c r="AS417" s="45" t="s">
        <v>3804</v>
      </c>
      <c r="AT417" s="45" t="s">
        <v>3805</v>
      </c>
      <c r="AU417" s="45" t="s">
        <v>128</v>
      </c>
      <c r="AV417" s="45" t="s">
        <v>127</v>
      </c>
      <c r="AW417" s="45" t="s">
        <v>126</v>
      </c>
      <c r="AX417" s="45" t="s">
        <v>128</v>
      </c>
      <c r="AY417" s="45" t="s">
        <v>3712</v>
      </c>
      <c r="AZ417" s="48" t="s">
        <v>7418</v>
      </c>
    </row>
    <row r="418" spans="1:52" ht="15" customHeight="1" x14ac:dyDescent="0.2">
      <c r="A418" s="69">
        <v>601</v>
      </c>
      <c r="B418" s="45" t="s">
        <v>5508</v>
      </c>
      <c r="C418" s="45" t="s">
        <v>5692</v>
      </c>
      <c r="D418" s="45" t="s">
        <v>170</v>
      </c>
      <c r="E418" s="45">
        <v>32</v>
      </c>
      <c r="F418" s="40" t="s">
        <v>113</v>
      </c>
      <c r="G418" s="40" t="s">
        <v>3697</v>
      </c>
      <c r="H418" s="45" t="s">
        <v>5523</v>
      </c>
      <c r="I418" s="45" t="s">
        <v>5693</v>
      </c>
      <c r="J418" s="45" t="s">
        <v>3700</v>
      </c>
      <c r="K418" s="60">
        <v>70.099999999999994</v>
      </c>
      <c r="L418" s="40" t="s">
        <v>7591</v>
      </c>
      <c r="M418" s="45" t="s">
        <v>3696</v>
      </c>
      <c r="N418" s="45" t="s">
        <v>117</v>
      </c>
      <c r="O418" s="40" t="s">
        <v>118</v>
      </c>
      <c r="P418" s="40">
        <v>8999990744</v>
      </c>
      <c r="Q418" s="40" t="s">
        <v>3797</v>
      </c>
      <c r="R418" s="45" t="s">
        <v>5694</v>
      </c>
      <c r="S418" s="45" t="s">
        <v>5695</v>
      </c>
      <c r="T418" s="46" t="s">
        <v>5696</v>
      </c>
      <c r="U418" s="45" t="s">
        <v>5697</v>
      </c>
      <c r="V418" s="45" t="s">
        <v>5696</v>
      </c>
      <c r="W418" s="45" t="s">
        <v>7419</v>
      </c>
      <c r="X418" s="45">
        <v>364</v>
      </c>
      <c r="Y418" s="63">
        <v>42072</v>
      </c>
      <c r="Z418" s="45">
        <v>66</v>
      </c>
      <c r="AA418" s="45" t="s">
        <v>124</v>
      </c>
      <c r="AB418" s="45" t="s">
        <v>5617</v>
      </c>
      <c r="AC418" s="47">
        <v>0</v>
      </c>
      <c r="AD418" s="47">
        <v>73627000</v>
      </c>
      <c r="AE418" s="45" t="s">
        <v>3815</v>
      </c>
      <c r="AF418" s="45">
        <v>-42127000</v>
      </c>
      <c r="AG418" s="45">
        <v>0</v>
      </c>
      <c r="AH418" s="45" t="s">
        <v>3826</v>
      </c>
      <c r="AI418" s="40" t="str">
        <f>VLOOKUP(A418,'[1]208-GA-Ft-37 (3)'!$A$7:$AZ$1371,35,0)</f>
        <v>1-5-10-02-01</v>
      </c>
      <c r="AJ418" s="45" t="s">
        <v>128</v>
      </c>
      <c r="AK418" s="45" t="s">
        <v>128</v>
      </c>
      <c r="AL418" s="45" t="s">
        <v>127</v>
      </c>
      <c r="AM418" s="45" t="s">
        <v>127</v>
      </c>
      <c r="AN418" s="45" t="s">
        <v>127</v>
      </c>
      <c r="AO418" s="45" t="s">
        <v>127</v>
      </c>
      <c r="AP418" s="45" t="s">
        <v>127</v>
      </c>
      <c r="AQ418" s="45" t="s">
        <v>127</v>
      </c>
      <c r="AR418" s="45" t="s">
        <v>126</v>
      </c>
      <c r="AS418" s="45" t="s">
        <v>3804</v>
      </c>
      <c r="AT418" s="45" t="s">
        <v>3805</v>
      </c>
      <c r="AU418" s="45" t="s">
        <v>128</v>
      </c>
      <c r="AV418" s="45" t="s">
        <v>127</v>
      </c>
      <c r="AW418" s="45" t="s">
        <v>126</v>
      </c>
      <c r="AX418" s="45" t="s">
        <v>128</v>
      </c>
      <c r="AY418" s="45" t="s">
        <v>3712</v>
      </c>
      <c r="AZ418" s="48" t="s">
        <v>5698</v>
      </c>
    </row>
    <row r="419" spans="1:52" ht="15" customHeight="1" x14ac:dyDescent="0.2">
      <c r="A419" s="69">
        <v>602</v>
      </c>
      <c r="B419" s="45" t="s">
        <v>5508</v>
      </c>
      <c r="C419" s="45" t="s">
        <v>5662</v>
      </c>
      <c r="D419" s="45" t="s">
        <v>5531</v>
      </c>
      <c r="E419" s="45">
        <v>33</v>
      </c>
      <c r="F419" s="40" t="s">
        <v>113</v>
      </c>
      <c r="G419" s="40" t="s">
        <v>3697</v>
      </c>
      <c r="H419" s="45" t="s">
        <v>5663</v>
      </c>
      <c r="I419" s="45" t="s">
        <v>5629</v>
      </c>
      <c r="J419" s="45" t="s">
        <v>3700</v>
      </c>
      <c r="K419" s="60">
        <v>36</v>
      </c>
      <c r="L419" s="40" t="s">
        <v>7591</v>
      </c>
      <c r="M419" s="45" t="s">
        <v>3696</v>
      </c>
      <c r="N419" s="45" t="s">
        <v>3701</v>
      </c>
      <c r="O419" s="45" t="s">
        <v>5699</v>
      </c>
      <c r="P419" s="45">
        <v>4039959</v>
      </c>
      <c r="Q419" s="40" t="s">
        <v>3759</v>
      </c>
      <c r="R419" s="45" t="s">
        <v>5700</v>
      </c>
      <c r="S419" s="45" t="s">
        <v>5701</v>
      </c>
      <c r="T419" s="46" t="s">
        <v>5702</v>
      </c>
      <c r="U419" s="45" t="s">
        <v>5703</v>
      </c>
      <c r="V419" s="45" t="s">
        <v>5702</v>
      </c>
      <c r="W419" s="45" t="s">
        <v>5704</v>
      </c>
      <c r="X419" s="45">
        <v>3600</v>
      </c>
      <c r="Y419" s="63">
        <v>15706</v>
      </c>
      <c r="Z419" s="45">
        <v>2</v>
      </c>
      <c r="AA419" s="45" t="s">
        <v>124</v>
      </c>
      <c r="AB419" s="45" t="s">
        <v>3729</v>
      </c>
      <c r="AC419" s="47">
        <v>0</v>
      </c>
      <c r="AD419" s="47">
        <v>0</v>
      </c>
      <c r="AE419" s="45">
        <v>0</v>
      </c>
      <c r="AF419" s="45">
        <v>0</v>
      </c>
      <c r="AG419" s="45">
        <v>0</v>
      </c>
      <c r="AH419" s="45" t="s">
        <v>3710</v>
      </c>
      <c r="AI419" s="40" t="str">
        <f>VLOOKUP(A419,'[1]208-GA-Ft-37 (3)'!$A$7:$AZ$1371,35,0)</f>
        <v>Revelaciones</v>
      </c>
      <c r="AJ419" s="45" t="s">
        <v>127</v>
      </c>
      <c r="AK419" s="45" t="s">
        <v>127</v>
      </c>
      <c r="AL419" s="45" t="s">
        <v>128</v>
      </c>
      <c r="AM419" s="45" t="s">
        <v>126</v>
      </c>
      <c r="AN419" s="45" t="s">
        <v>126</v>
      </c>
      <c r="AO419" s="45" t="s">
        <v>126</v>
      </c>
      <c r="AP419" s="45" t="s">
        <v>126</v>
      </c>
      <c r="AQ419" s="45" t="s">
        <v>128</v>
      </c>
      <c r="AR419" s="45" t="s">
        <v>126</v>
      </c>
      <c r="AS419" s="45" t="s">
        <v>3711</v>
      </c>
      <c r="AT419" s="45" t="s">
        <v>126</v>
      </c>
      <c r="AU419" s="45" t="s">
        <v>127</v>
      </c>
      <c r="AV419" s="45" t="s">
        <v>126</v>
      </c>
      <c r="AW419" s="45" t="s">
        <v>126</v>
      </c>
      <c r="AX419" s="45" t="s">
        <v>126</v>
      </c>
      <c r="AY419" s="45" t="s">
        <v>3712</v>
      </c>
      <c r="AZ419" s="48" t="s">
        <v>7420</v>
      </c>
    </row>
    <row r="420" spans="1:52" ht="15" customHeight="1" x14ac:dyDescent="0.2">
      <c r="A420" s="69">
        <v>606</v>
      </c>
      <c r="B420" s="45" t="s">
        <v>5508</v>
      </c>
      <c r="C420" s="45" t="s">
        <v>5662</v>
      </c>
      <c r="D420" s="45" t="s">
        <v>5531</v>
      </c>
      <c r="E420" s="45">
        <v>33</v>
      </c>
      <c r="F420" s="40" t="s">
        <v>113</v>
      </c>
      <c r="G420" s="40" t="s">
        <v>3697</v>
      </c>
      <c r="H420" s="45" t="s">
        <v>5663</v>
      </c>
      <c r="I420" s="45" t="s">
        <v>5629</v>
      </c>
      <c r="J420" s="45" t="s">
        <v>3700</v>
      </c>
      <c r="K420" s="60">
        <v>36</v>
      </c>
      <c r="L420" s="40" t="s">
        <v>7591</v>
      </c>
      <c r="M420" s="45" t="s">
        <v>3696</v>
      </c>
      <c r="N420" s="45" t="s">
        <v>3701</v>
      </c>
      <c r="O420" s="45" t="s">
        <v>3702</v>
      </c>
      <c r="P420" s="45" t="s">
        <v>3702</v>
      </c>
      <c r="Q420" s="40" t="s">
        <v>3759</v>
      </c>
      <c r="R420" s="45" t="s">
        <v>5705</v>
      </c>
      <c r="S420" s="45" t="s">
        <v>5706</v>
      </c>
      <c r="T420" s="46" t="s">
        <v>5707</v>
      </c>
      <c r="U420" s="45" t="s">
        <v>5708</v>
      </c>
      <c r="V420" s="45" t="s">
        <v>5707</v>
      </c>
      <c r="W420" s="45" t="s">
        <v>5709</v>
      </c>
      <c r="X420" s="45">
        <v>3600</v>
      </c>
      <c r="Y420" s="63">
        <v>15706</v>
      </c>
      <c r="Z420" s="45">
        <v>2</v>
      </c>
      <c r="AA420" s="45" t="s">
        <v>124</v>
      </c>
      <c r="AB420" s="45" t="s">
        <v>3729</v>
      </c>
      <c r="AC420" s="47">
        <v>0</v>
      </c>
      <c r="AD420" s="47">
        <v>0</v>
      </c>
      <c r="AE420" s="45">
        <v>0</v>
      </c>
      <c r="AF420" s="45">
        <v>0</v>
      </c>
      <c r="AG420" s="45">
        <v>0</v>
      </c>
      <c r="AH420" s="45" t="s">
        <v>3710</v>
      </c>
      <c r="AI420" s="40" t="str">
        <f>VLOOKUP(A420,'[1]208-GA-Ft-37 (3)'!$A$7:$AZ$1371,35,0)</f>
        <v>Revelaciones</v>
      </c>
      <c r="AJ420" s="45" t="s">
        <v>127</v>
      </c>
      <c r="AK420" s="45" t="s">
        <v>127</v>
      </c>
      <c r="AL420" s="45" t="s">
        <v>128</v>
      </c>
      <c r="AM420" s="45" t="s">
        <v>126</v>
      </c>
      <c r="AN420" s="45" t="s">
        <v>126</v>
      </c>
      <c r="AO420" s="45" t="s">
        <v>126</v>
      </c>
      <c r="AP420" s="45" t="s">
        <v>126</v>
      </c>
      <c r="AQ420" s="45" t="s">
        <v>128</v>
      </c>
      <c r="AR420" s="45" t="s">
        <v>126</v>
      </c>
      <c r="AS420" s="45" t="s">
        <v>3711</v>
      </c>
      <c r="AT420" s="45" t="s">
        <v>126</v>
      </c>
      <c r="AU420" s="45" t="s">
        <v>127</v>
      </c>
      <c r="AV420" s="45" t="s">
        <v>126</v>
      </c>
      <c r="AW420" s="45" t="s">
        <v>126</v>
      </c>
      <c r="AX420" s="45" t="s">
        <v>126</v>
      </c>
      <c r="AY420" s="45" t="s">
        <v>3712</v>
      </c>
      <c r="AZ420" s="48" t="s">
        <v>7420</v>
      </c>
    </row>
    <row r="421" spans="1:52" ht="15" customHeight="1" x14ac:dyDescent="0.2">
      <c r="A421" s="69">
        <v>612</v>
      </c>
      <c r="B421" s="45" t="s">
        <v>5508</v>
      </c>
      <c r="C421" s="45" t="s">
        <v>5662</v>
      </c>
      <c r="D421" s="45" t="s">
        <v>5531</v>
      </c>
      <c r="E421" s="45">
        <v>33</v>
      </c>
      <c r="F421" s="40" t="s">
        <v>113</v>
      </c>
      <c r="G421" s="40" t="s">
        <v>3697</v>
      </c>
      <c r="H421" s="45" t="s">
        <v>5663</v>
      </c>
      <c r="I421" s="45" t="s">
        <v>5629</v>
      </c>
      <c r="J421" s="45" t="s">
        <v>3700</v>
      </c>
      <c r="K421" s="60">
        <v>36</v>
      </c>
      <c r="L421" s="40" t="s">
        <v>7591</v>
      </c>
      <c r="M421" s="45" t="s">
        <v>3696</v>
      </c>
      <c r="N421" s="45" t="s">
        <v>3701</v>
      </c>
      <c r="O421" s="45" t="s">
        <v>3702</v>
      </c>
      <c r="P421" s="45" t="s">
        <v>3702</v>
      </c>
      <c r="Q421" s="40" t="s">
        <v>3759</v>
      </c>
      <c r="R421" s="45" t="s">
        <v>5710</v>
      </c>
      <c r="S421" s="45" t="s">
        <v>5711</v>
      </c>
      <c r="T421" s="46" t="s">
        <v>5712</v>
      </c>
      <c r="U421" s="45" t="s">
        <v>5713</v>
      </c>
      <c r="V421" s="45" t="s">
        <v>5712</v>
      </c>
      <c r="W421" s="45" t="s">
        <v>5714</v>
      </c>
      <c r="X421" s="45">
        <v>3600</v>
      </c>
      <c r="Y421" s="63">
        <v>15706</v>
      </c>
      <c r="Z421" s="45">
        <v>2</v>
      </c>
      <c r="AA421" s="45" t="s">
        <v>124</v>
      </c>
      <c r="AB421" s="45" t="s">
        <v>3729</v>
      </c>
      <c r="AC421" s="47">
        <v>0</v>
      </c>
      <c r="AD421" s="47">
        <v>0</v>
      </c>
      <c r="AE421" s="45">
        <v>0</v>
      </c>
      <c r="AF421" s="45">
        <v>0</v>
      </c>
      <c r="AG421" s="45">
        <v>0</v>
      </c>
      <c r="AH421" s="45" t="s">
        <v>3710</v>
      </c>
      <c r="AI421" s="40" t="str">
        <f>VLOOKUP(A421,'[1]208-GA-Ft-37 (3)'!$A$7:$AZ$1371,35,0)</f>
        <v>Revelaciones</v>
      </c>
      <c r="AJ421" s="45" t="s">
        <v>127</v>
      </c>
      <c r="AK421" s="45" t="s">
        <v>127</v>
      </c>
      <c r="AL421" s="45" t="s">
        <v>128</v>
      </c>
      <c r="AM421" s="45" t="s">
        <v>126</v>
      </c>
      <c r="AN421" s="45" t="s">
        <v>126</v>
      </c>
      <c r="AO421" s="45" t="s">
        <v>126</v>
      </c>
      <c r="AP421" s="45" t="s">
        <v>126</v>
      </c>
      <c r="AQ421" s="45" t="s">
        <v>128</v>
      </c>
      <c r="AR421" s="45" t="s">
        <v>126</v>
      </c>
      <c r="AS421" s="45" t="s">
        <v>3711</v>
      </c>
      <c r="AT421" s="45" t="s">
        <v>126</v>
      </c>
      <c r="AU421" s="45" t="s">
        <v>127</v>
      </c>
      <c r="AV421" s="45" t="s">
        <v>126</v>
      </c>
      <c r="AW421" s="45" t="s">
        <v>126</v>
      </c>
      <c r="AX421" s="45" t="s">
        <v>126</v>
      </c>
      <c r="AY421" s="45" t="s">
        <v>3712</v>
      </c>
      <c r="AZ421" s="48" t="s">
        <v>7420</v>
      </c>
    </row>
    <row r="422" spans="1:52" ht="15" customHeight="1" x14ac:dyDescent="0.2">
      <c r="A422" s="69">
        <v>613</v>
      </c>
      <c r="B422" s="45" t="s">
        <v>5508</v>
      </c>
      <c r="C422" s="45" t="s">
        <v>5662</v>
      </c>
      <c r="D422" s="45" t="s">
        <v>5531</v>
      </c>
      <c r="E422" s="45">
        <v>33</v>
      </c>
      <c r="F422" s="40" t="s">
        <v>113</v>
      </c>
      <c r="G422" s="40" t="s">
        <v>3697</v>
      </c>
      <c r="H422" s="45" t="s">
        <v>5663</v>
      </c>
      <c r="I422" s="45" t="s">
        <v>5629</v>
      </c>
      <c r="J422" s="45" t="s">
        <v>3700</v>
      </c>
      <c r="K422" s="60">
        <v>36</v>
      </c>
      <c r="L422" s="40" t="s">
        <v>7591</v>
      </c>
      <c r="M422" s="45" t="s">
        <v>3696</v>
      </c>
      <c r="N422" s="45" t="s">
        <v>3701</v>
      </c>
      <c r="O422" s="45" t="s">
        <v>3702</v>
      </c>
      <c r="P422" s="45" t="s">
        <v>3702</v>
      </c>
      <c r="Q422" s="40" t="s">
        <v>3759</v>
      </c>
      <c r="R422" s="45" t="s">
        <v>5715</v>
      </c>
      <c r="S422" s="45" t="s">
        <v>5716</v>
      </c>
      <c r="T422" s="46" t="s">
        <v>5717</v>
      </c>
      <c r="U422" s="45" t="s">
        <v>5718</v>
      </c>
      <c r="V422" s="45" t="s">
        <v>5717</v>
      </c>
      <c r="W422" s="45" t="s">
        <v>5719</v>
      </c>
      <c r="X422" s="45">
        <v>3600</v>
      </c>
      <c r="Y422" s="63">
        <v>15706</v>
      </c>
      <c r="Z422" s="45">
        <v>2</v>
      </c>
      <c r="AA422" s="45" t="s">
        <v>124</v>
      </c>
      <c r="AB422" s="45" t="s">
        <v>3729</v>
      </c>
      <c r="AC422" s="47">
        <v>0</v>
      </c>
      <c r="AD422" s="47">
        <v>0</v>
      </c>
      <c r="AE422" s="45">
        <v>0</v>
      </c>
      <c r="AF422" s="45">
        <v>0</v>
      </c>
      <c r="AG422" s="45">
        <v>0</v>
      </c>
      <c r="AH422" s="45" t="s">
        <v>3710</v>
      </c>
      <c r="AI422" s="40" t="str">
        <f>VLOOKUP(A422,'[1]208-GA-Ft-37 (3)'!$A$7:$AZ$1371,35,0)</f>
        <v>Revelaciones</v>
      </c>
      <c r="AJ422" s="45" t="s">
        <v>127</v>
      </c>
      <c r="AK422" s="45" t="s">
        <v>127</v>
      </c>
      <c r="AL422" s="45" t="s">
        <v>128</v>
      </c>
      <c r="AM422" s="45" t="s">
        <v>126</v>
      </c>
      <c r="AN422" s="45" t="s">
        <v>126</v>
      </c>
      <c r="AO422" s="45" t="s">
        <v>126</v>
      </c>
      <c r="AP422" s="45" t="s">
        <v>126</v>
      </c>
      <c r="AQ422" s="45" t="s">
        <v>128</v>
      </c>
      <c r="AR422" s="45" t="s">
        <v>126</v>
      </c>
      <c r="AS422" s="45" t="s">
        <v>3711</v>
      </c>
      <c r="AT422" s="45" t="s">
        <v>126</v>
      </c>
      <c r="AU422" s="45" t="s">
        <v>127</v>
      </c>
      <c r="AV422" s="45" t="s">
        <v>126</v>
      </c>
      <c r="AW422" s="45" t="s">
        <v>126</v>
      </c>
      <c r="AX422" s="45" t="s">
        <v>126</v>
      </c>
      <c r="AY422" s="45" t="s">
        <v>3712</v>
      </c>
      <c r="AZ422" s="48" t="s">
        <v>7420</v>
      </c>
    </row>
    <row r="423" spans="1:52" ht="15" customHeight="1" x14ac:dyDescent="0.2">
      <c r="A423" s="69">
        <v>615</v>
      </c>
      <c r="B423" s="45" t="s">
        <v>5508</v>
      </c>
      <c r="C423" s="45" t="s">
        <v>5662</v>
      </c>
      <c r="D423" s="45" t="s">
        <v>5531</v>
      </c>
      <c r="E423" s="45">
        <v>33</v>
      </c>
      <c r="F423" s="40" t="s">
        <v>113</v>
      </c>
      <c r="G423" s="40" t="s">
        <v>3697</v>
      </c>
      <c r="H423" s="45" t="s">
        <v>5663</v>
      </c>
      <c r="I423" s="45" t="s">
        <v>5629</v>
      </c>
      <c r="J423" s="45" t="s">
        <v>3700</v>
      </c>
      <c r="K423" s="60">
        <v>36</v>
      </c>
      <c r="L423" s="40" t="s">
        <v>7591</v>
      </c>
      <c r="M423" s="45" t="s">
        <v>3696</v>
      </c>
      <c r="N423" s="45" t="s">
        <v>3701</v>
      </c>
      <c r="O423" s="45" t="s">
        <v>3702</v>
      </c>
      <c r="P423" s="45" t="s">
        <v>3702</v>
      </c>
      <c r="Q423" s="40" t="s">
        <v>3759</v>
      </c>
      <c r="R423" s="45" t="s">
        <v>5720</v>
      </c>
      <c r="S423" s="45" t="s">
        <v>5721</v>
      </c>
      <c r="T423" s="46" t="s">
        <v>5722</v>
      </c>
      <c r="U423" s="45" t="s">
        <v>5723</v>
      </c>
      <c r="V423" s="45" t="s">
        <v>5722</v>
      </c>
      <c r="W423" s="45" t="s">
        <v>5724</v>
      </c>
      <c r="X423" s="45">
        <v>3600</v>
      </c>
      <c r="Y423" s="63">
        <v>15706</v>
      </c>
      <c r="Z423" s="45">
        <v>2</v>
      </c>
      <c r="AA423" s="45" t="s">
        <v>124</v>
      </c>
      <c r="AB423" s="45" t="s">
        <v>3729</v>
      </c>
      <c r="AC423" s="47">
        <v>0</v>
      </c>
      <c r="AD423" s="47">
        <v>0</v>
      </c>
      <c r="AE423" s="45">
        <v>0</v>
      </c>
      <c r="AF423" s="45">
        <v>0</v>
      </c>
      <c r="AG423" s="45">
        <v>0</v>
      </c>
      <c r="AH423" s="45" t="s">
        <v>3710</v>
      </c>
      <c r="AI423" s="40" t="str">
        <f>VLOOKUP(A423,'[1]208-GA-Ft-37 (3)'!$A$7:$AZ$1371,35,0)</f>
        <v>Revelaciones</v>
      </c>
      <c r="AJ423" s="45" t="s">
        <v>127</v>
      </c>
      <c r="AK423" s="45" t="s">
        <v>127</v>
      </c>
      <c r="AL423" s="45" t="s">
        <v>128</v>
      </c>
      <c r="AM423" s="45" t="s">
        <v>126</v>
      </c>
      <c r="AN423" s="45" t="s">
        <v>126</v>
      </c>
      <c r="AO423" s="45" t="s">
        <v>126</v>
      </c>
      <c r="AP423" s="45" t="s">
        <v>126</v>
      </c>
      <c r="AQ423" s="45" t="s">
        <v>128</v>
      </c>
      <c r="AR423" s="45" t="s">
        <v>126</v>
      </c>
      <c r="AS423" s="45" t="s">
        <v>3711</v>
      </c>
      <c r="AT423" s="45" t="s">
        <v>126</v>
      </c>
      <c r="AU423" s="45" t="s">
        <v>127</v>
      </c>
      <c r="AV423" s="45" t="s">
        <v>126</v>
      </c>
      <c r="AW423" s="45" t="s">
        <v>126</v>
      </c>
      <c r="AX423" s="45" t="s">
        <v>126</v>
      </c>
      <c r="AY423" s="45" t="s">
        <v>3712</v>
      </c>
      <c r="AZ423" s="48" t="s">
        <v>7420</v>
      </c>
    </row>
    <row r="424" spans="1:52" ht="15" customHeight="1" x14ac:dyDescent="0.2">
      <c r="A424" s="69">
        <v>617</v>
      </c>
      <c r="B424" s="45" t="s">
        <v>5725</v>
      </c>
      <c r="C424" s="45" t="s">
        <v>3668</v>
      </c>
      <c r="D424" s="45" t="s">
        <v>3640</v>
      </c>
      <c r="E424" s="45">
        <v>96</v>
      </c>
      <c r="F424" s="40" t="s">
        <v>113</v>
      </c>
      <c r="G424" s="40" t="s">
        <v>3697</v>
      </c>
      <c r="H424" s="45" t="s">
        <v>5726</v>
      </c>
      <c r="I424" s="45" t="s">
        <v>5727</v>
      </c>
      <c r="J424" s="45" t="s">
        <v>3700</v>
      </c>
      <c r="K424" s="60">
        <v>86.5</v>
      </c>
      <c r="L424" s="40" t="s">
        <v>7591</v>
      </c>
      <c r="M424" s="45" t="s">
        <v>3696</v>
      </c>
      <c r="N424" s="45" t="s">
        <v>3701</v>
      </c>
      <c r="O424" s="45" t="s">
        <v>3702</v>
      </c>
      <c r="P424" s="45" t="s">
        <v>3702</v>
      </c>
      <c r="Q424" s="40" t="s">
        <v>3759</v>
      </c>
      <c r="R424" s="45" t="s">
        <v>5728</v>
      </c>
      <c r="S424" s="45" t="s">
        <v>5728</v>
      </c>
      <c r="T424" s="46" t="s">
        <v>5729</v>
      </c>
      <c r="U424" s="45" t="s">
        <v>5730</v>
      </c>
      <c r="V424" s="45" t="s">
        <v>5729</v>
      </c>
      <c r="W424" s="45" t="s">
        <v>5731</v>
      </c>
      <c r="X424" s="45">
        <v>1152</v>
      </c>
      <c r="Y424" s="63">
        <v>41389</v>
      </c>
      <c r="Z424" s="45">
        <v>11</v>
      </c>
      <c r="AA424" s="45" t="s">
        <v>124</v>
      </c>
      <c r="AB424" s="45" t="s">
        <v>3753</v>
      </c>
      <c r="AC424" s="47">
        <v>0</v>
      </c>
      <c r="AD424" s="47">
        <v>0</v>
      </c>
      <c r="AE424" s="45">
        <v>0</v>
      </c>
      <c r="AF424" s="45">
        <v>0</v>
      </c>
      <c r="AG424" s="45">
        <v>0</v>
      </c>
      <c r="AH424" s="45" t="s">
        <v>3710</v>
      </c>
      <c r="AI424" s="40" t="str">
        <f>VLOOKUP(A424,'[1]208-GA-Ft-37 (3)'!$A$7:$AZ$1371,35,0)</f>
        <v>Revelaciones</v>
      </c>
      <c r="AJ424" s="45" t="s">
        <v>127</v>
      </c>
      <c r="AK424" s="45" t="s">
        <v>127</v>
      </c>
      <c r="AL424" s="45" t="s">
        <v>128</v>
      </c>
      <c r="AM424" s="45" t="s">
        <v>126</v>
      </c>
      <c r="AN424" s="45" t="s">
        <v>126</v>
      </c>
      <c r="AO424" s="45" t="s">
        <v>126</v>
      </c>
      <c r="AP424" s="45" t="s">
        <v>126</v>
      </c>
      <c r="AQ424" s="45" t="s">
        <v>128</v>
      </c>
      <c r="AR424" s="45" t="s">
        <v>126</v>
      </c>
      <c r="AS424" s="45" t="s">
        <v>3711</v>
      </c>
      <c r="AT424" s="45" t="s">
        <v>126</v>
      </c>
      <c r="AU424" s="45" t="s">
        <v>127</v>
      </c>
      <c r="AV424" s="45" t="s">
        <v>126</v>
      </c>
      <c r="AW424" s="45" t="s">
        <v>126</v>
      </c>
      <c r="AX424" s="45" t="s">
        <v>126</v>
      </c>
      <c r="AY424" s="45" t="s">
        <v>3712</v>
      </c>
      <c r="AZ424" s="48" t="s">
        <v>7421</v>
      </c>
    </row>
    <row r="425" spans="1:52" ht="15" customHeight="1" x14ac:dyDescent="0.2">
      <c r="A425" s="69">
        <v>619</v>
      </c>
      <c r="B425" s="45" t="s">
        <v>5725</v>
      </c>
      <c r="C425" s="45" t="s">
        <v>3668</v>
      </c>
      <c r="D425" s="45" t="s">
        <v>3640</v>
      </c>
      <c r="E425" s="45">
        <v>96</v>
      </c>
      <c r="F425" s="40" t="s">
        <v>113</v>
      </c>
      <c r="G425" s="40" t="s">
        <v>3697</v>
      </c>
      <c r="H425" s="45" t="s">
        <v>5726</v>
      </c>
      <c r="I425" s="45" t="s">
        <v>5732</v>
      </c>
      <c r="J425" s="45" t="s">
        <v>3700</v>
      </c>
      <c r="K425" s="60">
        <v>86.5</v>
      </c>
      <c r="L425" s="40" t="s">
        <v>7591</v>
      </c>
      <c r="M425" s="45" t="s">
        <v>3696</v>
      </c>
      <c r="N425" s="45" t="s">
        <v>3701</v>
      </c>
      <c r="O425" s="45" t="s">
        <v>3702</v>
      </c>
      <c r="P425" s="45" t="s">
        <v>3702</v>
      </c>
      <c r="Q425" s="40" t="s">
        <v>3759</v>
      </c>
      <c r="R425" s="45" t="s">
        <v>5733</v>
      </c>
      <c r="S425" s="45" t="s">
        <v>5733</v>
      </c>
      <c r="T425" s="46" t="s">
        <v>5734</v>
      </c>
      <c r="U425" s="45" t="s">
        <v>5735</v>
      </c>
      <c r="V425" s="45" t="s">
        <v>5734</v>
      </c>
      <c r="W425" s="45" t="s">
        <v>5731</v>
      </c>
      <c r="X425" s="45">
        <v>1152</v>
      </c>
      <c r="Y425" s="63">
        <v>41389</v>
      </c>
      <c r="Z425" s="45">
        <v>11</v>
      </c>
      <c r="AA425" s="45" t="s">
        <v>124</v>
      </c>
      <c r="AB425" s="45" t="s">
        <v>3753</v>
      </c>
      <c r="AC425" s="47">
        <v>0</v>
      </c>
      <c r="AD425" s="47">
        <v>0</v>
      </c>
      <c r="AE425" s="45">
        <v>0</v>
      </c>
      <c r="AF425" s="45">
        <v>0</v>
      </c>
      <c r="AG425" s="45">
        <v>0</v>
      </c>
      <c r="AH425" s="45" t="s">
        <v>3710</v>
      </c>
      <c r="AI425" s="40" t="str">
        <f>VLOOKUP(A425,'[1]208-GA-Ft-37 (3)'!$A$7:$AZ$1371,35,0)</f>
        <v>Revelaciones</v>
      </c>
      <c r="AJ425" s="45" t="s">
        <v>127</v>
      </c>
      <c r="AK425" s="45" t="s">
        <v>127</v>
      </c>
      <c r="AL425" s="45" t="s">
        <v>128</v>
      </c>
      <c r="AM425" s="45" t="s">
        <v>126</v>
      </c>
      <c r="AN425" s="45" t="s">
        <v>126</v>
      </c>
      <c r="AO425" s="45" t="s">
        <v>126</v>
      </c>
      <c r="AP425" s="45" t="s">
        <v>126</v>
      </c>
      <c r="AQ425" s="45" t="s">
        <v>128</v>
      </c>
      <c r="AR425" s="45" t="s">
        <v>126</v>
      </c>
      <c r="AS425" s="45" t="s">
        <v>3711</v>
      </c>
      <c r="AT425" s="45" t="s">
        <v>126</v>
      </c>
      <c r="AU425" s="45" t="s">
        <v>127</v>
      </c>
      <c r="AV425" s="45" t="s">
        <v>126</v>
      </c>
      <c r="AW425" s="45" t="s">
        <v>126</v>
      </c>
      <c r="AX425" s="45" t="s">
        <v>126</v>
      </c>
      <c r="AY425" s="45" t="s">
        <v>3712</v>
      </c>
      <c r="AZ425" s="48" t="s">
        <v>7422</v>
      </c>
    </row>
    <row r="426" spans="1:52" ht="15" customHeight="1" x14ac:dyDescent="0.2">
      <c r="A426" s="69">
        <v>626</v>
      </c>
      <c r="B426" s="45" t="s">
        <v>5725</v>
      </c>
      <c r="C426" s="45" t="s">
        <v>3668</v>
      </c>
      <c r="D426" s="45" t="s">
        <v>3640</v>
      </c>
      <c r="E426" s="45">
        <v>96</v>
      </c>
      <c r="F426" s="40" t="s">
        <v>113</v>
      </c>
      <c r="G426" s="40" t="s">
        <v>3697</v>
      </c>
      <c r="H426" s="45" t="s">
        <v>5726</v>
      </c>
      <c r="I426" s="45" t="s">
        <v>5736</v>
      </c>
      <c r="J426" s="45" t="s">
        <v>3700</v>
      </c>
      <c r="K426" s="60">
        <v>86.5</v>
      </c>
      <c r="L426" s="40" t="s">
        <v>7591</v>
      </c>
      <c r="M426" s="45" t="s">
        <v>3696</v>
      </c>
      <c r="N426" s="45" t="s">
        <v>3701</v>
      </c>
      <c r="O426" s="45" t="s">
        <v>3702</v>
      </c>
      <c r="P426" s="45" t="s">
        <v>3702</v>
      </c>
      <c r="Q426" s="40" t="s">
        <v>3759</v>
      </c>
      <c r="R426" s="45" t="s">
        <v>5737</v>
      </c>
      <c r="S426" s="45" t="s">
        <v>5737</v>
      </c>
      <c r="T426" s="46" t="s">
        <v>5738</v>
      </c>
      <c r="U426" s="45" t="s">
        <v>5739</v>
      </c>
      <c r="V426" s="45" t="s">
        <v>5738</v>
      </c>
      <c r="W426" s="45" t="s">
        <v>5731</v>
      </c>
      <c r="X426" s="45">
        <v>1152</v>
      </c>
      <c r="Y426" s="63">
        <v>41389</v>
      </c>
      <c r="Z426" s="45">
        <v>11</v>
      </c>
      <c r="AA426" s="45" t="s">
        <v>124</v>
      </c>
      <c r="AB426" s="45" t="s">
        <v>3753</v>
      </c>
      <c r="AC426" s="47">
        <v>0</v>
      </c>
      <c r="AD426" s="47">
        <v>0</v>
      </c>
      <c r="AE426" s="45">
        <v>0</v>
      </c>
      <c r="AF426" s="45">
        <v>0</v>
      </c>
      <c r="AG426" s="45">
        <v>0</v>
      </c>
      <c r="AH426" s="45" t="s">
        <v>3710</v>
      </c>
      <c r="AI426" s="40" t="str">
        <f>VLOOKUP(A426,'[1]208-GA-Ft-37 (3)'!$A$7:$AZ$1371,35,0)</f>
        <v>Revelaciones</v>
      </c>
      <c r="AJ426" s="45" t="s">
        <v>127</v>
      </c>
      <c r="AK426" s="45" t="s">
        <v>127</v>
      </c>
      <c r="AL426" s="45" t="s">
        <v>128</v>
      </c>
      <c r="AM426" s="45" t="s">
        <v>126</v>
      </c>
      <c r="AN426" s="45" t="s">
        <v>126</v>
      </c>
      <c r="AO426" s="45" t="s">
        <v>126</v>
      </c>
      <c r="AP426" s="45" t="s">
        <v>126</v>
      </c>
      <c r="AQ426" s="45" t="s">
        <v>128</v>
      </c>
      <c r="AR426" s="45" t="s">
        <v>126</v>
      </c>
      <c r="AS426" s="45" t="s">
        <v>3711</v>
      </c>
      <c r="AT426" s="45" t="s">
        <v>126</v>
      </c>
      <c r="AU426" s="45" t="s">
        <v>127</v>
      </c>
      <c r="AV426" s="45" t="s">
        <v>126</v>
      </c>
      <c r="AW426" s="45" t="s">
        <v>126</v>
      </c>
      <c r="AX426" s="45" t="s">
        <v>126</v>
      </c>
      <c r="AY426" s="45" t="s">
        <v>3712</v>
      </c>
      <c r="AZ426" s="48" t="s">
        <v>7423</v>
      </c>
    </row>
    <row r="427" spans="1:52" ht="15" customHeight="1" x14ac:dyDescent="0.2">
      <c r="A427" s="69">
        <v>627</v>
      </c>
      <c r="B427" s="45" t="s">
        <v>5725</v>
      </c>
      <c r="C427" s="45" t="s">
        <v>3668</v>
      </c>
      <c r="D427" s="45" t="s">
        <v>3640</v>
      </c>
      <c r="E427" s="45">
        <v>96</v>
      </c>
      <c r="F427" s="40" t="s">
        <v>113</v>
      </c>
      <c r="G427" s="40" t="s">
        <v>3697</v>
      </c>
      <c r="H427" s="45" t="s">
        <v>5726</v>
      </c>
      <c r="I427" s="45" t="s">
        <v>5740</v>
      </c>
      <c r="J427" s="45" t="s">
        <v>3700</v>
      </c>
      <c r="K427" s="60">
        <v>86.5</v>
      </c>
      <c r="L427" s="40" t="s">
        <v>7591</v>
      </c>
      <c r="M427" s="45" t="s">
        <v>3696</v>
      </c>
      <c r="N427" s="45" t="s">
        <v>3701</v>
      </c>
      <c r="O427" s="45" t="s">
        <v>3702</v>
      </c>
      <c r="P427" s="45" t="s">
        <v>3702</v>
      </c>
      <c r="Q427" s="40" t="s">
        <v>3759</v>
      </c>
      <c r="R427" s="45" t="s">
        <v>5741</v>
      </c>
      <c r="S427" s="45" t="s">
        <v>5741</v>
      </c>
      <c r="T427" s="46" t="s">
        <v>5742</v>
      </c>
      <c r="U427" s="45" t="s">
        <v>5743</v>
      </c>
      <c r="V427" s="45" t="s">
        <v>5742</v>
      </c>
      <c r="W427" s="45" t="s">
        <v>5731</v>
      </c>
      <c r="X427" s="45">
        <v>1152</v>
      </c>
      <c r="Y427" s="63">
        <v>41389</v>
      </c>
      <c r="Z427" s="45">
        <v>11</v>
      </c>
      <c r="AA427" s="45" t="s">
        <v>124</v>
      </c>
      <c r="AB427" s="45" t="s">
        <v>3753</v>
      </c>
      <c r="AC427" s="47">
        <v>0</v>
      </c>
      <c r="AD427" s="47">
        <v>0</v>
      </c>
      <c r="AE427" s="45">
        <v>0</v>
      </c>
      <c r="AF427" s="45">
        <v>0</v>
      </c>
      <c r="AG427" s="45">
        <v>0</v>
      </c>
      <c r="AH427" s="45" t="s">
        <v>3710</v>
      </c>
      <c r="AI427" s="40" t="str">
        <f>VLOOKUP(A427,'[1]208-GA-Ft-37 (3)'!$A$7:$AZ$1371,35,0)</f>
        <v>Revelaciones</v>
      </c>
      <c r="AJ427" s="45" t="s">
        <v>127</v>
      </c>
      <c r="AK427" s="45" t="s">
        <v>127</v>
      </c>
      <c r="AL427" s="45" t="s">
        <v>128</v>
      </c>
      <c r="AM427" s="45" t="s">
        <v>126</v>
      </c>
      <c r="AN427" s="45" t="s">
        <v>126</v>
      </c>
      <c r="AO427" s="45" t="s">
        <v>126</v>
      </c>
      <c r="AP427" s="45" t="s">
        <v>126</v>
      </c>
      <c r="AQ427" s="45" t="s">
        <v>128</v>
      </c>
      <c r="AR427" s="45" t="s">
        <v>126</v>
      </c>
      <c r="AS427" s="45" t="s">
        <v>3711</v>
      </c>
      <c r="AT427" s="45" t="s">
        <v>126</v>
      </c>
      <c r="AU427" s="45" t="s">
        <v>127</v>
      </c>
      <c r="AV427" s="45" t="s">
        <v>126</v>
      </c>
      <c r="AW427" s="45" t="s">
        <v>126</v>
      </c>
      <c r="AX427" s="45" t="s">
        <v>126</v>
      </c>
      <c r="AY427" s="45" t="s">
        <v>3712</v>
      </c>
      <c r="AZ427" s="48" t="s">
        <v>7424</v>
      </c>
    </row>
    <row r="428" spans="1:52" ht="15" customHeight="1" x14ac:dyDescent="0.2">
      <c r="A428" s="69">
        <v>630</v>
      </c>
      <c r="B428" s="45" t="s">
        <v>5725</v>
      </c>
      <c r="C428" s="45" t="s">
        <v>3668</v>
      </c>
      <c r="D428" s="45" t="s">
        <v>3640</v>
      </c>
      <c r="E428" s="45">
        <v>96</v>
      </c>
      <c r="F428" s="40" t="s">
        <v>113</v>
      </c>
      <c r="G428" s="40" t="s">
        <v>3697</v>
      </c>
      <c r="H428" s="45" t="s">
        <v>5726</v>
      </c>
      <c r="I428" s="45" t="s">
        <v>5744</v>
      </c>
      <c r="J428" s="45" t="s">
        <v>3700</v>
      </c>
      <c r="K428" s="60">
        <v>86.5</v>
      </c>
      <c r="L428" s="40" t="s">
        <v>7591</v>
      </c>
      <c r="M428" s="45" t="s">
        <v>3696</v>
      </c>
      <c r="N428" s="45" t="s">
        <v>3701</v>
      </c>
      <c r="O428" s="45" t="s">
        <v>3702</v>
      </c>
      <c r="P428" s="45" t="s">
        <v>3702</v>
      </c>
      <c r="Q428" s="40" t="s">
        <v>3759</v>
      </c>
      <c r="R428" s="45" t="s">
        <v>5745</v>
      </c>
      <c r="S428" s="45" t="s">
        <v>5745</v>
      </c>
      <c r="T428" s="46" t="s">
        <v>5746</v>
      </c>
      <c r="U428" s="45" t="s">
        <v>5747</v>
      </c>
      <c r="V428" s="45" t="s">
        <v>5746</v>
      </c>
      <c r="W428" s="45" t="s">
        <v>5731</v>
      </c>
      <c r="X428" s="45">
        <v>1152</v>
      </c>
      <c r="Y428" s="63">
        <v>41389</v>
      </c>
      <c r="Z428" s="45">
        <v>11</v>
      </c>
      <c r="AA428" s="45" t="s">
        <v>124</v>
      </c>
      <c r="AB428" s="45" t="s">
        <v>3753</v>
      </c>
      <c r="AC428" s="47">
        <v>0</v>
      </c>
      <c r="AD428" s="47">
        <v>0</v>
      </c>
      <c r="AE428" s="45">
        <v>0</v>
      </c>
      <c r="AF428" s="45">
        <v>0</v>
      </c>
      <c r="AG428" s="45">
        <v>0</v>
      </c>
      <c r="AH428" s="45" t="s">
        <v>3710</v>
      </c>
      <c r="AI428" s="40" t="str">
        <f>VLOOKUP(A428,'[1]208-GA-Ft-37 (3)'!$A$7:$AZ$1371,35,0)</f>
        <v>Revelaciones</v>
      </c>
      <c r="AJ428" s="45" t="s">
        <v>127</v>
      </c>
      <c r="AK428" s="45" t="s">
        <v>127</v>
      </c>
      <c r="AL428" s="45" t="s">
        <v>128</v>
      </c>
      <c r="AM428" s="45" t="s">
        <v>126</v>
      </c>
      <c r="AN428" s="45" t="s">
        <v>126</v>
      </c>
      <c r="AO428" s="45" t="s">
        <v>126</v>
      </c>
      <c r="AP428" s="45" t="s">
        <v>126</v>
      </c>
      <c r="AQ428" s="45" t="s">
        <v>128</v>
      </c>
      <c r="AR428" s="45" t="s">
        <v>126</v>
      </c>
      <c r="AS428" s="45" t="s">
        <v>3711</v>
      </c>
      <c r="AT428" s="45" t="s">
        <v>126</v>
      </c>
      <c r="AU428" s="45" t="s">
        <v>127</v>
      </c>
      <c r="AV428" s="45" t="s">
        <v>126</v>
      </c>
      <c r="AW428" s="45" t="s">
        <v>126</v>
      </c>
      <c r="AX428" s="45" t="s">
        <v>126</v>
      </c>
      <c r="AY428" s="45" t="s">
        <v>3712</v>
      </c>
      <c r="AZ428" s="48" t="s">
        <v>7425</v>
      </c>
    </row>
    <row r="429" spans="1:52" ht="15" customHeight="1" x14ac:dyDescent="0.2">
      <c r="A429" s="69">
        <v>631</v>
      </c>
      <c r="B429" s="45" t="s">
        <v>5725</v>
      </c>
      <c r="C429" s="45" t="s">
        <v>3668</v>
      </c>
      <c r="D429" s="45" t="s">
        <v>3640</v>
      </c>
      <c r="E429" s="45">
        <v>96</v>
      </c>
      <c r="F429" s="40" t="s">
        <v>113</v>
      </c>
      <c r="G429" s="40" t="s">
        <v>3697</v>
      </c>
      <c r="H429" s="45" t="s">
        <v>5726</v>
      </c>
      <c r="I429" s="45" t="s">
        <v>5748</v>
      </c>
      <c r="J429" s="45" t="s">
        <v>3700</v>
      </c>
      <c r="K429" s="60">
        <v>86.5</v>
      </c>
      <c r="L429" s="40" t="s">
        <v>7591</v>
      </c>
      <c r="M429" s="45" t="s">
        <v>3696</v>
      </c>
      <c r="N429" s="45" t="s">
        <v>3701</v>
      </c>
      <c r="O429" s="45" t="s">
        <v>3702</v>
      </c>
      <c r="P429" s="45" t="s">
        <v>3702</v>
      </c>
      <c r="Q429" s="40" t="s">
        <v>3759</v>
      </c>
      <c r="R429" s="45" t="s">
        <v>5749</v>
      </c>
      <c r="S429" s="45" t="s">
        <v>5749</v>
      </c>
      <c r="T429" s="46" t="s">
        <v>5750</v>
      </c>
      <c r="U429" s="45" t="s">
        <v>5751</v>
      </c>
      <c r="V429" s="45" t="s">
        <v>5750</v>
      </c>
      <c r="W429" s="45" t="s">
        <v>5731</v>
      </c>
      <c r="X429" s="45">
        <v>1152</v>
      </c>
      <c r="Y429" s="63">
        <v>41389</v>
      </c>
      <c r="Z429" s="45">
        <v>11</v>
      </c>
      <c r="AA429" s="45" t="s">
        <v>124</v>
      </c>
      <c r="AB429" s="45" t="s">
        <v>3753</v>
      </c>
      <c r="AC429" s="47">
        <v>0</v>
      </c>
      <c r="AD429" s="47">
        <v>0</v>
      </c>
      <c r="AE429" s="45">
        <v>0</v>
      </c>
      <c r="AF429" s="45">
        <v>0</v>
      </c>
      <c r="AG429" s="45">
        <v>0</v>
      </c>
      <c r="AH429" s="45" t="s">
        <v>3710</v>
      </c>
      <c r="AI429" s="40" t="str">
        <f>VLOOKUP(A429,'[1]208-GA-Ft-37 (3)'!$A$7:$AZ$1371,35,0)</f>
        <v>Revelaciones</v>
      </c>
      <c r="AJ429" s="45" t="s">
        <v>127</v>
      </c>
      <c r="AK429" s="45" t="s">
        <v>127</v>
      </c>
      <c r="AL429" s="45" t="s">
        <v>128</v>
      </c>
      <c r="AM429" s="45" t="s">
        <v>126</v>
      </c>
      <c r="AN429" s="45" t="s">
        <v>126</v>
      </c>
      <c r="AO429" s="45" t="s">
        <v>126</v>
      </c>
      <c r="AP429" s="45" t="s">
        <v>126</v>
      </c>
      <c r="AQ429" s="45" t="s">
        <v>128</v>
      </c>
      <c r="AR429" s="45" t="s">
        <v>126</v>
      </c>
      <c r="AS429" s="45" t="s">
        <v>3711</v>
      </c>
      <c r="AT429" s="45" t="s">
        <v>126</v>
      </c>
      <c r="AU429" s="45" t="s">
        <v>127</v>
      </c>
      <c r="AV429" s="45" t="s">
        <v>126</v>
      </c>
      <c r="AW429" s="45" t="s">
        <v>126</v>
      </c>
      <c r="AX429" s="45" t="s">
        <v>126</v>
      </c>
      <c r="AY429" s="45" t="s">
        <v>3712</v>
      </c>
      <c r="AZ429" s="48" t="s">
        <v>7426</v>
      </c>
    </row>
    <row r="430" spans="1:52" ht="15" customHeight="1" x14ac:dyDescent="0.2">
      <c r="A430" s="69">
        <v>632</v>
      </c>
      <c r="B430" s="45" t="s">
        <v>5725</v>
      </c>
      <c r="C430" s="45" t="s">
        <v>3668</v>
      </c>
      <c r="D430" s="45" t="s">
        <v>3640</v>
      </c>
      <c r="E430" s="45">
        <v>96</v>
      </c>
      <c r="F430" s="40" t="s">
        <v>113</v>
      </c>
      <c r="G430" s="40" t="s">
        <v>3697</v>
      </c>
      <c r="H430" s="45" t="s">
        <v>5726</v>
      </c>
      <c r="I430" s="45" t="s">
        <v>5752</v>
      </c>
      <c r="J430" s="45" t="s">
        <v>3700</v>
      </c>
      <c r="K430" s="60">
        <v>77</v>
      </c>
      <c r="L430" s="40" t="s">
        <v>7591</v>
      </c>
      <c r="M430" s="45" t="s">
        <v>3796</v>
      </c>
      <c r="N430" s="45" t="s">
        <v>117</v>
      </c>
      <c r="O430" s="40" t="s">
        <v>118</v>
      </c>
      <c r="P430" s="40">
        <v>8999990744</v>
      </c>
      <c r="Q430" s="40" t="s">
        <v>3797</v>
      </c>
      <c r="R430" s="45" t="s">
        <v>5753</v>
      </c>
      <c r="S430" s="45" t="s">
        <v>5753</v>
      </c>
      <c r="T430" s="46" t="s">
        <v>5754</v>
      </c>
      <c r="U430" s="45" t="s">
        <v>5755</v>
      </c>
      <c r="V430" s="45" t="s">
        <v>5754</v>
      </c>
      <c r="W430" s="45" t="s">
        <v>5731</v>
      </c>
      <c r="X430" s="45">
        <v>1152</v>
      </c>
      <c r="Y430" s="63">
        <v>41389</v>
      </c>
      <c r="Z430" s="45">
        <v>11</v>
      </c>
      <c r="AA430" s="45" t="s">
        <v>124</v>
      </c>
      <c r="AB430" s="45" t="s">
        <v>3753</v>
      </c>
      <c r="AC430" s="47">
        <v>23562000</v>
      </c>
      <c r="AD430" s="47">
        <v>0</v>
      </c>
      <c r="AE430" s="45" t="s">
        <v>3803</v>
      </c>
      <c r="AF430" s="45">
        <v>0</v>
      </c>
      <c r="AG430" s="45">
        <v>0</v>
      </c>
      <c r="AH430" s="45" t="s">
        <v>3826</v>
      </c>
      <c r="AI430" s="40" t="str">
        <f>VLOOKUP(A430,'[1]208-GA-Ft-37 (3)'!$A$7:$AZ$1371,35,0)</f>
        <v>1-5-10-02-01</v>
      </c>
      <c r="AJ430" s="45" t="s">
        <v>128</v>
      </c>
      <c r="AK430" s="45" t="s">
        <v>128</v>
      </c>
      <c r="AL430" s="45" t="s">
        <v>127</v>
      </c>
      <c r="AM430" s="45" t="s">
        <v>127</v>
      </c>
      <c r="AN430" s="45" t="s">
        <v>127</v>
      </c>
      <c r="AO430" s="45" t="s">
        <v>127</v>
      </c>
      <c r="AP430" s="45" t="s">
        <v>127</v>
      </c>
      <c r="AQ430" s="45" t="s">
        <v>127</v>
      </c>
      <c r="AR430" s="45" t="s">
        <v>126</v>
      </c>
      <c r="AS430" s="45" t="s">
        <v>3804</v>
      </c>
      <c r="AT430" s="45" t="s">
        <v>3805</v>
      </c>
      <c r="AU430" s="45" t="s">
        <v>127</v>
      </c>
      <c r="AV430" s="45" t="s">
        <v>126</v>
      </c>
      <c r="AW430" s="45" t="s">
        <v>126</v>
      </c>
      <c r="AX430" s="45" t="s">
        <v>128</v>
      </c>
      <c r="AY430" s="45" t="s">
        <v>3712</v>
      </c>
      <c r="AZ430" s="48" t="s">
        <v>7427</v>
      </c>
    </row>
    <row r="431" spans="1:52" ht="15" customHeight="1" x14ac:dyDescent="0.2">
      <c r="A431" s="69">
        <v>635</v>
      </c>
      <c r="B431" s="45" t="s">
        <v>5725</v>
      </c>
      <c r="C431" s="45" t="s">
        <v>3668</v>
      </c>
      <c r="D431" s="45" t="s">
        <v>3640</v>
      </c>
      <c r="E431" s="45">
        <v>96</v>
      </c>
      <c r="F431" s="40" t="s">
        <v>113</v>
      </c>
      <c r="G431" s="40" t="s">
        <v>3697</v>
      </c>
      <c r="H431" s="45" t="s">
        <v>5726</v>
      </c>
      <c r="I431" s="45" t="s">
        <v>5756</v>
      </c>
      <c r="J431" s="45" t="s">
        <v>3700</v>
      </c>
      <c r="K431" s="60">
        <v>86.5</v>
      </c>
      <c r="L431" s="40" t="s">
        <v>7591</v>
      </c>
      <c r="M431" s="45" t="s">
        <v>3696</v>
      </c>
      <c r="N431" s="45" t="s">
        <v>3701</v>
      </c>
      <c r="O431" s="45" t="s">
        <v>3702</v>
      </c>
      <c r="P431" s="45" t="s">
        <v>3702</v>
      </c>
      <c r="Q431" s="40" t="s">
        <v>3759</v>
      </c>
      <c r="R431" s="45" t="s">
        <v>5757</v>
      </c>
      <c r="S431" s="45" t="s">
        <v>5757</v>
      </c>
      <c r="T431" s="46" t="s">
        <v>5758</v>
      </c>
      <c r="U431" s="45" t="s">
        <v>5759</v>
      </c>
      <c r="V431" s="45" t="s">
        <v>5758</v>
      </c>
      <c r="W431" s="45" t="s">
        <v>5731</v>
      </c>
      <c r="X431" s="45">
        <v>1152</v>
      </c>
      <c r="Y431" s="63">
        <v>41389</v>
      </c>
      <c r="Z431" s="45">
        <v>11</v>
      </c>
      <c r="AA431" s="45" t="s">
        <v>124</v>
      </c>
      <c r="AB431" s="45" t="s">
        <v>3753</v>
      </c>
      <c r="AC431" s="47">
        <v>0</v>
      </c>
      <c r="AD431" s="47">
        <v>0</v>
      </c>
      <c r="AE431" s="45">
        <v>0</v>
      </c>
      <c r="AF431" s="45">
        <v>0</v>
      </c>
      <c r="AG431" s="45">
        <v>0</v>
      </c>
      <c r="AH431" s="45" t="s">
        <v>3710</v>
      </c>
      <c r="AI431" s="40" t="str">
        <f>VLOOKUP(A431,'[1]208-GA-Ft-37 (3)'!$A$7:$AZ$1371,35,0)</f>
        <v>Revelaciones</v>
      </c>
      <c r="AJ431" s="45" t="s">
        <v>127</v>
      </c>
      <c r="AK431" s="45" t="s">
        <v>127</v>
      </c>
      <c r="AL431" s="45" t="s">
        <v>128</v>
      </c>
      <c r="AM431" s="45" t="s">
        <v>126</v>
      </c>
      <c r="AN431" s="45" t="s">
        <v>126</v>
      </c>
      <c r="AO431" s="45" t="s">
        <v>126</v>
      </c>
      <c r="AP431" s="45" t="s">
        <v>126</v>
      </c>
      <c r="AQ431" s="45" t="s">
        <v>128</v>
      </c>
      <c r="AR431" s="45" t="s">
        <v>126</v>
      </c>
      <c r="AS431" s="45" t="s">
        <v>3711</v>
      </c>
      <c r="AT431" s="45" t="s">
        <v>126</v>
      </c>
      <c r="AU431" s="45" t="s">
        <v>127</v>
      </c>
      <c r="AV431" s="45" t="s">
        <v>126</v>
      </c>
      <c r="AW431" s="45" t="s">
        <v>126</v>
      </c>
      <c r="AX431" s="45" t="s">
        <v>126</v>
      </c>
      <c r="AY431" s="45" t="s">
        <v>3712</v>
      </c>
      <c r="AZ431" s="48" t="s">
        <v>7428</v>
      </c>
    </row>
    <row r="432" spans="1:52" ht="15" customHeight="1" x14ac:dyDescent="0.2">
      <c r="A432" s="69">
        <v>636</v>
      </c>
      <c r="B432" s="45" t="s">
        <v>5725</v>
      </c>
      <c r="C432" s="45" t="s">
        <v>3668</v>
      </c>
      <c r="D432" s="45" t="s">
        <v>3640</v>
      </c>
      <c r="E432" s="45">
        <v>96</v>
      </c>
      <c r="F432" s="40" t="s">
        <v>113</v>
      </c>
      <c r="G432" s="40" t="s">
        <v>3697</v>
      </c>
      <c r="H432" s="45" t="s">
        <v>5726</v>
      </c>
      <c r="I432" s="45" t="s">
        <v>5760</v>
      </c>
      <c r="J432" s="45" t="s">
        <v>3700</v>
      </c>
      <c r="K432" s="60">
        <v>86.5</v>
      </c>
      <c r="L432" s="40" t="s">
        <v>7591</v>
      </c>
      <c r="M432" s="45" t="s">
        <v>3696</v>
      </c>
      <c r="N432" s="45" t="s">
        <v>3701</v>
      </c>
      <c r="O432" s="45" t="s">
        <v>3702</v>
      </c>
      <c r="P432" s="45" t="s">
        <v>3702</v>
      </c>
      <c r="Q432" s="40" t="s">
        <v>3759</v>
      </c>
      <c r="R432" s="45" t="s">
        <v>5761</v>
      </c>
      <c r="S432" s="45" t="s">
        <v>5761</v>
      </c>
      <c r="T432" s="46" t="s">
        <v>5762</v>
      </c>
      <c r="U432" s="45" t="s">
        <v>5763</v>
      </c>
      <c r="V432" s="45" t="s">
        <v>5762</v>
      </c>
      <c r="W432" s="45" t="s">
        <v>5731</v>
      </c>
      <c r="X432" s="45">
        <v>1152</v>
      </c>
      <c r="Y432" s="63">
        <v>41389</v>
      </c>
      <c r="Z432" s="45">
        <v>11</v>
      </c>
      <c r="AA432" s="45" t="s">
        <v>124</v>
      </c>
      <c r="AB432" s="45" t="s">
        <v>3753</v>
      </c>
      <c r="AC432" s="47">
        <v>0</v>
      </c>
      <c r="AD432" s="47">
        <v>0</v>
      </c>
      <c r="AE432" s="45">
        <v>0</v>
      </c>
      <c r="AF432" s="45">
        <v>0</v>
      </c>
      <c r="AG432" s="45">
        <v>0</v>
      </c>
      <c r="AH432" s="45" t="s">
        <v>3710</v>
      </c>
      <c r="AI432" s="40" t="str">
        <f>VLOOKUP(A432,'[1]208-GA-Ft-37 (3)'!$A$7:$AZ$1371,35,0)</f>
        <v>Revelaciones</v>
      </c>
      <c r="AJ432" s="45" t="s">
        <v>127</v>
      </c>
      <c r="AK432" s="45" t="s">
        <v>127</v>
      </c>
      <c r="AL432" s="45" t="s">
        <v>128</v>
      </c>
      <c r="AM432" s="45" t="s">
        <v>126</v>
      </c>
      <c r="AN432" s="45" t="s">
        <v>126</v>
      </c>
      <c r="AO432" s="45" t="s">
        <v>126</v>
      </c>
      <c r="AP432" s="45" t="s">
        <v>126</v>
      </c>
      <c r="AQ432" s="45" t="s">
        <v>128</v>
      </c>
      <c r="AR432" s="45" t="s">
        <v>126</v>
      </c>
      <c r="AS432" s="45" t="s">
        <v>3711</v>
      </c>
      <c r="AT432" s="45" t="s">
        <v>126</v>
      </c>
      <c r="AU432" s="45" t="s">
        <v>127</v>
      </c>
      <c r="AV432" s="45" t="s">
        <v>126</v>
      </c>
      <c r="AW432" s="45" t="s">
        <v>126</v>
      </c>
      <c r="AX432" s="45" t="s">
        <v>126</v>
      </c>
      <c r="AY432" s="45" t="s">
        <v>3712</v>
      </c>
      <c r="AZ432" s="48" t="s">
        <v>7429</v>
      </c>
    </row>
    <row r="433" spans="1:52" ht="15" customHeight="1" x14ac:dyDescent="0.2">
      <c r="A433" s="69">
        <v>637</v>
      </c>
      <c r="B433" s="45" t="s">
        <v>5725</v>
      </c>
      <c r="C433" s="45" t="s">
        <v>3668</v>
      </c>
      <c r="D433" s="45" t="s">
        <v>3640</v>
      </c>
      <c r="E433" s="45">
        <v>96</v>
      </c>
      <c r="F433" s="40" t="s">
        <v>113</v>
      </c>
      <c r="G433" s="40" t="s">
        <v>3697</v>
      </c>
      <c r="H433" s="45" t="s">
        <v>5726</v>
      </c>
      <c r="I433" s="45" t="s">
        <v>5764</v>
      </c>
      <c r="J433" s="45" t="s">
        <v>3700</v>
      </c>
      <c r="K433" s="60">
        <v>97.7</v>
      </c>
      <c r="L433" s="40" t="s">
        <v>7591</v>
      </c>
      <c r="M433" s="45" t="s">
        <v>3796</v>
      </c>
      <c r="N433" s="45" t="s">
        <v>117</v>
      </c>
      <c r="O433" s="40" t="s">
        <v>118</v>
      </c>
      <c r="P433" s="40">
        <v>8999990744</v>
      </c>
      <c r="Q433" s="40" t="s">
        <v>3797</v>
      </c>
      <c r="R433" s="45" t="s">
        <v>5765</v>
      </c>
      <c r="S433" s="45" t="s">
        <v>5765</v>
      </c>
      <c r="T433" s="46" t="s">
        <v>5766</v>
      </c>
      <c r="U433" s="45" t="s">
        <v>5767</v>
      </c>
      <c r="V433" s="45" t="s">
        <v>5766</v>
      </c>
      <c r="W433" s="45" t="s">
        <v>5731</v>
      </c>
      <c r="X433" s="45">
        <v>1152</v>
      </c>
      <c r="Y433" s="63">
        <v>41389</v>
      </c>
      <c r="Z433" s="45">
        <v>11</v>
      </c>
      <c r="AA433" s="45" t="s">
        <v>124</v>
      </c>
      <c r="AB433" s="45" t="s">
        <v>3753</v>
      </c>
      <c r="AC433" s="47">
        <v>13761000</v>
      </c>
      <c r="AD433" s="47">
        <v>0</v>
      </c>
      <c r="AE433" s="45" t="s">
        <v>3803</v>
      </c>
      <c r="AF433" s="45">
        <v>0</v>
      </c>
      <c r="AG433" s="45">
        <v>0</v>
      </c>
      <c r="AH433" s="45" t="s">
        <v>3826</v>
      </c>
      <c r="AI433" s="40" t="str">
        <f>VLOOKUP(A433,'[1]208-GA-Ft-37 (3)'!$A$7:$AZ$1371,35,0)</f>
        <v>1-5-10-02-01</v>
      </c>
      <c r="AJ433" s="45" t="s">
        <v>128</v>
      </c>
      <c r="AK433" s="45" t="s">
        <v>128</v>
      </c>
      <c r="AL433" s="45" t="s">
        <v>127</v>
      </c>
      <c r="AM433" s="45" t="s">
        <v>127</v>
      </c>
      <c r="AN433" s="45" t="s">
        <v>127</v>
      </c>
      <c r="AO433" s="45" t="s">
        <v>127</v>
      </c>
      <c r="AP433" s="45" t="s">
        <v>127</v>
      </c>
      <c r="AQ433" s="45" t="s">
        <v>127</v>
      </c>
      <c r="AR433" s="45" t="s">
        <v>126</v>
      </c>
      <c r="AS433" s="45" t="s">
        <v>3804</v>
      </c>
      <c r="AT433" s="45" t="s">
        <v>3805</v>
      </c>
      <c r="AU433" s="45" t="s">
        <v>127</v>
      </c>
      <c r="AV433" s="45" t="s">
        <v>126</v>
      </c>
      <c r="AW433" s="45" t="s">
        <v>126</v>
      </c>
      <c r="AX433" s="45" t="s">
        <v>128</v>
      </c>
      <c r="AY433" s="45" t="s">
        <v>3712</v>
      </c>
      <c r="AZ433" s="48" t="s">
        <v>7430</v>
      </c>
    </row>
    <row r="434" spans="1:52" ht="15" customHeight="1" x14ac:dyDescent="0.2">
      <c r="A434" s="69">
        <v>638</v>
      </c>
      <c r="B434" s="45" t="s">
        <v>5725</v>
      </c>
      <c r="C434" s="45" t="s">
        <v>3668</v>
      </c>
      <c r="D434" s="45" t="s">
        <v>3640</v>
      </c>
      <c r="E434" s="45">
        <v>96</v>
      </c>
      <c r="F434" s="40" t="s">
        <v>113</v>
      </c>
      <c r="G434" s="40" t="s">
        <v>3697</v>
      </c>
      <c r="H434" s="45" t="s">
        <v>5726</v>
      </c>
      <c r="I434" s="45" t="s">
        <v>5768</v>
      </c>
      <c r="J434" s="45" t="s">
        <v>3700</v>
      </c>
      <c r="K434" s="60">
        <v>86.5</v>
      </c>
      <c r="L434" s="40" t="s">
        <v>7591</v>
      </c>
      <c r="M434" s="45" t="s">
        <v>3696</v>
      </c>
      <c r="N434" s="45" t="s">
        <v>3701</v>
      </c>
      <c r="O434" s="45" t="s">
        <v>3702</v>
      </c>
      <c r="P434" s="45" t="s">
        <v>3702</v>
      </c>
      <c r="Q434" s="40" t="s">
        <v>3759</v>
      </c>
      <c r="R434" s="45" t="s">
        <v>5769</v>
      </c>
      <c r="S434" s="45" t="s">
        <v>5769</v>
      </c>
      <c r="T434" s="46" t="s">
        <v>5770</v>
      </c>
      <c r="U434" s="45" t="s">
        <v>5771</v>
      </c>
      <c r="V434" s="45" t="s">
        <v>5770</v>
      </c>
      <c r="W434" s="45" t="s">
        <v>5731</v>
      </c>
      <c r="X434" s="45">
        <v>1152</v>
      </c>
      <c r="Y434" s="63">
        <v>41389</v>
      </c>
      <c r="Z434" s="45">
        <v>11</v>
      </c>
      <c r="AA434" s="45" t="s">
        <v>124</v>
      </c>
      <c r="AB434" s="45" t="s">
        <v>3753</v>
      </c>
      <c r="AC434" s="47">
        <v>0</v>
      </c>
      <c r="AD434" s="47">
        <v>0</v>
      </c>
      <c r="AE434" s="45">
        <v>0</v>
      </c>
      <c r="AF434" s="45">
        <v>0</v>
      </c>
      <c r="AG434" s="45">
        <v>0</v>
      </c>
      <c r="AH434" s="45" t="s">
        <v>3710</v>
      </c>
      <c r="AI434" s="40" t="str">
        <f>VLOOKUP(A434,'[1]208-GA-Ft-37 (3)'!$A$7:$AZ$1371,35,0)</f>
        <v>Revelaciones</v>
      </c>
      <c r="AJ434" s="45" t="s">
        <v>127</v>
      </c>
      <c r="AK434" s="45" t="s">
        <v>127</v>
      </c>
      <c r="AL434" s="45" t="s">
        <v>128</v>
      </c>
      <c r="AM434" s="45" t="s">
        <v>126</v>
      </c>
      <c r="AN434" s="45" t="s">
        <v>126</v>
      </c>
      <c r="AO434" s="45" t="s">
        <v>126</v>
      </c>
      <c r="AP434" s="45" t="s">
        <v>126</v>
      </c>
      <c r="AQ434" s="45" t="s">
        <v>128</v>
      </c>
      <c r="AR434" s="45" t="s">
        <v>126</v>
      </c>
      <c r="AS434" s="45" t="s">
        <v>3711</v>
      </c>
      <c r="AT434" s="45" t="s">
        <v>126</v>
      </c>
      <c r="AU434" s="45" t="s">
        <v>127</v>
      </c>
      <c r="AV434" s="45" t="s">
        <v>126</v>
      </c>
      <c r="AW434" s="45" t="s">
        <v>126</v>
      </c>
      <c r="AX434" s="45" t="s">
        <v>126</v>
      </c>
      <c r="AY434" s="45" t="s">
        <v>3712</v>
      </c>
      <c r="AZ434" s="48" t="s">
        <v>7431</v>
      </c>
    </row>
    <row r="435" spans="1:52" ht="15" customHeight="1" x14ac:dyDescent="0.2">
      <c r="A435" s="69">
        <v>640</v>
      </c>
      <c r="B435" s="45" t="s">
        <v>5725</v>
      </c>
      <c r="C435" s="45" t="s">
        <v>3668</v>
      </c>
      <c r="D435" s="45" t="s">
        <v>3640</v>
      </c>
      <c r="E435" s="45">
        <v>96</v>
      </c>
      <c r="F435" s="40" t="s">
        <v>113</v>
      </c>
      <c r="G435" s="40" t="s">
        <v>3697</v>
      </c>
      <c r="H435" s="45" t="s">
        <v>5726</v>
      </c>
      <c r="I435" s="45" t="s">
        <v>5772</v>
      </c>
      <c r="J435" s="45" t="s">
        <v>3700</v>
      </c>
      <c r="K435" s="60">
        <v>86.5</v>
      </c>
      <c r="L435" s="40" t="s">
        <v>7591</v>
      </c>
      <c r="M435" s="45" t="s">
        <v>3696</v>
      </c>
      <c r="N435" s="45" t="s">
        <v>3701</v>
      </c>
      <c r="O435" s="45" t="s">
        <v>3702</v>
      </c>
      <c r="P435" s="45" t="s">
        <v>3702</v>
      </c>
      <c r="Q435" s="40" t="s">
        <v>3759</v>
      </c>
      <c r="R435" s="45" t="s">
        <v>5773</v>
      </c>
      <c r="S435" s="45" t="s">
        <v>5773</v>
      </c>
      <c r="T435" s="46" t="s">
        <v>5774</v>
      </c>
      <c r="U435" s="45" t="s">
        <v>5775</v>
      </c>
      <c r="V435" s="45" t="s">
        <v>5774</v>
      </c>
      <c r="W435" s="45" t="s">
        <v>5731</v>
      </c>
      <c r="X435" s="45">
        <v>1152</v>
      </c>
      <c r="Y435" s="63">
        <v>41389</v>
      </c>
      <c r="Z435" s="45">
        <v>11</v>
      </c>
      <c r="AA435" s="45" t="s">
        <v>124</v>
      </c>
      <c r="AB435" s="45" t="s">
        <v>3753</v>
      </c>
      <c r="AC435" s="47">
        <v>0</v>
      </c>
      <c r="AD435" s="47">
        <v>0</v>
      </c>
      <c r="AE435" s="45">
        <v>0</v>
      </c>
      <c r="AF435" s="45">
        <v>0</v>
      </c>
      <c r="AG435" s="45">
        <v>0</v>
      </c>
      <c r="AH435" s="45" t="s">
        <v>3710</v>
      </c>
      <c r="AI435" s="40" t="str">
        <f>VLOOKUP(A435,'[1]208-GA-Ft-37 (3)'!$A$7:$AZ$1371,35,0)</f>
        <v>Revelaciones</v>
      </c>
      <c r="AJ435" s="45" t="s">
        <v>127</v>
      </c>
      <c r="AK435" s="45" t="s">
        <v>127</v>
      </c>
      <c r="AL435" s="45" t="s">
        <v>128</v>
      </c>
      <c r="AM435" s="45" t="s">
        <v>126</v>
      </c>
      <c r="AN435" s="45" t="s">
        <v>126</v>
      </c>
      <c r="AO435" s="45" t="s">
        <v>126</v>
      </c>
      <c r="AP435" s="45" t="s">
        <v>126</v>
      </c>
      <c r="AQ435" s="45" t="s">
        <v>128</v>
      </c>
      <c r="AR435" s="45" t="s">
        <v>126</v>
      </c>
      <c r="AS435" s="45" t="s">
        <v>3711</v>
      </c>
      <c r="AT435" s="45" t="s">
        <v>126</v>
      </c>
      <c r="AU435" s="45" t="s">
        <v>127</v>
      </c>
      <c r="AV435" s="45" t="s">
        <v>126</v>
      </c>
      <c r="AW435" s="45" t="s">
        <v>126</v>
      </c>
      <c r="AX435" s="45" t="s">
        <v>126</v>
      </c>
      <c r="AY435" s="45" t="s">
        <v>3712</v>
      </c>
      <c r="AZ435" s="48" t="s">
        <v>7432</v>
      </c>
    </row>
    <row r="436" spans="1:52" ht="15" customHeight="1" x14ac:dyDescent="0.2">
      <c r="A436" s="69">
        <v>641</v>
      </c>
      <c r="B436" s="45" t="s">
        <v>5725</v>
      </c>
      <c r="C436" s="45" t="s">
        <v>3668</v>
      </c>
      <c r="D436" s="45" t="s">
        <v>3640</v>
      </c>
      <c r="E436" s="45">
        <v>96</v>
      </c>
      <c r="F436" s="40" t="s">
        <v>113</v>
      </c>
      <c r="G436" s="40" t="s">
        <v>3697</v>
      </c>
      <c r="H436" s="45" t="s">
        <v>5726</v>
      </c>
      <c r="I436" s="45" t="s">
        <v>5776</v>
      </c>
      <c r="J436" s="45" t="s">
        <v>3700</v>
      </c>
      <c r="K436" s="60">
        <v>86.5</v>
      </c>
      <c r="L436" s="40" t="s">
        <v>7591</v>
      </c>
      <c r="M436" s="45" t="s">
        <v>3696</v>
      </c>
      <c r="N436" s="45" t="s">
        <v>3701</v>
      </c>
      <c r="O436" s="45" t="s">
        <v>3702</v>
      </c>
      <c r="P436" s="45" t="s">
        <v>3702</v>
      </c>
      <c r="Q436" s="40" t="s">
        <v>3759</v>
      </c>
      <c r="R436" s="45" t="s">
        <v>5777</v>
      </c>
      <c r="S436" s="45" t="s">
        <v>5777</v>
      </c>
      <c r="T436" s="46" t="s">
        <v>5778</v>
      </c>
      <c r="U436" s="45" t="s">
        <v>5779</v>
      </c>
      <c r="V436" s="45" t="s">
        <v>5778</v>
      </c>
      <c r="W436" s="45" t="s">
        <v>5780</v>
      </c>
      <c r="X436" s="45">
        <v>1152</v>
      </c>
      <c r="Y436" s="63">
        <v>41389</v>
      </c>
      <c r="Z436" s="45">
        <v>11</v>
      </c>
      <c r="AA436" s="45" t="s">
        <v>124</v>
      </c>
      <c r="AB436" s="45" t="s">
        <v>3753</v>
      </c>
      <c r="AC436" s="47">
        <v>0</v>
      </c>
      <c r="AD436" s="47">
        <v>0</v>
      </c>
      <c r="AE436" s="45">
        <v>0</v>
      </c>
      <c r="AF436" s="45">
        <v>0</v>
      </c>
      <c r="AG436" s="45">
        <v>0</v>
      </c>
      <c r="AH436" s="45" t="s">
        <v>3710</v>
      </c>
      <c r="AI436" s="40" t="str">
        <f>VLOOKUP(A436,'[1]208-GA-Ft-37 (3)'!$A$7:$AZ$1371,35,0)</f>
        <v>Revelaciones</v>
      </c>
      <c r="AJ436" s="45" t="s">
        <v>127</v>
      </c>
      <c r="AK436" s="45" t="s">
        <v>127</v>
      </c>
      <c r="AL436" s="45" t="s">
        <v>128</v>
      </c>
      <c r="AM436" s="45" t="s">
        <v>126</v>
      </c>
      <c r="AN436" s="45" t="s">
        <v>126</v>
      </c>
      <c r="AO436" s="45" t="s">
        <v>126</v>
      </c>
      <c r="AP436" s="45" t="s">
        <v>126</v>
      </c>
      <c r="AQ436" s="45" t="s">
        <v>128</v>
      </c>
      <c r="AR436" s="45" t="s">
        <v>126</v>
      </c>
      <c r="AS436" s="45" t="s">
        <v>3711</v>
      </c>
      <c r="AT436" s="45" t="s">
        <v>126</v>
      </c>
      <c r="AU436" s="45" t="s">
        <v>127</v>
      </c>
      <c r="AV436" s="45" t="s">
        <v>126</v>
      </c>
      <c r="AW436" s="45" t="s">
        <v>126</v>
      </c>
      <c r="AX436" s="45" t="s">
        <v>126</v>
      </c>
      <c r="AY436" s="45" t="s">
        <v>3712</v>
      </c>
      <c r="AZ436" s="48" t="s">
        <v>7433</v>
      </c>
    </row>
    <row r="437" spans="1:52" ht="15" customHeight="1" x14ac:dyDescent="0.2">
      <c r="A437" s="69">
        <v>647</v>
      </c>
      <c r="B437" s="45" t="s">
        <v>5725</v>
      </c>
      <c r="C437" s="45" t="s">
        <v>3668</v>
      </c>
      <c r="D437" s="45" t="s">
        <v>3640</v>
      </c>
      <c r="E437" s="45">
        <v>96</v>
      </c>
      <c r="F437" s="40" t="s">
        <v>113</v>
      </c>
      <c r="G437" s="40" t="s">
        <v>3697</v>
      </c>
      <c r="H437" s="45" t="s">
        <v>5726</v>
      </c>
      <c r="I437" s="45" t="s">
        <v>5781</v>
      </c>
      <c r="J437" s="45" t="s">
        <v>3700</v>
      </c>
      <c r="K437" s="60">
        <v>39.69</v>
      </c>
      <c r="L437" s="40" t="s">
        <v>7591</v>
      </c>
      <c r="M437" s="45" t="s">
        <v>3696</v>
      </c>
      <c r="N437" s="45" t="s">
        <v>3701</v>
      </c>
      <c r="O437" s="45" t="s">
        <v>3702</v>
      </c>
      <c r="P437" s="45" t="s">
        <v>3702</v>
      </c>
      <c r="Q437" s="40" t="s">
        <v>3759</v>
      </c>
      <c r="R437" s="45" t="s">
        <v>5782</v>
      </c>
      <c r="S437" s="45" t="s">
        <v>5782</v>
      </c>
      <c r="T437" s="46" t="s">
        <v>5783</v>
      </c>
      <c r="U437" s="45" t="s">
        <v>5784</v>
      </c>
      <c r="V437" s="45" t="s">
        <v>5783</v>
      </c>
      <c r="W437" s="45" t="s">
        <v>5731</v>
      </c>
      <c r="X437" s="45">
        <v>1152</v>
      </c>
      <c r="Y437" s="63">
        <v>41389</v>
      </c>
      <c r="Z437" s="45">
        <v>11</v>
      </c>
      <c r="AA437" s="45" t="s">
        <v>124</v>
      </c>
      <c r="AB437" s="45" t="s">
        <v>3753</v>
      </c>
      <c r="AC437" s="47">
        <v>0</v>
      </c>
      <c r="AD437" s="47">
        <v>0</v>
      </c>
      <c r="AE437" s="45">
        <v>0</v>
      </c>
      <c r="AF437" s="45">
        <v>0</v>
      </c>
      <c r="AG437" s="45">
        <v>0</v>
      </c>
      <c r="AH437" s="45" t="s">
        <v>3710</v>
      </c>
      <c r="AI437" s="40" t="str">
        <f>VLOOKUP(A437,'[1]208-GA-Ft-37 (3)'!$A$7:$AZ$1371,35,0)</f>
        <v>Revelaciones</v>
      </c>
      <c r="AJ437" s="45" t="s">
        <v>127</v>
      </c>
      <c r="AK437" s="45" t="s">
        <v>127</v>
      </c>
      <c r="AL437" s="45" t="s">
        <v>128</v>
      </c>
      <c r="AM437" s="45" t="s">
        <v>126</v>
      </c>
      <c r="AN437" s="45" t="s">
        <v>126</v>
      </c>
      <c r="AO437" s="45" t="s">
        <v>126</v>
      </c>
      <c r="AP437" s="45" t="s">
        <v>126</v>
      </c>
      <c r="AQ437" s="45" t="s">
        <v>128</v>
      </c>
      <c r="AR437" s="45" t="s">
        <v>126</v>
      </c>
      <c r="AS437" s="45" t="s">
        <v>3711</v>
      </c>
      <c r="AT437" s="45" t="s">
        <v>126</v>
      </c>
      <c r="AU437" s="45" t="s">
        <v>127</v>
      </c>
      <c r="AV437" s="45" t="s">
        <v>126</v>
      </c>
      <c r="AW437" s="45" t="s">
        <v>126</v>
      </c>
      <c r="AX437" s="45" t="s">
        <v>126</v>
      </c>
      <c r="AY437" s="45" t="s">
        <v>3712</v>
      </c>
      <c r="AZ437" s="48" t="s">
        <v>7434</v>
      </c>
    </row>
    <row r="438" spans="1:52" ht="15" customHeight="1" x14ac:dyDescent="0.2">
      <c r="A438" s="69">
        <v>649</v>
      </c>
      <c r="B438" s="45" t="s">
        <v>5725</v>
      </c>
      <c r="C438" s="45" t="s">
        <v>3668</v>
      </c>
      <c r="D438" s="45" t="s">
        <v>3640</v>
      </c>
      <c r="E438" s="45">
        <v>96</v>
      </c>
      <c r="F438" s="40" t="s">
        <v>113</v>
      </c>
      <c r="G438" s="40" t="s">
        <v>3697</v>
      </c>
      <c r="H438" s="45" t="s">
        <v>5726</v>
      </c>
      <c r="I438" s="45" t="s">
        <v>5785</v>
      </c>
      <c r="J438" s="45" t="s">
        <v>3700</v>
      </c>
      <c r="K438" s="60">
        <v>72.5</v>
      </c>
      <c r="L438" s="40" t="s">
        <v>7591</v>
      </c>
      <c r="M438" s="45" t="s">
        <v>3696</v>
      </c>
      <c r="N438" s="45" t="s">
        <v>3701</v>
      </c>
      <c r="O438" s="45" t="s">
        <v>3702</v>
      </c>
      <c r="P438" s="45" t="s">
        <v>3702</v>
      </c>
      <c r="Q438" s="40" t="s">
        <v>3759</v>
      </c>
      <c r="R438" s="45" t="s">
        <v>5786</v>
      </c>
      <c r="S438" s="45" t="s">
        <v>5786</v>
      </c>
      <c r="T438" s="46" t="s">
        <v>5787</v>
      </c>
      <c r="U438" s="45" t="s">
        <v>5788</v>
      </c>
      <c r="V438" s="45" t="s">
        <v>5787</v>
      </c>
      <c r="W438" s="45" t="s">
        <v>5731</v>
      </c>
      <c r="X438" s="45">
        <v>1152</v>
      </c>
      <c r="Y438" s="63">
        <v>41389</v>
      </c>
      <c r="Z438" s="45">
        <v>11</v>
      </c>
      <c r="AA438" s="45" t="s">
        <v>124</v>
      </c>
      <c r="AB438" s="45" t="s">
        <v>3753</v>
      </c>
      <c r="AC438" s="47">
        <v>0</v>
      </c>
      <c r="AD438" s="47">
        <v>0</v>
      </c>
      <c r="AE438" s="45">
        <v>0</v>
      </c>
      <c r="AF438" s="45">
        <v>0</v>
      </c>
      <c r="AG438" s="45">
        <v>0</v>
      </c>
      <c r="AH438" s="45" t="s">
        <v>3710</v>
      </c>
      <c r="AI438" s="40" t="str">
        <f>VLOOKUP(A438,'[1]208-GA-Ft-37 (3)'!$A$7:$AZ$1371,35,0)</f>
        <v>Revelaciones</v>
      </c>
      <c r="AJ438" s="45" t="s">
        <v>127</v>
      </c>
      <c r="AK438" s="45" t="s">
        <v>127</v>
      </c>
      <c r="AL438" s="45" t="s">
        <v>128</v>
      </c>
      <c r="AM438" s="45" t="s">
        <v>126</v>
      </c>
      <c r="AN438" s="45" t="s">
        <v>126</v>
      </c>
      <c r="AO438" s="45" t="s">
        <v>126</v>
      </c>
      <c r="AP438" s="45" t="s">
        <v>126</v>
      </c>
      <c r="AQ438" s="45" t="s">
        <v>128</v>
      </c>
      <c r="AR438" s="45" t="s">
        <v>126</v>
      </c>
      <c r="AS438" s="45" t="s">
        <v>3711</v>
      </c>
      <c r="AT438" s="45" t="s">
        <v>126</v>
      </c>
      <c r="AU438" s="45" t="s">
        <v>127</v>
      </c>
      <c r="AV438" s="45" t="s">
        <v>126</v>
      </c>
      <c r="AW438" s="45" t="s">
        <v>126</v>
      </c>
      <c r="AX438" s="45" t="s">
        <v>126</v>
      </c>
      <c r="AY438" s="45" t="s">
        <v>3712</v>
      </c>
      <c r="AZ438" s="48" t="s">
        <v>7435</v>
      </c>
    </row>
    <row r="439" spans="1:52" ht="15" customHeight="1" x14ac:dyDescent="0.2">
      <c r="A439" s="69">
        <v>650</v>
      </c>
      <c r="B439" s="45" t="s">
        <v>5725</v>
      </c>
      <c r="C439" s="45" t="s">
        <v>3668</v>
      </c>
      <c r="D439" s="45" t="s">
        <v>3640</v>
      </c>
      <c r="E439" s="45">
        <v>96</v>
      </c>
      <c r="F439" s="40" t="s">
        <v>113</v>
      </c>
      <c r="G439" s="40" t="s">
        <v>3697</v>
      </c>
      <c r="H439" s="45" t="s">
        <v>5726</v>
      </c>
      <c r="I439" s="45" t="s">
        <v>5789</v>
      </c>
      <c r="J439" s="45" t="s">
        <v>3700</v>
      </c>
      <c r="K439" s="60">
        <v>71.7</v>
      </c>
      <c r="L439" s="40" t="s">
        <v>7591</v>
      </c>
      <c r="M439" s="45" t="s">
        <v>3696</v>
      </c>
      <c r="N439" s="45" t="s">
        <v>3701</v>
      </c>
      <c r="O439" s="45" t="s">
        <v>3702</v>
      </c>
      <c r="P439" s="45" t="s">
        <v>3702</v>
      </c>
      <c r="Q439" s="40" t="s">
        <v>3759</v>
      </c>
      <c r="R439" s="45" t="s">
        <v>5790</v>
      </c>
      <c r="S439" s="45" t="s">
        <v>5790</v>
      </c>
      <c r="T439" s="46" t="s">
        <v>5791</v>
      </c>
      <c r="U439" s="45" t="s">
        <v>5792</v>
      </c>
      <c r="V439" s="45" t="s">
        <v>5791</v>
      </c>
      <c r="W439" s="45" t="s">
        <v>5731</v>
      </c>
      <c r="X439" s="45">
        <v>1152</v>
      </c>
      <c r="Y439" s="63">
        <v>41389</v>
      </c>
      <c r="Z439" s="45">
        <v>11</v>
      </c>
      <c r="AA439" s="45" t="s">
        <v>124</v>
      </c>
      <c r="AB439" s="45" t="s">
        <v>3753</v>
      </c>
      <c r="AC439" s="47">
        <v>0</v>
      </c>
      <c r="AD439" s="47">
        <v>0</v>
      </c>
      <c r="AE439" s="45">
        <v>0</v>
      </c>
      <c r="AF439" s="45">
        <v>0</v>
      </c>
      <c r="AG439" s="45">
        <v>0</v>
      </c>
      <c r="AH439" s="45" t="s">
        <v>3710</v>
      </c>
      <c r="AI439" s="40" t="str">
        <f>VLOOKUP(A439,'[1]208-GA-Ft-37 (3)'!$A$7:$AZ$1371,35,0)</f>
        <v>Revelaciones</v>
      </c>
      <c r="AJ439" s="45" t="s">
        <v>127</v>
      </c>
      <c r="AK439" s="45" t="s">
        <v>127</v>
      </c>
      <c r="AL439" s="45" t="s">
        <v>128</v>
      </c>
      <c r="AM439" s="45" t="s">
        <v>126</v>
      </c>
      <c r="AN439" s="45" t="s">
        <v>126</v>
      </c>
      <c r="AO439" s="45" t="s">
        <v>126</v>
      </c>
      <c r="AP439" s="45" t="s">
        <v>126</v>
      </c>
      <c r="AQ439" s="45" t="s">
        <v>128</v>
      </c>
      <c r="AR439" s="45" t="s">
        <v>126</v>
      </c>
      <c r="AS439" s="45" t="s">
        <v>3711</v>
      </c>
      <c r="AT439" s="45" t="s">
        <v>126</v>
      </c>
      <c r="AU439" s="45" t="s">
        <v>127</v>
      </c>
      <c r="AV439" s="45" t="s">
        <v>126</v>
      </c>
      <c r="AW439" s="45" t="s">
        <v>126</v>
      </c>
      <c r="AX439" s="45" t="s">
        <v>126</v>
      </c>
      <c r="AY439" s="45" t="s">
        <v>3712</v>
      </c>
      <c r="AZ439" s="48" t="s">
        <v>7436</v>
      </c>
    </row>
    <row r="440" spans="1:52" ht="15" customHeight="1" x14ac:dyDescent="0.2">
      <c r="A440" s="69">
        <v>654</v>
      </c>
      <c r="B440" s="45" t="s">
        <v>5725</v>
      </c>
      <c r="C440" s="45" t="s">
        <v>3668</v>
      </c>
      <c r="D440" s="45" t="s">
        <v>3640</v>
      </c>
      <c r="E440" s="45">
        <v>96</v>
      </c>
      <c r="F440" s="40" t="s">
        <v>113</v>
      </c>
      <c r="G440" s="40" t="s">
        <v>3697</v>
      </c>
      <c r="H440" s="45" t="s">
        <v>5726</v>
      </c>
      <c r="I440" s="45" t="s">
        <v>5793</v>
      </c>
      <c r="J440" s="45" t="s">
        <v>3700</v>
      </c>
      <c r="K440" s="60">
        <v>78</v>
      </c>
      <c r="L440" s="40" t="s">
        <v>7591</v>
      </c>
      <c r="M440" s="45" t="s">
        <v>3696</v>
      </c>
      <c r="N440" s="45" t="s">
        <v>3701</v>
      </c>
      <c r="O440" s="45" t="s">
        <v>3702</v>
      </c>
      <c r="P440" s="45" t="s">
        <v>3702</v>
      </c>
      <c r="Q440" s="40" t="s">
        <v>3759</v>
      </c>
      <c r="R440" s="45" t="s">
        <v>5794</v>
      </c>
      <c r="S440" s="45" t="s">
        <v>5794</v>
      </c>
      <c r="T440" s="46" t="s">
        <v>5795</v>
      </c>
      <c r="U440" s="45" t="s">
        <v>5796</v>
      </c>
      <c r="V440" s="45" t="s">
        <v>5795</v>
      </c>
      <c r="W440" s="45" t="s">
        <v>5731</v>
      </c>
      <c r="X440" s="45">
        <v>1152</v>
      </c>
      <c r="Y440" s="63">
        <v>41389</v>
      </c>
      <c r="Z440" s="45">
        <v>11</v>
      </c>
      <c r="AA440" s="45" t="s">
        <v>124</v>
      </c>
      <c r="AB440" s="45" t="s">
        <v>3753</v>
      </c>
      <c r="AC440" s="47">
        <v>0</v>
      </c>
      <c r="AD440" s="47">
        <v>0</v>
      </c>
      <c r="AE440" s="45">
        <v>0</v>
      </c>
      <c r="AF440" s="45">
        <v>0</v>
      </c>
      <c r="AG440" s="45">
        <v>0</v>
      </c>
      <c r="AH440" s="45" t="s">
        <v>3710</v>
      </c>
      <c r="AI440" s="40" t="str">
        <f>VLOOKUP(A440,'[1]208-GA-Ft-37 (3)'!$A$7:$AZ$1371,35,0)</f>
        <v>Revelaciones</v>
      </c>
      <c r="AJ440" s="45" t="s">
        <v>127</v>
      </c>
      <c r="AK440" s="45" t="s">
        <v>127</v>
      </c>
      <c r="AL440" s="45" t="s">
        <v>128</v>
      </c>
      <c r="AM440" s="45" t="s">
        <v>126</v>
      </c>
      <c r="AN440" s="45" t="s">
        <v>126</v>
      </c>
      <c r="AO440" s="45" t="s">
        <v>126</v>
      </c>
      <c r="AP440" s="45" t="s">
        <v>126</v>
      </c>
      <c r="AQ440" s="45" t="s">
        <v>128</v>
      </c>
      <c r="AR440" s="45" t="s">
        <v>126</v>
      </c>
      <c r="AS440" s="45" t="s">
        <v>3711</v>
      </c>
      <c r="AT440" s="45" t="s">
        <v>126</v>
      </c>
      <c r="AU440" s="45" t="s">
        <v>127</v>
      </c>
      <c r="AV440" s="45" t="s">
        <v>126</v>
      </c>
      <c r="AW440" s="45" t="s">
        <v>126</v>
      </c>
      <c r="AX440" s="45" t="s">
        <v>126</v>
      </c>
      <c r="AY440" s="45" t="s">
        <v>3712</v>
      </c>
      <c r="AZ440" s="48" t="s">
        <v>7437</v>
      </c>
    </row>
    <row r="441" spans="1:52" ht="15" customHeight="1" x14ac:dyDescent="0.2">
      <c r="A441" s="69">
        <v>655</v>
      </c>
      <c r="B441" s="45" t="s">
        <v>5725</v>
      </c>
      <c r="C441" s="45" t="s">
        <v>3668</v>
      </c>
      <c r="D441" s="45" t="s">
        <v>3640</v>
      </c>
      <c r="E441" s="45">
        <v>96</v>
      </c>
      <c r="F441" s="40" t="s">
        <v>113</v>
      </c>
      <c r="G441" s="40" t="s">
        <v>3697</v>
      </c>
      <c r="H441" s="45" t="s">
        <v>5726</v>
      </c>
      <c r="I441" s="45" t="s">
        <v>5797</v>
      </c>
      <c r="J441" s="45" t="s">
        <v>3700</v>
      </c>
      <c r="K441" s="60">
        <v>68.599999999999994</v>
      </c>
      <c r="L441" s="40" t="s">
        <v>7591</v>
      </c>
      <c r="M441" s="45" t="s">
        <v>3696</v>
      </c>
      <c r="N441" s="45" t="s">
        <v>3701</v>
      </c>
      <c r="O441" s="45" t="s">
        <v>3702</v>
      </c>
      <c r="P441" s="45" t="s">
        <v>3702</v>
      </c>
      <c r="Q441" s="40" t="s">
        <v>3759</v>
      </c>
      <c r="R441" s="45" t="s">
        <v>5798</v>
      </c>
      <c r="S441" s="45" t="s">
        <v>5798</v>
      </c>
      <c r="T441" s="46" t="s">
        <v>5799</v>
      </c>
      <c r="U441" s="45" t="s">
        <v>5800</v>
      </c>
      <c r="V441" s="45" t="s">
        <v>5799</v>
      </c>
      <c r="W441" s="45" t="s">
        <v>5731</v>
      </c>
      <c r="X441" s="45">
        <v>1152</v>
      </c>
      <c r="Y441" s="63">
        <v>41389</v>
      </c>
      <c r="Z441" s="45">
        <v>11</v>
      </c>
      <c r="AA441" s="45" t="s">
        <v>124</v>
      </c>
      <c r="AB441" s="45" t="s">
        <v>3753</v>
      </c>
      <c r="AC441" s="47">
        <v>0</v>
      </c>
      <c r="AD441" s="47">
        <v>0</v>
      </c>
      <c r="AE441" s="45">
        <v>0</v>
      </c>
      <c r="AF441" s="45">
        <v>0</v>
      </c>
      <c r="AG441" s="45">
        <v>0</v>
      </c>
      <c r="AH441" s="45" t="s">
        <v>3710</v>
      </c>
      <c r="AI441" s="40" t="str">
        <f>VLOOKUP(A441,'[1]208-GA-Ft-37 (3)'!$A$7:$AZ$1371,35,0)</f>
        <v>Revelaciones</v>
      </c>
      <c r="AJ441" s="45" t="s">
        <v>127</v>
      </c>
      <c r="AK441" s="45" t="s">
        <v>127</v>
      </c>
      <c r="AL441" s="45" t="s">
        <v>128</v>
      </c>
      <c r="AM441" s="45" t="s">
        <v>126</v>
      </c>
      <c r="AN441" s="45" t="s">
        <v>126</v>
      </c>
      <c r="AO441" s="45" t="s">
        <v>126</v>
      </c>
      <c r="AP441" s="45" t="s">
        <v>126</v>
      </c>
      <c r="AQ441" s="45" t="s">
        <v>128</v>
      </c>
      <c r="AR441" s="45" t="s">
        <v>126</v>
      </c>
      <c r="AS441" s="45" t="s">
        <v>3711</v>
      </c>
      <c r="AT441" s="45" t="s">
        <v>126</v>
      </c>
      <c r="AU441" s="45" t="s">
        <v>127</v>
      </c>
      <c r="AV441" s="45" t="s">
        <v>126</v>
      </c>
      <c r="AW441" s="45" t="s">
        <v>126</v>
      </c>
      <c r="AX441" s="45" t="s">
        <v>126</v>
      </c>
      <c r="AY441" s="45" t="s">
        <v>3712</v>
      </c>
      <c r="AZ441" s="48" t="s">
        <v>5801</v>
      </c>
    </row>
    <row r="442" spans="1:52" ht="15" customHeight="1" x14ac:dyDescent="0.2">
      <c r="A442" s="69">
        <v>657</v>
      </c>
      <c r="B442" s="45" t="s">
        <v>5725</v>
      </c>
      <c r="C442" s="45" t="s">
        <v>3668</v>
      </c>
      <c r="D442" s="45" t="s">
        <v>3640</v>
      </c>
      <c r="E442" s="45">
        <v>96</v>
      </c>
      <c r="F442" s="40" t="s">
        <v>113</v>
      </c>
      <c r="G442" s="40" t="s">
        <v>3697</v>
      </c>
      <c r="H442" s="45" t="s">
        <v>5726</v>
      </c>
      <c r="I442" s="45" t="s">
        <v>5802</v>
      </c>
      <c r="J442" s="45" t="s">
        <v>3700</v>
      </c>
      <c r="K442" s="60">
        <v>70</v>
      </c>
      <c r="L442" s="40" t="s">
        <v>7591</v>
      </c>
      <c r="M442" s="45" t="s">
        <v>3696</v>
      </c>
      <c r="N442" s="45" t="s">
        <v>3701</v>
      </c>
      <c r="O442" s="45" t="s">
        <v>3702</v>
      </c>
      <c r="P442" s="45" t="s">
        <v>3702</v>
      </c>
      <c r="Q442" s="40" t="s">
        <v>3759</v>
      </c>
      <c r="R442" s="45" t="s">
        <v>5803</v>
      </c>
      <c r="S442" s="45" t="s">
        <v>5803</v>
      </c>
      <c r="T442" s="46" t="s">
        <v>5804</v>
      </c>
      <c r="U442" s="45" t="s">
        <v>5805</v>
      </c>
      <c r="V442" s="45" t="s">
        <v>5804</v>
      </c>
      <c r="W442" s="45" t="s">
        <v>5731</v>
      </c>
      <c r="X442" s="45">
        <v>1152</v>
      </c>
      <c r="Y442" s="63">
        <v>41389</v>
      </c>
      <c r="Z442" s="45">
        <v>11</v>
      </c>
      <c r="AA442" s="45" t="s">
        <v>124</v>
      </c>
      <c r="AB442" s="45" t="s">
        <v>3753</v>
      </c>
      <c r="AC442" s="47">
        <v>0</v>
      </c>
      <c r="AD442" s="47">
        <v>0</v>
      </c>
      <c r="AE442" s="45">
        <v>0</v>
      </c>
      <c r="AF442" s="45">
        <v>0</v>
      </c>
      <c r="AG442" s="45">
        <v>0</v>
      </c>
      <c r="AH442" s="45" t="s">
        <v>3710</v>
      </c>
      <c r="AI442" s="40" t="str">
        <f>VLOOKUP(A442,'[1]208-GA-Ft-37 (3)'!$A$7:$AZ$1371,35,0)</f>
        <v>Revelaciones</v>
      </c>
      <c r="AJ442" s="45" t="s">
        <v>127</v>
      </c>
      <c r="AK442" s="45" t="s">
        <v>127</v>
      </c>
      <c r="AL442" s="45" t="s">
        <v>128</v>
      </c>
      <c r="AM442" s="45" t="s">
        <v>126</v>
      </c>
      <c r="AN442" s="45" t="s">
        <v>126</v>
      </c>
      <c r="AO442" s="45" t="s">
        <v>126</v>
      </c>
      <c r="AP442" s="45" t="s">
        <v>126</v>
      </c>
      <c r="AQ442" s="45" t="s">
        <v>128</v>
      </c>
      <c r="AR442" s="45" t="s">
        <v>126</v>
      </c>
      <c r="AS442" s="45" t="s">
        <v>3711</v>
      </c>
      <c r="AT442" s="45" t="s">
        <v>126</v>
      </c>
      <c r="AU442" s="45" t="s">
        <v>127</v>
      </c>
      <c r="AV442" s="45" t="s">
        <v>126</v>
      </c>
      <c r="AW442" s="45" t="s">
        <v>126</v>
      </c>
      <c r="AX442" s="45" t="s">
        <v>126</v>
      </c>
      <c r="AY442" s="45" t="s">
        <v>3712</v>
      </c>
      <c r="AZ442" s="48" t="s">
        <v>7438</v>
      </c>
    </row>
    <row r="443" spans="1:52" ht="15" customHeight="1" x14ac:dyDescent="0.2">
      <c r="A443" s="69">
        <v>658</v>
      </c>
      <c r="B443" s="45" t="s">
        <v>5725</v>
      </c>
      <c r="C443" s="45" t="s">
        <v>3668</v>
      </c>
      <c r="D443" s="45" t="s">
        <v>3640</v>
      </c>
      <c r="E443" s="45">
        <v>96</v>
      </c>
      <c r="F443" s="40" t="s">
        <v>113</v>
      </c>
      <c r="G443" s="40" t="s">
        <v>3697</v>
      </c>
      <c r="H443" s="45" t="s">
        <v>5726</v>
      </c>
      <c r="I443" s="45" t="s">
        <v>5806</v>
      </c>
      <c r="J443" s="45" t="s">
        <v>3700</v>
      </c>
      <c r="K443" s="60">
        <v>97</v>
      </c>
      <c r="L443" s="40" t="s">
        <v>7591</v>
      </c>
      <c r="M443" s="45" t="s">
        <v>3696</v>
      </c>
      <c r="N443" s="45" t="s">
        <v>3701</v>
      </c>
      <c r="O443" s="45" t="s">
        <v>3702</v>
      </c>
      <c r="P443" s="45" t="s">
        <v>3702</v>
      </c>
      <c r="Q443" s="40" t="s">
        <v>3759</v>
      </c>
      <c r="R443" s="45" t="s">
        <v>5807</v>
      </c>
      <c r="S443" s="45" t="s">
        <v>5807</v>
      </c>
      <c r="T443" s="46" t="s">
        <v>5808</v>
      </c>
      <c r="U443" s="45" t="s">
        <v>5809</v>
      </c>
      <c r="V443" s="45" t="s">
        <v>5808</v>
      </c>
      <c r="W443" s="45" t="s">
        <v>5731</v>
      </c>
      <c r="X443" s="45">
        <v>1152</v>
      </c>
      <c r="Y443" s="63">
        <v>41389</v>
      </c>
      <c r="Z443" s="45">
        <v>11</v>
      </c>
      <c r="AA443" s="45" t="s">
        <v>124</v>
      </c>
      <c r="AB443" s="45" t="s">
        <v>3753</v>
      </c>
      <c r="AC443" s="47">
        <v>0</v>
      </c>
      <c r="AD443" s="47">
        <v>0</v>
      </c>
      <c r="AE443" s="45">
        <v>0</v>
      </c>
      <c r="AF443" s="45">
        <v>0</v>
      </c>
      <c r="AG443" s="45">
        <v>0</v>
      </c>
      <c r="AH443" s="45" t="s">
        <v>3710</v>
      </c>
      <c r="AI443" s="40" t="str">
        <f>VLOOKUP(A443,'[1]208-GA-Ft-37 (3)'!$A$7:$AZ$1371,35,0)</f>
        <v>Revelaciones</v>
      </c>
      <c r="AJ443" s="45" t="s">
        <v>127</v>
      </c>
      <c r="AK443" s="45" t="s">
        <v>127</v>
      </c>
      <c r="AL443" s="45" t="s">
        <v>128</v>
      </c>
      <c r="AM443" s="45" t="s">
        <v>126</v>
      </c>
      <c r="AN443" s="45" t="s">
        <v>126</v>
      </c>
      <c r="AO443" s="45" t="s">
        <v>126</v>
      </c>
      <c r="AP443" s="45" t="s">
        <v>126</v>
      </c>
      <c r="AQ443" s="45" t="s">
        <v>128</v>
      </c>
      <c r="AR443" s="45" t="s">
        <v>126</v>
      </c>
      <c r="AS443" s="45" t="s">
        <v>3711</v>
      </c>
      <c r="AT443" s="45" t="s">
        <v>126</v>
      </c>
      <c r="AU443" s="45" t="s">
        <v>127</v>
      </c>
      <c r="AV443" s="45" t="s">
        <v>126</v>
      </c>
      <c r="AW443" s="45" t="s">
        <v>126</v>
      </c>
      <c r="AX443" s="45" t="s">
        <v>126</v>
      </c>
      <c r="AY443" s="45" t="s">
        <v>3712</v>
      </c>
      <c r="AZ443" s="48" t="s">
        <v>7439</v>
      </c>
    </row>
    <row r="444" spans="1:52" ht="15" customHeight="1" x14ac:dyDescent="0.2">
      <c r="A444" s="69">
        <v>659</v>
      </c>
      <c r="B444" s="45" t="s">
        <v>5725</v>
      </c>
      <c r="C444" s="45" t="s">
        <v>3668</v>
      </c>
      <c r="D444" s="45" t="s">
        <v>3640</v>
      </c>
      <c r="E444" s="45">
        <v>96</v>
      </c>
      <c r="F444" s="40" t="s">
        <v>113</v>
      </c>
      <c r="G444" s="40" t="s">
        <v>3697</v>
      </c>
      <c r="H444" s="45" t="s">
        <v>5726</v>
      </c>
      <c r="I444" s="45" t="s">
        <v>5810</v>
      </c>
      <c r="J444" s="45" t="s">
        <v>3700</v>
      </c>
      <c r="K444" s="60">
        <v>89.8</v>
      </c>
      <c r="L444" s="40" t="s">
        <v>7591</v>
      </c>
      <c r="M444" s="45" t="s">
        <v>3696</v>
      </c>
      <c r="N444" s="45" t="s">
        <v>3701</v>
      </c>
      <c r="O444" s="45" t="s">
        <v>3702</v>
      </c>
      <c r="P444" s="45" t="s">
        <v>3702</v>
      </c>
      <c r="Q444" s="40" t="s">
        <v>3759</v>
      </c>
      <c r="R444" s="45" t="s">
        <v>5811</v>
      </c>
      <c r="S444" s="45" t="s">
        <v>5811</v>
      </c>
      <c r="T444" s="46" t="s">
        <v>5812</v>
      </c>
      <c r="U444" s="45" t="s">
        <v>5813</v>
      </c>
      <c r="V444" s="45" t="s">
        <v>5812</v>
      </c>
      <c r="W444" s="45" t="s">
        <v>5731</v>
      </c>
      <c r="X444" s="45">
        <v>1152</v>
      </c>
      <c r="Y444" s="63">
        <v>41389</v>
      </c>
      <c r="Z444" s="45">
        <v>11</v>
      </c>
      <c r="AA444" s="45" t="s">
        <v>124</v>
      </c>
      <c r="AB444" s="45" t="s">
        <v>3753</v>
      </c>
      <c r="AC444" s="47">
        <v>0</v>
      </c>
      <c r="AD444" s="47">
        <v>0</v>
      </c>
      <c r="AE444" s="45">
        <v>0</v>
      </c>
      <c r="AF444" s="45">
        <v>0</v>
      </c>
      <c r="AG444" s="45">
        <v>0</v>
      </c>
      <c r="AH444" s="45" t="s">
        <v>3710</v>
      </c>
      <c r="AI444" s="40" t="str">
        <f>VLOOKUP(A444,'[1]208-GA-Ft-37 (3)'!$A$7:$AZ$1371,35,0)</f>
        <v>Revelaciones</v>
      </c>
      <c r="AJ444" s="45" t="s">
        <v>127</v>
      </c>
      <c r="AK444" s="45" t="s">
        <v>127</v>
      </c>
      <c r="AL444" s="45" t="s">
        <v>128</v>
      </c>
      <c r="AM444" s="45" t="s">
        <v>126</v>
      </c>
      <c r="AN444" s="45" t="s">
        <v>126</v>
      </c>
      <c r="AO444" s="45" t="s">
        <v>126</v>
      </c>
      <c r="AP444" s="45" t="s">
        <v>126</v>
      </c>
      <c r="AQ444" s="45" t="s">
        <v>128</v>
      </c>
      <c r="AR444" s="45" t="s">
        <v>126</v>
      </c>
      <c r="AS444" s="45" t="s">
        <v>3711</v>
      </c>
      <c r="AT444" s="45" t="s">
        <v>126</v>
      </c>
      <c r="AU444" s="45" t="s">
        <v>127</v>
      </c>
      <c r="AV444" s="45" t="s">
        <v>126</v>
      </c>
      <c r="AW444" s="45" t="s">
        <v>126</v>
      </c>
      <c r="AX444" s="45" t="s">
        <v>126</v>
      </c>
      <c r="AY444" s="45" t="s">
        <v>3712</v>
      </c>
      <c r="AZ444" s="48" t="s">
        <v>7440</v>
      </c>
    </row>
    <row r="445" spans="1:52" ht="15" customHeight="1" x14ac:dyDescent="0.2">
      <c r="A445" s="69">
        <v>661</v>
      </c>
      <c r="B445" s="45" t="s">
        <v>5725</v>
      </c>
      <c r="C445" s="45" t="s">
        <v>3668</v>
      </c>
      <c r="D445" s="45" t="s">
        <v>3640</v>
      </c>
      <c r="E445" s="45">
        <v>96</v>
      </c>
      <c r="F445" s="40" t="s">
        <v>113</v>
      </c>
      <c r="G445" s="40" t="s">
        <v>3697</v>
      </c>
      <c r="H445" s="45" t="s">
        <v>5726</v>
      </c>
      <c r="I445" s="45" t="s">
        <v>5814</v>
      </c>
      <c r="J445" s="45" t="s">
        <v>3700</v>
      </c>
      <c r="K445" s="60">
        <v>76.7</v>
      </c>
      <c r="L445" s="40" t="s">
        <v>7591</v>
      </c>
      <c r="M445" s="45" t="s">
        <v>3696</v>
      </c>
      <c r="N445" s="45" t="s">
        <v>3701</v>
      </c>
      <c r="O445" s="45" t="s">
        <v>3702</v>
      </c>
      <c r="P445" s="45" t="s">
        <v>3702</v>
      </c>
      <c r="Q445" s="40" t="s">
        <v>3759</v>
      </c>
      <c r="R445" s="45" t="s">
        <v>5815</v>
      </c>
      <c r="S445" s="45" t="s">
        <v>5815</v>
      </c>
      <c r="T445" s="46" t="s">
        <v>5816</v>
      </c>
      <c r="U445" s="45" t="s">
        <v>5817</v>
      </c>
      <c r="V445" s="45" t="s">
        <v>5816</v>
      </c>
      <c r="W445" s="45" t="s">
        <v>5731</v>
      </c>
      <c r="X445" s="45">
        <v>1152</v>
      </c>
      <c r="Y445" s="63">
        <v>41389</v>
      </c>
      <c r="Z445" s="45">
        <v>11</v>
      </c>
      <c r="AA445" s="45" t="s">
        <v>124</v>
      </c>
      <c r="AB445" s="45" t="s">
        <v>3753</v>
      </c>
      <c r="AC445" s="47">
        <v>0</v>
      </c>
      <c r="AD445" s="47">
        <v>0</v>
      </c>
      <c r="AE445" s="45">
        <v>0</v>
      </c>
      <c r="AF445" s="45">
        <v>0</v>
      </c>
      <c r="AG445" s="45">
        <v>0</v>
      </c>
      <c r="AH445" s="45" t="s">
        <v>3710</v>
      </c>
      <c r="AI445" s="40" t="str">
        <f>VLOOKUP(A445,'[1]208-GA-Ft-37 (3)'!$A$7:$AZ$1371,35,0)</f>
        <v>Revelaciones</v>
      </c>
      <c r="AJ445" s="45" t="s">
        <v>127</v>
      </c>
      <c r="AK445" s="45" t="s">
        <v>127</v>
      </c>
      <c r="AL445" s="45" t="s">
        <v>128</v>
      </c>
      <c r="AM445" s="45" t="s">
        <v>126</v>
      </c>
      <c r="AN445" s="45" t="s">
        <v>126</v>
      </c>
      <c r="AO445" s="45" t="s">
        <v>126</v>
      </c>
      <c r="AP445" s="45" t="s">
        <v>126</v>
      </c>
      <c r="AQ445" s="45" t="s">
        <v>128</v>
      </c>
      <c r="AR445" s="45" t="s">
        <v>126</v>
      </c>
      <c r="AS445" s="45" t="s">
        <v>3711</v>
      </c>
      <c r="AT445" s="45" t="s">
        <v>126</v>
      </c>
      <c r="AU445" s="45" t="s">
        <v>127</v>
      </c>
      <c r="AV445" s="45" t="s">
        <v>126</v>
      </c>
      <c r="AW445" s="45" t="s">
        <v>126</v>
      </c>
      <c r="AX445" s="45" t="s">
        <v>126</v>
      </c>
      <c r="AY445" s="45" t="s">
        <v>3712</v>
      </c>
      <c r="AZ445" s="48" t="s">
        <v>7441</v>
      </c>
    </row>
    <row r="446" spans="1:52" ht="15" customHeight="1" x14ac:dyDescent="0.2">
      <c r="A446" s="69">
        <v>662</v>
      </c>
      <c r="B446" s="45" t="s">
        <v>5725</v>
      </c>
      <c r="C446" s="45" t="s">
        <v>3668</v>
      </c>
      <c r="D446" s="45" t="s">
        <v>3640</v>
      </c>
      <c r="E446" s="45">
        <v>96</v>
      </c>
      <c r="F446" s="40" t="s">
        <v>113</v>
      </c>
      <c r="G446" s="40" t="s">
        <v>3697</v>
      </c>
      <c r="H446" s="45" t="s">
        <v>5726</v>
      </c>
      <c r="I446" s="45" t="s">
        <v>5818</v>
      </c>
      <c r="J446" s="45" t="s">
        <v>3700</v>
      </c>
      <c r="K446" s="60">
        <v>74</v>
      </c>
      <c r="L446" s="40" t="s">
        <v>7591</v>
      </c>
      <c r="M446" s="45" t="s">
        <v>3696</v>
      </c>
      <c r="N446" s="45" t="s">
        <v>3701</v>
      </c>
      <c r="O446" s="45" t="s">
        <v>3702</v>
      </c>
      <c r="P446" s="45" t="s">
        <v>3702</v>
      </c>
      <c r="Q446" s="40" t="s">
        <v>3759</v>
      </c>
      <c r="R446" s="45" t="s">
        <v>5819</v>
      </c>
      <c r="S446" s="45" t="s">
        <v>5819</v>
      </c>
      <c r="T446" s="46" t="s">
        <v>5820</v>
      </c>
      <c r="U446" s="45" t="s">
        <v>5821</v>
      </c>
      <c r="V446" s="45" t="s">
        <v>5820</v>
      </c>
      <c r="W446" s="45" t="s">
        <v>5731</v>
      </c>
      <c r="X446" s="45">
        <v>1152</v>
      </c>
      <c r="Y446" s="63">
        <v>41389</v>
      </c>
      <c r="Z446" s="45">
        <v>11</v>
      </c>
      <c r="AA446" s="45" t="s">
        <v>124</v>
      </c>
      <c r="AB446" s="45" t="s">
        <v>3753</v>
      </c>
      <c r="AC446" s="47">
        <v>0</v>
      </c>
      <c r="AD446" s="47">
        <v>0</v>
      </c>
      <c r="AE446" s="45">
        <v>0</v>
      </c>
      <c r="AF446" s="45">
        <v>0</v>
      </c>
      <c r="AG446" s="45">
        <v>0</v>
      </c>
      <c r="AH446" s="45" t="s">
        <v>3710</v>
      </c>
      <c r="AI446" s="40" t="str">
        <f>VLOOKUP(A446,'[1]208-GA-Ft-37 (3)'!$A$7:$AZ$1371,35,0)</f>
        <v>Revelaciones</v>
      </c>
      <c r="AJ446" s="45" t="s">
        <v>127</v>
      </c>
      <c r="AK446" s="45" t="s">
        <v>127</v>
      </c>
      <c r="AL446" s="45" t="s">
        <v>128</v>
      </c>
      <c r="AM446" s="45" t="s">
        <v>126</v>
      </c>
      <c r="AN446" s="45" t="s">
        <v>126</v>
      </c>
      <c r="AO446" s="45" t="s">
        <v>126</v>
      </c>
      <c r="AP446" s="45" t="s">
        <v>126</v>
      </c>
      <c r="AQ446" s="45" t="s">
        <v>128</v>
      </c>
      <c r="AR446" s="45" t="s">
        <v>126</v>
      </c>
      <c r="AS446" s="45" t="s">
        <v>3711</v>
      </c>
      <c r="AT446" s="45" t="s">
        <v>126</v>
      </c>
      <c r="AU446" s="45" t="s">
        <v>127</v>
      </c>
      <c r="AV446" s="45" t="s">
        <v>126</v>
      </c>
      <c r="AW446" s="45" t="s">
        <v>126</v>
      </c>
      <c r="AX446" s="45" t="s">
        <v>126</v>
      </c>
      <c r="AY446" s="45" t="s">
        <v>3712</v>
      </c>
      <c r="AZ446" s="48" t="s">
        <v>7442</v>
      </c>
    </row>
    <row r="447" spans="1:52" ht="15" customHeight="1" x14ac:dyDescent="0.2">
      <c r="A447" s="69">
        <v>664</v>
      </c>
      <c r="B447" s="45" t="s">
        <v>5725</v>
      </c>
      <c r="C447" s="45" t="s">
        <v>3668</v>
      </c>
      <c r="D447" s="45" t="s">
        <v>3640</v>
      </c>
      <c r="E447" s="45">
        <v>96</v>
      </c>
      <c r="F447" s="40" t="s">
        <v>113</v>
      </c>
      <c r="G447" s="40" t="s">
        <v>3697</v>
      </c>
      <c r="H447" s="45" t="s">
        <v>5726</v>
      </c>
      <c r="I447" s="45" t="s">
        <v>5822</v>
      </c>
      <c r="J447" s="45" t="s">
        <v>3700</v>
      </c>
      <c r="K447" s="60">
        <v>75.099999999999994</v>
      </c>
      <c r="L447" s="40" t="s">
        <v>7591</v>
      </c>
      <c r="M447" s="45" t="s">
        <v>3696</v>
      </c>
      <c r="N447" s="45" t="s">
        <v>3701</v>
      </c>
      <c r="O447" s="45" t="s">
        <v>3702</v>
      </c>
      <c r="P447" s="45" t="s">
        <v>3702</v>
      </c>
      <c r="Q447" s="40" t="s">
        <v>3759</v>
      </c>
      <c r="R447" s="45" t="s">
        <v>5823</v>
      </c>
      <c r="S447" s="45" t="s">
        <v>5823</v>
      </c>
      <c r="T447" s="46" t="s">
        <v>5824</v>
      </c>
      <c r="U447" s="45" t="s">
        <v>5825</v>
      </c>
      <c r="V447" s="45" t="s">
        <v>5824</v>
      </c>
      <c r="W447" s="45" t="s">
        <v>5731</v>
      </c>
      <c r="X447" s="45">
        <v>1152</v>
      </c>
      <c r="Y447" s="63">
        <v>41389</v>
      </c>
      <c r="Z447" s="45">
        <v>11</v>
      </c>
      <c r="AA447" s="45" t="s">
        <v>124</v>
      </c>
      <c r="AB447" s="45" t="s">
        <v>3753</v>
      </c>
      <c r="AC447" s="47">
        <v>0</v>
      </c>
      <c r="AD447" s="47">
        <v>0</v>
      </c>
      <c r="AE447" s="45">
        <v>0</v>
      </c>
      <c r="AF447" s="45">
        <v>0</v>
      </c>
      <c r="AG447" s="45">
        <v>0</v>
      </c>
      <c r="AH447" s="45" t="s">
        <v>3710</v>
      </c>
      <c r="AI447" s="40" t="str">
        <f>VLOOKUP(A447,'[1]208-GA-Ft-37 (3)'!$A$7:$AZ$1371,35,0)</f>
        <v>Revelaciones</v>
      </c>
      <c r="AJ447" s="45" t="s">
        <v>127</v>
      </c>
      <c r="AK447" s="45" t="s">
        <v>127</v>
      </c>
      <c r="AL447" s="45" t="s">
        <v>128</v>
      </c>
      <c r="AM447" s="45" t="s">
        <v>126</v>
      </c>
      <c r="AN447" s="45" t="s">
        <v>126</v>
      </c>
      <c r="AO447" s="45" t="s">
        <v>126</v>
      </c>
      <c r="AP447" s="45" t="s">
        <v>126</v>
      </c>
      <c r="AQ447" s="45" t="s">
        <v>128</v>
      </c>
      <c r="AR447" s="45" t="s">
        <v>126</v>
      </c>
      <c r="AS447" s="45" t="s">
        <v>3711</v>
      </c>
      <c r="AT447" s="45" t="s">
        <v>126</v>
      </c>
      <c r="AU447" s="45" t="s">
        <v>127</v>
      </c>
      <c r="AV447" s="45" t="s">
        <v>126</v>
      </c>
      <c r="AW447" s="45" t="s">
        <v>126</v>
      </c>
      <c r="AX447" s="45" t="s">
        <v>126</v>
      </c>
      <c r="AY447" s="45" t="s">
        <v>3712</v>
      </c>
      <c r="AZ447" s="48" t="s">
        <v>7443</v>
      </c>
    </row>
    <row r="448" spans="1:52" ht="15" customHeight="1" x14ac:dyDescent="0.2">
      <c r="A448" s="69">
        <v>665</v>
      </c>
      <c r="B448" s="45" t="s">
        <v>5725</v>
      </c>
      <c r="C448" s="45" t="s">
        <v>3668</v>
      </c>
      <c r="D448" s="45" t="s">
        <v>3640</v>
      </c>
      <c r="E448" s="45">
        <v>96</v>
      </c>
      <c r="F448" s="40" t="s">
        <v>113</v>
      </c>
      <c r="G448" s="40" t="s">
        <v>3697</v>
      </c>
      <c r="H448" s="45" t="s">
        <v>5726</v>
      </c>
      <c r="I448" s="45" t="s">
        <v>5826</v>
      </c>
      <c r="J448" s="45" t="s">
        <v>3700</v>
      </c>
      <c r="K448" s="60">
        <v>71.8</v>
      </c>
      <c r="L448" s="40" t="s">
        <v>7591</v>
      </c>
      <c r="M448" s="45" t="s">
        <v>3696</v>
      </c>
      <c r="N448" s="45" t="s">
        <v>3701</v>
      </c>
      <c r="O448" s="45" t="s">
        <v>3702</v>
      </c>
      <c r="P448" s="45" t="s">
        <v>3702</v>
      </c>
      <c r="Q448" s="40" t="s">
        <v>3759</v>
      </c>
      <c r="R448" s="45" t="s">
        <v>5827</v>
      </c>
      <c r="S448" s="45" t="s">
        <v>5827</v>
      </c>
      <c r="T448" s="46" t="s">
        <v>5828</v>
      </c>
      <c r="U448" s="45" t="s">
        <v>5829</v>
      </c>
      <c r="V448" s="45" t="s">
        <v>5828</v>
      </c>
      <c r="W448" s="45" t="s">
        <v>5731</v>
      </c>
      <c r="X448" s="45">
        <v>1152</v>
      </c>
      <c r="Y448" s="63">
        <v>41389</v>
      </c>
      <c r="Z448" s="45">
        <v>11</v>
      </c>
      <c r="AA448" s="45" t="s">
        <v>124</v>
      </c>
      <c r="AB448" s="45" t="s">
        <v>3753</v>
      </c>
      <c r="AC448" s="47">
        <v>0</v>
      </c>
      <c r="AD448" s="47">
        <v>0</v>
      </c>
      <c r="AE448" s="45">
        <v>0</v>
      </c>
      <c r="AF448" s="45">
        <v>0</v>
      </c>
      <c r="AG448" s="45">
        <v>0</v>
      </c>
      <c r="AH448" s="45" t="s">
        <v>3710</v>
      </c>
      <c r="AI448" s="40" t="str">
        <f>VLOOKUP(A448,'[1]208-GA-Ft-37 (3)'!$A$7:$AZ$1371,35,0)</f>
        <v>Revelaciones</v>
      </c>
      <c r="AJ448" s="45" t="s">
        <v>127</v>
      </c>
      <c r="AK448" s="45" t="s">
        <v>127</v>
      </c>
      <c r="AL448" s="45" t="s">
        <v>128</v>
      </c>
      <c r="AM448" s="45" t="s">
        <v>126</v>
      </c>
      <c r="AN448" s="45" t="s">
        <v>126</v>
      </c>
      <c r="AO448" s="45" t="s">
        <v>126</v>
      </c>
      <c r="AP448" s="45" t="s">
        <v>126</v>
      </c>
      <c r="AQ448" s="45" t="s">
        <v>128</v>
      </c>
      <c r="AR448" s="45" t="s">
        <v>126</v>
      </c>
      <c r="AS448" s="45" t="s">
        <v>3711</v>
      </c>
      <c r="AT448" s="45" t="s">
        <v>126</v>
      </c>
      <c r="AU448" s="45" t="s">
        <v>127</v>
      </c>
      <c r="AV448" s="45" t="s">
        <v>126</v>
      </c>
      <c r="AW448" s="45" t="s">
        <v>126</v>
      </c>
      <c r="AX448" s="45" t="s">
        <v>126</v>
      </c>
      <c r="AY448" s="45" t="s">
        <v>3712</v>
      </c>
      <c r="AZ448" s="48" t="s">
        <v>7444</v>
      </c>
    </row>
    <row r="449" spans="1:52" ht="15" customHeight="1" x14ac:dyDescent="0.2">
      <c r="A449" s="69">
        <v>666</v>
      </c>
      <c r="B449" s="45" t="s">
        <v>5725</v>
      </c>
      <c r="C449" s="45" t="s">
        <v>3668</v>
      </c>
      <c r="D449" s="45" t="s">
        <v>3640</v>
      </c>
      <c r="E449" s="45">
        <v>96</v>
      </c>
      <c r="F449" s="40" t="s">
        <v>113</v>
      </c>
      <c r="G449" s="40" t="s">
        <v>3697</v>
      </c>
      <c r="H449" s="45" t="s">
        <v>5726</v>
      </c>
      <c r="I449" s="45" t="s">
        <v>5830</v>
      </c>
      <c r="J449" s="45" t="s">
        <v>3700</v>
      </c>
      <c r="K449" s="60">
        <v>75</v>
      </c>
      <c r="L449" s="40" t="s">
        <v>7591</v>
      </c>
      <c r="M449" s="45" t="s">
        <v>3696</v>
      </c>
      <c r="N449" s="45" t="s">
        <v>3701</v>
      </c>
      <c r="O449" s="45" t="s">
        <v>3702</v>
      </c>
      <c r="P449" s="45" t="s">
        <v>3702</v>
      </c>
      <c r="Q449" s="40" t="s">
        <v>3759</v>
      </c>
      <c r="R449" s="45" t="s">
        <v>5831</v>
      </c>
      <c r="S449" s="45" t="s">
        <v>5831</v>
      </c>
      <c r="T449" s="46" t="s">
        <v>5832</v>
      </c>
      <c r="U449" s="45" t="s">
        <v>5833</v>
      </c>
      <c r="V449" s="45" t="s">
        <v>5832</v>
      </c>
      <c r="W449" s="45" t="s">
        <v>5731</v>
      </c>
      <c r="X449" s="45">
        <v>1152</v>
      </c>
      <c r="Y449" s="63">
        <v>41389</v>
      </c>
      <c r="Z449" s="45">
        <v>11</v>
      </c>
      <c r="AA449" s="45" t="s">
        <v>124</v>
      </c>
      <c r="AB449" s="45" t="s">
        <v>3753</v>
      </c>
      <c r="AC449" s="47">
        <v>0</v>
      </c>
      <c r="AD449" s="47">
        <v>0</v>
      </c>
      <c r="AE449" s="45">
        <v>0</v>
      </c>
      <c r="AF449" s="45">
        <v>0</v>
      </c>
      <c r="AG449" s="45">
        <v>0</v>
      </c>
      <c r="AH449" s="45" t="s">
        <v>3710</v>
      </c>
      <c r="AI449" s="40" t="str">
        <f>VLOOKUP(A449,'[1]208-GA-Ft-37 (3)'!$A$7:$AZ$1371,35,0)</f>
        <v>Revelaciones</v>
      </c>
      <c r="AJ449" s="45" t="s">
        <v>127</v>
      </c>
      <c r="AK449" s="45" t="s">
        <v>127</v>
      </c>
      <c r="AL449" s="45" t="s">
        <v>128</v>
      </c>
      <c r="AM449" s="45" t="s">
        <v>126</v>
      </c>
      <c r="AN449" s="45" t="s">
        <v>126</v>
      </c>
      <c r="AO449" s="45" t="s">
        <v>126</v>
      </c>
      <c r="AP449" s="45" t="s">
        <v>126</v>
      </c>
      <c r="AQ449" s="45" t="s">
        <v>128</v>
      </c>
      <c r="AR449" s="45" t="s">
        <v>126</v>
      </c>
      <c r="AS449" s="45" t="s">
        <v>3711</v>
      </c>
      <c r="AT449" s="45" t="s">
        <v>126</v>
      </c>
      <c r="AU449" s="45" t="s">
        <v>127</v>
      </c>
      <c r="AV449" s="45" t="s">
        <v>126</v>
      </c>
      <c r="AW449" s="45" t="s">
        <v>126</v>
      </c>
      <c r="AX449" s="45" t="s">
        <v>126</v>
      </c>
      <c r="AY449" s="45" t="s">
        <v>3712</v>
      </c>
      <c r="AZ449" s="48" t="s">
        <v>7445</v>
      </c>
    </row>
    <row r="450" spans="1:52" ht="15" customHeight="1" x14ac:dyDescent="0.2">
      <c r="A450" s="69">
        <v>667</v>
      </c>
      <c r="B450" s="45" t="s">
        <v>5725</v>
      </c>
      <c r="C450" s="45" t="s">
        <v>3668</v>
      </c>
      <c r="D450" s="45" t="s">
        <v>3640</v>
      </c>
      <c r="E450" s="45">
        <v>96</v>
      </c>
      <c r="F450" s="40" t="s">
        <v>113</v>
      </c>
      <c r="G450" s="40" t="s">
        <v>3697</v>
      </c>
      <c r="H450" s="45" t="s">
        <v>5726</v>
      </c>
      <c r="I450" s="45" t="s">
        <v>5834</v>
      </c>
      <c r="J450" s="45" t="s">
        <v>3700</v>
      </c>
      <c r="K450" s="60">
        <v>33.700000000000003</v>
      </c>
      <c r="L450" s="40" t="s">
        <v>7591</v>
      </c>
      <c r="M450" s="45" t="s">
        <v>3696</v>
      </c>
      <c r="N450" s="45" t="s">
        <v>3701</v>
      </c>
      <c r="O450" s="45" t="s">
        <v>3702</v>
      </c>
      <c r="P450" s="45" t="s">
        <v>3702</v>
      </c>
      <c r="Q450" s="40" t="s">
        <v>3759</v>
      </c>
      <c r="R450" s="45" t="s">
        <v>5835</v>
      </c>
      <c r="S450" s="45" t="s">
        <v>5835</v>
      </c>
      <c r="T450" s="46" t="s">
        <v>5836</v>
      </c>
      <c r="U450" s="45" t="s">
        <v>5837</v>
      </c>
      <c r="V450" s="45" t="s">
        <v>5836</v>
      </c>
      <c r="W450" s="45" t="s">
        <v>5731</v>
      </c>
      <c r="X450" s="45">
        <v>1152</v>
      </c>
      <c r="Y450" s="63">
        <v>41389</v>
      </c>
      <c r="Z450" s="45">
        <v>11</v>
      </c>
      <c r="AA450" s="45" t="s">
        <v>124</v>
      </c>
      <c r="AB450" s="45" t="s">
        <v>3753</v>
      </c>
      <c r="AC450" s="47">
        <v>0</v>
      </c>
      <c r="AD450" s="47">
        <v>0</v>
      </c>
      <c r="AE450" s="45">
        <v>0</v>
      </c>
      <c r="AF450" s="45">
        <v>0</v>
      </c>
      <c r="AG450" s="45">
        <v>0</v>
      </c>
      <c r="AH450" s="45" t="s">
        <v>3710</v>
      </c>
      <c r="AI450" s="40" t="str">
        <f>VLOOKUP(A450,'[1]208-GA-Ft-37 (3)'!$A$7:$AZ$1371,35,0)</f>
        <v>Revelaciones</v>
      </c>
      <c r="AJ450" s="45" t="s">
        <v>127</v>
      </c>
      <c r="AK450" s="45" t="s">
        <v>127</v>
      </c>
      <c r="AL450" s="45" t="s">
        <v>128</v>
      </c>
      <c r="AM450" s="45" t="s">
        <v>126</v>
      </c>
      <c r="AN450" s="45" t="s">
        <v>126</v>
      </c>
      <c r="AO450" s="45" t="s">
        <v>126</v>
      </c>
      <c r="AP450" s="45" t="s">
        <v>126</v>
      </c>
      <c r="AQ450" s="45" t="s">
        <v>128</v>
      </c>
      <c r="AR450" s="45" t="s">
        <v>126</v>
      </c>
      <c r="AS450" s="45" t="s">
        <v>3711</v>
      </c>
      <c r="AT450" s="45" t="s">
        <v>126</v>
      </c>
      <c r="AU450" s="45" t="s">
        <v>127</v>
      </c>
      <c r="AV450" s="45" t="s">
        <v>126</v>
      </c>
      <c r="AW450" s="45" t="s">
        <v>126</v>
      </c>
      <c r="AX450" s="45" t="s">
        <v>126</v>
      </c>
      <c r="AY450" s="45" t="s">
        <v>3712</v>
      </c>
      <c r="AZ450" s="48" t="s">
        <v>7446</v>
      </c>
    </row>
    <row r="451" spans="1:52" ht="15" customHeight="1" x14ac:dyDescent="0.2">
      <c r="A451" s="69">
        <v>668</v>
      </c>
      <c r="B451" s="45" t="s">
        <v>5725</v>
      </c>
      <c r="C451" s="45" t="s">
        <v>3668</v>
      </c>
      <c r="D451" s="45" t="s">
        <v>3640</v>
      </c>
      <c r="E451" s="45">
        <v>96</v>
      </c>
      <c r="F451" s="40" t="s">
        <v>113</v>
      </c>
      <c r="G451" s="40" t="s">
        <v>3697</v>
      </c>
      <c r="H451" s="45" t="s">
        <v>5726</v>
      </c>
      <c r="I451" s="45" t="s">
        <v>5838</v>
      </c>
      <c r="J451" s="45" t="s">
        <v>3700</v>
      </c>
      <c r="K451" s="60">
        <v>38.4</v>
      </c>
      <c r="L451" s="40" t="s">
        <v>7591</v>
      </c>
      <c r="M451" s="45" t="s">
        <v>3696</v>
      </c>
      <c r="N451" s="45" t="s">
        <v>3701</v>
      </c>
      <c r="O451" s="45" t="s">
        <v>3702</v>
      </c>
      <c r="P451" s="45" t="s">
        <v>3702</v>
      </c>
      <c r="Q451" s="40" t="s">
        <v>3759</v>
      </c>
      <c r="R451" s="45" t="s">
        <v>5839</v>
      </c>
      <c r="S451" s="45" t="s">
        <v>5839</v>
      </c>
      <c r="T451" s="46" t="s">
        <v>5840</v>
      </c>
      <c r="U451" s="45" t="s">
        <v>5841</v>
      </c>
      <c r="V451" s="45" t="s">
        <v>5840</v>
      </c>
      <c r="W451" s="45" t="s">
        <v>5731</v>
      </c>
      <c r="X451" s="45">
        <v>1152</v>
      </c>
      <c r="Y451" s="63">
        <v>41389</v>
      </c>
      <c r="Z451" s="45">
        <v>11</v>
      </c>
      <c r="AA451" s="45" t="s">
        <v>124</v>
      </c>
      <c r="AB451" s="45" t="s">
        <v>3753</v>
      </c>
      <c r="AC451" s="47">
        <v>0</v>
      </c>
      <c r="AD451" s="47">
        <v>0</v>
      </c>
      <c r="AE451" s="45">
        <v>0</v>
      </c>
      <c r="AF451" s="45">
        <v>0</v>
      </c>
      <c r="AG451" s="45">
        <v>0</v>
      </c>
      <c r="AH451" s="45" t="s">
        <v>3710</v>
      </c>
      <c r="AI451" s="40" t="str">
        <f>VLOOKUP(A451,'[1]208-GA-Ft-37 (3)'!$A$7:$AZ$1371,35,0)</f>
        <v>Revelaciones</v>
      </c>
      <c r="AJ451" s="45" t="s">
        <v>127</v>
      </c>
      <c r="AK451" s="45" t="s">
        <v>127</v>
      </c>
      <c r="AL451" s="45" t="s">
        <v>128</v>
      </c>
      <c r="AM451" s="45" t="s">
        <v>126</v>
      </c>
      <c r="AN451" s="45" t="s">
        <v>126</v>
      </c>
      <c r="AO451" s="45" t="s">
        <v>126</v>
      </c>
      <c r="AP451" s="45" t="s">
        <v>126</v>
      </c>
      <c r="AQ451" s="45" t="s">
        <v>128</v>
      </c>
      <c r="AR451" s="45" t="s">
        <v>126</v>
      </c>
      <c r="AS451" s="45" t="s">
        <v>3711</v>
      </c>
      <c r="AT451" s="45" t="s">
        <v>126</v>
      </c>
      <c r="AU451" s="45" t="s">
        <v>127</v>
      </c>
      <c r="AV451" s="45" t="s">
        <v>126</v>
      </c>
      <c r="AW451" s="45" t="s">
        <v>126</v>
      </c>
      <c r="AX451" s="45" t="s">
        <v>126</v>
      </c>
      <c r="AY451" s="45" t="s">
        <v>3712</v>
      </c>
      <c r="AZ451" s="48" t="s">
        <v>7447</v>
      </c>
    </row>
    <row r="452" spans="1:52" ht="15" customHeight="1" x14ac:dyDescent="0.2">
      <c r="A452" s="69">
        <v>670</v>
      </c>
      <c r="B452" s="45" t="s">
        <v>5725</v>
      </c>
      <c r="C452" s="45" t="s">
        <v>3668</v>
      </c>
      <c r="D452" s="45" t="s">
        <v>3640</v>
      </c>
      <c r="E452" s="45">
        <v>96</v>
      </c>
      <c r="F452" s="40" t="s">
        <v>113</v>
      </c>
      <c r="G452" s="40" t="s">
        <v>3697</v>
      </c>
      <c r="H452" s="45" t="s">
        <v>5726</v>
      </c>
      <c r="I452" s="45" t="s">
        <v>5842</v>
      </c>
      <c r="J452" s="45" t="s">
        <v>3700</v>
      </c>
      <c r="K452" s="60">
        <v>70.680000000000007</v>
      </c>
      <c r="L452" s="40" t="s">
        <v>7591</v>
      </c>
      <c r="M452" s="45" t="s">
        <v>3696</v>
      </c>
      <c r="N452" s="45" t="s">
        <v>3701</v>
      </c>
      <c r="O452" s="45" t="s">
        <v>3702</v>
      </c>
      <c r="P452" s="45" t="s">
        <v>3702</v>
      </c>
      <c r="Q452" s="40" t="s">
        <v>3759</v>
      </c>
      <c r="R452" s="45" t="s">
        <v>5843</v>
      </c>
      <c r="S452" s="45" t="s">
        <v>5843</v>
      </c>
      <c r="T452" s="46" t="s">
        <v>5844</v>
      </c>
      <c r="U452" s="45" t="s">
        <v>5845</v>
      </c>
      <c r="V452" s="45" t="s">
        <v>5844</v>
      </c>
      <c r="W452" s="45" t="s">
        <v>5731</v>
      </c>
      <c r="X452" s="45">
        <v>1152</v>
      </c>
      <c r="Y452" s="63">
        <v>41389</v>
      </c>
      <c r="Z452" s="45">
        <v>11</v>
      </c>
      <c r="AA452" s="45" t="s">
        <v>124</v>
      </c>
      <c r="AB452" s="45" t="s">
        <v>3753</v>
      </c>
      <c r="AC452" s="47">
        <v>0</v>
      </c>
      <c r="AD452" s="47">
        <v>0</v>
      </c>
      <c r="AE452" s="45">
        <v>0</v>
      </c>
      <c r="AF452" s="45">
        <v>0</v>
      </c>
      <c r="AG452" s="45">
        <v>0</v>
      </c>
      <c r="AH452" s="45" t="s">
        <v>3710</v>
      </c>
      <c r="AI452" s="40" t="str">
        <f>VLOOKUP(A452,'[1]208-GA-Ft-37 (3)'!$A$7:$AZ$1371,35,0)</f>
        <v>Revelaciones</v>
      </c>
      <c r="AJ452" s="45" t="s">
        <v>127</v>
      </c>
      <c r="AK452" s="45" t="s">
        <v>127</v>
      </c>
      <c r="AL452" s="45" t="s">
        <v>128</v>
      </c>
      <c r="AM452" s="45" t="s">
        <v>126</v>
      </c>
      <c r="AN452" s="45" t="s">
        <v>126</v>
      </c>
      <c r="AO452" s="45" t="s">
        <v>126</v>
      </c>
      <c r="AP452" s="45" t="s">
        <v>126</v>
      </c>
      <c r="AQ452" s="45" t="s">
        <v>128</v>
      </c>
      <c r="AR452" s="45" t="s">
        <v>126</v>
      </c>
      <c r="AS452" s="45" t="s">
        <v>3711</v>
      </c>
      <c r="AT452" s="45" t="s">
        <v>126</v>
      </c>
      <c r="AU452" s="45" t="s">
        <v>127</v>
      </c>
      <c r="AV452" s="45" t="s">
        <v>126</v>
      </c>
      <c r="AW452" s="45" t="s">
        <v>126</v>
      </c>
      <c r="AX452" s="45" t="s">
        <v>126</v>
      </c>
      <c r="AY452" s="45" t="s">
        <v>3712</v>
      </c>
      <c r="AZ452" s="48" t="s">
        <v>7448</v>
      </c>
    </row>
    <row r="453" spans="1:52" ht="15" customHeight="1" x14ac:dyDescent="0.2">
      <c r="A453" s="69">
        <v>671</v>
      </c>
      <c r="B453" s="45" t="s">
        <v>5725</v>
      </c>
      <c r="C453" s="45" t="s">
        <v>3668</v>
      </c>
      <c r="D453" s="45" t="s">
        <v>3640</v>
      </c>
      <c r="E453" s="45">
        <v>96</v>
      </c>
      <c r="F453" s="40" t="s">
        <v>113</v>
      </c>
      <c r="G453" s="40" t="s">
        <v>3697</v>
      </c>
      <c r="H453" s="45" t="s">
        <v>5726</v>
      </c>
      <c r="I453" s="45" t="s">
        <v>5846</v>
      </c>
      <c r="J453" s="45" t="s">
        <v>3700</v>
      </c>
      <c r="K453" s="60">
        <v>61.49</v>
      </c>
      <c r="L453" s="40" t="s">
        <v>7591</v>
      </c>
      <c r="M453" s="45" t="s">
        <v>3696</v>
      </c>
      <c r="N453" s="45" t="s">
        <v>3701</v>
      </c>
      <c r="O453" s="45" t="s">
        <v>3702</v>
      </c>
      <c r="P453" s="45" t="s">
        <v>3702</v>
      </c>
      <c r="Q453" s="40" t="s">
        <v>3759</v>
      </c>
      <c r="R453" s="45" t="s">
        <v>5847</v>
      </c>
      <c r="S453" s="45" t="s">
        <v>5847</v>
      </c>
      <c r="T453" s="46" t="s">
        <v>5848</v>
      </c>
      <c r="U453" s="45" t="s">
        <v>5849</v>
      </c>
      <c r="V453" s="45" t="s">
        <v>5848</v>
      </c>
      <c r="W453" s="45" t="s">
        <v>5731</v>
      </c>
      <c r="X453" s="45">
        <v>1152</v>
      </c>
      <c r="Y453" s="63">
        <v>41389</v>
      </c>
      <c r="Z453" s="45">
        <v>11</v>
      </c>
      <c r="AA453" s="45" t="s">
        <v>124</v>
      </c>
      <c r="AB453" s="45" t="s">
        <v>3753</v>
      </c>
      <c r="AC453" s="47">
        <v>0</v>
      </c>
      <c r="AD453" s="47">
        <v>0</v>
      </c>
      <c r="AE453" s="45">
        <v>0</v>
      </c>
      <c r="AF453" s="45">
        <v>0</v>
      </c>
      <c r="AG453" s="45">
        <v>0</v>
      </c>
      <c r="AH453" s="45" t="s">
        <v>3710</v>
      </c>
      <c r="AI453" s="40" t="str">
        <f>VLOOKUP(A453,'[1]208-GA-Ft-37 (3)'!$A$7:$AZ$1371,35,0)</f>
        <v>Revelaciones</v>
      </c>
      <c r="AJ453" s="45" t="s">
        <v>127</v>
      </c>
      <c r="AK453" s="45" t="s">
        <v>127</v>
      </c>
      <c r="AL453" s="45" t="s">
        <v>128</v>
      </c>
      <c r="AM453" s="45" t="s">
        <v>126</v>
      </c>
      <c r="AN453" s="45" t="s">
        <v>126</v>
      </c>
      <c r="AO453" s="45" t="s">
        <v>126</v>
      </c>
      <c r="AP453" s="45" t="s">
        <v>126</v>
      </c>
      <c r="AQ453" s="45" t="s">
        <v>128</v>
      </c>
      <c r="AR453" s="45" t="s">
        <v>126</v>
      </c>
      <c r="AS453" s="45" t="s">
        <v>3711</v>
      </c>
      <c r="AT453" s="45" t="s">
        <v>126</v>
      </c>
      <c r="AU453" s="45" t="s">
        <v>127</v>
      </c>
      <c r="AV453" s="45" t="s">
        <v>126</v>
      </c>
      <c r="AW453" s="45" t="s">
        <v>126</v>
      </c>
      <c r="AX453" s="45" t="s">
        <v>126</v>
      </c>
      <c r="AY453" s="45" t="s">
        <v>3712</v>
      </c>
      <c r="AZ453" s="48" t="s">
        <v>7449</v>
      </c>
    </row>
    <row r="454" spans="1:52" ht="15" customHeight="1" x14ac:dyDescent="0.2">
      <c r="A454" s="69">
        <v>675</v>
      </c>
      <c r="B454" s="45" t="s">
        <v>5725</v>
      </c>
      <c r="C454" s="45" t="s">
        <v>3668</v>
      </c>
      <c r="D454" s="45" t="s">
        <v>3640</v>
      </c>
      <c r="E454" s="45">
        <v>96</v>
      </c>
      <c r="F454" s="40" t="s">
        <v>113</v>
      </c>
      <c r="G454" s="40" t="s">
        <v>3697</v>
      </c>
      <c r="H454" s="45" t="s">
        <v>5726</v>
      </c>
      <c r="I454" s="45" t="s">
        <v>5850</v>
      </c>
      <c r="J454" s="45" t="s">
        <v>3700</v>
      </c>
      <c r="K454" s="60">
        <v>230.1</v>
      </c>
      <c r="L454" s="40" t="s">
        <v>7591</v>
      </c>
      <c r="M454" s="45" t="s">
        <v>3696</v>
      </c>
      <c r="N454" s="45" t="s">
        <v>117</v>
      </c>
      <c r="O454" s="40" t="s">
        <v>118</v>
      </c>
      <c r="P454" s="40">
        <v>8999990744</v>
      </c>
      <c r="Q454" s="40" t="s">
        <v>3797</v>
      </c>
      <c r="R454" s="45" t="s">
        <v>5851</v>
      </c>
      <c r="S454" s="45" t="s">
        <v>3670</v>
      </c>
      <c r="T454" s="46" t="s">
        <v>3672</v>
      </c>
      <c r="U454" s="45" t="s">
        <v>3673</v>
      </c>
      <c r="V454" s="45" t="s">
        <v>3672</v>
      </c>
      <c r="W454" s="45" t="s">
        <v>3674</v>
      </c>
      <c r="X454" s="45">
        <v>5173</v>
      </c>
      <c r="Y454" s="63">
        <v>41474</v>
      </c>
      <c r="Z454" s="45">
        <v>62</v>
      </c>
      <c r="AA454" s="45" t="s">
        <v>124</v>
      </c>
      <c r="AB454" s="45" t="s">
        <v>3709</v>
      </c>
      <c r="AC454" s="47">
        <v>0</v>
      </c>
      <c r="AD454" s="47">
        <v>0</v>
      </c>
      <c r="AE454" s="45">
        <v>0</v>
      </c>
      <c r="AF454" s="45">
        <v>0</v>
      </c>
      <c r="AG454" s="45">
        <v>0</v>
      </c>
      <c r="AH454" s="45" t="s">
        <v>3710</v>
      </c>
      <c r="AI454" s="40" t="str">
        <f>VLOOKUP(A454,'[1]208-GA-Ft-37 (3)'!$A$7:$AZ$1371,35,0)</f>
        <v>Revelaciones</v>
      </c>
      <c r="AJ454" s="45" t="s">
        <v>127</v>
      </c>
      <c r="AK454" s="45" t="s">
        <v>127</v>
      </c>
      <c r="AL454" s="45" t="s">
        <v>128</v>
      </c>
      <c r="AM454" s="45" t="s">
        <v>126</v>
      </c>
      <c r="AN454" s="45" t="s">
        <v>126</v>
      </c>
      <c r="AO454" s="45" t="s">
        <v>126</v>
      </c>
      <c r="AP454" s="45" t="s">
        <v>126</v>
      </c>
      <c r="AQ454" s="45" t="s">
        <v>128</v>
      </c>
      <c r="AR454" s="45" t="s">
        <v>126</v>
      </c>
      <c r="AS454" s="45" t="s">
        <v>3711</v>
      </c>
      <c r="AT454" s="45" t="s">
        <v>126</v>
      </c>
      <c r="AU454" s="45" t="s">
        <v>127</v>
      </c>
      <c r="AV454" s="45" t="s">
        <v>126</v>
      </c>
      <c r="AW454" s="45" t="s">
        <v>126</v>
      </c>
      <c r="AX454" s="45" t="s">
        <v>126</v>
      </c>
      <c r="AY454" s="45" t="s">
        <v>3712</v>
      </c>
      <c r="AZ454" s="48" t="s">
        <v>7450</v>
      </c>
    </row>
    <row r="455" spans="1:52" ht="15" customHeight="1" x14ac:dyDescent="0.2">
      <c r="A455" s="69">
        <v>676</v>
      </c>
      <c r="B455" s="45" t="s">
        <v>5725</v>
      </c>
      <c r="C455" s="45" t="s">
        <v>3668</v>
      </c>
      <c r="D455" s="45" t="s">
        <v>3640</v>
      </c>
      <c r="E455" s="45">
        <v>96</v>
      </c>
      <c r="F455" s="40" t="s">
        <v>113</v>
      </c>
      <c r="G455" s="40" t="s">
        <v>3697</v>
      </c>
      <c r="H455" s="45" t="s">
        <v>5726</v>
      </c>
      <c r="I455" s="45" t="s">
        <v>5850</v>
      </c>
      <c r="J455" s="45" t="s">
        <v>3700</v>
      </c>
      <c r="K455" s="60">
        <v>234</v>
      </c>
      <c r="L455" s="40" t="s">
        <v>7591</v>
      </c>
      <c r="M455" s="45" t="s">
        <v>3696</v>
      </c>
      <c r="N455" s="45" t="s">
        <v>117</v>
      </c>
      <c r="O455" s="40" t="s">
        <v>118</v>
      </c>
      <c r="P455" s="40">
        <v>8999990744</v>
      </c>
      <c r="Q455" s="40" t="s">
        <v>3797</v>
      </c>
      <c r="R455" s="45" t="s">
        <v>5852</v>
      </c>
      <c r="S455" s="45" t="s">
        <v>5853</v>
      </c>
      <c r="T455" s="46" t="s">
        <v>5854</v>
      </c>
      <c r="U455" s="45" t="s">
        <v>5855</v>
      </c>
      <c r="V455" s="45" t="s">
        <v>5854</v>
      </c>
      <c r="W455" s="45" t="s">
        <v>5856</v>
      </c>
      <c r="X455" s="45">
        <v>309</v>
      </c>
      <c r="Y455" s="63">
        <v>23775</v>
      </c>
      <c r="Z455" s="45">
        <v>10</v>
      </c>
      <c r="AA455" s="45" t="s">
        <v>124</v>
      </c>
      <c r="AB455" s="45" t="s">
        <v>3709</v>
      </c>
      <c r="AC455" s="47">
        <v>0</v>
      </c>
      <c r="AD455" s="47">
        <v>0</v>
      </c>
      <c r="AE455" s="45">
        <v>0</v>
      </c>
      <c r="AF455" s="45">
        <v>0</v>
      </c>
      <c r="AG455" s="45">
        <v>0</v>
      </c>
      <c r="AH455" s="45" t="s">
        <v>3710</v>
      </c>
      <c r="AI455" s="40" t="str">
        <f>VLOOKUP(A455,'[1]208-GA-Ft-37 (3)'!$A$7:$AZ$1371,35,0)</f>
        <v>Revelaciones</v>
      </c>
      <c r="AJ455" s="45" t="s">
        <v>127</v>
      </c>
      <c r="AK455" s="45" t="s">
        <v>127</v>
      </c>
      <c r="AL455" s="45" t="s">
        <v>128</v>
      </c>
      <c r="AM455" s="45" t="s">
        <v>126</v>
      </c>
      <c r="AN455" s="45" t="s">
        <v>126</v>
      </c>
      <c r="AO455" s="45" t="s">
        <v>126</v>
      </c>
      <c r="AP455" s="45" t="s">
        <v>126</v>
      </c>
      <c r="AQ455" s="45" t="s">
        <v>128</v>
      </c>
      <c r="AR455" s="45" t="s">
        <v>126</v>
      </c>
      <c r="AS455" s="45" t="s">
        <v>3711</v>
      </c>
      <c r="AT455" s="45" t="s">
        <v>126</v>
      </c>
      <c r="AU455" s="45" t="s">
        <v>127</v>
      </c>
      <c r="AV455" s="45" t="s">
        <v>126</v>
      </c>
      <c r="AW455" s="45" t="s">
        <v>126</v>
      </c>
      <c r="AX455" s="45" t="s">
        <v>126</v>
      </c>
      <c r="AY455" s="45" t="s">
        <v>3712</v>
      </c>
      <c r="AZ455" s="48" t="s">
        <v>7451</v>
      </c>
    </row>
    <row r="456" spans="1:52" ht="15" customHeight="1" x14ac:dyDescent="0.2">
      <c r="A456" s="69">
        <v>677</v>
      </c>
      <c r="B456" s="45" t="s">
        <v>5725</v>
      </c>
      <c r="C456" s="45" t="s">
        <v>3668</v>
      </c>
      <c r="D456" s="45" t="s">
        <v>3640</v>
      </c>
      <c r="E456" s="45">
        <v>96</v>
      </c>
      <c r="F456" s="40" t="s">
        <v>113</v>
      </c>
      <c r="G456" s="40" t="s">
        <v>3697</v>
      </c>
      <c r="H456" s="45" t="s">
        <v>5726</v>
      </c>
      <c r="I456" s="45" t="s">
        <v>5850</v>
      </c>
      <c r="J456" s="45" t="s">
        <v>3700</v>
      </c>
      <c r="K456" s="60">
        <v>342.1</v>
      </c>
      <c r="L456" s="40" t="s">
        <v>7591</v>
      </c>
      <c r="M456" s="45" t="s">
        <v>3696</v>
      </c>
      <c r="N456" s="45" t="s">
        <v>117</v>
      </c>
      <c r="O456" s="40" t="s">
        <v>118</v>
      </c>
      <c r="P456" s="40">
        <v>8999990744</v>
      </c>
      <c r="Q456" s="40" t="s">
        <v>3797</v>
      </c>
      <c r="R456" s="45" t="s">
        <v>3676</v>
      </c>
      <c r="S456" s="45" t="s">
        <v>3676</v>
      </c>
      <c r="T456" s="46" t="s">
        <v>3677</v>
      </c>
      <c r="U456" s="45" t="s">
        <v>3678</v>
      </c>
      <c r="V456" s="45" t="s">
        <v>3677</v>
      </c>
      <c r="W456" s="45" t="s">
        <v>3679</v>
      </c>
      <c r="X456" s="45">
        <v>5173</v>
      </c>
      <c r="Y456" s="63">
        <v>41474</v>
      </c>
      <c r="Z456" s="45">
        <v>62</v>
      </c>
      <c r="AA456" s="45" t="s">
        <v>124</v>
      </c>
      <c r="AB456" s="45" t="s">
        <v>3709</v>
      </c>
      <c r="AC456" s="47">
        <v>0</v>
      </c>
      <c r="AD456" s="47">
        <v>0</v>
      </c>
      <c r="AE456" s="45">
        <v>0</v>
      </c>
      <c r="AF456" s="45">
        <v>0</v>
      </c>
      <c r="AG456" s="45">
        <v>0</v>
      </c>
      <c r="AH456" s="45" t="s">
        <v>3710</v>
      </c>
      <c r="AI456" s="40" t="str">
        <f>VLOOKUP(A456,'[1]208-GA-Ft-37 (3)'!$A$7:$AZ$1371,35,0)</f>
        <v>Revelaciones</v>
      </c>
      <c r="AJ456" s="45" t="s">
        <v>127</v>
      </c>
      <c r="AK456" s="45" t="s">
        <v>127</v>
      </c>
      <c r="AL456" s="45" t="s">
        <v>128</v>
      </c>
      <c r="AM456" s="45" t="s">
        <v>126</v>
      </c>
      <c r="AN456" s="45" t="s">
        <v>126</v>
      </c>
      <c r="AO456" s="45" t="s">
        <v>126</v>
      </c>
      <c r="AP456" s="45" t="s">
        <v>126</v>
      </c>
      <c r="AQ456" s="45" t="s">
        <v>128</v>
      </c>
      <c r="AR456" s="45" t="s">
        <v>126</v>
      </c>
      <c r="AS456" s="45" t="s">
        <v>3711</v>
      </c>
      <c r="AT456" s="45" t="s">
        <v>126</v>
      </c>
      <c r="AU456" s="45" t="s">
        <v>127</v>
      </c>
      <c r="AV456" s="45" t="s">
        <v>126</v>
      </c>
      <c r="AW456" s="45" t="s">
        <v>126</v>
      </c>
      <c r="AX456" s="45" t="s">
        <v>126</v>
      </c>
      <c r="AY456" s="45" t="s">
        <v>3712</v>
      </c>
      <c r="AZ456" s="48" t="s">
        <v>7452</v>
      </c>
    </row>
    <row r="457" spans="1:52" ht="15" customHeight="1" x14ac:dyDescent="0.2">
      <c r="A457" s="69">
        <v>679</v>
      </c>
      <c r="B457" s="45" t="s">
        <v>5857</v>
      </c>
      <c r="C457" s="45" t="s">
        <v>5858</v>
      </c>
      <c r="D457" s="45" t="s">
        <v>5919</v>
      </c>
      <c r="E457" s="45">
        <v>56</v>
      </c>
      <c r="F457" s="40" t="s">
        <v>113</v>
      </c>
      <c r="G457" s="45" t="s">
        <v>5065</v>
      </c>
      <c r="H457" s="45" t="s">
        <v>5859</v>
      </c>
      <c r="I457" s="45" t="s">
        <v>5860</v>
      </c>
      <c r="J457" s="45" t="s">
        <v>3700</v>
      </c>
      <c r="K457" s="60" t="s">
        <v>5861</v>
      </c>
      <c r="L457" s="40" t="s">
        <v>7591</v>
      </c>
      <c r="M457" s="45" t="s">
        <v>3696</v>
      </c>
      <c r="N457" s="45" t="s">
        <v>3701</v>
      </c>
      <c r="O457" s="45" t="s">
        <v>3702</v>
      </c>
      <c r="P457" s="45" t="s">
        <v>3702</v>
      </c>
      <c r="Q457" s="40" t="s">
        <v>3759</v>
      </c>
      <c r="R457" s="45" t="s">
        <v>5862</v>
      </c>
      <c r="S457" s="45" t="s">
        <v>5862</v>
      </c>
      <c r="T457" s="46" t="s">
        <v>5863</v>
      </c>
      <c r="U457" s="45" t="s">
        <v>5864</v>
      </c>
      <c r="V457" s="45" t="s">
        <v>5863</v>
      </c>
      <c r="W457" s="45" t="s">
        <v>5865</v>
      </c>
      <c r="X457" s="45">
        <v>83</v>
      </c>
      <c r="Y457" s="63">
        <v>39945</v>
      </c>
      <c r="Z457" s="45" t="s">
        <v>7607</v>
      </c>
      <c r="AA457" s="45" t="s">
        <v>5616</v>
      </c>
      <c r="AB457" s="45" t="s">
        <v>3709</v>
      </c>
      <c r="AC457" s="47">
        <v>0</v>
      </c>
      <c r="AD457" s="47">
        <v>0</v>
      </c>
      <c r="AE457" s="45">
        <v>0</v>
      </c>
      <c r="AF457" s="45">
        <v>0</v>
      </c>
      <c r="AG457" s="45">
        <v>0</v>
      </c>
      <c r="AH457" s="45" t="s">
        <v>3710</v>
      </c>
      <c r="AI457" s="40" t="str">
        <f>VLOOKUP(A457,'[1]208-GA-Ft-37 (3)'!$A$7:$AZ$1371,35,0)</f>
        <v>Revelaciones</v>
      </c>
      <c r="AJ457" s="45" t="s">
        <v>127</v>
      </c>
      <c r="AK457" s="45" t="s">
        <v>127</v>
      </c>
      <c r="AL457" s="45" t="s">
        <v>128</v>
      </c>
      <c r="AM457" s="45" t="s">
        <v>126</v>
      </c>
      <c r="AN457" s="45" t="s">
        <v>126</v>
      </c>
      <c r="AO457" s="45" t="s">
        <v>126</v>
      </c>
      <c r="AP457" s="45" t="s">
        <v>126</v>
      </c>
      <c r="AQ457" s="45" t="s">
        <v>128</v>
      </c>
      <c r="AR457" s="45" t="s">
        <v>126</v>
      </c>
      <c r="AS457" s="45" t="s">
        <v>3711</v>
      </c>
      <c r="AT457" s="45" t="s">
        <v>126</v>
      </c>
      <c r="AU457" s="45" t="s">
        <v>127</v>
      </c>
      <c r="AV457" s="45" t="s">
        <v>126</v>
      </c>
      <c r="AW457" s="45" t="s">
        <v>126</v>
      </c>
      <c r="AX457" s="45" t="s">
        <v>126</v>
      </c>
      <c r="AY457" s="45" t="s">
        <v>3712</v>
      </c>
      <c r="AZ457" s="48" t="s">
        <v>5337</v>
      </c>
    </row>
    <row r="458" spans="1:52" ht="15" customHeight="1" x14ac:dyDescent="0.2">
      <c r="A458" s="69">
        <v>680</v>
      </c>
      <c r="B458" s="45" t="s">
        <v>5857</v>
      </c>
      <c r="C458" s="45" t="s">
        <v>5858</v>
      </c>
      <c r="D458" s="45" t="s">
        <v>5919</v>
      </c>
      <c r="E458" s="45">
        <v>56</v>
      </c>
      <c r="F458" s="40" t="s">
        <v>113</v>
      </c>
      <c r="G458" s="45" t="s">
        <v>5065</v>
      </c>
      <c r="H458" s="45" t="s">
        <v>5859</v>
      </c>
      <c r="I458" s="45" t="s">
        <v>5860</v>
      </c>
      <c r="J458" s="45" t="s">
        <v>3700</v>
      </c>
      <c r="K458" s="60" t="s">
        <v>5866</v>
      </c>
      <c r="L458" s="40" t="s">
        <v>7591</v>
      </c>
      <c r="M458" s="45" t="s">
        <v>3696</v>
      </c>
      <c r="N458" s="45" t="s">
        <v>3701</v>
      </c>
      <c r="O458" s="45" t="s">
        <v>3702</v>
      </c>
      <c r="P458" s="45" t="s">
        <v>3702</v>
      </c>
      <c r="Q458" s="40" t="s">
        <v>3759</v>
      </c>
      <c r="R458" s="45" t="s">
        <v>5867</v>
      </c>
      <c r="S458" s="45" t="s">
        <v>5867</v>
      </c>
      <c r="T458" s="46" t="s">
        <v>5868</v>
      </c>
      <c r="U458" s="45" t="s">
        <v>5869</v>
      </c>
      <c r="V458" s="45" t="s">
        <v>5868</v>
      </c>
      <c r="W458" s="45" t="s">
        <v>5870</v>
      </c>
      <c r="X458" s="45">
        <v>312</v>
      </c>
      <c r="Y458" s="63">
        <v>41198</v>
      </c>
      <c r="Z458" s="45" t="s">
        <v>7607</v>
      </c>
      <c r="AA458" s="45" t="s">
        <v>5616</v>
      </c>
      <c r="AB458" s="45" t="s">
        <v>3709</v>
      </c>
      <c r="AC458" s="47">
        <v>0</v>
      </c>
      <c r="AD458" s="47">
        <v>0</v>
      </c>
      <c r="AE458" s="45">
        <v>0</v>
      </c>
      <c r="AF458" s="45">
        <v>0</v>
      </c>
      <c r="AG458" s="45">
        <v>0</v>
      </c>
      <c r="AH458" s="45" t="s">
        <v>3710</v>
      </c>
      <c r="AI458" s="40" t="str">
        <f>VLOOKUP(A458,'[1]208-GA-Ft-37 (3)'!$A$7:$AZ$1371,35,0)</f>
        <v>Revelaciones</v>
      </c>
      <c r="AJ458" s="45" t="s">
        <v>127</v>
      </c>
      <c r="AK458" s="45" t="s">
        <v>127</v>
      </c>
      <c r="AL458" s="45" t="s">
        <v>128</v>
      </c>
      <c r="AM458" s="45" t="s">
        <v>126</v>
      </c>
      <c r="AN458" s="45" t="s">
        <v>126</v>
      </c>
      <c r="AO458" s="45" t="s">
        <v>126</v>
      </c>
      <c r="AP458" s="45" t="s">
        <v>126</v>
      </c>
      <c r="AQ458" s="45" t="s">
        <v>128</v>
      </c>
      <c r="AR458" s="45" t="s">
        <v>126</v>
      </c>
      <c r="AS458" s="45" t="s">
        <v>3711</v>
      </c>
      <c r="AT458" s="45" t="s">
        <v>126</v>
      </c>
      <c r="AU458" s="45" t="s">
        <v>127</v>
      </c>
      <c r="AV458" s="45" t="s">
        <v>126</v>
      </c>
      <c r="AW458" s="45" t="s">
        <v>126</v>
      </c>
      <c r="AX458" s="45" t="s">
        <v>126</v>
      </c>
      <c r="AY458" s="45" t="s">
        <v>3712</v>
      </c>
      <c r="AZ458" s="48" t="s">
        <v>5871</v>
      </c>
    </row>
    <row r="459" spans="1:52" ht="15" customHeight="1" x14ac:dyDescent="0.2">
      <c r="A459" s="69">
        <v>681</v>
      </c>
      <c r="B459" s="45" t="s">
        <v>5857</v>
      </c>
      <c r="C459" s="45" t="s">
        <v>5858</v>
      </c>
      <c r="D459" s="45" t="s">
        <v>5919</v>
      </c>
      <c r="E459" s="45">
        <v>56</v>
      </c>
      <c r="F459" s="40" t="s">
        <v>113</v>
      </c>
      <c r="G459" s="45" t="s">
        <v>5065</v>
      </c>
      <c r="H459" s="45" t="s">
        <v>5859</v>
      </c>
      <c r="I459" s="45" t="s">
        <v>5860</v>
      </c>
      <c r="J459" s="45" t="s">
        <v>3700</v>
      </c>
      <c r="K459" s="60">
        <v>72</v>
      </c>
      <c r="L459" s="40" t="s">
        <v>7591</v>
      </c>
      <c r="M459" s="45" t="s">
        <v>3696</v>
      </c>
      <c r="N459" s="45" t="s">
        <v>3701</v>
      </c>
      <c r="O459" s="45" t="s">
        <v>3702</v>
      </c>
      <c r="P459" s="45" t="s">
        <v>3702</v>
      </c>
      <c r="Q459" s="40" t="s">
        <v>3759</v>
      </c>
      <c r="R459" s="45" t="s">
        <v>5872</v>
      </c>
      <c r="S459" s="45" t="s">
        <v>5872</v>
      </c>
      <c r="T459" s="46" t="s">
        <v>5873</v>
      </c>
      <c r="U459" s="45" t="s">
        <v>5874</v>
      </c>
      <c r="V459" s="45" t="s">
        <v>5873</v>
      </c>
      <c r="W459" s="45" t="s">
        <v>5875</v>
      </c>
      <c r="X459" s="45">
        <v>294</v>
      </c>
      <c r="Y459" s="63">
        <v>41593</v>
      </c>
      <c r="Z459" s="45" t="s">
        <v>7607</v>
      </c>
      <c r="AA459" s="45" t="s">
        <v>5616</v>
      </c>
      <c r="AB459" s="45" t="s">
        <v>3709</v>
      </c>
      <c r="AC459" s="47">
        <v>0</v>
      </c>
      <c r="AD459" s="47">
        <v>0</v>
      </c>
      <c r="AE459" s="45">
        <v>0</v>
      </c>
      <c r="AF459" s="45">
        <v>0</v>
      </c>
      <c r="AG459" s="45">
        <v>0</v>
      </c>
      <c r="AH459" s="45" t="s">
        <v>3710</v>
      </c>
      <c r="AI459" s="40" t="str">
        <f>VLOOKUP(A459,'[1]208-GA-Ft-37 (3)'!$A$7:$AZ$1371,35,0)</f>
        <v>Revelaciones</v>
      </c>
      <c r="AJ459" s="45" t="s">
        <v>127</v>
      </c>
      <c r="AK459" s="45" t="s">
        <v>127</v>
      </c>
      <c r="AL459" s="45" t="s">
        <v>128</v>
      </c>
      <c r="AM459" s="45" t="s">
        <v>126</v>
      </c>
      <c r="AN459" s="45" t="s">
        <v>126</v>
      </c>
      <c r="AO459" s="45" t="s">
        <v>126</v>
      </c>
      <c r="AP459" s="45" t="s">
        <v>126</v>
      </c>
      <c r="AQ459" s="45" t="s">
        <v>128</v>
      </c>
      <c r="AR459" s="45" t="s">
        <v>126</v>
      </c>
      <c r="AS459" s="45" t="s">
        <v>3711</v>
      </c>
      <c r="AT459" s="45" t="s">
        <v>126</v>
      </c>
      <c r="AU459" s="45" t="s">
        <v>127</v>
      </c>
      <c r="AV459" s="45" t="s">
        <v>126</v>
      </c>
      <c r="AW459" s="45" t="s">
        <v>126</v>
      </c>
      <c r="AX459" s="45" t="s">
        <v>126</v>
      </c>
      <c r="AY459" s="45" t="s">
        <v>3712</v>
      </c>
      <c r="AZ459" s="48" t="s">
        <v>5300</v>
      </c>
    </row>
    <row r="460" spans="1:52" ht="15" customHeight="1" x14ac:dyDescent="0.2">
      <c r="A460" s="69">
        <v>683</v>
      </c>
      <c r="B460" s="45" t="s">
        <v>5857</v>
      </c>
      <c r="C460" s="45" t="s">
        <v>5858</v>
      </c>
      <c r="D460" s="45" t="s">
        <v>5919</v>
      </c>
      <c r="E460" s="45">
        <v>56</v>
      </c>
      <c r="F460" s="40" t="s">
        <v>113</v>
      </c>
      <c r="G460" s="45" t="s">
        <v>5065</v>
      </c>
      <c r="H460" s="45" t="s">
        <v>5859</v>
      </c>
      <c r="I460" s="45" t="s">
        <v>5860</v>
      </c>
      <c r="J460" s="45" t="s">
        <v>3700</v>
      </c>
      <c r="K460" s="60">
        <v>72</v>
      </c>
      <c r="L460" s="40" t="s">
        <v>7591</v>
      </c>
      <c r="M460" s="45" t="s">
        <v>3696</v>
      </c>
      <c r="N460" s="45" t="s">
        <v>3701</v>
      </c>
      <c r="O460" s="45" t="s">
        <v>3702</v>
      </c>
      <c r="P460" s="45" t="s">
        <v>3702</v>
      </c>
      <c r="Q460" s="40" t="s">
        <v>3759</v>
      </c>
      <c r="R460" s="45" t="s">
        <v>5876</v>
      </c>
      <c r="S460" s="45" t="s">
        <v>5876</v>
      </c>
      <c r="T460" s="46" t="s">
        <v>5877</v>
      </c>
      <c r="U460" s="45" t="s">
        <v>5878</v>
      </c>
      <c r="V460" s="45" t="s">
        <v>5877</v>
      </c>
      <c r="W460" s="45" t="s">
        <v>5879</v>
      </c>
      <c r="X460" s="45">
        <v>94</v>
      </c>
      <c r="Y460" s="63">
        <v>40305</v>
      </c>
      <c r="Z460" s="45" t="s">
        <v>7607</v>
      </c>
      <c r="AA460" s="45" t="s">
        <v>5616</v>
      </c>
      <c r="AB460" s="45" t="s">
        <v>3709</v>
      </c>
      <c r="AC460" s="47">
        <v>0</v>
      </c>
      <c r="AD460" s="47">
        <v>0</v>
      </c>
      <c r="AE460" s="45">
        <v>0</v>
      </c>
      <c r="AF460" s="45">
        <v>0</v>
      </c>
      <c r="AG460" s="45">
        <v>0</v>
      </c>
      <c r="AH460" s="45" t="s">
        <v>3710</v>
      </c>
      <c r="AI460" s="40" t="str">
        <f>VLOOKUP(A460,'[1]208-GA-Ft-37 (3)'!$A$7:$AZ$1371,35,0)</f>
        <v>Revelaciones</v>
      </c>
      <c r="AJ460" s="45" t="s">
        <v>127</v>
      </c>
      <c r="AK460" s="45" t="s">
        <v>127</v>
      </c>
      <c r="AL460" s="45" t="s">
        <v>128</v>
      </c>
      <c r="AM460" s="45" t="s">
        <v>126</v>
      </c>
      <c r="AN460" s="45" t="s">
        <v>126</v>
      </c>
      <c r="AO460" s="45" t="s">
        <v>126</v>
      </c>
      <c r="AP460" s="45" t="s">
        <v>126</v>
      </c>
      <c r="AQ460" s="45" t="s">
        <v>128</v>
      </c>
      <c r="AR460" s="45" t="s">
        <v>126</v>
      </c>
      <c r="AS460" s="45" t="s">
        <v>3711</v>
      </c>
      <c r="AT460" s="45" t="s">
        <v>126</v>
      </c>
      <c r="AU460" s="45" t="s">
        <v>127</v>
      </c>
      <c r="AV460" s="45" t="s">
        <v>126</v>
      </c>
      <c r="AW460" s="45" t="s">
        <v>126</v>
      </c>
      <c r="AX460" s="45" t="s">
        <v>126</v>
      </c>
      <c r="AY460" s="45" t="s">
        <v>3712</v>
      </c>
      <c r="AZ460" s="48" t="s">
        <v>5459</v>
      </c>
    </row>
    <row r="461" spans="1:52" ht="15" customHeight="1" x14ac:dyDescent="0.2">
      <c r="A461" s="69">
        <v>684</v>
      </c>
      <c r="B461" s="45" t="s">
        <v>5857</v>
      </c>
      <c r="C461" s="45" t="s">
        <v>5858</v>
      </c>
      <c r="D461" s="45" t="s">
        <v>5919</v>
      </c>
      <c r="E461" s="45">
        <v>56</v>
      </c>
      <c r="F461" s="40" t="s">
        <v>113</v>
      </c>
      <c r="G461" s="45" t="s">
        <v>5065</v>
      </c>
      <c r="H461" s="45" t="s">
        <v>5859</v>
      </c>
      <c r="I461" s="45" t="s">
        <v>5860</v>
      </c>
      <c r="J461" s="45" t="s">
        <v>3700</v>
      </c>
      <c r="K461" s="60" t="s">
        <v>5880</v>
      </c>
      <c r="L461" s="40" t="s">
        <v>7591</v>
      </c>
      <c r="M461" s="45" t="s">
        <v>3696</v>
      </c>
      <c r="N461" s="45" t="s">
        <v>3701</v>
      </c>
      <c r="O461" s="45" t="s">
        <v>3702</v>
      </c>
      <c r="P461" s="45" t="s">
        <v>3702</v>
      </c>
      <c r="Q461" s="40" t="s">
        <v>3759</v>
      </c>
      <c r="R461" s="45" t="s">
        <v>5881</v>
      </c>
      <c r="S461" s="45" t="s">
        <v>5881</v>
      </c>
      <c r="T461" s="46" t="s">
        <v>5882</v>
      </c>
      <c r="U461" s="45" t="s">
        <v>5883</v>
      </c>
      <c r="V461" s="45" t="s">
        <v>5882</v>
      </c>
      <c r="W461" s="45" t="s">
        <v>5884</v>
      </c>
      <c r="X461" s="45">
        <v>312</v>
      </c>
      <c r="Y461" s="63">
        <v>41198</v>
      </c>
      <c r="Z461" s="45" t="s">
        <v>7607</v>
      </c>
      <c r="AA461" s="45" t="s">
        <v>5616</v>
      </c>
      <c r="AB461" s="45" t="s">
        <v>3709</v>
      </c>
      <c r="AC461" s="47">
        <v>0</v>
      </c>
      <c r="AD461" s="47">
        <v>0</v>
      </c>
      <c r="AE461" s="45">
        <v>0</v>
      </c>
      <c r="AF461" s="45">
        <v>0</v>
      </c>
      <c r="AG461" s="45">
        <v>0</v>
      </c>
      <c r="AH461" s="45" t="s">
        <v>3710</v>
      </c>
      <c r="AI461" s="40" t="str">
        <f>VLOOKUP(A461,'[1]208-GA-Ft-37 (3)'!$A$7:$AZ$1371,35,0)</f>
        <v>Revelaciones</v>
      </c>
      <c r="AJ461" s="45" t="s">
        <v>127</v>
      </c>
      <c r="AK461" s="45" t="s">
        <v>127</v>
      </c>
      <c r="AL461" s="45" t="s">
        <v>128</v>
      </c>
      <c r="AM461" s="45" t="s">
        <v>126</v>
      </c>
      <c r="AN461" s="45" t="s">
        <v>126</v>
      </c>
      <c r="AO461" s="45" t="s">
        <v>126</v>
      </c>
      <c r="AP461" s="45" t="s">
        <v>126</v>
      </c>
      <c r="AQ461" s="45" t="s">
        <v>128</v>
      </c>
      <c r="AR461" s="45" t="s">
        <v>126</v>
      </c>
      <c r="AS461" s="45" t="s">
        <v>3711</v>
      </c>
      <c r="AT461" s="45" t="s">
        <v>126</v>
      </c>
      <c r="AU461" s="45" t="s">
        <v>127</v>
      </c>
      <c r="AV461" s="45" t="s">
        <v>126</v>
      </c>
      <c r="AW461" s="45" t="s">
        <v>126</v>
      </c>
      <c r="AX461" s="45" t="s">
        <v>126</v>
      </c>
      <c r="AY461" s="45" t="s">
        <v>3712</v>
      </c>
      <c r="AZ461" s="48" t="s">
        <v>5331</v>
      </c>
    </row>
    <row r="462" spans="1:52" ht="15" customHeight="1" x14ac:dyDescent="0.2">
      <c r="A462" s="69">
        <v>685</v>
      </c>
      <c r="B462" s="45" t="s">
        <v>5857</v>
      </c>
      <c r="C462" s="45" t="s">
        <v>5858</v>
      </c>
      <c r="D462" s="45" t="s">
        <v>5919</v>
      </c>
      <c r="E462" s="45">
        <v>56</v>
      </c>
      <c r="F462" s="40" t="s">
        <v>113</v>
      </c>
      <c r="G462" s="45" t="s">
        <v>5065</v>
      </c>
      <c r="H462" s="45" t="s">
        <v>5859</v>
      </c>
      <c r="I462" s="45" t="s">
        <v>5860</v>
      </c>
      <c r="J462" s="45" t="s">
        <v>3700</v>
      </c>
      <c r="K462" s="60">
        <v>63.8</v>
      </c>
      <c r="L462" s="40" t="s">
        <v>7591</v>
      </c>
      <c r="M462" s="45" t="s">
        <v>3696</v>
      </c>
      <c r="N462" s="45" t="s">
        <v>3701</v>
      </c>
      <c r="O462" s="45" t="s">
        <v>3702</v>
      </c>
      <c r="P462" s="45" t="s">
        <v>3702</v>
      </c>
      <c r="Q462" s="40" t="s">
        <v>3759</v>
      </c>
      <c r="R462" s="45" t="s">
        <v>5885</v>
      </c>
      <c r="S462" s="45" t="s">
        <v>5886</v>
      </c>
      <c r="T462" s="46" t="s">
        <v>5887</v>
      </c>
      <c r="U462" s="45" t="s">
        <v>5888</v>
      </c>
      <c r="V462" s="45" t="s">
        <v>5887</v>
      </c>
      <c r="W462" s="45" t="s">
        <v>5889</v>
      </c>
      <c r="X462" s="45">
        <v>294</v>
      </c>
      <c r="Y462" s="63">
        <v>41593</v>
      </c>
      <c r="Z462" s="45" t="s">
        <v>7607</v>
      </c>
      <c r="AA462" s="45" t="s">
        <v>5616</v>
      </c>
      <c r="AB462" s="45" t="s">
        <v>3709</v>
      </c>
      <c r="AC462" s="47">
        <v>0</v>
      </c>
      <c r="AD462" s="47">
        <v>0</v>
      </c>
      <c r="AE462" s="45">
        <v>0</v>
      </c>
      <c r="AF462" s="45">
        <v>0</v>
      </c>
      <c r="AG462" s="45">
        <v>0</v>
      </c>
      <c r="AH462" s="45" t="s">
        <v>3710</v>
      </c>
      <c r="AI462" s="40" t="str">
        <f>VLOOKUP(A462,'[1]208-GA-Ft-37 (3)'!$A$7:$AZ$1371,35,0)</f>
        <v>Revelaciones</v>
      </c>
      <c r="AJ462" s="45" t="s">
        <v>127</v>
      </c>
      <c r="AK462" s="45" t="s">
        <v>127</v>
      </c>
      <c r="AL462" s="45" t="s">
        <v>128</v>
      </c>
      <c r="AM462" s="45" t="s">
        <v>126</v>
      </c>
      <c r="AN462" s="45" t="s">
        <v>126</v>
      </c>
      <c r="AO462" s="45" t="s">
        <v>126</v>
      </c>
      <c r="AP462" s="45" t="s">
        <v>126</v>
      </c>
      <c r="AQ462" s="45" t="s">
        <v>128</v>
      </c>
      <c r="AR462" s="45" t="s">
        <v>126</v>
      </c>
      <c r="AS462" s="45" t="s">
        <v>3711</v>
      </c>
      <c r="AT462" s="45" t="s">
        <v>126</v>
      </c>
      <c r="AU462" s="45" t="s">
        <v>127</v>
      </c>
      <c r="AV462" s="45" t="s">
        <v>126</v>
      </c>
      <c r="AW462" s="45" t="s">
        <v>126</v>
      </c>
      <c r="AX462" s="45" t="s">
        <v>126</v>
      </c>
      <c r="AY462" s="45" t="s">
        <v>3712</v>
      </c>
      <c r="AZ462" s="48" t="s">
        <v>5300</v>
      </c>
    </row>
    <row r="463" spans="1:52" ht="15" customHeight="1" x14ac:dyDescent="0.2">
      <c r="A463" s="69">
        <v>686</v>
      </c>
      <c r="B463" s="45" t="s">
        <v>5857</v>
      </c>
      <c r="C463" s="45" t="s">
        <v>5858</v>
      </c>
      <c r="D463" s="45" t="s">
        <v>5919</v>
      </c>
      <c r="E463" s="45">
        <v>56</v>
      </c>
      <c r="F463" s="40" t="s">
        <v>113</v>
      </c>
      <c r="G463" s="45" t="s">
        <v>5065</v>
      </c>
      <c r="H463" s="45" t="s">
        <v>5859</v>
      </c>
      <c r="I463" s="45" t="s">
        <v>5860</v>
      </c>
      <c r="J463" s="45" t="s">
        <v>3700</v>
      </c>
      <c r="K463" s="60">
        <v>72</v>
      </c>
      <c r="L463" s="40" t="s">
        <v>7591</v>
      </c>
      <c r="M463" s="45" t="s">
        <v>3696</v>
      </c>
      <c r="N463" s="45" t="s">
        <v>3701</v>
      </c>
      <c r="O463" s="45" t="s">
        <v>3702</v>
      </c>
      <c r="P463" s="45" t="s">
        <v>3702</v>
      </c>
      <c r="Q463" s="40" t="s">
        <v>3759</v>
      </c>
      <c r="R463" s="45" t="s">
        <v>5890</v>
      </c>
      <c r="S463" s="45" t="s">
        <v>5891</v>
      </c>
      <c r="T463" s="46" t="s">
        <v>5892</v>
      </c>
      <c r="U463" s="45" t="s">
        <v>5893</v>
      </c>
      <c r="V463" s="45" t="s">
        <v>5892</v>
      </c>
      <c r="W463" s="45" t="s">
        <v>5894</v>
      </c>
      <c r="X463" s="45">
        <v>294</v>
      </c>
      <c r="Y463" s="63">
        <v>41593</v>
      </c>
      <c r="Z463" s="45" t="s">
        <v>7607</v>
      </c>
      <c r="AA463" s="45" t="s">
        <v>5616</v>
      </c>
      <c r="AB463" s="45" t="s">
        <v>3709</v>
      </c>
      <c r="AC463" s="47">
        <v>0</v>
      </c>
      <c r="AD463" s="47">
        <v>0</v>
      </c>
      <c r="AE463" s="45">
        <v>0</v>
      </c>
      <c r="AF463" s="45">
        <v>0</v>
      </c>
      <c r="AG463" s="45">
        <v>0</v>
      </c>
      <c r="AH463" s="45" t="s">
        <v>3710</v>
      </c>
      <c r="AI463" s="40" t="str">
        <f>VLOOKUP(A463,'[1]208-GA-Ft-37 (3)'!$A$7:$AZ$1371,35,0)</f>
        <v>Revelaciones</v>
      </c>
      <c r="AJ463" s="45" t="s">
        <v>127</v>
      </c>
      <c r="AK463" s="45" t="s">
        <v>127</v>
      </c>
      <c r="AL463" s="45" t="s">
        <v>128</v>
      </c>
      <c r="AM463" s="45" t="s">
        <v>126</v>
      </c>
      <c r="AN463" s="45" t="s">
        <v>126</v>
      </c>
      <c r="AO463" s="45" t="s">
        <v>126</v>
      </c>
      <c r="AP463" s="45" t="s">
        <v>126</v>
      </c>
      <c r="AQ463" s="45" t="s">
        <v>128</v>
      </c>
      <c r="AR463" s="45" t="s">
        <v>126</v>
      </c>
      <c r="AS463" s="45" t="s">
        <v>3711</v>
      </c>
      <c r="AT463" s="45" t="s">
        <v>126</v>
      </c>
      <c r="AU463" s="45" t="s">
        <v>127</v>
      </c>
      <c r="AV463" s="45" t="s">
        <v>126</v>
      </c>
      <c r="AW463" s="45" t="s">
        <v>126</v>
      </c>
      <c r="AX463" s="45" t="s">
        <v>126</v>
      </c>
      <c r="AY463" s="45" t="s">
        <v>3712</v>
      </c>
      <c r="AZ463" s="48" t="s">
        <v>5300</v>
      </c>
    </row>
    <row r="464" spans="1:52" ht="15" customHeight="1" x14ac:dyDescent="0.2">
      <c r="A464" s="69">
        <v>687</v>
      </c>
      <c r="B464" s="45" t="s">
        <v>5857</v>
      </c>
      <c r="C464" s="45" t="s">
        <v>5858</v>
      </c>
      <c r="D464" s="45" t="s">
        <v>5919</v>
      </c>
      <c r="E464" s="45">
        <v>56</v>
      </c>
      <c r="F464" s="40" t="s">
        <v>113</v>
      </c>
      <c r="G464" s="45" t="s">
        <v>5065</v>
      </c>
      <c r="H464" s="45" t="s">
        <v>5859</v>
      </c>
      <c r="I464" s="45" t="s">
        <v>5860</v>
      </c>
      <c r="J464" s="45" t="s">
        <v>3700</v>
      </c>
      <c r="K464" s="60">
        <v>36</v>
      </c>
      <c r="L464" s="40" t="s">
        <v>7591</v>
      </c>
      <c r="M464" s="45" t="s">
        <v>3696</v>
      </c>
      <c r="N464" s="45" t="s">
        <v>3701</v>
      </c>
      <c r="O464" s="45" t="s">
        <v>3702</v>
      </c>
      <c r="P464" s="45" t="s">
        <v>3702</v>
      </c>
      <c r="Q464" s="40" t="s">
        <v>3759</v>
      </c>
      <c r="R464" s="45" t="s">
        <v>5895</v>
      </c>
      <c r="S464" s="45" t="s">
        <v>5896</v>
      </c>
      <c r="T464" s="46" t="s">
        <v>5897</v>
      </c>
      <c r="U464" s="45" t="s">
        <v>5898</v>
      </c>
      <c r="V464" s="45" t="s">
        <v>5897</v>
      </c>
      <c r="W464" s="45" t="s">
        <v>5899</v>
      </c>
      <c r="X464" s="45">
        <v>294</v>
      </c>
      <c r="Y464" s="63">
        <v>41593</v>
      </c>
      <c r="Z464" s="45" t="s">
        <v>7607</v>
      </c>
      <c r="AA464" s="45" t="s">
        <v>5616</v>
      </c>
      <c r="AB464" s="45" t="s">
        <v>3709</v>
      </c>
      <c r="AC464" s="47">
        <v>0</v>
      </c>
      <c r="AD464" s="47">
        <v>0</v>
      </c>
      <c r="AE464" s="45">
        <v>0</v>
      </c>
      <c r="AF464" s="45">
        <v>0</v>
      </c>
      <c r="AG464" s="45">
        <v>0</v>
      </c>
      <c r="AH464" s="45" t="s">
        <v>3710</v>
      </c>
      <c r="AI464" s="40" t="str">
        <f>VLOOKUP(A464,'[1]208-GA-Ft-37 (3)'!$A$7:$AZ$1371,35,0)</f>
        <v>Revelaciones</v>
      </c>
      <c r="AJ464" s="45" t="s">
        <v>127</v>
      </c>
      <c r="AK464" s="45" t="s">
        <v>127</v>
      </c>
      <c r="AL464" s="45" t="s">
        <v>128</v>
      </c>
      <c r="AM464" s="45" t="s">
        <v>126</v>
      </c>
      <c r="AN464" s="45" t="s">
        <v>126</v>
      </c>
      <c r="AO464" s="45" t="s">
        <v>126</v>
      </c>
      <c r="AP464" s="45" t="s">
        <v>126</v>
      </c>
      <c r="AQ464" s="45" t="s">
        <v>128</v>
      </c>
      <c r="AR464" s="45" t="s">
        <v>126</v>
      </c>
      <c r="AS464" s="45" t="s">
        <v>3711</v>
      </c>
      <c r="AT464" s="45" t="s">
        <v>126</v>
      </c>
      <c r="AU464" s="45" t="s">
        <v>127</v>
      </c>
      <c r="AV464" s="45" t="s">
        <v>126</v>
      </c>
      <c r="AW464" s="45" t="s">
        <v>126</v>
      </c>
      <c r="AX464" s="45" t="s">
        <v>126</v>
      </c>
      <c r="AY464" s="45" t="s">
        <v>3712</v>
      </c>
      <c r="AZ464" s="48" t="s">
        <v>5300</v>
      </c>
    </row>
    <row r="465" spans="1:52" ht="15" customHeight="1" x14ac:dyDescent="0.2">
      <c r="A465" s="69">
        <v>688</v>
      </c>
      <c r="B465" s="45" t="s">
        <v>5857</v>
      </c>
      <c r="C465" s="45" t="s">
        <v>5858</v>
      </c>
      <c r="D465" s="45" t="s">
        <v>5919</v>
      </c>
      <c r="E465" s="45">
        <v>56</v>
      </c>
      <c r="F465" s="40" t="s">
        <v>113</v>
      </c>
      <c r="G465" s="45" t="s">
        <v>5065</v>
      </c>
      <c r="H465" s="45" t="s">
        <v>5859</v>
      </c>
      <c r="I465" s="45" t="s">
        <v>5860</v>
      </c>
      <c r="J465" s="45" t="s">
        <v>3700</v>
      </c>
      <c r="K465" s="60">
        <v>72</v>
      </c>
      <c r="L465" s="40" t="s">
        <v>7591</v>
      </c>
      <c r="M465" s="45" t="s">
        <v>3696</v>
      </c>
      <c r="N465" s="45" t="s">
        <v>3701</v>
      </c>
      <c r="O465" s="45" t="s">
        <v>3702</v>
      </c>
      <c r="P465" s="45" t="s">
        <v>3702</v>
      </c>
      <c r="Q465" s="40" t="s">
        <v>3759</v>
      </c>
      <c r="R465" s="45" t="s">
        <v>5900</v>
      </c>
      <c r="S465" s="45" t="s">
        <v>5901</v>
      </c>
      <c r="T465" s="46" t="s">
        <v>5902</v>
      </c>
      <c r="U465" s="45" t="s">
        <v>5903</v>
      </c>
      <c r="V465" s="45" t="s">
        <v>5902</v>
      </c>
      <c r="W465" s="45" t="s">
        <v>5904</v>
      </c>
      <c r="X465" s="45">
        <v>294</v>
      </c>
      <c r="Y465" s="63">
        <v>41593</v>
      </c>
      <c r="Z465" s="45" t="s">
        <v>7607</v>
      </c>
      <c r="AA465" s="45" t="s">
        <v>5616</v>
      </c>
      <c r="AB465" s="45" t="s">
        <v>3709</v>
      </c>
      <c r="AC465" s="47">
        <v>0</v>
      </c>
      <c r="AD465" s="47">
        <v>0</v>
      </c>
      <c r="AE465" s="45">
        <v>0</v>
      </c>
      <c r="AF465" s="45">
        <v>0</v>
      </c>
      <c r="AG465" s="45">
        <v>0</v>
      </c>
      <c r="AH465" s="45" t="s">
        <v>3710</v>
      </c>
      <c r="AI465" s="40" t="str">
        <f>VLOOKUP(A465,'[1]208-GA-Ft-37 (3)'!$A$7:$AZ$1371,35,0)</f>
        <v>Revelaciones</v>
      </c>
      <c r="AJ465" s="45" t="s">
        <v>127</v>
      </c>
      <c r="AK465" s="45" t="s">
        <v>127</v>
      </c>
      <c r="AL465" s="45" t="s">
        <v>128</v>
      </c>
      <c r="AM465" s="45" t="s">
        <v>126</v>
      </c>
      <c r="AN465" s="45" t="s">
        <v>126</v>
      </c>
      <c r="AO465" s="45" t="s">
        <v>126</v>
      </c>
      <c r="AP465" s="45" t="s">
        <v>126</v>
      </c>
      <c r="AQ465" s="45" t="s">
        <v>128</v>
      </c>
      <c r="AR465" s="45" t="s">
        <v>126</v>
      </c>
      <c r="AS465" s="45" t="s">
        <v>3711</v>
      </c>
      <c r="AT465" s="45" t="s">
        <v>126</v>
      </c>
      <c r="AU465" s="45" t="s">
        <v>127</v>
      </c>
      <c r="AV465" s="45" t="s">
        <v>126</v>
      </c>
      <c r="AW465" s="45" t="s">
        <v>126</v>
      </c>
      <c r="AX465" s="45" t="s">
        <v>126</v>
      </c>
      <c r="AY465" s="45" t="s">
        <v>3712</v>
      </c>
      <c r="AZ465" s="48" t="s">
        <v>5300</v>
      </c>
    </row>
    <row r="466" spans="1:52" ht="15" customHeight="1" x14ac:dyDescent="0.2">
      <c r="A466" s="69">
        <v>689</v>
      </c>
      <c r="B466" s="45" t="s">
        <v>5857</v>
      </c>
      <c r="C466" s="45" t="s">
        <v>5858</v>
      </c>
      <c r="D466" s="45" t="s">
        <v>5919</v>
      </c>
      <c r="E466" s="45">
        <v>56</v>
      </c>
      <c r="F466" s="40" t="s">
        <v>113</v>
      </c>
      <c r="G466" s="45" t="s">
        <v>5065</v>
      </c>
      <c r="H466" s="45" t="s">
        <v>5859</v>
      </c>
      <c r="I466" s="45" t="s">
        <v>5860</v>
      </c>
      <c r="J466" s="45" t="s">
        <v>3700</v>
      </c>
      <c r="K466" s="60">
        <v>66</v>
      </c>
      <c r="L466" s="40" t="s">
        <v>7591</v>
      </c>
      <c r="M466" s="45" t="s">
        <v>3696</v>
      </c>
      <c r="N466" s="45" t="s">
        <v>3701</v>
      </c>
      <c r="O466" s="45" t="s">
        <v>3702</v>
      </c>
      <c r="P466" s="45" t="s">
        <v>3702</v>
      </c>
      <c r="Q466" s="40" t="s">
        <v>3759</v>
      </c>
      <c r="R466" s="45" t="s">
        <v>5905</v>
      </c>
      <c r="S466" s="45" t="s">
        <v>5905</v>
      </c>
      <c r="T466" s="46" t="s">
        <v>5906</v>
      </c>
      <c r="U466" s="45" t="s">
        <v>5907</v>
      </c>
      <c r="V466" s="45" t="s">
        <v>5906</v>
      </c>
      <c r="W466" s="45" t="s">
        <v>5908</v>
      </c>
      <c r="X466" s="45">
        <v>94</v>
      </c>
      <c r="Y466" s="63">
        <v>40305</v>
      </c>
      <c r="Z466" s="45" t="s">
        <v>7607</v>
      </c>
      <c r="AA466" s="45" t="s">
        <v>5616</v>
      </c>
      <c r="AB466" s="45" t="s">
        <v>3709</v>
      </c>
      <c r="AC466" s="47">
        <v>0</v>
      </c>
      <c r="AD466" s="47">
        <v>0</v>
      </c>
      <c r="AE466" s="45">
        <v>0</v>
      </c>
      <c r="AF466" s="45">
        <v>0</v>
      </c>
      <c r="AG466" s="45">
        <v>0</v>
      </c>
      <c r="AH466" s="45" t="s">
        <v>3710</v>
      </c>
      <c r="AI466" s="40" t="str">
        <f>VLOOKUP(A466,'[1]208-GA-Ft-37 (3)'!$A$7:$AZ$1371,35,0)</f>
        <v>Revelaciones</v>
      </c>
      <c r="AJ466" s="45" t="s">
        <v>127</v>
      </c>
      <c r="AK466" s="45" t="s">
        <v>127</v>
      </c>
      <c r="AL466" s="45" t="s">
        <v>128</v>
      </c>
      <c r="AM466" s="45" t="s">
        <v>126</v>
      </c>
      <c r="AN466" s="45" t="s">
        <v>126</v>
      </c>
      <c r="AO466" s="45" t="s">
        <v>126</v>
      </c>
      <c r="AP466" s="45" t="s">
        <v>126</v>
      </c>
      <c r="AQ466" s="45" t="s">
        <v>128</v>
      </c>
      <c r="AR466" s="45" t="s">
        <v>126</v>
      </c>
      <c r="AS466" s="45" t="s">
        <v>3711</v>
      </c>
      <c r="AT466" s="45" t="s">
        <v>126</v>
      </c>
      <c r="AU466" s="45" t="s">
        <v>127</v>
      </c>
      <c r="AV466" s="45" t="s">
        <v>126</v>
      </c>
      <c r="AW466" s="45" t="s">
        <v>126</v>
      </c>
      <c r="AX466" s="45" t="s">
        <v>126</v>
      </c>
      <c r="AY466" s="45" t="s">
        <v>3712</v>
      </c>
      <c r="AZ466" s="48" t="s">
        <v>5459</v>
      </c>
    </row>
    <row r="467" spans="1:52" ht="15" customHeight="1" x14ac:dyDescent="0.2">
      <c r="A467" s="69">
        <v>690</v>
      </c>
      <c r="B467" s="45" t="s">
        <v>5857</v>
      </c>
      <c r="C467" s="45" t="s">
        <v>5858</v>
      </c>
      <c r="D467" s="45" t="s">
        <v>5919</v>
      </c>
      <c r="E467" s="45">
        <v>56</v>
      </c>
      <c r="F467" s="40" t="s">
        <v>113</v>
      </c>
      <c r="G467" s="45" t="s">
        <v>5065</v>
      </c>
      <c r="H467" s="45" t="s">
        <v>5859</v>
      </c>
      <c r="I467" s="45" t="s">
        <v>5860</v>
      </c>
      <c r="J467" s="45" t="s">
        <v>3700</v>
      </c>
      <c r="K467" s="60" t="s">
        <v>5909</v>
      </c>
      <c r="L467" s="40" t="s">
        <v>7591</v>
      </c>
      <c r="M467" s="45" t="s">
        <v>3696</v>
      </c>
      <c r="N467" s="45" t="s">
        <v>3701</v>
      </c>
      <c r="O467" s="45" t="s">
        <v>3702</v>
      </c>
      <c r="P467" s="45" t="s">
        <v>3702</v>
      </c>
      <c r="Q467" s="40" t="s">
        <v>3759</v>
      </c>
      <c r="R467" s="45" t="s">
        <v>5910</v>
      </c>
      <c r="S467" s="45" t="s">
        <v>5910</v>
      </c>
      <c r="T467" s="46" t="s">
        <v>5911</v>
      </c>
      <c r="U467" s="45" t="s">
        <v>5912</v>
      </c>
      <c r="V467" s="45" t="s">
        <v>5911</v>
      </c>
      <c r="W467" s="45" t="s">
        <v>5913</v>
      </c>
      <c r="X467" s="45">
        <v>312</v>
      </c>
      <c r="Y467" s="63">
        <v>41198</v>
      </c>
      <c r="Z467" s="45" t="s">
        <v>7607</v>
      </c>
      <c r="AA467" s="45" t="s">
        <v>5616</v>
      </c>
      <c r="AB467" s="45" t="s">
        <v>3709</v>
      </c>
      <c r="AC467" s="47">
        <v>0</v>
      </c>
      <c r="AD467" s="47">
        <v>0</v>
      </c>
      <c r="AE467" s="45">
        <v>0</v>
      </c>
      <c r="AF467" s="45">
        <v>0</v>
      </c>
      <c r="AG467" s="45">
        <v>0</v>
      </c>
      <c r="AH467" s="45" t="s">
        <v>3710</v>
      </c>
      <c r="AI467" s="40" t="str">
        <f>VLOOKUP(A467,'[1]208-GA-Ft-37 (3)'!$A$7:$AZ$1371,35,0)</f>
        <v>Revelaciones</v>
      </c>
      <c r="AJ467" s="45" t="s">
        <v>127</v>
      </c>
      <c r="AK467" s="45" t="s">
        <v>127</v>
      </c>
      <c r="AL467" s="45" t="s">
        <v>128</v>
      </c>
      <c r="AM467" s="45" t="s">
        <v>126</v>
      </c>
      <c r="AN467" s="45" t="s">
        <v>126</v>
      </c>
      <c r="AO467" s="45" t="s">
        <v>126</v>
      </c>
      <c r="AP467" s="45" t="s">
        <v>126</v>
      </c>
      <c r="AQ467" s="45" t="s">
        <v>128</v>
      </c>
      <c r="AR467" s="45" t="s">
        <v>126</v>
      </c>
      <c r="AS467" s="45" t="s">
        <v>3711</v>
      </c>
      <c r="AT467" s="45" t="s">
        <v>126</v>
      </c>
      <c r="AU467" s="45" t="s">
        <v>127</v>
      </c>
      <c r="AV467" s="45" t="s">
        <v>126</v>
      </c>
      <c r="AW467" s="45" t="s">
        <v>126</v>
      </c>
      <c r="AX467" s="45" t="s">
        <v>126</v>
      </c>
      <c r="AY467" s="45" t="s">
        <v>3712</v>
      </c>
      <c r="AZ467" s="48" t="s">
        <v>5331</v>
      </c>
    </row>
    <row r="468" spans="1:52" ht="15" customHeight="1" x14ac:dyDescent="0.2">
      <c r="A468" s="69">
        <v>691</v>
      </c>
      <c r="B468" s="45" t="s">
        <v>5857</v>
      </c>
      <c r="C468" s="45" t="s">
        <v>5858</v>
      </c>
      <c r="D468" s="45" t="s">
        <v>5919</v>
      </c>
      <c r="E468" s="45">
        <v>56</v>
      </c>
      <c r="F468" s="40" t="s">
        <v>113</v>
      </c>
      <c r="G468" s="45" t="s">
        <v>5065</v>
      </c>
      <c r="H468" s="45" t="s">
        <v>5859</v>
      </c>
      <c r="I468" s="45" t="s">
        <v>5860</v>
      </c>
      <c r="J468" s="45" t="s">
        <v>3700</v>
      </c>
      <c r="K468" s="60">
        <v>73.2</v>
      </c>
      <c r="L468" s="40" t="s">
        <v>7591</v>
      </c>
      <c r="M468" s="45" t="s">
        <v>3696</v>
      </c>
      <c r="N468" s="45" t="s">
        <v>3701</v>
      </c>
      <c r="O468" s="45" t="s">
        <v>3702</v>
      </c>
      <c r="P468" s="45" t="s">
        <v>3702</v>
      </c>
      <c r="Q468" s="40" t="s">
        <v>3759</v>
      </c>
      <c r="R468" s="45" t="s">
        <v>5914</v>
      </c>
      <c r="S468" s="45" t="s">
        <v>5915</v>
      </c>
      <c r="T468" s="46" t="s">
        <v>5916</v>
      </c>
      <c r="U468" s="45" t="s">
        <v>5917</v>
      </c>
      <c r="V468" s="45" t="s">
        <v>5916</v>
      </c>
      <c r="W468" s="45" t="s">
        <v>5918</v>
      </c>
      <c r="X468" s="45">
        <v>294</v>
      </c>
      <c r="Y468" s="63">
        <v>41593</v>
      </c>
      <c r="Z468" s="45" t="s">
        <v>7607</v>
      </c>
      <c r="AA468" s="45" t="s">
        <v>5616</v>
      </c>
      <c r="AB468" s="45" t="s">
        <v>3709</v>
      </c>
      <c r="AC468" s="47">
        <v>0</v>
      </c>
      <c r="AD468" s="47">
        <v>0</v>
      </c>
      <c r="AE468" s="45">
        <v>0</v>
      </c>
      <c r="AF468" s="45">
        <v>0</v>
      </c>
      <c r="AG468" s="45">
        <v>0</v>
      </c>
      <c r="AH468" s="45" t="s">
        <v>3710</v>
      </c>
      <c r="AI468" s="40" t="str">
        <f>VLOOKUP(A468,'[1]208-GA-Ft-37 (3)'!$A$7:$AZ$1371,35,0)</f>
        <v>Revelaciones</v>
      </c>
      <c r="AJ468" s="45" t="s">
        <v>127</v>
      </c>
      <c r="AK468" s="45" t="s">
        <v>127</v>
      </c>
      <c r="AL468" s="45" t="s">
        <v>128</v>
      </c>
      <c r="AM468" s="45" t="s">
        <v>126</v>
      </c>
      <c r="AN468" s="45" t="s">
        <v>126</v>
      </c>
      <c r="AO468" s="45" t="s">
        <v>126</v>
      </c>
      <c r="AP468" s="45" t="s">
        <v>126</v>
      </c>
      <c r="AQ468" s="45" t="s">
        <v>128</v>
      </c>
      <c r="AR468" s="45" t="s">
        <v>126</v>
      </c>
      <c r="AS468" s="45" t="s">
        <v>3711</v>
      </c>
      <c r="AT468" s="45" t="s">
        <v>126</v>
      </c>
      <c r="AU468" s="45" t="s">
        <v>127</v>
      </c>
      <c r="AV468" s="45" t="s">
        <v>126</v>
      </c>
      <c r="AW468" s="45" t="s">
        <v>126</v>
      </c>
      <c r="AX468" s="45" t="s">
        <v>126</v>
      </c>
      <c r="AY468" s="45" t="s">
        <v>3712</v>
      </c>
      <c r="AZ468" s="48" t="s">
        <v>5300</v>
      </c>
    </row>
    <row r="469" spans="1:52" ht="15" customHeight="1" x14ac:dyDescent="0.2">
      <c r="A469" s="69">
        <v>692</v>
      </c>
      <c r="B469" s="45" t="s">
        <v>5857</v>
      </c>
      <c r="C469" s="45" t="s">
        <v>5858</v>
      </c>
      <c r="D469" s="45" t="s">
        <v>5919</v>
      </c>
      <c r="E469" s="45">
        <v>56</v>
      </c>
      <c r="F469" s="40" t="s">
        <v>113</v>
      </c>
      <c r="G469" s="45" t="s">
        <v>5065</v>
      </c>
      <c r="H469" s="45" t="s">
        <v>5920</v>
      </c>
      <c r="I469" s="45" t="s">
        <v>5860</v>
      </c>
      <c r="J469" s="45" t="s">
        <v>3700</v>
      </c>
      <c r="K469" s="60">
        <v>72</v>
      </c>
      <c r="L469" s="40" t="s">
        <v>7591</v>
      </c>
      <c r="M469" s="45" t="s">
        <v>3696</v>
      </c>
      <c r="N469" s="45" t="s">
        <v>3701</v>
      </c>
      <c r="O469" s="45" t="s">
        <v>3702</v>
      </c>
      <c r="P469" s="45" t="s">
        <v>3702</v>
      </c>
      <c r="Q469" s="40" t="s">
        <v>3759</v>
      </c>
      <c r="R469" s="45" t="s">
        <v>5921</v>
      </c>
      <c r="S469" s="45" t="s">
        <v>5922</v>
      </c>
      <c r="T469" s="46" t="s">
        <v>5923</v>
      </c>
      <c r="U469" s="45" t="s">
        <v>5924</v>
      </c>
      <c r="V469" s="45" t="s">
        <v>5923</v>
      </c>
      <c r="W469" s="45" t="s">
        <v>5925</v>
      </c>
      <c r="X469" s="45">
        <v>3014</v>
      </c>
      <c r="Y469" s="63" t="s">
        <v>5926</v>
      </c>
      <c r="Z469" s="45">
        <v>33</v>
      </c>
      <c r="AA469" s="45" t="s">
        <v>124</v>
      </c>
      <c r="AB469" s="45" t="s">
        <v>5927</v>
      </c>
      <c r="AC469" s="47">
        <v>0</v>
      </c>
      <c r="AD469" s="47">
        <v>0</v>
      </c>
      <c r="AE469" s="45">
        <v>0</v>
      </c>
      <c r="AF469" s="45">
        <v>0</v>
      </c>
      <c r="AG469" s="45">
        <v>0</v>
      </c>
      <c r="AH469" s="45" t="s">
        <v>3710</v>
      </c>
      <c r="AI469" s="40" t="str">
        <f>VLOOKUP(A469,'[1]208-GA-Ft-37 (3)'!$A$7:$AZ$1371,35,0)</f>
        <v>Revelaciones</v>
      </c>
      <c r="AJ469" s="45" t="s">
        <v>127</v>
      </c>
      <c r="AK469" s="45" t="s">
        <v>127</v>
      </c>
      <c r="AL469" s="45" t="s">
        <v>128</v>
      </c>
      <c r="AM469" s="45" t="s">
        <v>126</v>
      </c>
      <c r="AN469" s="45" t="s">
        <v>126</v>
      </c>
      <c r="AO469" s="45" t="s">
        <v>126</v>
      </c>
      <c r="AP469" s="45" t="s">
        <v>126</v>
      </c>
      <c r="AQ469" s="45" t="s">
        <v>128</v>
      </c>
      <c r="AR469" s="45" t="s">
        <v>126</v>
      </c>
      <c r="AS469" s="45" t="s">
        <v>3711</v>
      </c>
      <c r="AT469" s="45" t="s">
        <v>126</v>
      </c>
      <c r="AU469" s="45" t="s">
        <v>127</v>
      </c>
      <c r="AV469" s="45" t="s">
        <v>126</v>
      </c>
      <c r="AW469" s="45" t="s">
        <v>126</v>
      </c>
      <c r="AX469" s="45" t="s">
        <v>126</v>
      </c>
      <c r="AY469" s="45" t="s">
        <v>3712</v>
      </c>
      <c r="AZ469" s="48" t="s">
        <v>7453</v>
      </c>
    </row>
    <row r="470" spans="1:52" ht="15" customHeight="1" x14ac:dyDescent="0.2">
      <c r="A470" s="69">
        <v>693</v>
      </c>
      <c r="B470" s="45" t="s">
        <v>5857</v>
      </c>
      <c r="C470" s="45" t="s">
        <v>5858</v>
      </c>
      <c r="D470" s="45" t="s">
        <v>5919</v>
      </c>
      <c r="E470" s="45">
        <v>56</v>
      </c>
      <c r="F470" s="40" t="s">
        <v>113</v>
      </c>
      <c r="G470" s="45" t="s">
        <v>5065</v>
      </c>
      <c r="H470" s="45" t="s">
        <v>5920</v>
      </c>
      <c r="I470" s="45" t="s">
        <v>5860</v>
      </c>
      <c r="J470" s="45" t="s">
        <v>3700</v>
      </c>
      <c r="K470" s="60">
        <v>71.400000000000006</v>
      </c>
      <c r="L470" s="40" t="s">
        <v>7591</v>
      </c>
      <c r="M470" s="45" t="s">
        <v>3696</v>
      </c>
      <c r="N470" s="45" t="s">
        <v>3701</v>
      </c>
      <c r="O470" s="45" t="s">
        <v>3702</v>
      </c>
      <c r="P470" s="45" t="s">
        <v>3702</v>
      </c>
      <c r="Q470" s="40" t="s">
        <v>3759</v>
      </c>
      <c r="R470" s="45" t="s">
        <v>5928</v>
      </c>
      <c r="S470" s="45" t="s">
        <v>5929</v>
      </c>
      <c r="T470" s="46" t="s">
        <v>5930</v>
      </c>
      <c r="U470" s="45" t="s">
        <v>5931</v>
      </c>
      <c r="V470" s="45" t="s">
        <v>5930</v>
      </c>
      <c r="W470" s="45" t="s">
        <v>5932</v>
      </c>
      <c r="X470" s="45">
        <v>3014</v>
      </c>
      <c r="Y470" s="63" t="s">
        <v>5926</v>
      </c>
      <c r="Z470" s="45">
        <v>33</v>
      </c>
      <c r="AA470" s="45" t="s">
        <v>124</v>
      </c>
      <c r="AB470" s="45" t="s">
        <v>5927</v>
      </c>
      <c r="AC470" s="47">
        <v>0</v>
      </c>
      <c r="AD470" s="47">
        <v>0</v>
      </c>
      <c r="AE470" s="45">
        <v>0</v>
      </c>
      <c r="AF470" s="45">
        <v>0</v>
      </c>
      <c r="AG470" s="45">
        <v>0</v>
      </c>
      <c r="AH470" s="45" t="s">
        <v>3710</v>
      </c>
      <c r="AI470" s="40" t="str">
        <f>VLOOKUP(A470,'[1]208-GA-Ft-37 (3)'!$A$7:$AZ$1371,35,0)</f>
        <v>Revelaciones</v>
      </c>
      <c r="AJ470" s="45" t="s">
        <v>127</v>
      </c>
      <c r="AK470" s="45" t="s">
        <v>127</v>
      </c>
      <c r="AL470" s="45" t="s">
        <v>128</v>
      </c>
      <c r="AM470" s="45" t="s">
        <v>126</v>
      </c>
      <c r="AN470" s="45" t="s">
        <v>126</v>
      </c>
      <c r="AO470" s="45" t="s">
        <v>126</v>
      </c>
      <c r="AP470" s="45" t="s">
        <v>126</v>
      </c>
      <c r="AQ470" s="45" t="s">
        <v>128</v>
      </c>
      <c r="AR470" s="45" t="s">
        <v>126</v>
      </c>
      <c r="AS470" s="45" t="s">
        <v>3711</v>
      </c>
      <c r="AT470" s="45" t="s">
        <v>126</v>
      </c>
      <c r="AU470" s="45" t="s">
        <v>127</v>
      </c>
      <c r="AV470" s="45" t="s">
        <v>126</v>
      </c>
      <c r="AW470" s="45" t="s">
        <v>126</v>
      </c>
      <c r="AX470" s="45" t="s">
        <v>126</v>
      </c>
      <c r="AY470" s="45" t="s">
        <v>3712</v>
      </c>
      <c r="AZ470" s="48" t="s">
        <v>7454</v>
      </c>
    </row>
    <row r="471" spans="1:52" ht="15" customHeight="1" x14ac:dyDescent="0.2">
      <c r="A471" s="69">
        <v>695</v>
      </c>
      <c r="B471" s="45" t="s">
        <v>5857</v>
      </c>
      <c r="C471" s="45" t="s">
        <v>5858</v>
      </c>
      <c r="D471" s="45" t="s">
        <v>5919</v>
      </c>
      <c r="E471" s="45">
        <v>56</v>
      </c>
      <c r="F471" s="40" t="s">
        <v>113</v>
      </c>
      <c r="G471" s="45" t="s">
        <v>5065</v>
      </c>
      <c r="H471" s="45" t="s">
        <v>5920</v>
      </c>
      <c r="I471" s="45" t="s">
        <v>5860</v>
      </c>
      <c r="J471" s="45" t="s">
        <v>3700</v>
      </c>
      <c r="K471" s="60">
        <v>73.2</v>
      </c>
      <c r="L471" s="40" t="s">
        <v>7591</v>
      </c>
      <c r="M471" s="45" t="s">
        <v>3696</v>
      </c>
      <c r="N471" s="45" t="s">
        <v>3701</v>
      </c>
      <c r="O471" s="45" t="s">
        <v>3702</v>
      </c>
      <c r="P471" s="45" t="s">
        <v>3702</v>
      </c>
      <c r="Q471" s="40" t="s">
        <v>3759</v>
      </c>
      <c r="R471" s="45" t="s">
        <v>5933</v>
      </c>
      <c r="S471" s="45" t="s">
        <v>5934</v>
      </c>
      <c r="T471" s="46" t="s">
        <v>5935</v>
      </c>
      <c r="U471" s="45" t="s">
        <v>5936</v>
      </c>
      <c r="V471" s="45" t="s">
        <v>5935</v>
      </c>
      <c r="W471" s="45" t="s">
        <v>5937</v>
      </c>
      <c r="X471" s="45">
        <v>3014</v>
      </c>
      <c r="Y471" s="63" t="s">
        <v>5926</v>
      </c>
      <c r="Z471" s="45">
        <v>33</v>
      </c>
      <c r="AA471" s="45" t="s">
        <v>124</v>
      </c>
      <c r="AB471" s="45" t="s">
        <v>5927</v>
      </c>
      <c r="AC471" s="47">
        <v>0</v>
      </c>
      <c r="AD471" s="47">
        <v>0</v>
      </c>
      <c r="AE471" s="45">
        <v>0</v>
      </c>
      <c r="AF471" s="45">
        <v>0</v>
      </c>
      <c r="AG471" s="45">
        <v>0</v>
      </c>
      <c r="AH471" s="45" t="s">
        <v>3710</v>
      </c>
      <c r="AI471" s="40" t="str">
        <f>VLOOKUP(A471,'[1]208-GA-Ft-37 (3)'!$A$7:$AZ$1371,35,0)</f>
        <v>Revelaciones</v>
      </c>
      <c r="AJ471" s="45" t="s">
        <v>127</v>
      </c>
      <c r="AK471" s="45" t="s">
        <v>127</v>
      </c>
      <c r="AL471" s="45" t="s">
        <v>128</v>
      </c>
      <c r="AM471" s="45" t="s">
        <v>126</v>
      </c>
      <c r="AN471" s="45" t="s">
        <v>126</v>
      </c>
      <c r="AO471" s="45" t="s">
        <v>126</v>
      </c>
      <c r="AP471" s="45" t="s">
        <v>126</v>
      </c>
      <c r="AQ471" s="45" t="s">
        <v>128</v>
      </c>
      <c r="AR471" s="45" t="s">
        <v>126</v>
      </c>
      <c r="AS471" s="45" t="s">
        <v>3711</v>
      </c>
      <c r="AT471" s="45" t="s">
        <v>126</v>
      </c>
      <c r="AU471" s="45" t="s">
        <v>127</v>
      </c>
      <c r="AV471" s="45" t="s">
        <v>126</v>
      </c>
      <c r="AW471" s="45" t="s">
        <v>126</v>
      </c>
      <c r="AX471" s="45" t="s">
        <v>126</v>
      </c>
      <c r="AY471" s="45" t="s">
        <v>3712</v>
      </c>
      <c r="AZ471" s="48" t="s">
        <v>7455</v>
      </c>
    </row>
    <row r="472" spans="1:52" ht="15" customHeight="1" x14ac:dyDescent="0.2">
      <c r="A472" s="69">
        <v>696</v>
      </c>
      <c r="B472" s="45" t="s">
        <v>5857</v>
      </c>
      <c r="C472" s="45" t="s">
        <v>5858</v>
      </c>
      <c r="D472" s="45" t="s">
        <v>5919</v>
      </c>
      <c r="E472" s="45">
        <v>56</v>
      </c>
      <c r="F472" s="40" t="s">
        <v>113</v>
      </c>
      <c r="G472" s="45" t="s">
        <v>5065</v>
      </c>
      <c r="H472" s="45" t="s">
        <v>5920</v>
      </c>
      <c r="I472" s="45" t="s">
        <v>5860</v>
      </c>
      <c r="J472" s="45" t="s">
        <v>3700</v>
      </c>
      <c r="K472" s="60">
        <v>10</v>
      </c>
      <c r="L472" s="40" t="s">
        <v>7591</v>
      </c>
      <c r="M472" s="45" t="s">
        <v>3696</v>
      </c>
      <c r="N472" s="45" t="s">
        <v>3701</v>
      </c>
      <c r="O472" s="45" t="s">
        <v>3702</v>
      </c>
      <c r="P472" s="45" t="s">
        <v>3702</v>
      </c>
      <c r="Q472" s="40" t="s">
        <v>3759</v>
      </c>
      <c r="R472" s="45" t="s">
        <v>5938</v>
      </c>
      <c r="S472" s="45" t="s">
        <v>5939</v>
      </c>
      <c r="T472" s="46" t="s">
        <v>5940</v>
      </c>
      <c r="U472" s="45" t="s">
        <v>5941</v>
      </c>
      <c r="V472" s="45" t="s">
        <v>5940</v>
      </c>
      <c r="W472" s="45" t="s">
        <v>5942</v>
      </c>
      <c r="X472" s="45">
        <v>3014</v>
      </c>
      <c r="Y472" s="63" t="s">
        <v>5926</v>
      </c>
      <c r="Z472" s="45">
        <v>33</v>
      </c>
      <c r="AA472" s="45" t="s">
        <v>124</v>
      </c>
      <c r="AB472" s="45" t="s">
        <v>5927</v>
      </c>
      <c r="AC472" s="47">
        <v>0</v>
      </c>
      <c r="AD472" s="47">
        <v>0</v>
      </c>
      <c r="AE472" s="45">
        <v>0</v>
      </c>
      <c r="AF472" s="45">
        <v>0</v>
      </c>
      <c r="AG472" s="45">
        <v>0</v>
      </c>
      <c r="AH472" s="45" t="s">
        <v>3710</v>
      </c>
      <c r="AI472" s="40" t="str">
        <f>VLOOKUP(A472,'[1]208-GA-Ft-37 (3)'!$A$7:$AZ$1371,35,0)</f>
        <v>Revelaciones</v>
      </c>
      <c r="AJ472" s="45" t="s">
        <v>127</v>
      </c>
      <c r="AK472" s="45" t="s">
        <v>127</v>
      </c>
      <c r="AL472" s="45" t="s">
        <v>128</v>
      </c>
      <c r="AM472" s="45" t="s">
        <v>126</v>
      </c>
      <c r="AN472" s="45" t="s">
        <v>126</v>
      </c>
      <c r="AO472" s="45" t="s">
        <v>126</v>
      </c>
      <c r="AP472" s="45" t="s">
        <v>126</v>
      </c>
      <c r="AQ472" s="45" t="s">
        <v>128</v>
      </c>
      <c r="AR472" s="45" t="s">
        <v>126</v>
      </c>
      <c r="AS472" s="45" t="s">
        <v>3711</v>
      </c>
      <c r="AT472" s="45" t="s">
        <v>126</v>
      </c>
      <c r="AU472" s="45" t="s">
        <v>127</v>
      </c>
      <c r="AV472" s="45" t="s">
        <v>126</v>
      </c>
      <c r="AW472" s="45" t="s">
        <v>126</v>
      </c>
      <c r="AX472" s="45" t="s">
        <v>126</v>
      </c>
      <c r="AY472" s="45" t="s">
        <v>3712</v>
      </c>
      <c r="AZ472" s="48" t="s">
        <v>7456</v>
      </c>
    </row>
    <row r="473" spans="1:52" ht="15" customHeight="1" x14ac:dyDescent="0.2">
      <c r="A473" s="69">
        <v>700</v>
      </c>
      <c r="B473" s="45" t="s">
        <v>5857</v>
      </c>
      <c r="C473" s="45" t="s">
        <v>5858</v>
      </c>
      <c r="D473" s="45" t="s">
        <v>5919</v>
      </c>
      <c r="E473" s="45">
        <v>56</v>
      </c>
      <c r="F473" s="40" t="s">
        <v>113</v>
      </c>
      <c r="G473" s="45" t="s">
        <v>5065</v>
      </c>
      <c r="H473" s="45" t="s">
        <v>5920</v>
      </c>
      <c r="I473" s="45" t="s">
        <v>5860</v>
      </c>
      <c r="J473" s="45" t="s">
        <v>3700</v>
      </c>
      <c r="K473" s="60">
        <v>72</v>
      </c>
      <c r="L473" s="40" t="s">
        <v>7591</v>
      </c>
      <c r="M473" s="45" t="s">
        <v>3696</v>
      </c>
      <c r="N473" s="45" t="s">
        <v>3701</v>
      </c>
      <c r="O473" s="45" t="s">
        <v>3702</v>
      </c>
      <c r="P473" s="45" t="s">
        <v>3702</v>
      </c>
      <c r="Q473" s="40" t="s">
        <v>3759</v>
      </c>
      <c r="R473" s="45" t="s">
        <v>1413</v>
      </c>
      <c r="S473" s="45" t="s">
        <v>1414</v>
      </c>
      <c r="T473" s="46" t="s">
        <v>1415</v>
      </c>
      <c r="U473" s="45" t="s">
        <v>1416</v>
      </c>
      <c r="V473" s="45" t="s">
        <v>1415</v>
      </c>
      <c r="W473" s="45" t="s">
        <v>1417</v>
      </c>
      <c r="X473" s="45">
        <v>3014</v>
      </c>
      <c r="Y473" s="63" t="s">
        <v>5926</v>
      </c>
      <c r="Z473" s="45">
        <v>33</v>
      </c>
      <c r="AA473" s="45" t="s">
        <v>124</v>
      </c>
      <c r="AB473" s="45" t="s">
        <v>5927</v>
      </c>
      <c r="AC473" s="47">
        <v>0</v>
      </c>
      <c r="AD473" s="47">
        <v>0</v>
      </c>
      <c r="AE473" s="45">
        <v>0</v>
      </c>
      <c r="AF473" s="45">
        <v>0</v>
      </c>
      <c r="AG473" s="45">
        <v>0</v>
      </c>
      <c r="AH473" s="45" t="s">
        <v>4654</v>
      </c>
      <c r="AI473" s="40" t="str">
        <f>VLOOKUP(A473,'[1]208-GA-Ft-37 (3)'!$A$7:$AZ$1371,35,0)</f>
        <v>Revelaciones</v>
      </c>
      <c r="AJ473" s="45" t="s">
        <v>127</v>
      </c>
      <c r="AK473" s="45" t="s">
        <v>127</v>
      </c>
      <c r="AL473" s="45" t="s">
        <v>128</v>
      </c>
      <c r="AM473" s="45" t="s">
        <v>126</v>
      </c>
      <c r="AN473" s="45" t="s">
        <v>126</v>
      </c>
      <c r="AO473" s="45" t="s">
        <v>126</v>
      </c>
      <c r="AP473" s="45" t="s">
        <v>126</v>
      </c>
      <c r="AQ473" s="45" t="s">
        <v>128</v>
      </c>
      <c r="AR473" s="45" t="s">
        <v>126</v>
      </c>
      <c r="AS473" s="45" t="s">
        <v>3711</v>
      </c>
      <c r="AT473" s="45" t="s">
        <v>126</v>
      </c>
      <c r="AU473" s="45" t="s">
        <v>127</v>
      </c>
      <c r="AV473" s="45" t="s">
        <v>126</v>
      </c>
      <c r="AW473" s="45" t="s">
        <v>126</v>
      </c>
      <c r="AX473" s="45" t="s">
        <v>126</v>
      </c>
      <c r="AY473" s="45" t="s">
        <v>3712</v>
      </c>
      <c r="AZ473" s="48" t="s">
        <v>7457</v>
      </c>
    </row>
    <row r="474" spans="1:52" ht="15" customHeight="1" x14ac:dyDescent="0.2">
      <c r="A474" s="69">
        <v>702</v>
      </c>
      <c r="B474" s="40" t="s">
        <v>7492</v>
      </c>
      <c r="C474" s="45" t="s">
        <v>3816</v>
      </c>
      <c r="D474" s="45" t="s">
        <v>3817</v>
      </c>
      <c r="E474" s="45">
        <v>70</v>
      </c>
      <c r="F474" s="40" t="s">
        <v>113</v>
      </c>
      <c r="G474" s="40" t="s">
        <v>3818</v>
      </c>
      <c r="H474" s="45" t="s">
        <v>3819</v>
      </c>
      <c r="I474" s="45" t="s">
        <v>4647</v>
      </c>
      <c r="J474" s="45" t="s">
        <v>3700</v>
      </c>
      <c r="K474" s="60">
        <v>42</v>
      </c>
      <c r="L474" s="40" t="s">
        <v>7591</v>
      </c>
      <c r="M474" s="45" t="s">
        <v>3696</v>
      </c>
      <c r="N474" s="45" t="s">
        <v>117</v>
      </c>
      <c r="O474" s="40" t="s">
        <v>118</v>
      </c>
      <c r="P474" s="40">
        <v>8999990744</v>
      </c>
      <c r="Q474" s="40" t="s">
        <v>3797</v>
      </c>
      <c r="R474" s="45" t="s">
        <v>323</v>
      </c>
      <c r="S474" s="45" t="s">
        <v>5943</v>
      </c>
      <c r="T474" s="46" t="s">
        <v>5944</v>
      </c>
      <c r="U474" s="45" t="s">
        <v>5945</v>
      </c>
      <c r="V474" s="45">
        <v>2460052032</v>
      </c>
      <c r="W474" s="45" t="s">
        <v>5946</v>
      </c>
      <c r="X474" s="45">
        <v>1756</v>
      </c>
      <c r="Y474" s="63">
        <v>41187</v>
      </c>
      <c r="Z474" s="45">
        <v>27</v>
      </c>
      <c r="AA474" s="45" t="s">
        <v>124</v>
      </c>
      <c r="AB474" s="45" t="s">
        <v>4653</v>
      </c>
      <c r="AC474" s="47">
        <v>0</v>
      </c>
      <c r="AD474" s="47">
        <v>0</v>
      </c>
      <c r="AE474" s="45">
        <v>0</v>
      </c>
      <c r="AF474" s="45">
        <v>0</v>
      </c>
      <c r="AG474" s="45">
        <v>0</v>
      </c>
      <c r="AH474" s="45" t="s">
        <v>4654</v>
      </c>
      <c r="AI474" s="40" t="str">
        <f>VLOOKUP(A474,'[1]208-GA-Ft-37 (3)'!$A$7:$AZ$1371,35,0)</f>
        <v>Revelaciones</v>
      </c>
      <c r="AJ474" s="45" t="s">
        <v>126</v>
      </c>
      <c r="AK474" s="45" t="s">
        <v>126</v>
      </c>
      <c r="AL474" s="45" t="s">
        <v>128</v>
      </c>
      <c r="AM474" s="45" t="s">
        <v>126</v>
      </c>
      <c r="AN474" s="45" t="s">
        <v>126</v>
      </c>
      <c r="AO474" s="45" t="s">
        <v>126</v>
      </c>
      <c r="AP474" s="45" t="s">
        <v>126</v>
      </c>
      <c r="AQ474" s="45" t="s">
        <v>128</v>
      </c>
      <c r="AR474" s="45" t="s">
        <v>126</v>
      </c>
      <c r="AS474" s="45" t="s">
        <v>3711</v>
      </c>
      <c r="AT474" s="45" t="s">
        <v>126</v>
      </c>
      <c r="AU474" s="45" t="s">
        <v>126</v>
      </c>
      <c r="AV474" s="45" t="s">
        <v>126</v>
      </c>
      <c r="AW474" s="45" t="s">
        <v>126</v>
      </c>
      <c r="AX474" s="45" t="s">
        <v>126</v>
      </c>
      <c r="AY474" s="45" t="s">
        <v>3712</v>
      </c>
      <c r="AZ474" s="48" t="s">
        <v>5947</v>
      </c>
    </row>
    <row r="475" spans="1:52" ht="15" customHeight="1" x14ac:dyDescent="0.2">
      <c r="A475" s="69">
        <v>703</v>
      </c>
      <c r="B475" s="40" t="s">
        <v>7492</v>
      </c>
      <c r="C475" s="45" t="s">
        <v>3816</v>
      </c>
      <c r="D475" s="45" t="s">
        <v>3817</v>
      </c>
      <c r="E475" s="45">
        <v>70</v>
      </c>
      <c r="F475" s="40" t="s">
        <v>113</v>
      </c>
      <c r="G475" s="40" t="s">
        <v>3818</v>
      </c>
      <c r="H475" s="45" t="s">
        <v>3819</v>
      </c>
      <c r="I475" s="45" t="s">
        <v>4647</v>
      </c>
      <c r="J475" s="45" t="s">
        <v>3700</v>
      </c>
      <c r="K475" s="60">
        <v>42</v>
      </c>
      <c r="L475" s="40" t="s">
        <v>7591</v>
      </c>
      <c r="M475" s="45" t="s">
        <v>3696</v>
      </c>
      <c r="N475" s="45" t="s">
        <v>117</v>
      </c>
      <c r="O475" s="40" t="s">
        <v>118</v>
      </c>
      <c r="P475" s="40">
        <v>8999990744</v>
      </c>
      <c r="Q475" s="40" t="s">
        <v>3797</v>
      </c>
      <c r="R475" s="45" t="s">
        <v>323</v>
      </c>
      <c r="S475" s="45" t="s">
        <v>5948</v>
      </c>
      <c r="T475" s="46" t="s">
        <v>5949</v>
      </c>
      <c r="U475" s="45" t="s">
        <v>5950</v>
      </c>
      <c r="V475" s="45" t="s">
        <v>5949</v>
      </c>
      <c r="W475" s="45" t="s">
        <v>5951</v>
      </c>
      <c r="X475" s="45">
        <v>1756</v>
      </c>
      <c r="Y475" s="63">
        <v>41187</v>
      </c>
      <c r="Z475" s="45">
        <v>27</v>
      </c>
      <c r="AA475" s="45" t="s">
        <v>124</v>
      </c>
      <c r="AB475" s="45" t="s">
        <v>4653</v>
      </c>
      <c r="AC475" s="47">
        <v>0</v>
      </c>
      <c r="AD475" s="47">
        <v>0</v>
      </c>
      <c r="AE475" s="45">
        <v>0</v>
      </c>
      <c r="AF475" s="45">
        <v>0</v>
      </c>
      <c r="AG475" s="45">
        <v>0</v>
      </c>
      <c r="AH475" s="45" t="s">
        <v>4654</v>
      </c>
      <c r="AI475" s="40" t="str">
        <f>VLOOKUP(A475,'[1]208-GA-Ft-37 (3)'!$A$7:$AZ$1371,35,0)</f>
        <v>Revelaciones</v>
      </c>
      <c r="AJ475" s="45" t="s">
        <v>126</v>
      </c>
      <c r="AK475" s="45" t="s">
        <v>126</v>
      </c>
      <c r="AL475" s="45" t="s">
        <v>128</v>
      </c>
      <c r="AM475" s="45" t="s">
        <v>126</v>
      </c>
      <c r="AN475" s="45" t="s">
        <v>126</v>
      </c>
      <c r="AO475" s="45" t="s">
        <v>126</v>
      </c>
      <c r="AP475" s="45" t="s">
        <v>126</v>
      </c>
      <c r="AQ475" s="45" t="s">
        <v>128</v>
      </c>
      <c r="AR475" s="45" t="s">
        <v>126</v>
      </c>
      <c r="AS475" s="45" t="s">
        <v>3711</v>
      </c>
      <c r="AT475" s="45" t="s">
        <v>126</v>
      </c>
      <c r="AU475" s="45" t="s">
        <v>126</v>
      </c>
      <c r="AV475" s="45" t="s">
        <v>126</v>
      </c>
      <c r="AW475" s="45" t="s">
        <v>126</v>
      </c>
      <c r="AX475" s="45" t="s">
        <v>126</v>
      </c>
      <c r="AY475" s="45" t="s">
        <v>3712</v>
      </c>
      <c r="AZ475" s="48" t="s">
        <v>5952</v>
      </c>
    </row>
    <row r="476" spans="1:52" ht="15" customHeight="1" x14ac:dyDescent="0.2">
      <c r="A476" s="69">
        <v>704</v>
      </c>
      <c r="B476" s="40" t="s">
        <v>7492</v>
      </c>
      <c r="C476" s="45" t="s">
        <v>3816</v>
      </c>
      <c r="D476" s="45" t="s">
        <v>3817</v>
      </c>
      <c r="E476" s="45">
        <v>70</v>
      </c>
      <c r="F476" s="40" t="s">
        <v>113</v>
      </c>
      <c r="G476" s="40" t="s">
        <v>3818</v>
      </c>
      <c r="H476" s="45" t="s">
        <v>3819</v>
      </c>
      <c r="I476" s="45" t="s">
        <v>4647</v>
      </c>
      <c r="J476" s="45" t="s">
        <v>3700</v>
      </c>
      <c r="K476" s="60">
        <v>42</v>
      </c>
      <c r="L476" s="40" t="s">
        <v>7591</v>
      </c>
      <c r="M476" s="45" t="s">
        <v>3696</v>
      </c>
      <c r="N476" s="45" t="s">
        <v>117</v>
      </c>
      <c r="O476" s="40" t="s">
        <v>118</v>
      </c>
      <c r="P476" s="40">
        <v>8999990744</v>
      </c>
      <c r="Q476" s="40" t="s">
        <v>3797</v>
      </c>
      <c r="R476" s="45" t="s">
        <v>323</v>
      </c>
      <c r="S476" s="45" t="s">
        <v>5953</v>
      </c>
      <c r="T476" s="46" t="s">
        <v>5954</v>
      </c>
      <c r="U476" s="45" t="s">
        <v>5955</v>
      </c>
      <c r="V476" s="45" t="s">
        <v>5954</v>
      </c>
      <c r="W476" s="45" t="s">
        <v>5956</v>
      </c>
      <c r="X476" s="45">
        <v>1756</v>
      </c>
      <c r="Y476" s="63">
        <v>41187</v>
      </c>
      <c r="Z476" s="45">
        <v>27</v>
      </c>
      <c r="AA476" s="45" t="s">
        <v>124</v>
      </c>
      <c r="AB476" s="45" t="s">
        <v>4653</v>
      </c>
      <c r="AC476" s="47">
        <v>0</v>
      </c>
      <c r="AD476" s="47">
        <v>0</v>
      </c>
      <c r="AE476" s="45">
        <v>0</v>
      </c>
      <c r="AF476" s="45">
        <v>0</v>
      </c>
      <c r="AG476" s="45">
        <v>0</v>
      </c>
      <c r="AH476" s="45" t="s">
        <v>4654</v>
      </c>
      <c r="AI476" s="40" t="str">
        <f>VLOOKUP(A476,'[1]208-GA-Ft-37 (3)'!$A$7:$AZ$1371,35,0)</f>
        <v>Revelaciones</v>
      </c>
      <c r="AJ476" s="45" t="s">
        <v>126</v>
      </c>
      <c r="AK476" s="45" t="s">
        <v>126</v>
      </c>
      <c r="AL476" s="45" t="s">
        <v>128</v>
      </c>
      <c r="AM476" s="45" t="s">
        <v>126</v>
      </c>
      <c r="AN476" s="45" t="s">
        <v>126</v>
      </c>
      <c r="AO476" s="45" t="s">
        <v>126</v>
      </c>
      <c r="AP476" s="45" t="s">
        <v>126</v>
      </c>
      <c r="AQ476" s="45" t="s">
        <v>128</v>
      </c>
      <c r="AR476" s="45" t="s">
        <v>126</v>
      </c>
      <c r="AS476" s="45" t="s">
        <v>3711</v>
      </c>
      <c r="AT476" s="45" t="s">
        <v>126</v>
      </c>
      <c r="AU476" s="45" t="s">
        <v>126</v>
      </c>
      <c r="AV476" s="45" t="s">
        <v>126</v>
      </c>
      <c r="AW476" s="45" t="s">
        <v>126</v>
      </c>
      <c r="AX476" s="45" t="s">
        <v>126</v>
      </c>
      <c r="AY476" s="45" t="s">
        <v>3712</v>
      </c>
      <c r="AZ476" s="48" t="s">
        <v>5957</v>
      </c>
    </row>
    <row r="477" spans="1:52" ht="15" customHeight="1" x14ac:dyDescent="0.2">
      <c r="A477" s="69">
        <v>705</v>
      </c>
      <c r="B477" s="40" t="s">
        <v>7492</v>
      </c>
      <c r="C477" s="45" t="s">
        <v>3816</v>
      </c>
      <c r="D477" s="45" t="s">
        <v>3817</v>
      </c>
      <c r="E477" s="45">
        <v>70</v>
      </c>
      <c r="F477" s="40" t="s">
        <v>113</v>
      </c>
      <c r="G477" s="40" t="s">
        <v>3818</v>
      </c>
      <c r="H477" s="45" t="s">
        <v>3819</v>
      </c>
      <c r="I477" s="45" t="s">
        <v>4647</v>
      </c>
      <c r="J477" s="45" t="s">
        <v>3700</v>
      </c>
      <c r="K477" s="60">
        <v>42</v>
      </c>
      <c r="L477" s="40" t="s">
        <v>7591</v>
      </c>
      <c r="M477" s="45" t="s">
        <v>3696</v>
      </c>
      <c r="N477" s="45" t="s">
        <v>117</v>
      </c>
      <c r="O477" s="40" t="s">
        <v>118</v>
      </c>
      <c r="P477" s="40">
        <v>8999990744</v>
      </c>
      <c r="Q477" s="40" t="s">
        <v>3797</v>
      </c>
      <c r="R477" s="45" t="s">
        <v>323</v>
      </c>
      <c r="S477" s="45" t="s">
        <v>5958</v>
      </c>
      <c r="T477" s="46" t="s">
        <v>5959</v>
      </c>
      <c r="U477" s="45" t="s">
        <v>5960</v>
      </c>
      <c r="V477" s="45" t="s">
        <v>5959</v>
      </c>
      <c r="W477" s="45" t="s">
        <v>5961</v>
      </c>
      <c r="X477" s="45">
        <v>1756</v>
      </c>
      <c r="Y477" s="63">
        <v>41187</v>
      </c>
      <c r="Z477" s="45">
        <v>27</v>
      </c>
      <c r="AA477" s="45" t="s">
        <v>124</v>
      </c>
      <c r="AB477" s="45" t="s">
        <v>4653</v>
      </c>
      <c r="AC477" s="47">
        <v>0</v>
      </c>
      <c r="AD477" s="47">
        <v>0</v>
      </c>
      <c r="AE477" s="45">
        <v>0</v>
      </c>
      <c r="AF477" s="45">
        <v>0</v>
      </c>
      <c r="AG477" s="45">
        <v>0</v>
      </c>
      <c r="AH477" s="45" t="s">
        <v>4654</v>
      </c>
      <c r="AI477" s="40" t="str">
        <f>VLOOKUP(A477,'[1]208-GA-Ft-37 (3)'!$A$7:$AZ$1371,35,0)</f>
        <v>Revelaciones</v>
      </c>
      <c r="AJ477" s="45" t="s">
        <v>126</v>
      </c>
      <c r="AK477" s="45" t="s">
        <v>126</v>
      </c>
      <c r="AL477" s="45" t="s">
        <v>128</v>
      </c>
      <c r="AM477" s="45" t="s">
        <v>126</v>
      </c>
      <c r="AN477" s="45" t="s">
        <v>126</v>
      </c>
      <c r="AO477" s="45" t="s">
        <v>126</v>
      </c>
      <c r="AP477" s="45" t="s">
        <v>126</v>
      </c>
      <c r="AQ477" s="45" t="s">
        <v>128</v>
      </c>
      <c r="AR477" s="45" t="s">
        <v>126</v>
      </c>
      <c r="AS477" s="45" t="s">
        <v>3711</v>
      </c>
      <c r="AT477" s="45" t="s">
        <v>126</v>
      </c>
      <c r="AU477" s="45" t="s">
        <v>126</v>
      </c>
      <c r="AV477" s="45" t="s">
        <v>126</v>
      </c>
      <c r="AW477" s="45" t="s">
        <v>126</v>
      </c>
      <c r="AX477" s="45" t="s">
        <v>126</v>
      </c>
      <c r="AY477" s="45" t="s">
        <v>3712</v>
      </c>
      <c r="AZ477" s="48" t="s">
        <v>5962</v>
      </c>
    </row>
    <row r="478" spans="1:52" ht="15" customHeight="1" x14ac:dyDescent="0.2">
      <c r="A478" s="69">
        <v>706</v>
      </c>
      <c r="B478" s="40" t="s">
        <v>7492</v>
      </c>
      <c r="C478" s="45" t="s">
        <v>3816</v>
      </c>
      <c r="D478" s="45" t="s">
        <v>3817</v>
      </c>
      <c r="E478" s="45">
        <v>70</v>
      </c>
      <c r="F478" s="40" t="s">
        <v>113</v>
      </c>
      <c r="G478" s="40" t="s">
        <v>3818</v>
      </c>
      <c r="H478" s="45" t="s">
        <v>3819</v>
      </c>
      <c r="I478" s="45" t="s">
        <v>4647</v>
      </c>
      <c r="J478" s="45" t="s">
        <v>3700</v>
      </c>
      <c r="K478" s="60">
        <v>40</v>
      </c>
      <c r="L478" s="40" t="s">
        <v>7591</v>
      </c>
      <c r="M478" s="45" t="s">
        <v>3696</v>
      </c>
      <c r="N478" s="45" t="s">
        <v>117</v>
      </c>
      <c r="O478" s="40" t="s">
        <v>118</v>
      </c>
      <c r="P478" s="40">
        <v>8999990744</v>
      </c>
      <c r="Q478" s="40" t="s">
        <v>3797</v>
      </c>
      <c r="R478" s="45" t="s">
        <v>323</v>
      </c>
      <c r="S478" s="45" t="s">
        <v>5963</v>
      </c>
      <c r="T478" s="46" t="s">
        <v>5964</v>
      </c>
      <c r="U478" s="45" t="s">
        <v>5965</v>
      </c>
      <c r="V478" s="45" t="s">
        <v>5964</v>
      </c>
      <c r="W478" s="45" t="s">
        <v>5966</v>
      </c>
      <c r="X478" s="45">
        <v>1756</v>
      </c>
      <c r="Y478" s="63">
        <v>41187</v>
      </c>
      <c r="Z478" s="45">
        <v>27</v>
      </c>
      <c r="AA478" s="45" t="s">
        <v>124</v>
      </c>
      <c r="AB478" s="45" t="s">
        <v>4653</v>
      </c>
      <c r="AC478" s="47">
        <v>0</v>
      </c>
      <c r="AD478" s="47">
        <v>0</v>
      </c>
      <c r="AE478" s="45">
        <v>0</v>
      </c>
      <c r="AF478" s="45">
        <v>0</v>
      </c>
      <c r="AG478" s="45">
        <v>0</v>
      </c>
      <c r="AH478" s="45" t="s">
        <v>4654</v>
      </c>
      <c r="AI478" s="40" t="str">
        <f>VLOOKUP(A478,'[1]208-GA-Ft-37 (3)'!$A$7:$AZ$1371,35,0)</f>
        <v>Revelaciones</v>
      </c>
      <c r="AJ478" s="45" t="s">
        <v>126</v>
      </c>
      <c r="AK478" s="45" t="s">
        <v>126</v>
      </c>
      <c r="AL478" s="45" t="s">
        <v>128</v>
      </c>
      <c r="AM478" s="45" t="s">
        <v>126</v>
      </c>
      <c r="AN478" s="45" t="s">
        <v>126</v>
      </c>
      <c r="AO478" s="45" t="s">
        <v>126</v>
      </c>
      <c r="AP478" s="45" t="s">
        <v>126</v>
      </c>
      <c r="AQ478" s="45" t="s">
        <v>128</v>
      </c>
      <c r="AR478" s="45" t="s">
        <v>126</v>
      </c>
      <c r="AS478" s="45" t="s">
        <v>3711</v>
      </c>
      <c r="AT478" s="45" t="s">
        <v>126</v>
      </c>
      <c r="AU478" s="45" t="s">
        <v>126</v>
      </c>
      <c r="AV478" s="45" t="s">
        <v>126</v>
      </c>
      <c r="AW478" s="45" t="s">
        <v>126</v>
      </c>
      <c r="AX478" s="45" t="s">
        <v>126</v>
      </c>
      <c r="AY478" s="45" t="s">
        <v>3712</v>
      </c>
      <c r="AZ478" s="48" t="s">
        <v>5967</v>
      </c>
    </row>
    <row r="479" spans="1:52" ht="15" customHeight="1" x14ac:dyDescent="0.2">
      <c r="A479" s="69">
        <v>707</v>
      </c>
      <c r="B479" s="40" t="s">
        <v>7492</v>
      </c>
      <c r="C479" s="45" t="s">
        <v>3816</v>
      </c>
      <c r="D479" s="45" t="s">
        <v>3817</v>
      </c>
      <c r="E479" s="45">
        <v>70</v>
      </c>
      <c r="F479" s="40" t="s">
        <v>113</v>
      </c>
      <c r="G479" s="40" t="s">
        <v>3818</v>
      </c>
      <c r="H479" s="45" t="s">
        <v>3819</v>
      </c>
      <c r="I479" s="45" t="s">
        <v>4647</v>
      </c>
      <c r="J479" s="45" t="s">
        <v>3700</v>
      </c>
      <c r="K479" s="60">
        <v>42</v>
      </c>
      <c r="L479" s="40" t="s">
        <v>7591</v>
      </c>
      <c r="M479" s="45" t="s">
        <v>3696</v>
      </c>
      <c r="N479" s="45" t="s">
        <v>117</v>
      </c>
      <c r="O479" s="40" t="s">
        <v>118</v>
      </c>
      <c r="P479" s="40">
        <v>8999990744</v>
      </c>
      <c r="Q479" s="40" t="s">
        <v>3797</v>
      </c>
      <c r="R479" s="45" t="s">
        <v>323</v>
      </c>
      <c r="S479" s="45" t="s">
        <v>5968</v>
      </c>
      <c r="T479" s="46" t="s">
        <v>5969</v>
      </c>
      <c r="U479" s="45" t="s">
        <v>5970</v>
      </c>
      <c r="V479" s="45" t="s">
        <v>5969</v>
      </c>
      <c r="W479" s="45" t="s">
        <v>5971</v>
      </c>
      <c r="X479" s="45">
        <v>1756</v>
      </c>
      <c r="Y479" s="63">
        <v>41187</v>
      </c>
      <c r="Z479" s="45">
        <v>27</v>
      </c>
      <c r="AA479" s="45" t="s">
        <v>124</v>
      </c>
      <c r="AB479" s="45" t="s">
        <v>4653</v>
      </c>
      <c r="AC479" s="47">
        <v>0</v>
      </c>
      <c r="AD479" s="47">
        <v>0</v>
      </c>
      <c r="AE479" s="45">
        <v>0</v>
      </c>
      <c r="AF479" s="45">
        <v>0</v>
      </c>
      <c r="AG479" s="45">
        <v>0</v>
      </c>
      <c r="AH479" s="45" t="s">
        <v>4654</v>
      </c>
      <c r="AI479" s="40" t="str">
        <f>VLOOKUP(A479,'[1]208-GA-Ft-37 (3)'!$A$7:$AZ$1371,35,0)</f>
        <v>Revelaciones</v>
      </c>
      <c r="AJ479" s="45" t="s">
        <v>126</v>
      </c>
      <c r="AK479" s="45" t="s">
        <v>126</v>
      </c>
      <c r="AL479" s="45" t="s">
        <v>128</v>
      </c>
      <c r="AM479" s="45" t="s">
        <v>126</v>
      </c>
      <c r="AN479" s="45" t="s">
        <v>126</v>
      </c>
      <c r="AO479" s="45" t="s">
        <v>126</v>
      </c>
      <c r="AP479" s="45" t="s">
        <v>126</v>
      </c>
      <c r="AQ479" s="45" t="s">
        <v>128</v>
      </c>
      <c r="AR479" s="45" t="s">
        <v>126</v>
      </c>
      <c r="AS479" s="45" t="s">
        <v>3711</v>
      </c>
      <c r="AT479" s="45" t="s">
        <v>126</v>
      </c>
      <c r="AU479" s="45" t="s">
        <v>126</v>
      </c>
      <c r="AV479" s="45" t="s">
        <v>126</v>
      </c>
      <c r="AW479" s="45" t="s">
        <v>126</v>
      </c>
      <c r="AX479" s="45" t="s">
        <v>126</v>
      </c>
      <c r="AY479" s="45" t="s">
        <v>3712</v>
      </c>
      <c r="AZ479" s="48" t="s">
        <v>5972</v>
      </c>
    </row>
    <row r="480" spans="1:52" ht="15" customHeight="1" x14ac:dyDescent="0.2">
      <c r="A480" s="69">
        <v>708</v>
      </c>
      <c r="B480" s="40" t="s">
        <v>7492</v>
      </c>
      <c r="C480" s="45" t="s">
        <v>3816</v>
      </c>
      <c r="D480" s="45" t="s">
        <v>3817</v>
      </c>
      <c r="E480" s="45">
        <v>70</v>
      </c>
      <c r="F480" s="40" t="s">
        <v>113</v>
      </c>
      <c r="G480" s="40" t="s">
        <v>3818</v>
      </c>
      <c r="H480" s="45" t="s">
        <v>3819</v>
      </c>
      <c r="I480" s="45" t="s">
        <v>4647</v>
      </c>
      <c r="J480" s="45" t="s">
        <v>3700</v>
      </c>
      <c r="K480" s="60">
        <v>42</v>
      </c>
      <c r="L480" s="40" t="s">
        <v>7591</v>
      </c>
      <c r="M480" s="45" t="s">
        <v>3696</v>
      </c>
      <c r="N480" s="45" t="s">
        <v>117</v>
      </c>
      <c r="O480" s="40" t="s">
        <v>118</v>
      </c>
      <c r="P480" s="40">
        <v>8999990744</v>
      </c>
      <c r="Q480" s="40" t="s">
        <v>3797</v>
      </c>
      <c r="R480" s="45" t="s">
        <v>323</v>
      </c>
      <c r="S480" s="45" t="s">
        <v>5973</v>
      </c>
      <c r="T480" s="46" t="s">
        <v>5974</v>
      </c>
      <c r="U480" s="45" t="s">
        <v>5975</v>
      </c>
      <c r="V480" s="45" t="s">
        <v>5974</v>
      </c>
      <c r="W480" s="45" t="s">
        <v>5976</v>
      </c>
      <c r="X480" s="45">
        <v>1756</v>
      </c>
      <c r="Y480" s="63">
        <v>41187</v>
      </c>
      <c r="Z480" s="45">
        <v>27</v>
      </c>
      <c r="AA480" s="45" t="s">
        <v>124</v>
      </c>
      <c r="AB480" s="45" t="s">
        <v>4653</v>
      </c>
      <c r="AC480" s="47">
        <v>0</v>
      </c>
      <c r="AD480" s="47">
        <v>0</v>
      </c>
      <c r="AE480" s="45">
        <v>0</v>
      </c>
      <c r="AF480" s="45">
        <v>0</v>
      </c>
      <c r="AG480" s="45">
        <v>0</v>
      </c>
      <c r="AH480" s="45" t="s">
        <v>4654</v>
      </c>
      <c r="AI480" s="40" t="str">
        <f>VLOOKUP(A480,'[1]208-GA-Ft-37 (3)'!$A$7:$AZ$1371,35,0)</f>
        <v>Revelaciones</v>
      </c>
      <c r="AJ480" s="45" t="s">
        <v>126</v>
      </c>
      <c r="AK480" s="45" t="s">
        <v>126</v>
      </c>
      <c r="AL480" s="45" t="s">
        <v>128</v>
      </c>
      <c r="AM480" s="45" t="s">
        <v>126</v>
      </c>
      <c r="AN480" s="45" t="s">
        <v>126</v>
      </c>
      <c r="AO480" s="45" t="s">
        <v>126</v>
      </c>
      <c r="AP480" s="45" t="s">
        <v>126</v>
      </c>
      <c r="AQ480" s="45" t="s">
        <v>128</v>
      </c>
      <c r="AR480" s="45" t="s">
        <v>126</v>
      </c>
      <c r="AS480" s="45" t="s">
        <v>3711</v>
      </c>
      <c r="AT480" s="45" t="s">
        <v>126</v>
      </c>
      <c r="AU480" s="45" t="s">
        <v>126</v>
      </c>
      <c r="AV480" s="45" t="s">
        <v>126</v>
      </c>
      <c r="AW480" s="45" t="s">
        <v>126</v>
      </c>
      <c r="AX480" s="45" t="s">
        <v>126</v>
      </c>
      <c r="AY480" s="45" t="s">
        <v>3712</v>
      </c>
      <c r="AZ480" s="48" t="s">
        <v>5977</v>
      </c>
    </row>
    <row r="481" spans="1:52" ht="15" customHeight="1" x14ac:dyDescent="0.2">
      <c r="A481" s="69">
        <v>709</v>
      </c>
      <c r="B481" s="40" t="s">
        <v>7492</v>
      </c>
      <c r="C481" s="45" t="s">
        <v>3816</v>
      </c>
      <c r="D481" s="45" t="s">
        <v>3817</v>
      </c>
      <c r="E481" s="45">
        <v>70</v>
      </c>
      <c r="F481" s="40" t="s">
        <v>113</v>
      </c>
      <c r="G481" s="40" t="s">
        <v>3818</v>
      </c>
      <c r="H481" s="45" t="s">
        <v>3819</v>
      </c>
      <c r="I481" s="45" t="s">
        <v>4647</v>
      </c>
      <c r="J481" s="45" t="s">
        <v>3700</v>
      </c>
      <c r="K481" s="60">
        <v>100</v>
      </c>
      <c r="L481" s="40" t="s">
        <v>7591</v>
      </c>
      <c r="M481" s="45" t="s">
        <v>3696</v>
      </c>
      <c r="N481" s="45" t="s">
        <v>3701</v>
      </c>
      <c r="O481" s="45" t="s">
        <v>3702</v>
      </c>
      <c r="P481" s="45" t="s">
        <v>3702</v>
      </c>
      <c r="Q481" s="40" t="s">
        <v>3759</v>
      </c>
      <c r="R481" s="45" t="s">
        <v>5978</v>
      </c>
      <c r="S481" s="45" t="s">
        <v>5979</v>
      </c>
      <c r="T481" s="46" t="s">
        <v>5980</v>
      </c>
      <c r="U481" s="45" t="s">
        <v>5981</v>
      </c>
      <c r="V481" s="45">
        <v>2461023006</v>
      </c>
      <c r="W481" s="45" t="s">
        <v>5982</v>
      </c>
      <c r="X481" s="45">
        <v>1779</v>
      </c>
      <c r="Y481" s="63">
        <v>35520</v>
      </c>
      <c r="Z481" s="45">
        <v>2</v>
      </c>
      <c r="AA481" s="45" t="s">
        <v>124</v>
      </c>
      <c r="AB481" s="45" t="s">
        <v>4653</v>
      </c>
      <c r="AC481" s="47">
        <v>0</v>
      </c>
      <c r="AD481" s="47">
        <v>0</v>
      </c>
      <c r="AE481" s="45">
        <v>0</v>
      </c>
      <c r="AF481" s="45">
        <v>0</v>
      </c>
      <c r="AG481" s="45">
        <v>0</v>
      </c>
      <c r="AH481" s="45" t="s">
        <v>3710</v>
      </c>
      <c r="AI481" s="40" t="str">
        <f>VLOOKUP(A481,'[1]208-GA-Ft-37 (3)'!$A$7:$AZ$1371,35,0)</f>
        <v>Revelaciones</v>
      </c>
      <c r="AJ481" s="45" t="s">
        <v>127</v>
      </c>
      <c r="AK481" s="45" t="s">
        <v>127</v>
      </c>
      <c r="AL481" s="45" t="s">
        <v>128</v>
      </c>
      <c r="AM481" s="45" t="s">
        <v>126</v>
      </c>
      <c r="AN481" s="45" t="s">
        <v>126</v>
      </c>
      <c r="AO481" s="45" t="s">
        <v>126</v>
      </c>
      <c r="AP481" s="45" t="s">
        <v>126</v>
      </c>
      <c r="AQ481" s="45" t="s">
        <v>128</v>
      </c>
      <c r="AR481" s="45" t="s">
        <v>126</v>
      </c>
      <c r="AS481" s="45" t="s">
        <v>3711</v>
      </c>
      <c r="AT481" s="45" t="s">
        <v>126</v>
      </c>
      <c r="AU481" s="45" t="s">
        <v>127</v>
      </c>
      <c r="AV481" s="45" t="s">
        <v>126</v>
      </c>
      <c r="AW481" s="45" t="s">
        <v>126</v>
      </c>
      <c r="AX481" s="45" t="s">
        <v>126</v>
      </c>
      <c r="AY481" s="45" t="s">
        <v>3712</v>
      </c>
      <c r="AZ481" s="48" t="s">
        <v>4269</v>
      </c>
    </row>
    <row r="482" spans="1:52" ht="15" customHeight="1" x14ac:dyDescent="0.2">
      <c r="A482" s="69">
        <v>715</v>
      </c>
      <c r="B482" s="40" t="s">
        <v>7492</v>
      </c>
      <c r="C482" s="45" t="s">
        <v>3816</v>
      </c>
      <c r="D482" s="45" t="s">
        <v>3817</v>
      </c>
      <c r="E482" s="45">
        <v>70</v>
      </c>
      <c r="F482" s="40" t="s">
        <v>113</v>
      </c>
      <c r="G482" s="40" t="s">
        <v>3818</v>
      </c>
      <c r="H482" s="45" t="s">
        <v>3819</v>
      </c>
      <c r="I482" s="45" t="s">
        <v>4647</v>
      </c>
      <c r="J482" s="45" t="s">
        <v>3700</v>
      </c>
      <c r="K482" s="60">
        <v>42</v>
      </c>
      <c r="L482" s="40" t="s">
        <v>7591</v>
      </c>
      <c r="M482" s="45" t="s">
        <v>3696</v>
      </c>
      <c r="N482" s="45" t="s">
        <v>117</v>
      </c>
      <c r="O482" s="40" t="s">
        <v>118</v>
      </c>
      <c r="P482" s="40">
        <v>8999990744</v>
      </c>
      <c r="Q482" s="40" t="s">
        <v>3797</v>
      </c>
      <c r="R482" s="45" t="s">
        <v>323</v>
      </c>
      <c r="S482" s="45" t="s">
        <v>5983</v>
      </c>
      <c r="T482" s="46" t="s">
        <v>5984</v>
      </c>
      <c r="U482" s="45" t="s">
        <v>5985</v>
      </c>
      <c r="V482" s="45">
        <v>2460036025</v>
      </c>
      <c r="W482" s="45" t="s">
        <v>5986</v>
      </c>
      <c r="X482" s="45">
        <v>1756</v>
      </c>
      <c r="Y482" s="63">
        <v>41187</v>
      </c>
      <c r="Z482" s="45">
        <v>27</v>
      </c>
      <c r="AA482" s="45" t="s">
        <v>124</v>
      </c>
      <c r="AB482" s="45" t="s">
        <v>4653</v>
      </c>
      <c r="AC482" s="47">
        <v>0</v>
      </c>
      <c r="AD482" s="47">
        <v>0</v>
      </c>
      <c r="AE482" s="45">
        <v>0</v>
      </c>
      <c r="AF482" s="45">
        <v>0</v>
      </c>
      <c r="AG482" s="45">
        <v>0</v>
      </c>
      <c r="AH482" s="45" t="s">
        <v>3710</v>
      </c>
      <c r="AI482" s="40" t="str">
        <f>VLOOKUP(A482,'[1]208-GA-Ft-37 (3)'!$A$7:$AZ$1371,35,0)</f>
        <v>Revelaciones</v>
      </c>
      <c r="AJ482" s="45" t="s">
        <v>127</v>
      </c>
      <c r="AK482" s="45" t="s">
        <v>127</v>
      </c>
      <c r="AL482" s="45" t="s">
        <v>128</v>
      </c>
      <c r="AM482" s="45" t="s">
        <v>126</v>
      </c>
      <c r="AN482" s="45" t="s">
        <v>126</v>
      </c>
      <c r="AO482" s="45" t="s">
        <v>126</v>
      </c>
      <c r="AP482" s="45" t="s">
        <v>126</v>
      </c>
      <c r="AQ482" s="45" t="s">
        <v>128</v>
      </c>
      <c r="AR482" s="45" t="s">
        <v>126</v>
      </c>
      <c r="AS482" s="45" t="s">
        <v>3711</v>
      </c>
      <c r="AT482" s="45" t="s">
        <v>126</v>
      </c>
      <c r="AU482" s="45" t="s">
        <v>127</v>
      </c>
      <c r="AV482" s="45" t="s">
        <v>126</v>
      </c>
      <c r="AW482" s="45" t="s">
        <v>126</v>
      </c>
      <c r="AX482" s="45" t="s">
        <v>126</v>
      </c>
      <c r="AY482" s="45" t="s">
        <v>3712</v>
      </c>
      <c r="AZ482" s="48" t="s">
        <v>4269</v>
      </c>
    </row>
    <row r="483" spans="1:52" ht="15" customHeight="1" x14ac:dyDescent="0.2">
      <c r="A483" s="69">
        <v>716</v>
      </c>
      <c r="B483" s="40" t="s">
        <v>7492</v>
      </c>
      <c r="C483" s="45" t="s">
        <v>3816</v>
      </c>
      <c r="D483" s="45" t="s">
        <v>3817</v>
      </c>
      <c r="E483" s="45">
        <v>70</v>
      </c>
      <c r="F483" s="40" t="s">
        <v>113</v>
      </c>
      <c r="G483" s="40" t="s">
        <v>3818</v>
      </c>
      <c r="H483" s="45" t="s">
        <v>3819</v>
      </c>
      <c r="I483" s="45" t="s">
        <v>4647</v>
      </c>
      <c r="J483" s="45" t="s">
        <v>3700</v>
      </c>
      <c r="K483" s="60">
        <v>42</v>
      </c>
      <c r="L483" s="40" t="s">
        <v>7591</v>
      </c>
      <c r="M483" s="45" t="s">
        <v>3696</v>
      </c>
      <c r="N483" s="45" t="s">
        <v>3701</v>
      </c>
      <c r="O483" s="45" t="s">
        <v>3702</v>
      </c>
      <c r="P483" s="45" t="s">
        <v>3702</v>
      </c>
      <c r="Q483" s="40" t="s">
        <v>3759</v>
      </c>
      <c r="R483" s="45" t="s">
        <v>323</v>
      </c>
      <c r="S483" s="45" t="s">
        <v>5987</v>
      </c>
      <c r="T483" s="46" t="s">
        <v>5988</v>
      </c>
      <c r="U483" s="45" t="s">
        <v>5989</v>
      </c>
      <c r="V483" s="45">
        <v>2460043022</v>
      </c>
      <c r="W483" s="45" t="s">
        <v>5990</v>
      </c>
      <c r="X483" s="45">
        <v>1756</v>
      </c>
      <c r="Y483" s="63">
        <v>41187</v>
      </c>
      <c r="Z483" s="45">
        <v>27</v>
      </c>
      <c r="AA483" s="45" t="s">
        <v>124</v>
      </c>
      <c r="AB483" s="45" t="s">
        <v>4653</v>
      </c>
      <c r="AC483" s="47">
        <v>0</v>
      </c>
      <c r="AD483" s="47">
        <v>0</v>
      </c>
      <c r="AE483" s="45">
        <v>0</v>
      </c>
      <c r="AF483" s="45">
        <v>0</v>
      </c>
      <c r="AG483" s="45">
        <v>0</v>
      </c>
      <c r="AH483" s="45" t="s">
        <v>3710</v>
      </c>
      <c r="AI483" s="40" t="str">
        <f>VLOOKUP(A483,'[1]208-GA-Ft-37 (3)'!$A$7:$AZ$1371,35,0)</f>
        <v>Revelaciones</v>
      </c>
      <c r="AJ483" s="45" t="s">
        <v>127</v>
      </c>
      <c r="AK483" s="45" t="s">
        <v>127</v>
      </c>
      <c r="AL483" s="45" t="s">
        <v>128</v>
      </c>
      <c r="AM483" s="45" t="s">
        <v>126</v>
      </c>
      <c r="AN483" s="45" t="s">
        <v>126</v>
      </c>
      <c r="AO483" s="45" t="s">
        <v>126</v>
      </c>
      <c r="AP483" s="45" t="s">
        <v>126</v>
      </c>
      <c r="AQ483" s="45" t="s">
        <v>128</v>
      </c>
      <c r="AR483" s="45" t="s">
        <v>126</v>
      </c>
      <c r="AS483" s="45" t="s">
        <v>3711</v>
      </c>
      <c r="AT483" s="45" t="s">
        <v>126</v>
      </c>
      <c r="AU483" s="45" t="s">
        <v>127</v>
      </c>
      <c r="AV483" s="45" t="s">
        <v>126</v>
      </c>
      <c r="AW483" s="45" t="s">
        <v>126</v>
      </c>
      <c r="AX483" s="45" t="s">
        <v>126</v>
      </c>
      <c r="AY483" s="45" t="s">
        <v>3712</v>
      </c>
      <c r="AZ483" s="48" t="s">
        <v>4269</v>
      </c>
    </row>
    <row r="484" spans="1:52" ht="15" customHeight="1" x14ac:dyDescent="0.2">
      <c r="A484" s="69">
        <v>718</v>
      </c>
      <c r="B484" s="40" t="s">
        <v>7492</v>
      </c>
      <c r="C484" s="45" t="s">
        <v>3816</v>
      </c>
      <c r="D484" s="45" t="s">
        <v>3817</v>
      </c>
      <c r="E484" s="45">
        <v>70</v>
      </c>
      <c r="F484" s="40" t="s">
        <v>113</v>
      </c>
      <c r="G484" s="40" t="s">
        <v>3818</v>
      </c>
      <c r="H484" s="45" t="s">
        <v>3819</v>
      </c>
      <c r="I484" s="45" t="s">
        <v>4647</v>
      </c>
      <c r="J484" s="45" t="s">
        <v>3700</v>
      </c>
      <c r="K484" s="60">
        <v>42</v>
      </c>
      <c r="L484" s="40" t="s">
        <v>7591</v>
      </c>
      <c r="M484" s="45" t="s">
        <v>3696</v>
      </c>
      <c r="N484" s="45" t="s">
        <v>3701</v>
      </c>
      <c r="O484" s="45" t="s">
        <v>3702</v>
      </c>
      <c r="P484" s="45" t="s">
        <v>3702</v>
      </c>
      <c r="Q484" s="40" t="s">
        <v>3759</v>
      </c>
      <c r="R484" s="45" t="s">
        <v>323</v>
      </c>
      <c r="S484" s="45" t="s">
        <v>5991</v>
      </c>
      <c r="T484" s="46" t="s">
        <v>5992</v>
      </c>
      <c r="U484" s="45" t="s">
        <v>5993</v>
      </c>
      <c r="V484" s="45">
        <v>2460052049</v>
      </c>
      <c r="W484" s="45" t="s">
        <v>5994</v>
      </c>
      <c r="X484" s="45">
        <v>1756</v>
      </c>
      <c r="Y484" s="63">
        <v>41187</v>
      </c>
      <c r="Z484" s="45">
        <v>27</v>
      </c>
      <c r="AA484" s="45" t="s">
        <v>124</v>
      </c>
      <c r="AB484" s="45" t="s">
        <v>4653</v>
      </c>
      <c r="AC484" s="47">
        <v>0</v>
      </c>
      <c r="AD484" s="47">
        <v>0</v>
      </c>
      <c r="AE484" s="45">
        <v>0</v>
      </c>
      <c r="AF484" s="45">
        <v>0</v>
      </c>
      <c r="AG484" s="45">
        <v>0</v>
      </c>
      <c r="AH484" s="45" t="s">
        <v>3710</v>
      </c>
      <c r="AI484" s="40" t="str">
        <f>VLOOKUP(A484,'[1]208-GA-Ft-37 (3)'!$A$7:$AZ$1371,35,0)</f>
        <v>Revelaciones</v>
      </c>
      <c r="AJ484" s="45" t="s">
        <v>127</v>
      </c>
      <c r="AK484" s="45" t="s">
        <v>127</v>
      </c>
      <c r="AL484" s="45" t="s">
        <v>128</v>
      </c>
      <c r="AM484" s="45" t="s">
        <v>126</v>
      </c>
      <c r="AN484" s="45" t="s">
        <v>126</v>
      </c>
      <c r="AO484" s="45" t="s">
        <v>126</v>
      </c>
      <c r="AP484" s="45" t="s">
        <v>126</v>
      </c>
      <c r="AQ484" s="45" t="s">
        <v>128</v>
      </c>
      <c r="AR484" s="45" t="s">
        <v>126</v>
      </c>
      <c r="AS484" s="45" t="s">
        <v>3711</v>
      </c>
      <c r="AT484" s="45" t="s">
        <v>126</v>
      </c>
      <c r="AU484" s="45" t="s">
        <v>127</v>
      </c>
      <c r="AV484" s="45" t="s">
        <v>126</v>
      </c>
      <c r="AW484" s="45" t="s">
        <v>126</v>
      </c>
      <c r="AX484" s="45" t="s">
        <v>126</v>
      </c>
      <c r="AY484" s="45" t="s">
        <v>3712</v>
      </c>
      <c r="AZ484" s="48" t="s">
        <v>4269</v>
      </c>
    </row>
    <row r="485" spans="1:52" ht="15" customHeight="1" x14ac:dyDescent="0.2">
      <c r="A485" s="69">
        <v>719</v>
      </c>
      <c r="B485" s="40" t="s">
        <v>7492</v>
      </c>
      <c r="C485" s="45" t="s">
        <v>3816</v>
      </c>
      <c r="D485" s="45" t="s">
        <v>3817</v>
      </c>
      <c r="E485" s="45">
        <v>70</v>
      </c>
      <c r="F485" s="40" t="s">
        <v>113</v>
      </c>
      <c r="G485" s="40" t="s">
        <v>3818</v>
      </c>
      <c r="H485" s="45" t="s">
        <v>3819</v>
      </c>
      <c r="I485" s="45" t="s">
        <v>4647</v>
      </c>
      <c r="J485" s="45" t="s">
        <v>3700</v>
      </c>
      <c r="K485" s="60">
        <v>42</v>
      </c>
      <c r="L485" s="40" t="s">
        <v>7591</v>
      </c>
      <c r="M485" s="45" t="s">
        <v>3696</v>
      </c>
      <c r="N485" s="45" t="s">
        <v>3701</v>
      </c>
      <c r="O485" s="45" t="s">
        <v>3702</v>
      </c>
      <c r="P485" s="45" t="s">
        <v>3702</v>
      </c>
      <c r="Q485" s="40" t="s">
        <v>3759</v>
      </c>
      <c r="R485" s="45" t="s">
        <v>323</v>
      </c>
      <c r="S485" s="45" t="s">
        <v>5995</v>
      </c>
      <c r="T485" s="46" t="s">
        <v>5996</v>
      </c>
      <c r="U485" s="45" t="s">
        <v>5997</v>
      </c>
      <c r="V485" s="45">
        <v>2460052050</v>
      </c>
      <c r="W485" s="45" t="s">
        <v>5998</v>
      </c>
      <c r="X485" s="45">
        <v>1756</v>
      </c>
      <c r="Y485" s="63">
        <v>41187</v>
      </c>
      <c r="Z485" s="45">
        <v>27</v>
      </c>
      <c r="AA485" s="45" t="s">
        <v>124</v>
      </c>
      <c r="AB485" s="45" t="s">
        <v>4653</v>
      </c>
      <c r="AC485" s="47">
        <v>0</v>
      </c>
      <c r="AD485" s="47">
        <v>0</v>
      </c>
      <c r="AE485" s="45">
        <v>0</v>
      </c>
      <c r="AF485" s="45">
        <v>0</v>
      </c>
      <c r="AG485" s="45">
        <v>0</v>
      </c>
      <c r="AH485" s="45" t="s">
        <v>3710</v>
      </c>
      <c r="AI485" s="40" t="str">
        <f>VLOOKUP(A485,'[1]208-GA-Ft-37 (3)'!$A$7:$AZ$1371,35,0)</f>
        <v>Revelaciones</v>
      </c>
      <c r="AJ485" s="45" t="s">
        <v>127</v>
      </c>
      <c r="AK485" s="45" t="s">
        <v>127</v>
      </c>
      <c r="AL485" s="45" t="s">
        <v>128</v>
      </c>
      <c r="AM485" s="45" t="s">
        <v>126</v>
      </c>
      <c r="AN485" s="45" t="s">
        <v>126</v>
      </c>
      <c r="AO485" s="45" t="s">
        <v>126</v>
      </c>
      <c r="AP485" s="45" t="s">
        <v>126</v>
      </c>
      <c r="AQ485" s="45" t="s">
        <v>128</v>
      </c>
      <c r="AR485" s="45" t="s">
        <v>126</v>
      </c>
      <c r="AS485" s="45" t="s">
        <v>3711</v>
      </c>
      <c r="AT485" s="45" t="s">
        <v>126</v>
      </c>
      <c r="AU485" s="45" t="s">
        <v>127</v>
      </c>
      <c r="AV485" s="45" t="s">
        <v>126</v>
      </c>
      <c r="AW485" s="45" t="s">
        <v>126</v>
      </c>
      <c r="AX485" s="45" t="s">
        <v>126</v>
      </c>
      <c r="AY485" s="45" t="s">
        <v>3712</v>
      </c>
      <c r="AZ485" s="48" t="s">
        <v>4269</v>
      </c>
    </row>
    <row r="486" spans="1:52" ht="15" customHeight="1" x14ac:dyDescent="0.2">
      <c r="A486" s="69">
        <v>721</v>
      </c>
      <c r="B486" s="40" t="s">
        <v>7492</v>
      </c>
      <c r="C486" s="45" t="s">
        <v>3816</v>
      </c>
      <c r="D486" s="45" t="s">
        <v>3817</v>
      </c>
      <c r="E486" s="45">
        <v>70</v>
      </c>
      <c r="F486" s="40" t="s">
        <v>113</v>
      </c>
      <c r="G486" s="40" t="s">
        <v>3818</v>
      </c>
      <c r="H486" s="45" t="s">
        <v>3819</v>
      </c>
      <c r="I486" s="45" t="s">
        <v>4647</v>
      </c>
      <c r="J486" s="45" t="s">
        <v>3700</v>
      </c>
      <c r="K486" s="60">
        <v>42</v>
      </c>
      <c r="L486" s="40" t="s">
        <v>7591</v>
      </c>
      <c r="M486" s="45" t="s">
        <v>3696</v>
      </c>
      <c r="N486" s="45" t="s">
        <v>3701</v>
      </c>
      <c r="O486" s="45" t="s">
        <v>5999</v>
      </c>
      <c r="P486" s="45" t="s">
        <v>3702</v>
      </c>
      <c r="Q486" s="40" t="s">
        <v>3759</v>
      </c>
      <c r="R486" s="45" t="s">
        <v>6000</v>
      </c>
      <c r="S486" s="45" t="s">
        <v>6001</v>
      </c>
      <c r="T486" s="46" t="s">
        <v>6002</v>
      </c>
      <c r="U486" s="45" t="s">
        <v>6003</v>
      </c>
      <c r="V486" s="45">
        <v>2460052052</v>
      </c>
      <c r="W486" s="45" t="s">
        <v>6004</v>
      </c>
      <c r="X486" s="45">
        <v>1756</v>
      </c>
      <c r="Y486" s="63">
        <v>41187</v>
      </c>
      <c r="Z486" s="45">
        <v>27</v>
      </c>
      <c r="AA486" s="45" t="s">
        <v>124</v>
      </c>
      <c r="AB486" s="45" t="s">
        <v>4653</v>
      </c>
      <c r="AC486" s="47">
        <v>0</v>
      </c>
      <c r="AD486" s="47">
        <v>0</v>
      </c>
      <c r="AE486" s="45">
        <v>0</v>
      </c>
      <c r="AF486" s="45">
        <v>0</v>
      </c>
      <c r="AG486" s="45">
        <v>0</v>
      </c>
      <c r="AH486" s="45" t="s">
        <v>3710</v>
      </c>
      <c r="AI486" s="40" t="str">
        <f>VLOOKUP(A486,'[1]208-GA-Ft-37 (3)'!$A$7:$AZ$1371,35,0)</f>
        <v>Revelaciones</v>
      </c>
      <c r="AJ486" s="45" t="s">
        <v>127</v>
      </c>
      <c r="AK486" s="45" t="s">
        <v>127</v>
      </c>
      <c r="AL486" s="45" t="s">
        <v>128</v>
      </c>
      <c r="AM486" s="45" t="s">
        <v>126</v>
      </c>
      <c r="AN486" s="45" t="s">
        <v>126</v>
      </c>
      <c r="AO486" s="45" t="s">
        <v>126</v>
      </c>
      <c r="AP486" s="45" t="s">
        <v>126</v>
      </c>
      <c r="AQ486" s="45" t="s">
        <v>128</v>
      </c>
      <c r="AR486" s="45" t="s">
        <v>126</v>
      </c>
      <c r="AS486" s="45" t="s">
        <v>3711</v>
      </c>
      <c r="AT486" s="45" t="s">
        <v>126</v>
      </c>
      <c r="AU486" s="45" t="s">
        <v>127</v>
      </c>
      <c r="AV486" s="45" t="s">
        <v>126</v>
      </c>
      <c r="AW486" s="45" t="s">
        <v>126</v>
      </c>
      <c r="AX486" s="45" t="s">
        <v>126</v>
      </c>
      <c r="AY486" s="45" t="s">
        <v>3712</v>
      </c>
      <c r="AZ486" s="48" t="s">
        <v>6005</v>
      </c>
    </row>
    <row r="487" spans="1:52" ht="15" customHeight="1" x14ac:dyDescent="0.2">
      <c r="A487" s="69">
        <v>722</v>
      </c>
      <c r="B487" s="40" t="s">
        <v>7492</v>
      </c>
      <c r="C487" s="45" t="s">
        <v>3816</v>
      </c>
      <c r="D487" s="45" t="s">
        <v>3817</v>
      </c>
      <c r="E487" s="45">
        <v>70</v>
      </c>
      <c r="F487" s="40" t="s">
        <v>113</v>
      </c>
      <c r="G487" s="40" t="s">
        <v>3818</v>
      </c>
      <c r="H487" s="45" t="s">
        <v>3819</v>
      </c>
      <c r="I487" s="45" t="s">
        <v>4647</v>
      </c>
      <c r="J487" s="45" t="s">
        <v>3700</v>
      </c>
      <c r="K487" s="60">
        <v>42</v>
      </c>
      <c r="L487" s="40" t="s">
        <v>7591</v>
      </c>
      <c r="M487" s="45" t="s">
        <v>3696</v>
      </c>
      <c r="N487" s="45" t="s">
        <v>3701</v>
      </c>
      <c r="O487" s="45" t="s">
        <v>3702</v>
      </c>
      <c r="P487" s="45" t="s">
        <v>3702</v>
      </c>
      <c r="Q487" s="40" t="s">
        <v>3759</v>
      </c>
      <c r="R487" s="45" t="s">
        <v>323</v>
      </c>
      <c r="S487" s="45" t="s">
        <v>6006</v>
      </c>
      <c r="T487" s="46" t="s">
        <v>6007</v>
      </c>
      <c r="U487" s="45" t="s">
        <v>6008</v>
      </c>
      <c r="V487" s="45">
        <v>2460052053</v>
      </c>
      <c r="W487" s="45" t="s">
        <v>6009</v>
      </c>
      <c r="X487" s="45">
        <v>1756</v>
      </c>
      <c r="Y487" s="63">
        <v>41187</v>
      </c>
      <c r="Z487" s="45">
        <v>27</v>
      </c>
      <c r="AA487" s="45" t="s">
        <v>124</v>
      </c>
      <c r="AB487" s="45" t="s">
        <v>4653</v>
      </c>
      <c r="AC487" s="47">
        <v>0</v>
      </c>
      <c r="AD487" s="47">
        <v>0</v>
      </c>
      <c r="AE487" s="45">
        <v>0</v>
      </c>
      <c r="AF487" s="45">
        <v>0</v>
      </c>
      <c r="AG487" s="45">
        <v>0</v>
      </c>
      <c r="AH487" s="45" t="s">
        <v>3710</v>
      </c>
      <c r="AI487" s="40" t="str">
        <f>VLOOKUP(A487,'[1]208-GA-Ft-37 (3)'!$A$7:$AZ$1371,35,0)</f>
        <v>Revelaciones</v>
      </c>
      <c r="AJ487" s="45" t="s">
        <v>127</v>
      </c>
      <c r="AK487" s="45" t="s">
        <v>127</v>
      </c>
      <c r="AL487" s="45" t="s">
        <v>128</v>
      </c>
      <c r="AM487" s="45" t="s">
        <v>126</v>
      </c>
      <c r="AN487" s="45" t="s">
        <v>126</v>
      </c>
      <c r="AO487" s="45" t="s">
        <v>126</v>
      </c>
      <c r="AP487" s="45" t="s">
        <v>126</v>
      </c>
      <c r="AQ487" s="45" t="s">
        <v>128</v>
      </c>
      <c r="AR487" s="45" t="s">
        <v>126</v>
      </c>
      <c r="AS487" s="45" t="s">
        <v>3711</v>
      </c>
      <c r="AT487" s="45" t="s">
        <v>126</v>
      </c>
      <c r="AU487" s="45" t="s">
        <v>127</v>
      </c>
      <c r="AV487" s="45" t="s">
        <v>126</v>
      </c>
      <c r="AW487" s="45" t="s">
        <v>126</v>
      </c>
      <c r="AX487" s="45" t="s">
        <v>126</v>
      </c>
      <c r="AY487" s="45" t="s">
        <v>3712</v>
      </c>
      <c r="AZ487" s="48" t="s">
        <v>4269</v>
      </c>
    </row>
    <row r="488" spans="1:52" ht="15" customHeight="1" x14ac:dyDescent="0.2">
      <c r="A488" s="69">
        <v>730</v>
      </c>
      <c r="B488" s="40" t="s">
        <v>7492</v>
      </c>
      <c r="C488" s="45" t="s">
        <v>3816</v>
      </c>
      <c r="D488" s="45" t="s">
        <v>3817</v>
      </c>
      <c r="E488" s="45">
        <v>70</v>
      </c>
      <c r="F488" s="40" t="s">
        <v>113</v>
      </c>
      <c r="G488" s="40" t="s">
        <v>3818</v>
      </c>
      <c r="H488" s="45" t="s">
        <v>3819</v>
      </c>
      <c r="I488" s="45" t="s">
        <v>4647</v>
      </c>
      <c r="J488" s="45" t="s">
        <v>3700</v>
      </c>
      <c r="K488" s="60">
        <v>42</v>
      </c>
      <c r="L488" s="40" t="s">
        <v>7591</v>
      </c>
      <c r="M488" s="45" t="s">
        <v>3696</v>
      </c>
      <c r="N488" s="45" t="s">
        <v>3701</v>
      </c>
      <c r="O488" s="45" t="s">
        <v>3702</v>
      </c>
      <c r="P488" s="45" t="s">
        <v>3702</v>
      </c>
      <c r="Q488" s="40" t="s">
        <v>3759</v>
      </c>
      <c r="R488" s="45" t="s">
        <v>323</v>
      </c>
      <c r="S488" s="45" t="s">
        <v>6010</v>
      </c>
      <c r="T488" s="46" t="s">
        <v>6011</v>
      </c>
      <c r="U488" s="45" t="s">
        <v>6012</v>
      </c>
      <c r="V488" s="45">
        <v>2460063024</v>
      </c>
      <c r="W488" s="45" t="s">
        <v>6013</v>
      </c>
      <c r="X488" s="45">
        <v>1756</v>
      </c>
      <c r="Y488" s="63">
        <v>41187</v>
      </c>
      <c r="Z488" s="45">
        <v>27</v>
      </c>
      <c r="AA488" s="45" t="s">
        <v>124</v>
      </c>
      <c r="AB488" s="45" t="s">
        <v>4653</v>
      </c>
      <c r="AC488" s="47">
        <v>0</v>
      </c>
      <c r="AD488" s="47">
        <v>0</v>
      </c>
      <c r="AE488" s="45">
        <v>0</v>
      </c>
      <c r="AF488" s="45">
        <v>0</v>
      </c>
      <c r="AG488" s="45">
        <v>0</v>
      </c>
      <c r="AH488" s="45" t="s">
        <v>3710</v>
      </c>
      <c r="AI488" s="40" t="str">
        <f>VLOOKUP(A488,'[1]208-GA-Ft-37 (3)'!$A$7:$AZ$1371,35,0)</f>
        <v>Revelaciones</v>
      </c>
      <c r="AJ488" s="45" t="s">
        <v>127</v>
      </c>
      <c r="AK488" s="45" t="s">
        <v>127</v>
      </c>
      <c r="AL488" s="45" t="s">
        <v>128</v>
      </c>
      <c r="AM488" s="45" t="s">
        <v>126</v>
      </c>
      <c r="AN488" s="45" t="s">
        <v>126</v>
      </c>
      <c r="AO488" s="45" t="s">
        <v>126</v>
      </c>
      <c r="AP488" s="45" t="s">
        <v>126</v>
      </c>
      <c r="AQ488" s="45" t="s">
        <v>128</v>
      </c>
      <c r="AR488" s="45" t="s">
        <v>126</v>
      </c>
      <c r="AS488" s="45" t="s">
        <v>3711</v>
      </c>
      <c r="AT488" s="45" t="s">
        <v>126</v>
      </c>
      <c r="AU488" s="45" t="s">
        <v>127</v>
      </c>
      <c r="AV488" s="45" t="s">
        <v>126</v>
      </c>
      <c r="AW488" s="45" t="s">
        <v>126</v>
      </c>
      <c r="AX488" s="45" t="s">
        <v>126</v>
      </c>
      <c r="AY488" s="45" t="s">
        <v>3712</v>
      </c>
      <c r="AZ488" s="48" t="s">
        <v>4269</v>
      </c>
    </row>
    <row r="489" spans="1:52" ht="15" customHeight="1" x14ac:dyDescent="0.2">
      <c r="A489" s="69">
        <v>732</v>
      </c>
      <c r="B489" s="40" t="s">
        <v>7492</v>
      </c>
      <c r="C489" s="45" t="s">
        <v>3816</v>
      </c>
      <c r="D489" s="45" t="s">
        <v>3817</v>
      </c>
      <c r="E489" s="45">
        <v>70</v>
      </c>
      <c r="F489" s="40" t="s">
        <v>113</v>
      </c>
      <c r="G489" s="40" t="s">
        <v>3818</v>
      </c>
      <c r="H489" s="45" t="s">
        <v>3819</v>
      </c>
      <c r="I489" s="45" t="s">
        <v>4647</v>
      </c>
      <c r="J489" s="45" t="s">
        <v>3700</v>
      </c>
      <c r="K489" s="60">
        <v>92.3</v>
      </c>
      <c r="L489" s="40" t="s">
        <v>7591</v>
      </c>
      <c r="M489" s="45" t="s">
        <v>3796</v>
      </c>
      <c r="N489" s="45" t="s">
        <v>117</v>
      </c>
      <c r="O489" s="40" t="s">
        <v>118</v>
      </c>
      <c r="P489" s="40">
        <v>8999990744</v>
      </c>
      <c r="Q489" s="40" t="s">
        <v>3797</v>
      </c>
      <c r="R489" s="45" t="s">
        <v>323</v>
      </c>
      <c r="S489" s="45" t="s">
        <v>6014</v>
      </c>
      <c r="T489" s="46" t="s">
        <v>6015</v>
      </c>
      <c r="U489" s="45" t="s">
        <v>6016</v>
      </c>
      <c r="V489" s="45">
        <v>2461002009</v>
      </c>
      <c r="W489" s="45" t="s">
        <v>6017</v>
      </c>
      <c r="X489" s="45">
        <v>1103</v>
      </c>
      <c r="Y489" s="63">
        <v>30740</v>
      </c>
      <c r="Z489" s="45">
        <v>29</v>
      </c>
      <c r="AA489" s="45" t="s">
        <v>124</v>
      </c>
      <c r="AB489" s="45" t="s">
        <v>7458</v>
      </c>
      <c r="AC489" s="47">
        <v>28680</v>
      </c>
      <c r="AD489" s="47">
        <v>0</v>
      </c>
      <c r="AE489" s="45" t="s">
        <v>3803</v>
      </c>
      <c r="AF489" s="45">
        <v>0</v>
      </c>
      <c r="AG489" s="45">
        <v>0</v>
      </c>
      <c r="AH489" s="45" t="s">
        <v>3826</v>
      </c>
      <c r="AI489" s="40" t="str">
        <f>VLOOKUP(A489,'[1]208-GA-Ft-37 (3)'!$A$7:$AZ$1371,35,0)</f>
        <v>1-5-10-02-01</v>
      </c>
      <c r="AJ489" s="45" t="s">
        <v>128</v>
      </c>
      <c r="AK489" s="45" t="s">
        <v>128</v>
      </c>
      <c r="AL489" s="45" t="s">
        <v>127</v>
      </c>
      <c r="AM489" s="45" t="s">
        <v>127</v>
      </c>
      <c r="AN489" s="45" t="s">
        <v>127</v>
      </c>
      <c r="AO489" s="45" t="s">
        <v>127</v>
      </c>
      <c r="AP489" s="45" t="s">
        <v>127</v>
      </c>
      <c r="AQ489" s="45" t="s">
        <v>127</v>
      </c>
      <c r="AR489" s="45" t="s">
        <v>126</v>
      </c>
      <c r="AS489" s="45" t="s">
        <v>3804</v>
      </c>
      <c r="AT489" s="45" t="s">
        <v>3805</v>
      </c>
      <c r="AU489" s="45" t="s">
        <v>127</v>
      </c>
      <c r="AV489" s="45" t="s">
        <v>126</v>
      </c>
      <c r="AW489" s="45" t="s">
        <v>126</v>
      </c>
      <c r="AX489" s="45" t="s">
        <v>128</v>
      </c>
      <c r="AY489" s="45" t="s">
        <v>3712</v>
      </c>
      <c r="AZ489" s="48" t="s">
        <v>3827</v>
      </c>
    </row>
    <row r="490" spans="1:52" ht="15" customHeight="1" x14ac:dyDescent="0.2">
      <c r="A490" s="69">
        <v>733</v>
      </c>
      <c r="B490" s="40" t="s">
        <v>7492</v>
      </c>
      <c r="C490" s="45" t="s">
        <v>3816</v>
      </c>
      <c r="D490" s="45" t="s">
        <v>3817</v>
      </c>
      <c r="E490" s="45">
        <v>70</v>
      </c>
      <c r="F490" s="40" t="s">
        <v>113</v>
      </c>
      <c r="G490" s="40" t="s">
        <v>3818</v>
      </c>
      <c r="H490" s="45" t="s">
        <v>3819</v>
      </c>
      <c r="I490" s="45" t="s">
        <v>4647</v>
      </c>
      <c r="J490" s="45" t="s">
        <v>3700</v>
      </c>
      <c r="K490" s="60">
        <v>60</v>
      </c>
      <c r="L490" s="40" t="s">
        <v>7591</v>
      </c>
      <c r="M490" s="45" t="s">
        <v>3796</v>
      </c>
      <c r="N490" s="45" t="s">
        <v>117</v>
      </c>
      <c r="O490" s="40" t="s">
        <v>118</v>
      </c>
      <c r="P490" s="40">
        <v>8999990744</v>
      </c>
      <c r="Q490" s="40" t="s">
        <v>3797</v>
      </c>
      <c r="R490" s="45" t="s">
        <v>323</v>
      </c>
      <c r="S490" s="45" t="s">
        <v>6018</v>
      </c>
      <c r="T490" s="46" t="s">
        <v>6019</v>
      </c>
      <c r="U490" s="45" t="s">
        <v>6020</v>
      </c>
      <c r="V490" s="45">
        <v>2461045004</v>
      </c>
      <c r="W490" s="45" t="s">
        <v>6021</v>
      </c>
      <c r="X490" s="45">
        <v>1103</v>
      </c>
      <c r="Y490" s="63">
        <v>30740</v>
      </c>
      <c r="Z490" s="45">
        <v>29</v>
      </c>
      <c r="AA490" s="45" t="s">
        <v>124</v>
      </c>
      <c r="AB490" s="45" t="s">
        <v>7458</v>
      </c>
      <c r="AC490" s="47">
        <v>18644</v>
      </c>
      <c r="AD490" s="47">
        <v>0</v>
      </c>
      <c r="AE490" s="45" t="s">
        <v>3803</v>
      </c>
      <c r="AF490" s="45">
        <v>0</v>
      </c>
      <c r="AG490" s="45">
        <v>0</v>
      </c>
      <c r="AH490" s="45" t="s">
        <v>3826</v>
      </c>
      <c r="AI490" s="40" t="str">
        <f>VLOOKUP(A490,'[1]208-GA-Ft-37 (3)'!$A$7:$AZ$1371,35,0)</f>
        <v>1-5-10-02-01</v>
      </c>
      <c r="AJ490" s="45" t="s">
        <v>128</v>
      </c>
      <c r="AK490" s="45" t="s">
        <v>128</v>
      </c>
      <c r="AL490" s="45" t="s">
        <v>127</v>
      </c>
      <c r="AM490" s="45" t="s">
        <v>127</v>
      </c>
      <c r="AN490" s="45" t="s">
        <v>127</v>
      </c>
      <c r="AO490" s="45" t="s">
        <v>127</v>
      </c>
      <c r="AP490" s="45" t="s">
        <v>127</v>
      </c>
      <c r="AQ490" s="45" t="s">
        <v>127</v>
      </c>
      <c r="AR490" s="45" t="s">
        <v>126</v>
      </c>
      <c r="AS490" s="45" t="s">
        <v>3804</v>
      </c>
      <c r="AT490" s="45" t="s">
        <v>3805</v>
      </c>
      <c r="AU490" s="45" t="s">
        <v>127</v>
      </c>
      <c r="AV490" s="45" t="s">
        <v>126</v>
      </c>
      <c r="AW490" s="45" t="s">
        <v>126</v>
      </c>
      <c r="AX490" s="45" t="s">
        <v>128</v>
      </c>
      <c r="AY490" s="45" t="s">
        <v>3712</v>
      </c>
      <c r="AZ490" s="48" t="s">
        <v>3827</v>
      </c>
    </row>
    <row r="491" spans="1:52" ht="15" customHeight="1" x14ac:dyDescent="0.2">
      <c r="A491" s="69">
        <v>734</v>
      </c>
      <c r="B491" s="40" t="s">
        <v>7492</v>
      </c>
      <c r="C491" s="45" t="s">
        <v>3816</v>
      </c>
      <c r="D491" s="45" t="s">
        <v>3817</v>
      </c>
      <c r="E491" s="45">
        <v>70</v>
      </c>
      <c r="F491" s="40" t="s">
        <v>113</v>
      </c>
      <c r="G491" s="40" t="s">
        <v>3818</v>
      </c>
      <c r="H491" s="45" t="s">
        <v>3819</v>
      </c>
      <c r="I491" s="45" t="s">
        <v>4647</v>
      </c>
      <c r="J491" s="45" t="s">
        <v>3700</v>
      </c>
      <c r="K491" s="60">
        <v>42</v>
      </c>
      <c r="L491" s="40" t="s">
        <v>7591</v>
      </c>
      <c r="M491" s="45" t="s">
        <v>3796</v>
      </c>
      <c r="N491" s="45" t="s">
        <v>117</v>
      </c>
      <c r="O491" s="40" t="s">
        <v>118</v>
      </c>
      <c r="P491" s="40">
        <v>8999990744</v>
      </c>
      <c r="Q491" s="40" t="s">
        <v>3797</v>
      </c>
      <c r="R491" s="45" t="s">
        <v>323</v>
      </c>
      <c r="S491" s="45" t="s">
        <v>6022</v>
      </c>
      <c r="T491" s="46" t="s">
        <v>6023</v>
      </c>
      <c r="U491" s="45" t="s">
        <v>6024</v>
      </c>
      <c r="V491" s="45">
        <v>2461067012</v>
      </c>
      <c r="W491" s="45" t="s">
        <v>6025</v>
      </c>
      <c r="X491" s="45">
        <v>1756</v>
      </c>
      <c r="Y491" s="63">
        <v>41187</v>
      </c>
      <c r="Z491" s="45">
        <v>27</v>
      </c>
      <c r="AA491" s="45" t="s">
        <v>124</v>
      </c>
      <c r="AB491" s="45" t="s">
        <v>4653</v>
      </c>
      <c r="AC491" s="47">
        <v>13050.491953683901</v>
      </c>
      <c r="AD491" s="47">
        <v>0</v>
      </c>
      <c r="AE491" s="45" t="s">
        <v>3803</v>
      </c>
      <c r="AF491" s="45">
        <v>0</v>
      </c>
      <c r="AG491" s="45">
        <v>0</v>
      </c>
      <c r="AH491" s="45" t="s">
        <v>3826</v>
      </c>
      <c r="AI491" s="40" t="str">
        <f>VLOOKUP(A491,'[1]208-GA-Ft-37 (3)'!$A$7:$AZ$1371,35,0)</f>
        <v>1-5-10-02-01</v>
      </c>
      <c r="AJ491" s="45" t="s">
        <v>128</v>
      </c>
      <c r="AK491" s="45" t="s">
        <v>128</v>
      </c>
      <c r="AL491" s="45" t="s">
        <v>127</v>
      </c>
      <c r="AM491" s="45" t="s">
        <v>127</v>
      </c>
      <c r="AN491" s="45" t="s">
        <v>127</v>
      </c>
      <c r="AO491" s="45" t="s">
        <v>127</v>
      </c>
      <c r="AP491" s="45" t="s">
        <v>127</v>
      </c>
      <c r="AQ491" s="45" t="s">
        <v>127</v>
      </c>
      <c r="AR491" s="45" t="s">
        <v>126</v>
      </c>
      <c r="AS491" s="45" t="s">
        <v>3804</v>
      </c>
      <c r="AT491" s="45" t="s">
        <v>3805</v>
      </c>
      <c r="AU491" s="45" t="s">
        <v>127</v>
      </c>
      <c r="AV491" s="45" t="s">
        <v>126</v>
      </c>
      <c r="AW491" s="45" t="s">
        <v>126</v>
      </c>
      <c r="AX491" s="45" t="s">
        <v>128</v>
      </c>
      <c r="AY491" s="45" t="s">
        <v>3712</v>
      </c>
      <c r="AZ491" s="48" t="s">
        <v>3827</v>
      </c>
    </row>
    <row r="492" spans="1:52" ht="15" customHeight="1" x14ac:dyDescent="0.2">
      <c r="A492" s="69">
        <v>741</v>
      </c>
      <c r="B492" s="40" t="s">
        <v>7492</v>
      </c>
      <c r="C492" s="45" t="s">
        <v>1704</v>
      </c>
      <c r="D492" s="45" t="s">
        <v>2894</v>
      </c>
      <c r="E492" s="45">
        <v>69</v>
      </c>
      <c r="F492" s="45" t="s">
        <v>113</v>
      </c>
      <c r="G492" s="40" t="s">
        <v>3697</v>
      </c>
      <c r="H492" s="45" t="s">
        <v>7336</v>
      </c>
      <c r="I492" s="45" t="s">
        <v>4706</v>
      </c>
      <c r="J492" s="45" t="s">
        <v>3700</v>
      </c>
      <c r="K492" s="60">
        <v>42</v>
      </c>
      <c r="L492" s="40" t="s">
        <v>7591</v>
      </c>
      <c r="M492" s="45" t="s">
        <v>3696</v>
      </c>
      <c r="N492" s="45" t="s">
        <v>3701</v>
      </c>
      <c r="O492" s="45" t="s">
        <v>3702</v>
      </c>
      <c r="P492" s="45" t="s">
        <v>3702</v>
      </c>
      <c r="Q492" s="40" t="s">
        <v>3759</v>
      </c>
      <c r="R492" s="45" t="s">
        <v>6026</v>
      </c>
      <c r="S492" s="45" t="s">
        <v>6027</v>
      </c>
      <c r="T492" s="46">
        <v>2444044008</v>
      </c>
      <c r="U492" s="45" t="s">
        <v>6028</v>
      </c>
      <c r="V492" s="45">
        <v>2444044008</v>
      </c>
      <c r="W492" s="45" t="s">
        <v>6029</v>
      </c>
      <c r="X492" s="45">
        <v>3618</v>
      </c>
      <c r="Y492" s="63">
        <v>35002</v>
      </c>
      <c r="Z492" s="45">
        <v>32</v>
      </c>
      <c r="AA492" s="45" t="s">
        <v>124</v>
      </c>
      <c r="AB492" s="45" t="s">
        <v>126</v>
      </c>
      <c r="AC492" s="47">
        <v>0</v>
      </c>
      <c r="AD492" s="47">
        <v>0</v>
      </c>
      <c r="AE492" s="45">
        <v>0</v>
      </c>
      <c r="AF492" s="45">
        <v>0</v>
      </c>
      <c r="AG492" s="45">
        <v>0</v>
      </c>
      <c r="AH492" s="45" t="s">
        <v>3710</v>
      </c>
      <c r="AI492" s="40" t="str">
        <f>VLOOKUP(A492,'[1]208-GA-Ft-37 (3)'!$A$7:$AZ$1371,35,0)</f>
        <v>Revelaciones</v>
      </c>
      <c r="AJ492" s="45" t="s">
        <v>127</v>
      </c>
      <c r="AK492" s="45" t="s">
        <v>127</v>
      </c>
      <c r="AL492" s="45" t="s">
        <v>128</v>
      </c>
      <c r="AM492" s="45" t="s">
        <v>126</v>
      </c>
      <c r="AN492" s="45" t="s">
        <v>126</v>
      </c>
      <c r="AO492" s="45" t="s">
        <v>126</v>
      </c>
      <c r="AP492" s="45" t="s">
        <v>126</v>
      </c>
      <c r="AQ492" s="45" t="s">
        <v>128</v>
      </c>
      <c r="AR492" s="45" t="s">
        <v>126</v>
      </c>
      <c r="AS492" s="45" t="s">
        <v>3711</v>
      </c>
      <c r="AT492" s="45" t="s">
        <v>126</v>
      </c>
      <c r="AU492" s="45" t="s">
        <v>127</v>
      </c>
      <c r="AV492" s="45" t="s">
        <v>126</v>
      </c>
      <c r="AW492" s="45" t="s">
        <v>126</v>
      </c>
      <c r="AX492" s="45" t="s">
        <v>126</v>
      </c>
      <c r="AY492" s="45" t="s">
        <v>3712</v>
      </c>
      <c r="AZ492" s="48" t="s">
        <v>4269</v>
      </c>
    </row>
    <row r="493" spans="1:52" ht="15" customHeight="1" x14ac:dyDescent="0.2">
      <c r="A493" s="69">
        <v>742</v>
      </c>
      <c r="B493" s="40" t="s">
        <v>7492</v>
      </c>
      <c r="C493" s="45" t="s">
        <v>1704</v>
      </c>
      <c r="D493" s="45" t="s">
        <v>2894</v>
      </c>
      <c r="E493" s="45">
        <v>69</v>
      </c>
      <c r="F493" s="45" t="s">
        <v>113</v>
      </c>
      <c r="G493" s="40" t="s">
        <v>3697</v>
      </c>
      <c r="H493" s="45" t="s">
        <v>7336</v>
      </c>
      <c r="I493" s="45" t="s">
        <v>4706</v>
      </c>
      <c r="J493" s="45" t="s">
        <v>3700</v>
      </c>
      <c r="K493" s="60">
        <v>3460.56</v>
      </c>
      <c r="L493" s="40" t="s">
        <v>7591</v>
      </c>
      <c r="M493" s="45" t="s">
        <v>6045</v>
      </c>
      <c r="N493" s="45" t="s">
        <v>3756</v>
      </c>
      <c r="O493" s="45" t="s">
        <v>6030</v>
      </c>
      <c r="P493" s="45">
        <v>8999990941</v>
      </c>
      <c r="Q493" s="40" t="s">
        <v>3759</v>
      </c>
      <c r="R493" s="45" t="s">
        <v>6031</v>
      </c>
      <c r="S493" s="45" t="s">
        <v>6032</v>
      </c>
      <c r="T493" s="46" t="s">
        <v>6033</v>
      </c>
      <c r="U493" s="45" t="s">
        <v>6034</v>
      </c>
      <c r="V493" s="45" t="s">
        <v>6033</v>
      </c>
      <c r="W493" s="45" t="s">
        <v>6035</v>
      </c>
      <c r="X493" s="45">
        <v>4611</v>
      </c>
      <c r="Y493" s="63">
        <v>42136</v>
      </c>
      <c r="Z493" s="45">
        <v>38</v>
      </c>
      <c r="AA493" s="45" t="s">
        <v>124</v>
      </c>
      <c r="AB493" s="45" t="s">
        <v>126</v>
      </c>
      <c r="AC493" s="47">
        <v>11776453.069301127</v>
      </c>
      <c r="AD493" s="47">
        <v>0</v>
      </c>
      <c r="AE493" s="45" t="s">
        <v>3803</v>
      </c>
      <c r="AF493" s="45">
        <v>0</v>
      </c>
      <c r="AG493" s="45">
        <v>0</v>
      </c>
      <c r="AH493" s="45" t="s">
        <v>4654</v>
      </c>
      <c r="AI493" s="40" t="str">
        <f>VLOOKUP(A493,'[1]208-GA-Ft-37 (3)'!$A$7:$AZ$1371,35,0)</f>
        <v>Revelaciones</v>
      </c>
      <c r="AJ493" s="45" t="s">
        <v>126</v>
      </c>
      <c r="AK493" s="45" t="s">
        <v>126</v>
      </c>
      <c r="AL493" s="45" t="s">
        <v>128</v>
      </c>
      <c r="AM493" s="45" t="s">
        <v>126</v>
      </c>
      <c r="AN493" s="45" t="s">
        <v>126</v>
      </c>
      <c r="AO493" s="45" t="s">
        <v>126</v>
      </c>
      <c r="AP493" s="45" t="s">
        <v>126</v>
      </c>
      <c r="AQ493" s="45" t="s">
        <v>128</v>
      </c>
      <c r="AR493" s="45" t="s">
        <v>126</v>
      </c>
      <c r="AS493" s="45" t="s">
        <v>3711</v>
      </c>
      <c r="AT493" s="45" t="s">
        <v>126</v>
      </c>
      <c r="AU493" s="45" t="s">
        <v>127</v>
      </c>
      <c r="AV493" s="45" t="s">
        <v>126</v>
      </c>
      <c r="AW493" s="45" t="s">
        <v>126</v>
      </c>
      <c r="AX493" s="45" t="s">
        <v>128</v>
      </c>
      <c r="AY493" s="45" t="s">
        <v>3712</v>
      </c>
      <c r="AZ493" s="48" t="s">
        <v>7459</v>
      </c>
    </row>
    <row r="494" spans="1:52" ht="15" customHeight="1" x14ac:dyDescent="0.2">
      <c r="A494" s="69">
        <v>743</v>
      </c>
      <c r="B494" s="40" t="s">
        <v>7492</v>
      </c>
      <c r="C494" s="45" t="s">
        <v>1704</v>
      </c>
      <c r="D494" s="45" t="s">
        <v>2894</v>
      </c>
      <c r="E494" s="45">
        <v>69</v>
      </c>
      <c r="F494" s="45" t="s">
        <v>113</v>
      </c>
      <c r="G494" s="40" t="s">
        <v>3697</v>
      </c>
      <c r="H494" s="45" t="s">
        <v>7336</v>
      </c>
      <c r="I494" s="45" t="s">
        <v>4706</v>
      </c>
      <c r="J494" s="45" t="s">
        <v>3700</v>
      </c>
      <c r="K494" s="60">
        <v>2053.67</v>
      </c>
      <c r="L494" s="40" t="s">
        <v>7591</v>
      </c>
      <c r="M494" s="45" t="s">
        <v>6045</v>
      </c>
      <c r="N494" s="45" t="s">
        <v>3756</v>
      </c>
      <c r="O494" s="45" t="s">
        <v>6030</v>
      </c>
      <c r="P494" s="45">
        <v>8999990941</v>
      </c>
      <c r="Q494" s="40" t="s">
        <v>3759</v>
      </c>
      <c r="R494" s="45" t="s">
        <v>6036</v>
      </c>
      <c r="S494" s="45" t="s">
        <v>6037</v>
      </c>
      <c r="T494" s="46">
        <v>2440025002</v>
      </c>
      <c r="U494" s="45" t="s">
        <v>6038</v>
      </c>
      <c r="V494" s="45" t="s">
        <v>6039</v>
      </c>
      <c r="W494" s="45" t="s">
        <v>6040</v>
      </c>
      <c r="X494" s="45">
        <v>4611</v>
      </c>
      <c r="Y494" s="63">
        <v>42136</v>
      </c>
      <c r="Z494" s="45">
        <v>38</v>
      </c>
      <c r="AA494" s="45" t="s">
        <v>124</v>
      </c>
      <c r="AB494" s="45" t="s">
        <v>126</v>
      </c>
      <c r="AC494" s="47">
        <v>13265698.607406719</v>
      </c>
      <c r="AD494" s="47">
        <v>0</v>
      </c>
      <c r="AE494" s="45" t="s">
        <v>3803</v>
      </c>
      <c r="AF494" s="45">
        <v>0</v>
      </c>
      <c r="AG494" s="45">
        <v>0</v>
      </c>
      <c r="AH494" s="45" t="s">
        <v>4654</v>
      </c>
      <c r="AI494" s="40" t="str">
        <f>VLOOKUP(A494,'[1]208-GA-Ft-37 (3)'!$A$7:$AZ$1371,35,0)</f>
        <v>Revelaciones</v>
      </c>
      <c r="AJ494" s="45" t="s">
        <v>126</v>
      </c>
      <c r="AK494" s="45" t="s">
        <v>126</v>
      </c>
      <c r="AL494" s="45" t="s">
        <v>128</v>
      </c>
      <c r="AM494" s="45" t="s">
        <v>126</v>
      </c>
      <c r="AN494" s="45" t="s">
        <v>126</v>
      </c>
      <c r="AO494" s="45" t="s">
        <v>126</v>
      </c>
      <c r="AP494" s="45" t="s">
        <v>126</v>
      </c>
      <c r="AQ494" s="45" t="s">
        <v>128</v>
      </c>
      <c r="AR494" s="45" t="s">
        <v>126</v>
      </c>
      <c r="AS494" s="45" t="s">
        <v>3711</v>
      </c>
      <c r="AT494" s="45" t="s">
        <v>126</v>
      </c>
      <c r="AU494" s="45" t="s">
        <v>127</v>
      </c>
      <c r="AV494" s="45" t="s">
        <v>126</v>
      </c>
      <c r="AW494" s="45" t="s">
        <v>126</v>
      </c>
      <c r="AX494" s="45" t="s">
        <v>128</v>
      </c>
      <c r="AY494" s="45" t="s">
        <v>3712</v>
      </c>
      <c r="AZ494" s="48" t="s">
        <v>7460</v>
      </c>
    </row>
    <row r="495" spans="1:52" ht="15" customHeight="1" x14ac:dyDescent="0.2">
      <c r="A495" s="69">
        <v>744</v>
      </c>
      <c r="B495" s="40" t="s">
        <v>7492</v>
      </c>
      <c r="C495" s="45" t="s">
        <v>1704</v>
      </c>
      <c r="D495" s="45" t="s">
        <v>2894</v>
      </c>
      <c r="E495" s="45">
        <v>69</v>
      </c>
      <c r="F495" s="45" t="s">
        <v>113</v>
      </c>
      <c r="G495" s="40" t="s">
        <v>3697</v>
      </c>
      <c r="H495" s="45" t="s">
        <v>7336</v>
      </c>
      <c r="I495" s="45" t="s">
        <v>4706</v>
      </c>
      <c r="J495" s="45" t="s">
        <v>3700</v>
      </c>
      <c r="K495" s="60">
        <v>7127.5</v>
      </c>
      <c r="L495" s="40" t="s">
        <v>7591</v>
      </c>
      <c r="M495" s="45" t="s">
        <v>6045</v>
      </c>
      <c r="N495" s="45" t="s">
        <v>3756</v>
      </c>
      <c r="O495" s="45" t="s">
        <v>6030</v>
      </c>
      <c r="P495" s="45">
        <v>8999990941</v>
      </c>
      <c r="Q495" s="40" t="s">
        <v>3759</v>
      </c>
      <c r="R495" s="45" t="s">
        <v>323</v>
      </c>
      <c r="S495" s="45" t="s">
        <v>6041</v>
      </c>
      <c r="T495" s="46">
        <v>2444042001</v>
      </c>
      <c r="U495" s="45" t="s">
        <v>6042</v>
      </c>
      <c r="V495" s="45" t="s">
        <v>6043</v>
      </c>
      <c r="W495" s="45" t="s">
        <v>6044</v>
      </c>
      <c r="X495" s="45">
        <v>4611</v>
      </c>
      <c r="Y495" s="63">
        <v>42136</v>
      </c>
      <c r="Z495" s="45">
        <v>38</v>
      </c>
      <c r="AA495" s="45" t="s">
        <v>124</v>
      </c>
      <c r="AB495" s="45" t="s">
        <v>126</v>
      </c>
      <c r="AC495" s="47">
        <v>1018191.7009527734</v>
      </c>
      <c r="AD495" s="47">
        <v>0</v>
      </c>
      <c r="AE495" s="45" t="s">
        <v>3803</v>
      </c>
      <c r="AF495" s="45">
        <v>0</v>
      </c>
      <c r="AG495" s="45">
        <v>0</v>
      </c>
      <c r="AH495" s="45" t="s">
        <v>4654</v>
      </c>
      <c r="AI495" s="40" t="str">
        <f>VLOOKUP(A495,'[1]208-GA-Ft-37 (3)'!$A$7:$AZ$1371,35,0)</f>
        <v>Revelaciones</v>
      </c>
      <c r="AJ495" s="45" t="s">
        <v>126</v>
      </c>
      <c r="AK495" s="45" t="s">
        <v>126</v>
      </c>
      <c r="AL495" s="45" t="s">
        <v>128</v>
      </c>
      <c r="AM495" s="45" t="s">
        <v>126</v>
      </c>
      <c r="AN495" s="45" t="s">
        <v>126</v>
      </c>
      <c r="AO495" s="45" t="s">
        <v>126</v>
      </c>
      <c r="AP495" s="45" t="s">
        <v>126</v>
      </c>
      <c r="AQ495" s="45" t="s">
        <v>128</v>
      </c>
      <c r="AR495" s="45" t="s">
        <v>126</v>
      </c>
      <c r="AS495" s="45" t="s">
        <v>3711</v>
      </c>
      <c r="AT495" s="45" t="s">
        <v>126</v>
      </c>
      <c r="AU495" s="45" t="s">
        <v>127</v>
      </c>
      <c r="AV495" s="45" t="s">
        <v>126</v>
      </c>
      <c r="AW495" s="45" t="s">
        <v>126</v>
      </c>
      <c r="AX495" s="45" t="s">
        <v>128</v>
      </c>
      <c r="AY495" s="45" t="s">
        <v>3712</v>
      </c>
      <c r="AZ495" s="48" t="s">
        <v>7460</v>
      </c>
    </row>
    <row r="496" spans="1:52" ht="15" customHeight="1" x14ac:dyDescent="0.2">
      <c r="A496" s="69">
        <v>746</v>
      </c>
      <c r="B496" s="45" t="s">
        <v>5265</v>
      </c>
      <c r="C496" s="45" t="s">
        <v>5284</v>
      </c>
      <c r="D496" s="45" t="s">
        <v>1047</v>
      </c>
      <c r="E496" s="45">
        <v>53</v>
      </c>
      <c r="F496" s="40" t="s">
        <v>113</v>
      </c>
      <c r="G496" s="40" t="s">
        <v>7589</v>
      </c>
      <c r="H496" s="45" t="s">
        <v>5285</v>
      </c>
      <c r="I496" s="45" t="s">
        <v>5286</v>
      </c>
      <c r="J496" s="45" t="s">
        <v>3700</v>
      </c>
      <c r="K496" s="60">
        <v>2193.5</v>
      </c>
      <c r="L496" s="40" t="s">
        <v>7591</v>
      </c>
      <c r="M496" s="45" t="s">
        <v>3755</v>
      </c>
      <c r="N496" s="45" t="s">
        <v>3756</v>
      </c>
      <c r="O496" s="45" t="s">
        <v>6049</v>
      </c>
      <c r="P496" s="45" t="s">
        <v>3702</v>
      </c>
      <c r="Q496" s="40" t="s">
        <v>3759</v>
      </c>
      <c r="R496" s="45" t="s">
        <v>6046</v>
      </c>
      <c r="S496" s="45" t="s">
        <v>6047</v>
      </c>
      <c r="T496" s="46">
        <v>1403017006</v>
      </c>
      <c r="U496" s="45" t="s">
        <v>6048</v>
      </c>
      <c r="V496" s="45">
        <v>1403017006</v>
      </c>
      <c r="W496" s="45" t="s">
        <v>5290</v>
      </c>
      <c r="X496" s="45">
        <v>1488</v>
      </c>
      <c r="Y496" s="63">
        <v>25276</v>
      </c>
      <c r="Z496" s="45">
        <v>6</v>
      </c>
      <c r="AA496" s="45" t="s">
        <v>124</v>
      </c>
      <c r="AB496" s="45" t="s">
        <v>7393</v>
      </c>
      <c r="AC496" s="47">
        <v>0</v>
      </c>
      <c r="AD496" s="47">
        <v>0</v>
      </c>
      <c r="AE496" s="45">
        <v>0</v>
      </c>
      <c r="AF496" s="45">
        <v>0</v>
      </c>
      <c r="AG496" s="45">
        <v>0</v>
      </c>
      <c r="AH496" s="45" t="s">
        <v>3710</v>
      </c>
      <c r="AI496" s="40" t="str">
        <f>VLOOKUP(A496,'[1]208-GA-Ft-37 (3)'!$A$7:$AZ$1371,35,0)</f>
        <v>Revelaciones</v>
      </c>
      <c r="AJ496" s="45" t="s">
        <v>127</v>
      </c>
      <c r="AK496" s="45" t="s">
        <v>127</v>
      </c>
      <c r="AL496" s="45" t="s">
        <v>128</v>
      </c>
      <c r="AM496" s="45" t="s">
        <v>126</v>
      </c>
      <c r="AN496" s="45" t="s">
        <v>126</v>
      </c>
      <c r="AO496" s="45" t="s">
        <v>126</v>
      </c>
      <c r="AP496" s="45" t="s">
        <v>126</v>
      </c>
      <c r="AQ496" s="45" t="s">
        <v>128</v>
      </c>
      <c r="AR496" s="45" t="s">
        <v>126</v>
      </c>
      <c r="AS496" s="45" t="s">
        <v>3711</v>
      </c>
      <c r="AT496" s="45" t="s">
        <v>126</v>
      </c>
      <c r="AU496" s="45" t="s">
        <v>127</v>
      </c>
      <c r="AV496" s="45" t="s">
        <v>126</v>
      </c>
      <c r="AW496" s="45" t="s">
        <v>126</v>
      </c>
      <c r="AX496" s="45" t="s">
        <v>126</v>
      </c>
      <c r="AY496" s="45" t="s">
        <v>3712</v>
      </c>
      <c r="AZ496" s="48" t="s">
        <v>7461</v>
      </c>
    </row>
    <row r="497" spans="1:52" ht="15" customHeight="1" x14ac:dyDescent="0.2">
      <c r="A497" s="69">
        <v>747</v>
      </c>
      <c r="B497" s="45" t="s">
        <v>5265</v>
      </c>
      <c r="C497" s="45" t="s">
        <v>5284</v>
      </c>
      <c r="D497" s="45" t="s">
        <v>1047</v>
      </c>
      <c r="E497" s="45">
        <v>53</v>
      </c>
      <c r="F497" s="40" t="s">
        <v>113</v>
      </c>
      <c r="G497" s="40" t="s">
        <v>7589</v>
      </c>
      <c r="H497" s="45" t="s">
        <v>5285</v>
      </c>
      <c r="I497" s="45" t="s">
        <v>5286</v>
      </c>
      <c r="J497" s="45" t="s">
        <v>3700</v>
      </c>
      <c r="K497" s="60">
        <v>1239.5</v>
      </c>
      <c r="L497" s="40" t="s">
        <v>7591</v>
      </c>
      <c r="M497" s="45" t="s">
        <v>3696</v>
      </c>
      <c r="N497" s="45" t="s">
        <v>3701</v>
      </c>
      <c r="O497" s="45" t="s">
        <v>3702</v>
      </c>
      <c r="P497" s="45" t="s">
        <v>3702</v>
      </c>
      <c r="Q497" s="40" t="s">
        <v>3759</v>
      </c>
      <c r="R497" s="45" t="s">
        <v>6050</v>
      </c>
      <c r="S497" s="45" t="s">
        <v>6051</v>
      </c>
      <c r="T497" s="46">
        <v>1403017006</v>
      </c>
      <c r="U497" s="45" t="s">
        <v>6052</v>
      </c>
      <c r="V497" s="45">
        <v>1403017006</v>
      </c>
      <c r="W497" s="45" t="s">
        <v>5290</v>
      </c>
      <c r="X497" s="45">
        <v>1488</v>
      </c>
      <c r="Y497" s="63">
        <v>25276</v>
      </c>
      <c r="Z497" s="45">
        <v>6</v>
      </c>
      <c r="AA497" s="45" t="s">
        <v>124</v>
      </c>
      <c r="AB497" s="45" t="s">
        <v>7393</v>
      </c>
      <c r="AC497" s="47">
        <v>0</v>
      </c>
      <c r="AD497" s="47">
        <v>0</v>
      </c>
      <c r="AE497" s="45">
        <v>0</v>
      </c>
      <c r="AF497" s="45">
        <v>0</v>
      </c>
      <c r="AG497" s="45">
        <v>0</v>
      </c>
      <c r="AH497" s="45" t="s">
        <v>3710</v>
      </c>
      <c r="AI497" s="40" t="str">
        <f>VLOOKUP(A497,'[1]208-GA-Ft-37 (3)'!$A$7:$AZ$1371,35,0)</f>
        <v>Revelaciones</v>
      </c>
      <c r="AJ497" s="45" t="s">
        <v>127</v>
      </c>
      <c r="AK497" s="45" t="s">
        <v>127</v>
      </c>
      <c r="AL497" s="45" t="s">
        <v>128</v>
      </c>
      <c r="AM497" s="45" t="s">
        <v>126</v>
      </c>
      <c r="AN497" s="45" t="s">
        <v>126</v>
      </c>
      <c r="AO497" s="45" t="s">
        <v>126</v>
      </c>
      <c r="AP497" s="45" t="s">
        <v>126</v>
      </c>
      <c r="AQ497" s="45" t="s">
        <v>128</v>
      </c>
      <c r="AR497" s="45" t="s">
        <v>126</v>
      </c>
      <c r="AS497" s="45" t="s">
        <v>3711</v>
      </c>
      <c r="AT497" s="45" t="s">
        <v>126</v>
      </c>
      <c r="AU497" s="45" t="s">
        <v>127</v>
      </c>
      <c r="AV497" s="45" t="s">
        <v>126</v>
      </c>
      <c r="AW497" s="45" t="s">
        <v>126</v>
      </c>
      <c r="AX497" s="45" t="s">
        <v>126</v>
      </c>
      <c r="AY497" s="45" t="s">
        <v>3712</v>
      </c>
      <c r="AZ497" s="48" t="s">
        <v>7462</v>
      </c>
    </row>
    <row r="498" spans="1:52" ht="15" customHeight="1" x14ac:dyDescent="0.2">
      <c r="A498" s="69">
        <v>748</v>
      </c>
      <c r="B498" s="45" t="s">
        <v>5265</v>
      </c>
      <c r="C498" s="45" t="s">
        <v>5266</v>
      </c>
      <c r="D498" s="45" t="s">
        <v>5267</v>
      </c>
      <c r="E498" s="45">
        <v>39</v>
      </c>
      <c r="F498" s="40" t="s">
        <v>7629</v>
      </c>
      <c r="G498" s="40" t="s">
        <v>7530</v>
      </c>
      <c r="H498" s="40" t="s">
        <v>7531</v>
      </c>
      <c r="I498" s="45" t="s">
        <v>5268</v>
      </c>
      <c r="J498" s="45" t="s">
        <v>3700</v>
      </c>
      <c r="K498" s="60">
        <v>181.9</v>
      </c>
      <c r="L498" s="40" t="s">
        <v>7591</v>
      </c>
      <c r="M498" s="45" t="s">
        <v>3755</v>
      </c>
      <c r="N498" s="45" t="s">
        <v>3756</v>
      </c>
      <c r="O498" s="45" t="s">
        <v>5275</v>
      </c>
      <c r="P498" s="45" t="s">
        <v>3702</v>
      </c>
      <c r="Q498" s="40" t="s">
        <v>3759</v>
      </c>
      <c r="R498" s="45" t="s">
        <v>6053</v>
      </c>
      <c r="S498" s="45" t="s">
        <v>6053</v>
      </c>
      <c r="T498" s="46">
        <v>2305020002</v>
      </c>
      <c r="U498" s="45" t="s">
        <v>6054</v>
      </c>
      <c r="V498" s="45">
        <v>2305020002</v>
      </c>
      <c r="W498" s="45" t="s">
        <v>6055</v>
      </c>
      <c r="X498" s="45">
        <v>3600</v>
      </c>
      <c r="Y498" s="63">
        <v>15706</v>
      </c>
      <c r="Z498" s="45">
        <v>2</v>
      </c>
      <c r="AA498" s="45" t="s">
        <v>124</v>
      </c>
      <c r="AB498" s="45" t="s">
        <v>3729</v>
      </c>
      <c r="AC498" s="47">
        <v>0</v>
      </c>
      <c r="AD498" s="47">
        <v>0</v>
      </c>
      <c r="AE498" s="45">
        <v>0</v>
      </c>
      <c r="AF498" s="45">
        <v>0</v>
      </c>
      <c r="AG498" s="45">
        <v>0</v>
      </c>
      <c r="AH498" s="45" t="s">
        <v>3710</v>
      </c>
      <c r="AI498" s="40" t="str">
        <f>VLOOKUP(A498,'[1]208-GA-Ft-37 (3)'!$A$7:$AZ$1371,35,0)</f>
        <v>Revelaciones</v>
      </c>
      <c r="AJ498" s="45" t="s">
        <v>127</v>
      </c>
      <c r="AK498" s="45" t="s">
        <v>127</v>
      </c>
      <c r="AL498" s="45" t="s">
        <v>128</v>
      </c>
      <c r="AM498" s="45" t="s">
        <v>126</v>
      </c>
      <c r="AN498" s="45" t="s">
        <v>126</v>
      </c>
      <c r="AO498" s="45" t="s">
        <v>126</v>
      </c>
      <c r="AP498" s="45" t="s">
        <v>126</v>
      </c>
      <c r="AQ498" s="45" t="s">
        <v>128</v>
      </c>
      <c r="AR498" s="45" t="s">
        <v>126</v>
      </c>
      <c r="AS498" s="45" t="s">
        <v>3711</v>
      </c>
      <c r="AT498" s="45" t="s">
        <v>126</v>
      </c>
      <c r="AU498" s="45" t="s">
        <v>127</v>
      </c>
      <c r="AV498" s="45" t="s">
        <v>126</v>
      </c>
      <c r="AW498" s="45" t="s">
        <v>126</v>
      </c>
      <c r="AX498" s="45" t="s">
        <v>126</v>
      </c>
      <c r="AY498" s="45" t="s">
        <v>3712</v>
      </c>
      <c r="AZ498" s="48" t="s">
        <v>7463</v>
      </c>
    </row>
    <row r="499" spans="1:52" ht="15" customHeight="1" x14ac:dyDescent="0.2">
      <c r="A499" s="69">
        <v>761</v>
      </c>
      <c r="B499" s="40" t="s">
        <v>7492</v>
      </c>
      <c r="C499" s="45" t="s">
        <v>1704</v>
      </c>
      <c r="D499" s="45" t="s">
        <v>2894</v>
      </c>
      <c r="E499" s="45">
        <v>69</v>
      </c>
      <c r="F499" s="45" t="s">
        <v>113</v>
      </c>
      <c r="G499" s="40" t="s">
        <v>3697</v>
      </c>
      <c r="H499" s="45" t="s">
        <v>7336</v>
      </c>
      <c r="I499" s="45" t="s">
        <v>4706</v>
      </c>
      <c r="J499" s="45" t="s">
        <v>3700</v>
      </c>
      <c r="K499" s="60">
        <v>27047</v>
      </c>
      <c r="L499" s="40" t="s">
        <v>7591</v>
      </c>
      <c r="M499" s="45" t="s">
        <v>3755</v>
      </c>
      <c r="N499" s="45" t="s">
        <v>3756</v>
      </c>
      <c r="O499" s="45" t="s">
        <v>6056</v>
      </c>
      <c r="P499" s="45" t="s">
        <v>3702</v>
      </c>
      <c r="Q499" s="40" t="s">
        <v>3759</v>
      </c>
      <c r="R499" s="45" t="s">
        <v>6057</v>
      </c>
      <c r="S499" s="45" t="s">
        <v>323</v>
      </c>
      <c r="T499" s="46" t="s">
        <v>6058</v>
      </c>
      <c r="U499" s="45" t="s">
        <v>6059</v>
      </c>
      <c r="V499" s="45" t="s">
        <v>6058</v>
      </c>
      <c r="W499" s="45" t="s">
        <v>5027</v>
      </c>
      <c r="X499" s="45">
        <v>7780</v>
      </c>
      <c r="Y499" s="63">
        <v>30644</v>
      </c>
      <c r="Z499" s="45">
        <v>9</v>
      </c>
      <c r="AA499" s="45" t="s">
        <v>124</v>
      </c>
      <c r="AB499" s="45" t="s">
        <v>7464</v>
      </c>
      <c r="AC499" s="47">
        <v>0</v>
      </c>
      <c r="AD499" s="47">
        <v>0</v>
      </c>
      <c r="AE499" s="45">
        <v>0</v>
      </c>
      <c r="AF499" s="45">
        <v>0</v>
      </c>
      <c r="AG499" s="45">
        <v>0</v>
      </c>
      <c r="AH499" s="45" t="s">
        <v>3710</v>
      </c>
      <c r="AI499" s="40" t="str">
        <f>VLOOKUP(A499,'[1]208-GA-Ft-37 (3)'!$A$7:$AZ$1371,35,0)</f>
        <v>Revelaciones</v>
      </c>
      <c r="AJ499" s="45" t="s">
        <v>127</v>
      </c>
      <c r="AK499" s="45" t="s">
        <v>127</v>
      </c>
      <c r="AL499" s="45" t="s">
        <v>128</v>
      </c>
      <c r="AM499" s="45" t="s">
        <v>126</v>
      </c>
      <c r="AN499" s="45" t="s">
        <v>126</v>
      </c>
      <c r="AO499" s="45" t="s">
        <v>126</v>
      </c>
      <c r="AP499" s="45" t="s">
        <v>126</v>
      </c>
      <c r="AQ499" s="45" t="s">
        <v>128</v>
      </c>
      <c r="AR499" s="45" t="s">
        <v>126</v>
      </c>
      <c r="AS499" s="45" t="s">
        <v>3711</v>
      </c>
      <c r="AT499" s="45" t="s">
        <v>126</v>
      </c>
      <c r="AU499" s="45" t="s">
        <v>127</v>
      </c>
      <c r="AV499" s="45" t="s">
        <v>126</v>
      </c>
      <c r="AW499" s="45" t="s">
        <v>126</v>
      </c>
      <c r="AX499" s="45" t="s">
        <v>126</v>
      </c>
      <c r="AY499" s="45" t="s">
        <v>3712</v>
      </c>
      <c r="AZ499" s="48" t="s">
        <v>7465</v>
      </c>
    </row>
    <row r="500" spans="1:52" ht="15" customHeight="1" x14ac:dyDescent="0.2">
      <c r="A500" s="69">
        <v>763</v>
      </c>
      <c r="B500" s="40" t="s">
        <v>7492</v>
      </c>
      <c r="C500" s="45" t="s">
        <v>3816</v>
      </c>
      <c r="D500" s="45" t="s">
        <v>3817</v>
      </c>
      <c r="E500" s="45">
        <v>70</v>
      </c>
      <c r="F500" s="40" t="s">
        <v>113</v>
      </c>
      <c r="G500" s="40" t="s">
        <v>3818</v>
      </c>
      <c r="H500" s="45" t="s">
        <v>3819</v>
      </c>
      <c r="I500" s="45" t="s">
        <v>4647</v>
      </c>
      <c r="J500" s="45" t="s">
        <v>3700</v>
      </c>
      <c r="K500" s="60">
        <v>42</v>
      </c>
      <c r="L500" s="40" t="s">
        <v>7591</v>
      </c>
      <c r="M500" s="45" t="s">
        <v>3696</v>
      </c>
      <c r="N500" s="45" t="s">
        <v>3701</v>
      </c>
      <c r="O500" s="45" t="s">
        <v>3702</v>
      </c>
      <c r="P500" s="45" t="s">
        <v>3702</v>
      </c>
      <c r="Q500" s="40" t="s">
        <v>3759</v>
      </c>
      <c r="R500" s="45" t="s">
        <v>323</v>
      </c>
      <c r="S500" s="45" t="s">
        <v>6060</v>
      </c>
      <c r="T500" s="46">
        <v>2460052052</v>
      </c>
      <c r="U500" s="45" t="s">
        <v>6061</v>
      </c>
      <c r="V500" s="45">
        <v>2460052052</v>
      </c>
      <c r="W500" s="45" t="s">
        <v>6004</v>
      </c>
      <c r="X500" s="45">
        <v>1756</v>
      </c>
      <c r="Y500" s="63">
        <v>41187</v>
      </c>
      <c r="Z500" s="45">
        <v>27</v>
      </c>
      <c r="AA500" s="45" t="s">
        <v>124</v>
      </c>
      <c r="AB500" s="45" t="s">
        <v>4653</v>
      </c>
      <c r="AC500" s="47">
        <v>0</v>
      </c>
      <c r="AD500" s="47">
        <v>0</v>
      </c>
      <c r="AE500" s="45">
        <v>0</v>
      </c>
      <c r="AF500" s="45">
        <v>0</v>
      </c>
      <c r="AG500" s="45">
        <v>0</v>
      </c>
      <c r="AH500" s="45" t="s">
        <v>3710</v>
      </c>
      <c r="AI500" s="40" t="str">
        <f>VLOOKUP(A500,'[1]208-GA-Ft-37 (3)'!$A$7:$AZ$1371,35,0)</f>
        <v>Revelaciones</v>
      </c>
      <c r="AJ500" s="45" t="s">
        <v>127</v>
      </c>
      <c r="AK500" s="45" t="s">
        <v>127</v>
      </c>
      <c r="AL500" s="45" t="s">
        <v>128</v>
      </c>
      <c r="AM500" s="45" t="s">
        <v>126</v>
      </c>
      <c r="AN500" s="45" t="s">
        <v>126</v>
      </c>
      <c r="AO500" s="45" t="s">
        <v>126</v>
      </c>
      <c r="AP500" s="45" t="s">
        <v>126</v>
      </c>
      <c r="AQ500" s="45" t="s">
        <v>128</v>
      </c>
      <c r="AR500" s="45" t="s">
        <v>126</v>
      </c>
      <c r="AS500" s="45" t="s">
        <v>3711</v>
      </c>
      <c r="AT500" s="45" t="s">
        <v>126</v>
      </c>
      <c r="AU500" s="45" t="s">
        <v>127</v>
      </c>
      <c r="AV500" s="45" t="s">
        <v>126</v>
      </c>
      <c r="AW500" s="45" t="s">
        <v>126</v>
      </c>
      <c r="AX500" s="45" t="s">
        <v>126</v>
      </c>
      <c r="AY500" s="45" t="s">
        <v>3712</v>
      </c>
      <c r="AZ500" s="48" t="s">
        <v>6062</v>
      </c>
    </row>
    <row r="501" spans="1:52" ht="15" customHeight="1" x14ac:dyDescent="0.2">
      <c r="A501" s="69">
        <v>764</v>
      </c>
      <c r="B501" s="40" t="s">
        <v>7492</v>
      </c>
      <c r="C501" s="45" t="s">
        <v>3816</v>
      </c>
      <c r="D501" s="45" t="s">
        <v>3817</v>
      </c>
      <c r="E501" s="45">
        <v>70</v>
      </c>
      <c r="F501" s="40" t="s">
        <v>113</v>
      </c>
      <c r="G501" s="40" t="s">
        <v>3818</v>
      </c>
      <c r="H501" s="45" t="s">
        <v>3819</v>
      </c>
      <c r="I501" s="45" t="s">
        <v>4647</v>
      </c>
      <c r="J501" s="45" t="s">
        <v>3700</v>
      </c>
      <c r="K501" s="60">
        <v>42</v>
      </c>
      <c r="L501" s="40" t="s">
        <v>7591</v>
      </c>
      <c r="M501" s="45" t="s">
        <v>3696</v>
      </c>
      <c r="N501" s="45" t="s">
        <v>3701</v>
      </c>
      <c r="O501" s="45" t="s">
        <v>6063</v>
      </c>
      <c r="P501" s="45">
        <v>1079889</v>
      </c>
      <c r="Q501" s="40" t="s">
        <v>3759</v>
      </c>
      <c r="R501" s="45" t="s">
        <v>323</v>
      </c>
      <c r="S501" s="45" t="s">
        <v>6064</v>
      </c>
      <c r="T501" s="46">
        <v>2460061015</v>
      </c>
      <c r="U501" s="45" t="s">
        <v>6065</v>
      </c>
      <c r="V501" s="45">
        <v>2460061015</v>
      </c>
      <c r="W501" s="45" t="s">
        <v>6066</v>
      </c>
      <c r="X501" s="45">
        <v>1756</v>
      </c>
      <c r="Y501" s="63">
        <v>41187</v>
      </c>
      <c r="Z501" s="45">
        <v>27</v>
      </c>
      <c r="AA501" s="45" t="s">
        <v>124</v>
      </c>
      <c r="AB501" s="45" t="s">
        <v>4653</v>
      </c>
      <c r="AC501" s="47">
        <v>0</v>
      </c>
      <c r="AD501" s="47">
        <v>0</v>
      </c>
      <c r="AE501" s="45">
        <v>0</v>
      </c>
      <c r="AF501" s="45">
        <v>0</v>
      </c>
      <c r="AG501" s="45">
        <v>0</v>
      </c>
      <c r="AH501" s="45" t="s">
        <v>3710</v>
      </c>
      <c r="AI501" s="40" t="str">
        <f>VLOOKUP(A501,'[1]208-GA-Ft-37 (3)'!$A$7:$AZ$1371,35,0)</f>
        <v>Revelaciones</v>
      </c>
      <c r="AJ501" s="45" t="s">
        <v>127</v>
      </c>
      <c r="AK501" s="45" t="s">
        <v>127</v>
      </c>
      <c r="AL501" s="45" t="s">
        <v>128</v>
      </c>
      <c r="AM501" s="45" t="s">
        <v>126</v>
      </c>
      <c r="AN501" s="45" t="s">
        <v>126</v>
      </c>
      <c r="AO501" s="45" t="s">
        <v>126</v>
      </c>
      <c r="AP501" s="45" t="s">
        <v>126</v>
      </c>
      <c r="AQ501" s="45" t="s">
        <v>128</v>
      </c>
      <c r="AR501" s="45" t="s">
        <v>126</v>
      </c>
      <c r="AS501" s="45" t="s">
        <v>3711</v>
      </c>
      <c r="AT501" s="45" t="s">
        <v>126</v>
      </c>
      <c r="AU501" s="45" t="s">
        <v>127</v>
      </c>
      <c r="AV501" s="45" t="s">
        <v>126</v>
      </c>
      <c r="AW501" s="45" t="s">
        <v>126</v>
      </c>
      <c r="AX501" s="45" t="s">
        <v>126</v>
      </c>
      <c r="AY501" s="45" t="s">
        <v>3712</v>
      </c>
      <c r="AZ501" s="48" t="s">
        <v>7466</v>
      </c>
    </row>
    <row r="502" spans="1:52" ht="15" customHeight="1" x14ac:dyDescent="0.2">
      <c r="A502" s="69">
        <v>765</v>
      </c>
      <c r="B502" s="40" t="s">
        <v>7492</v>
      </c>
      <c r="C502" s="45" t="s">
        <v>3816</v>
      </c>
      <c r="D502" s="45" t="s">
        <v>3817</v>
      </c>
      <c r="E502" s="45">
        <v>70</v>
      </c>
      <c r="F502" s="40" t="s">
        <v>113</v>
      </c>
      <c r="G502" s="40" t="s">
        <v>3818</v>
      </c>
      <c r="H502" s="45" t="s">
        <v>3819</v>
      </c>
      <c r="I502" s="45" t="s">
        <v>4647</v>
      </c>
      <c r="J502" s="45" t="s">
        <v>3700</v>
      </c>
      <c r="K502" s="60">
        <v>50.4</v>
      </c>
      <c r="L502" s="40" t="s">
        <v>7591</v>
      </c>
      <c r="M502" s="45" t="s">
        <v>3696</v>
      </c>
      <c r="N502" s="45" t="s">
        <v>3701</v>
      </c>
      <c r="O502" s="45" t="s">
        <v>3702</v>
      </c>
      <c r="P502" s="45" t="s">
        <v>3702</v>
      </c>
      <c r="Q502" s="40" t="s">
        <v>3759</v>
      </c>
      <c r="R502" s="45" t="s">
        <v>323</v>
      </c>
      <c r="S502" s="45" t="s">
        <v>6067</v>
      </c>
      <c r="T502" s="46">
        <v>2568032014</v>
      </c>
      <c r="U502" s="45" t="s">
        <v>6068</v>
      </c>
      <c r="V502" s="45">
        <v>2568032014</v>
      </c>
      <c r="W502" s="45" t="s">
        <v>6069</v>
      </c>
      <c r="X502" s="45">
        <v>1756</v>
      </c>
      <c r="Y502" s="63">
        <v>41187</v>
      </c>
      <c r="Z502" s="45">
        <v>27</v>
      </c>
      <c r="AA502" s="45" t="s">
        <v>124</v>
      </c>
      <c r="AB502" s="45" t="s">
        <v>4653</v>
      </c>
      <c r="AC502" s="47">
        <v>0</v>
      </c>
      <c r="AD502" s="47">
        <v>0</v>
      </c>
      <c r="AE502" s="45">
        <v>0</v>
      </c>
      <c r="AF502" s="45">
        <v>0</v>
      </c>
      <c r="AG502" s="45">
        <v>0</v>
      </c>
      <c r="AH502" s="45" t="s">
        <v>3710</v>
      </c>
      <c r="AI502" s="40" t="str">
        <f>VLOOKUP(A502,'[1]208-GA-Ft-37 (3)'!$A$7:$AZ$1371,35,0)</f>
        <v>Revelaciones</v>
      </c>
      <c r="AJ502" s="45" t="s">
        <v>127</v>
      </c>
      <c r="AK502" s="45" t="s">
        <v>127</v>
      </c>
      <c r="AL502" s="45" t="s">
        <v>128</v>
      </c>
      <c r="AM502" s="45" t="s">
        <v>126</v>
      </c>
      <c r="AN502" s="45" t="s">
        <v>126</v>
      </c>
      <c r="AO502" s="45" t="s">
        <v>126</v>
      </c>
      <c r="AP502" s="45" t="s">
        <v>126</v>
      </c>
      <c r="AQ502" s="45" t="s">
        <v>128</v>
      </c>
      <c r="AR502" s="45" t="s">
        <v>126</v>
      </c>
      <c r="AS502" s="45" t="s">
        <v>3711</v>
      </c>
      <c r="AT502" s="45" t="s">
        <v>126</v>
      </c>
      <c r="AU502" s="45" t="s">
        <v>127</v>
      </c>
      <c r="AV502" s="45" t="s">
        <v>126</v>
      </c>
      <c r="AW502" s="45" t="s">
        <v>126</v>
      </c>
      <c r="AX502" s="45" t="s">
        <v>126</v>
      </c>
      <c r="AY502" s="45" t="s">
        <v>3712</v>
      </c>
      <c r="AZ502" s="48" t="s">
        <v>6062</v>
      </c>
    </row>
    <row r="503" spans="1:52" ht="15" customHeight="1" x14ac:dyDescent="0.2">
      <c r="A503" s="69">
        <v>767</v>
      </c>
      <c r="B503" s="40" t="s">
        <v>7492</v>
      </c>
      <c r="C503" s="45" t="s">
        <v>3816</v>
      </c>
      <c r="D503" s="45" t="s">
        <v>3817</v>
      </c>
      <c r="E503" s="45">
        <v>70</v>
      </c>
      <c r="F503" s="40" t="s">
        <v>113</v>
      </c>
      <c r="G503" s="40" t="s">
        <v>3818</v>
      </c>
      <c r="H503" s="45" t="s">
        <v>3819</v>
      </c>
      <c r="I503" s="45" t="s">
        <v>4647</v>
      </c>
      <c r="J503" s="45" t="s">
        <v>3700</v>
      </c>
      <c r="K503" s="60">
        <v>50.5</v>
      </c>
      <c r="L503" s="40" t="s">
        <v>7591</v>
      </c>
      <c r="M503" s="45" t="s">
        <v>3696</v>
      </c>
      <c r="N503" s="45" t="s">
        <v>3701</v>
      </c>
      <c r="O503" s="45" t="s">
        <v>3702</v>
      </c>
      <c r="P503" s="45" t="s">
        <v>3702</v>
      </c>
      <c r="Q503" s="40" t="s">
        <v>3759</v>
      </c>
      <c r="R503" s="45" t="s">
        <v>323</v>
      </c>
      <c r="S503" s="45" t="s">
        <v>6070</v>
      </c>
      <c r="T503" s="46">
        <v>2568032016</v>
      </c>
      <c r="U503" s="45" t="s">
        <v>6071</v>
      </c>
      <c r="V503" s="45">
        <v>2568032016</v>
      </c>
      <c r="W503" s="45" t="s">
        <v>6072</v>
      </c>
      <c r="X503" s="45">
        <v>1756</v>
      </c>
      <c r="Y503" s="63">
        <v>41187</v>
      </c>
      <c r="Z503" s="45">
        <v>27</v>
      </c>
      <c r="AA503" s="45" t="s">
        <v>124</v>
      </c>
      <c r="AB503" s="45" t="s">
        <v>4653</v>
      </c>
      <c r="AC503" s="47">
        <v>0</v>
      </c>
      <c r="AD503" s="47">
        <v>0</v>
      </c>
      <c r="AE503" s="45">
        <v>0</v>
      </c>
      <c r="AF503" s="45">
        <v>0</v>
      </c>
      <c r="AG503" s="45">
        <v>0</v>
      </c>
      <c r="AH503" s="45" t="s">
        <v>3710</v>
      </c>
      <c r="AI503" s="40" t="str">
        <f>VLOOKUP(A503,'[1]208-GA-Ft-37 (3)'!$A$7:$AZ$1371,35,0)</f>
        <v>Revelaciones</v>
      </c>
      <c r="AJ503" s="45" t="s">
        <v>127</v>
      </c>
      <c r="AK503" s="45" t="s">
        <v>127</v>
      </c>
      <c r="AL503" s="45" t="s">
        <v>128</v>
      </c>
      <c r="AM503" s="45" t="s">
        <v>126</v>
      </c>
      <c r="AN503" s="45" t="s">
        <v>126</v>
      </c>
      <c r="AO503" s="45" t="s">
        <v>126</v>
      </c>
      <c r="AP503" s="45" t="s">
        <v>126</v>
      </c>
      <c r="AQ503" s="45" t="s">
        <v>128</v>
      </c>
      <c r="AR503" s="45" t="s">
        <v>126</v>
      </c>
      <c r="AS503" s="45" t="s">
        <v>3711</v>
      </c>
      <c r="AT503" s="45" t="s">
        <v>126</v>
      </c>
      <c r="AU503" s="45" t="s">
        <v>127</v>
      </c>
      <c r="AV503" s="45" t="s">
        <v>126</v>
      </c>
      <c r="AW503" s="45" t="s">
        <v>126</v>
      </c>
      <c r="AX503" s="45" t="s">
        <v>126</v>
      </c>
      <c r="AY503" s="45" t="s">
        <v>3712</v>
      </c>
      <c r="AZ503" s="48" t="s">
        <v>6062</v>
      </c>
    </row>
    <row r="504" spans="1:52" ht="15" customHeight="1" x14ac:dyDescent="0.2">
      <c r="A504" s="69">
        <v>776</v>
      </c>
      <c r="B504" s="40" t="s">
        <v>7492</v>
      </c>
      <c r="C504" s="45" t="s">
        <v>4798</v>
      </c>
      <c r="D504" s="45" t="s">
        <v>4656</v>
      </c>
      <c r="E504" s="45">
        <v>65</v>
      </c>
      <c r="F504" s="40" t="s">
        <v>7629</v>
      </c>
      <c r="G504" s="40" t="s">
        <v>3818</v>
      </c>
      <c r="H504" s="45" t="s">
        <v>3819</v>
      </c>
      <c r="I504" s="45" t="s">
        <v>4657</v>
      </c>
      <c r="J504" s="45" t="s">
        <v>3700</v>
      </c>
      <c r="K504" s="60">
        <v>225</v>
      </c>
      <c r="L504" s="40" t="s">
        <v>7591</v>
      </c>
      <c r="M504" s="45" t="s">
        <v>6045</v>
      </c>
      <c r="N504" s="45" t="s">
        <v>3756</v>
      </c>
      <c r="O504" s="45" t="s">
        <v>7467</v>
      </c>
      <c r="P504" s="45">
        <v>899999061</v>
      </c>
      <c r="Q504" s="40" t="s">
        <v>3759</v>
      </c>
      <c r="R504" s="45" t="s">
        <v>323</v>
      </c>
      <c r="S504" s="45" t="s">
        <v>6073</v>
      </c>
      <c r="T504" s="46" t="s">
        <v>6074</v>
      </c>
      <c r="U504" s="45" t="s">
        <v>6075</v>
      </c>
      <c r="V504" s="45" t="s">
        <v>6074</v>
      </c>
      <c r="W504" s="45" t="s">
        <v>6076</v>
      </c>
      <c r="X504" s="45">
        <v>1508</v>
      </c>
      <c r="Y504" s="63">
        <v>42187</v>
      </c>
      <c r="Z504" s="45">
        <v>57</v>
      </c>
      <c r="AA504" s="45" t="s">
        <v>124</v>
      </c>
      <c r="AB504" s="45" t="s">
        <v>3753</v>
      </c>
      <c r="AC504" s="47">
        <v>0</v>
      </c>
      <c r="AD504" s="47">
        <v>0</v>
      </c>
      <c r="AE504" s="45">
        <v>0</v>
      </c>
      <c r="AF504" s="45">
        <v>0</v>
      </c>
      <c r="AG504" s="45">
        <v>0</v>
      </c>
      <c r="AH504" s="45" t="s">
        <v>3710</v>
      </c>
      <c r="AI504" s="40" t="str">
        <f>VLOOKUP(A504,'[1]208-GA-Ft-37 (3)'!$A$7:$AZ$1371,35,0)</f>
        <v>Revelaciones</v>
      </c>
      <c r="AJ504" s="45" t="s">
        <v>127</v>
      </c>
      <c r="AK504" s="45" t="s">
        <v>127</v>
      </c>
      <c r="AL504" s="45" t="s">
        <v>128</v>
      </c>
      <c r="AM504" s="45" t="s">
        <v>126</v>
      </c>
      <c r="AN504" s="45" t="s">
        <v>126</v>
      </c>
      <c r="AO504" s="45" t="s">
        <v>126</v>
      </c>
      <c r="AP504" s="45" t="s">
        <v>126</v>
      </c>
      <c r="AQ504" s="45" t="s">
        <v>128</v>
      </c>
      <c r="AR504" s="45" t="s">
        <v>126</v>
      </c>
      <c r="AS504" s="45" t="s">
        <v>3711</v>
      </c>
      <c r="AT504" s="45" t="s">
        <v>126</v>
      </c>
      <c r="AU504" s="45" t="s">
        <v>127</v>
      </c>
      <c r="AV504" s="45" t="s">
        <v>126</v>
      </c>
      <c r="AW504" s="45" t="s">
        <v>126</v>
      </c>
      <c r="AX504" s="45" t="s">
        <v>126</v>
      </c>
      <c r="AY504" s="45" t="s">
        <v>3712</v>
      </c>
      <c r="AZ504" s="48" t="s">
        <v>7468</v>
      </c>
    </row>
    <row r="505" spans="1:52" ht="27" customHeight="1" x14ac:dyDescent="0.2">
      <c r="A505" s="69">
        <v>777</v>
      </c>
      <c r="B505" s="45" t="s">
        <v>5239</v>
      </c>
      <c r="C505" s="45" t="s">
        <v>5249</v>
      </c>
      <c r="D505" s="45" t="s">
        <v>5239</v>
      </c>
      <c r="E505" s="45">
        <v>75</v>
      </c>
      <c r="F505" s="40" t="s">
        <v>113</v>
      </c>
      <c r="G505" s="40" t="s">
        <v>7530</v>
      </c>
      <c r="H505" s="40" t="s">
        <v>7531</v>
      </c>
      <c r="I505" s="45" t="s">
        <v>6077</v>
      </c>
      <c r="J505" s="45" t="s">
        <v>3700</v>
      </c>
      <c r="K505" s="60">
        <v>33112.6</v>
      </c>
      <c r="L505" s="40" t="s">
        <v>7591</v>
      </c>
      <c r="M505" s="45" t="s">
        <v>5260</v>
      </c>
      <c r="N505" s="45" t="s">
        <v>3756</v>
      </c>
      <c r="O505" s="45" t="s">
        <v>5631</v>
      </c>
      <c r="P505" s="45" t="s">
        <v>3702</v>
      </c>
      <c r="Q505" s="40" t="s">
        <v>3797</v>
      </c>
      <c r="R505" s="45" t="s">
        <v>6078</v>
      </c>
      <c r="S505" s="45" t="s">
        <v>6079</v>
      </c>
      <c r="T505" s="46">
        <v>6416003001</v>
      </c>
      <c r="U505" s="45" t="s">
        <v>6080</v>
      </c>
      <c r="V505" s="45">
        <v>6416003001</v>
      </c>
      <c r="W505" s="45" t="s">
        <v>6081</v>
      </c>
      <c r="X505" s="45">
        <v>5660</v>
      </c>
      <c r="Y505" s="63">
        <v>32028</v>
      </c>
      <c r="Z505" s="45">
        <v>9</v>
      </c>
      <c r="AA505" s="45" t="s">
        <v>124</v>
      </c>
      <c r="AB505" s="45" t="s">
        <v>3753</v>
      </c>
      <c r="AC505" s="47">
        <v>0</v>
      </c>
      <c r="AD505" s="47">
        <v>0</v>
      </c>
      <c r="AE505" s="45">
        <v>0</v>
      </c>
      <c r="AF505" s="45">
        <v>0</v>
      </c>
      <c r="AG505" s="45">
        <v>0</v>
      </c>
      <c r="AH505" s="45" t="s">
        <v>5639</v>
      </c>
      <c r="AI505" s="40" t="str">
        <f>VLOOKUP(A505,'[1]208-GA-Ft-37 (3)'!$A$7:$AZ$1371,35,0)</f>
        <v>1-9-26-03-02-02</v>
      </c>
      <c r="AJ505" s="45" t="s">
        <v>128</v>
      </c>
      <c r="AK505" s="45" t="s">
        <v>127</v>
      </c>
      <c r="AL505" s="45" t="s">
        <v>128</v>
      </c>
      <c r="AM505" s="45" t="s">
        <v>128</v>
      </c>
      <c r="AN505" s="45" t="s">
        <v>128</v>
      </c>
      <c r="AO505" s="45" t="s">
        <v>128</v>
      </c>
      <c r="AP505" s="45" t="s">
        <v>128</v>
      </c>
      <c r="AQ505" s="45" t="s">
        <v>128</v>
      </c>
      <c r="AR505" s="45" t="s">
        <v>126</v>
      </c>
      <c r="AS505" s="45" t="s">
        <v>3711</v>
      </c>
      <c r="AT505" s="45" t="s">
        <v>4664</v>
      </c>
      <c r="AU505" s="45" t="s">
        <v>127</v>
      </c>
      <c r="AV505" s="45" t="s">
        <v>126</v>
      </c>
      <c r="AW505" s="45" t="s">
        <v>126</v>
      </c>
      <c r="AX505" s="45" t="s">
        <v>128</v>
      </c>
      <c r="AY505" s="45" t="s">
        <v>4665</v>
      </c>
      <c r="AZ505" s="48" t="s">
        <v>7626</v>
      </c>
    </row>
    <row r="506" spans="1:52" ht="15" customHeight="1" x14ac:dyDescent="0.2">
      <c r="A506" s="69">
        <v>778</v>
      </c>
      <c r="B506" s="40" t="s">
        <v>7492</v>
      </c>
      <c r="C506" s="45" t="s">
        <v>4672</v>
      </c>
      <c r="D506" s="45" t="s">
        <v>4656</v>
      </c>
      <c r="E506" s="45">
        <v>65</v>
      </c>
      <c r="F506" s="45" t="s">
        <v>3809</v>
      </c>
      <c r="G506" s="45" t="s">
        <v>5065</v>
      </c>
      <c r="H506" s="45" t="s">
        <v>5066</v>
      </c>
      <c r="I506" s="45" t="s">
        <v>5067</v>
      </c>
      <c r="J506" s="45" t="s">
        <v>3700</v>
      </c>
      <c r="K506" s="60">
        <v>4.5999999999999996</v>
      </c>
      <c r="L506" s="40" t="s">
        <v>7591</v>
      </c>
      <c r="M506" s="45" t="s">
        <v>3746</v>
      </c>
      <c r="N506" s="45" t="s">
        <v>3701</v>
      </c>
      <c r="O506" s="45" t="s">
        <v>3702</v>
      </c>
      <c r="P506" s="45" t="s">
        <v>3702</v>
      </c>
      <c r="Q506" s="40" t="s">
        <v>3759</v>
      </c>
      <c r="R506" s="45" t="s">
        <v>6082</v>
      </c>
      <c r="S506" s="45" t="s">
        <v>6083</v>
      </c>
      <c r="T506" s="46">
        <v>2544033001</v>
      </c>
      <c r="U506" s="45" t="s">
        <v>6084</v>
      </c>
      <c r="V506" s="45">
        <v>2544033001</v>
      </c>
      <c r="W506" s="45" t="s">
        <v>6085</v>
      </c>
      <c r="X506" s="45">
        <v>1662</v>
      </c>
      <c r="Y506" s="63">
        <v>37763</v>
      </c>
      <c r="Z506" s="45">
        <v>4</v>
      </c>
      <c r="AA506" s="45" t="s">
        <v>124</v>
      </c>
      <c r="AB506" s="45" t="s">
        <v>6086</v>
      </c>
      <c r="AC506" s="47">
        <v>0</v>
      </c>
      <c r="AD506" s="47">
        <v>0</v>
      </c>
      <c r="AE506" s="45">
        <v>0</v>
      </c>
      <c r="AF506" s="45">
        <v>0</v>
      </c>
      <c r="AG506" s="45">
        <v>0</v>
      </c>
      <c r="AH506" s="45" t="s">
        <v>3710</v>
      </c>
      <c r="AI506" s="40" t="str">
        <f>VLOOKUP(A506,'[1]208-GA-Ft-37 (3)'!$A$7:$AZ$1371,35,0)</f>
        <v>Revelaciones</v>
      </c>
      <c r="AJ506" s="45" t="s">
        <v>127</v>
      </c>
      <c r="AK506" s="45" t="s">
        <v>127</v>
      </c>
      <c r="AL506" s="45" t="s">
        <v>128</v>
      </c>
      <c r="AM506" s="45" t="s">
        <v>126</v>
      </c>
      <c r="AN506" s="45" t="s">
        <v>126</v>
      </c>
      <c r="AO506" s="45" t="s">
        <v>126</v>
      </c>
      <c r="AP506" s="45" t="s">
        <v>126</v>
      </c>
      <c r="AQ506" s="45" t="s">
        <v>128</v>
      </c>
      <c r="AR506" s="45" t="s">
        <v>126</v>
      </c>
      <c r="AS506" s="45" t="s">
        <v>3711</v>
      </c>
      <c r="AT506" s="45" t="s">
        <v>126</v>
      </c>
      <c r="AU506" s="45" t="s">
        <v>127</v>
      </c>
      <c r="AV506" s="45" t="s">
        <v>126</v>
      </c>
      <c r="AW506" s="45" t="s">
        <v>126</v>
      </c>
      <c r="AX506" s="45" t="s">
        <v>126</v>
      </c>
      <c r="AY506" s="45" t="s">
        <v>3712</v>
      </c>
      <c r="AZ506" s="48" t="s">
        <v>6087</v>
      </c>
    </row>
    <row r="507" spans="1:52" ht="15" customHeight="1" x14ac:dyDescent="0.2">
      <c r="A507" s="69">
        <v>779</v>
      </c>
      <c r="B507" s="40" t="s">
        <v>7492</v>
      </c>
      <c r="C507" s="45" t="s">
        <v>4672</v>
      </c>
      <c r="D507" s="45" t="s">
        <v>4656</v>
      </c>
      <c r="E507" s="45">
        <v>65</v>
      </c>
      <c r="F507" s="40" t="s">
        <v>113</v>
      </c>
      <c r="G507" s="45" t="s">
        <v>5065</v>
      </c>
      <c r="H507" s="45" t="s">
        <v>5066</v>
      </c>
      <c r="I507" s="45" t="s">
        <v>5067</v>
      </c>
      <c r="J507" s="45" t="s">
        <v>3700</v>
      </c>
      <c r="K507" s="60">
        <v>14.24</v>
      </c>
      <c r="L507" s="40" t="s">
        <v>7591</v>
      </c>
      <c r="M507" s="45" t="s">
        <v>3696</v>
      </c>
      <c r="N507" s="45" t="s">
        <v>3701</v>
      </c>
      <c r="O507" s="45" t="s">
        <v>3702</v>
      </c>
      <c r="P507" s="45" t="s">
        <v>3702</v>
      </c>
      <c r="Q507" s="40" t="s">
        <v>3759</v>
      </c>
      <c r="R507" s="45" t="s">
        <v>6088</v>
      </c>
      <c r="S507" s="45" t="s">
        <v>6089</v>
      </c>
      <c r="T507" s="46">
        <v>2544033001</v>
      </c>
      <c r="U507" s="45" t="s">
        <v>6090</v>
      </c>
      <c r="V507" s="45">
        <v>2544033001</v>
      </c>
      <c r="W507" s="45" t="s">
        <v>6091</v>
      </c>
      <c r="X507" s="45">
        <v>1662</v>
      </c>
      <c r="Y507" s="63">
        <v>37763</v>
      </c>
      <c r="Z507" s="45">
        <v>4</v>
      </c>
      <c r="AA507" s="45" t="s">
        <v>124</v>
      </c>
      <c r="AB507" s="45" t="s">
        <v>6086</v>
      </c>
      <c r="AC507" s="47">
        <v>0</v>
      </c>
      <c r="AD507" s="47">
        <v>0</v>
      </c>
      <c r="AE507" s="45">
        <v>0</v>
      </c>
      <c r="AF507" s="45">
        <v>0</v>
      </c>
      <c r="AG507" s="45">
        <v>0</v>
      </c>
      <c r="AH507" s="45" t="s">
        <v>4654</v>
      </c>
      <c r="AI507" s="40" t="str">
        <f>VLOOKUP(A507,'[1]208-GA-Ft-37 (3)'!$A$7:$AZ$1371,35,0)</f>
        <v>Revelaciones</v>
      </c>
      <c r="AJ507" s="45" t="s">
        <v>126</v>
      </c>
      <c r="AK507" s="45" t="s">
        <v>126</v>
      </c>
      <c r="AL507" s="45" t="s">
        <v>128</v>
      </c>
      <c r="AM507" s="45" t="s">
        <v>126</v>
      </c>
      <c r="AN507" s="45" t="s">
        <v>126</v>
      </c>
      <c r="AO507" s="45" t="s">
        <v>126</v>
      </c>
      <c r="AP507" s="45" t="s">
        <v>126</v>
      </c>
      <c r="AQ507" s="45" t="s">
        <v>128</v>
      </c>
      <c r="AR507" s="45" t="s">
        <v>126</v>
      </c>
      <c r="AS507" s="45" t="s">
        <v>3711</v>
      </c>
      <c r="AT507" s="45" t="s">
        <v>126</v>
      </c>
      <c r="AU507" s="45" t="s">
        <v>126</v>
      </c>
      <c r="AV507" s="45" t="s">
        <v>126</v>
      </c>
      <c r="AW507" s="45" t="s">
        <v>126</v>
      </c>
      <c r="AX507" s="45" t="s">
        <v>126</v>
      </c>
      <c r="AY507" s="45" t="s">
        <v>3712</v>
      </c>
      <c r="AZ507" s="48" t="s">
        <v>6062</v>
      </c>
    </row>
    <row r="508" spans="1:52" ht="15" customHeight="1" x14ac:dyDescent="0.2">
      <c r="A508" s="69">
        <v>780</v>
      </c>
      <c r="B508" s="40" t="s">
        <v>7492</v>
      </c>
      <c r="C508" s="45" t="s">
        <v>4672</v>
      </c>
      <c r="D508" s="45" t="s">
        <v>4656</v>
      </c>
      <c r="E508" s="45">
        <v>65</v>
      </c>
      <c r="F508" s="45" t="s">
        <v>3809</v>
      </c>
      <c r="G508" s="45" t="s">
        <v>5065</v>
      </c>
      <c r="H508" s="45" t="s">
        <v>5066</v>
      </c>
      <c r="I508" s="45" t="s">
        <v>5067</v>
      </c>
      <c r="J508" s="45" t="s">
        <v>3700</v>
      </c>
      <c r="K508" s="60">
        <v>7.74</v>
      </c>
      <c r="L508" s="40" t="s">
        <v>7591</v>
      </c>
      <c r="M508" s="45" t="s">
        <v>3746</v>
      </c>
      <c r="N508" s="45" t="s">
        <v>3701</v>
      </c>
      <c r="O508" s="45" t="s">
        <v>3702</v>
      </c>
      <c r="P508" s="45" t="s">
        <v>3702</v>
      </c>
      <c r="Q508" s="40" t="s">
        <v>3759</v>
      </c>
      <c r="R508" s="45" t="s">
        <v>6092</v>
      </c>
      <c r="S508" s="45" t="s">
        <v>6093</v>
      </c>
      <c r="T508" s="46">
        <v>2544057001</v>
      </c>
      <c r="U508" s="45" t="s">
        <v>6094</v>
      </c>
      <c r="V508" s="45">
        <v>2544057001</v>
      </c>
      <c r="W508" s="45" t="s">
        <v>6095</v>
      </c>
      <c r="X508" s="45">
        <v>5384</v>
      </c>
      <c r="Y508" s="63">
        <v>37572</v>
      </c>
      <c r="Z508" s="45">
        <v>6</v>
      </c>
      <c r="AA508" s="45" t="s">
        <v>124</v>
      </c>
      <c r="AB508" s="45" t="s">
        <v>6086</v>
      </c>
      <c r="AC508" s="47">
        <v>0</v>
      </c>
      <c r="AD508" s="47">
        <v>0</v>
      </c>
      <c r="AE508" s="45">
        <v>0</v>
      </c>
      <c r="AF508" s="45">
        <v>0</v>
      </c>
      <c r="AG508" s="45">
        <v>0</v>
      </c>
      <c r="AH508" s="45" t="s">
        <v>3710</v>
      </c>
      <c r="AI508" s="40" t="str">
        <f>VLOOKUP(A508,'[1]208-GA-Ft-37 (3)'!$A$7:$AZ$1371,35,0)</f>
        <v>Revelaciones</v>
      </c>
      <c r="AJ508" s="45" t="s">
        <v>127</v>
      </c>
      <c r="AK508" s="45" t="s">
        <v>127</v>
      </c>
      <c r="AL508" s="45" t="s">
        <v>128</v>
      </c>
      <c r="AM508" s="45" t="s">
        <v>126</v>
      </c>
      <c r="AN508" s="45" t="s">
        <v>126</v>
      </c>
      <c r="AO508" s="45" t="s">
        <v>126</v>
      </c>
      <c r="AP508" s="45" t="s">
        <v>126</v>
      </c>
      <c r="AQ508" s="45" t="s">
        <v>128</v>
      </c>
      <c r="AR508" s="45" t="s">
        <v>126</v>
      </c>
      <c r="AS508" s="45" t="s">
        <v>3711</v>
      </c>
      <c r="AT508" s="45" t="s">
        <v>126</v>
      </c>
      <c r="AU508" s="45" t="s">
        <v>127</v>
      </c>
      <c r="AV508" s="45" t="s">
        <v>126</v>
      </c>
      <c r="AW508" s="45" t="s">
        <v>126</v>
      </c>
      <c r="AX508" s="45" t="s">
        <v>126</v>
      </c>
      <c r="AY508" s="45" t="s">
        <v>3712</v>
      </c>
      <c r="AZ508" s="48" t="s">
        <v>6096</v>
      </c>
    </row>
    <row r="509" spans="1:52" ht="15" customHeight="1" x14ac:dyDescent="0.2">
      <c r="A509" s="69">
        <v>781</v>
      </c>
      <c r="B509" s="40" t="s">
        <v>7492</v>
      </c>
      <c r="C509" s="45" t="s">
        <v>4672</v>
      </c>
      <c r="D509" s="45" t="s">
        <v>4656</v>
      </c>
      <c r="E509" s="45">
        <v>65</v>
      </c>
      <c r="F509" s="45" t="s">
        <v>3809</v>
      </c>
      <c r="G509" s="45" t="s">
        <v>5065</v>
      </c>
      <c r="H509" s="45" t="s">
        <v>5066</v>
      </c>
      <c r="I509" s="45" t="s">
        <v>5067</v>
      </c>
      <c r="J509" s="45" t="s">
        <v>3700</v>
      </c>
      <c r="K509" s="60">
        <v>4.5999999999999996</v>
      </c>
      <c r="L509" s="40" t="s">
        <v>7591</v>
      </c>
      <c r="M509" s="45" t="s">
        <v>3746</v>
      </c>
      <c r="N509" s="45" t="s">
        <v>3701</v>
      </c>
      <c r="O509" s="45" t="s">
        <v>3702</v>
      </c>
      <c r="P509" s="45" t="s">
        <v>3702</v>
      </c>
      <c r="Q509" s="40" t="s">
        <v>3759</v>
      </c>
      <c r="R509" s="45" t="s">
        <v>6097</v>
      </c>
      <c r="S509" s="45" t="s">
        <v>6098</v>
      </c>
      <c r="T509" s="46">
        <v>2544057001</v>
      </c>
      <c r="U509" s="45" t="s">
        <v>6099</v>
      </c>
      <c r="V509" s="45">
        <v>2544057001</v>
      </c>
      <c r="W509" s="45" t="s">
        <v>6100</v>
      </c>
      <c r="X509" s="45">
        <v>5384</v>
      </c>
      <c r="Y509" s="63">
        <v>37572</v>
      </c>
      <c r="Z509" s="45">
        <v>6</v>
      </c>
      <c r="AA509" s="45" t="s">
        <v>124</v>
      </c>
      <c r="AB509" s="45" t="s">
        <v>6086</v>
      </c>
      <c r="AC509" s="47">
        <v>0</v>
      </c>
      <c r="AD509" s="47">
        <v>0</v>
      </c>
      <c r="AE509" s="45">
        <v>0</v>
      </c>
      <c r="AF509" s="45">
        <v>0</v>
      </c>
      <c r="AG509" s="45">
        <v>0</v>
      </c>
      <c r="AH509" s="45" t="s">
        <v>3710</v>
      </c>
      <c r="AI509" s="40" t="str">
        <f>VLOOKUP(A509,'[1]208-GA-Ft-37 (3)'!$A$7:$AZ$1371,35,0)</f>
        <v>Revelaciones</v>
      </c>
      <c r="AJ509" s="45" t="s">
        <v>127</v>
      </c>
      <c r="AK509" s="45" t="s">
        <v>127</v>
      </c>
      <c r="AL509" s="45" t="s">
        <v>128</v>
      </c>
      <c r="AM509" s="45" t="s">
        <v>126</v>
      </c>
      <c r="AN509" s="45" t="s">
        <v>126</v>
      </c>
      <c r="AO509" s="45" t="s">
        <v>126</v>
      </c>
      <c r="AP509" s="45" t="s">
        <v>126</v>
      </c>
      <c r="AQ509" s="45" t="s">
        <v>128</v>
      </c>
      <c r="AR509" s="45" t="s">
        <v>126</v>
      </c>
      <c r="AS509" s="45" t="s">
        <v>3711</v>
      </c>
      <c r="AT509" s="45" t="s">
        <v>126</v>
      </c>
      <c r="AU509" s="45" t="s">
        <v>127</v>
      </c>
      <c r="AV509" s="45" t="s">
        <v>126</v>
      </c>
      <c r="AW509" s="45" t="s">
        <v>126</v>
      </c>
      <c r="AX509" s="45" t="s">
        <v>126</v>
      </c>
      <c r="AY509" s="45" t="s">
        <v>3712</v>
      </c>
      <c r="AZ509" s="48" t="s">
        <v>6087</v>
      </c>
    </row>
    <row r="510" spans="1:52" ht="15" customHeight="1" x14ac:dyDescent="0.2">
      <c r="A510" s="69">
        <v>782</v>
      </c>
      <c r="B510" s="40" t="s">
        <v>7492</v>
      </c>
      <c r="C510" s="45" t="s">
        <v>4672</v>
      </c>
      <c r="D510" s="45" t="s">
        <v>4656</v>
      </c>
      <c r="E510" s="45">
        <v>65</v>
      </c>
      <c r="F510" s="45" t="s">
        <v>3809</v>
      </c>
      <c r="G510" s="45" t="s">
        <v>5065</v>
      </c>
      <c r="H510" s="45" t="s">
        <v>5066</v>
      </c>
      <c r="I510" s="45" t="s">
        <v>5067</v>
      </c>
      <c r="J510" s="45" t="s">
        <v>3700</v>
      </c>
      <c r="K510" s="60">
        <v>4.5</v>
      </c>
      <c r="L510" s="40" t="s">
        <v>7591</v>
      </c>
      <c r="M510" s="45" t="s">
        <v>3746</v>
      </c>
      <c r="N510" s="45" t="s">
        <v>3701</v>
      </c>
      <c r="O510" s="45" t="s">
        <v>3702</v>
      </c>
      <c r="P510" s="45" t="s">
        <v>3702</v>
      </c>
      <c r="Q510" s="40" t="s">
        <v>3759</v>
      </c>
      <c r="R510" s="45" t="s">
        <v>6101</v>
      </c>
      <c r="S510" s="45" t="s">
        <v>6102</v>
      </c>
      <c r="T510" s="46">
        <v>2545013001</v>
      </c>
      <c r="U510" s="45" t="s">
        <v>6103</v>
      </c>
      <c r="V510" s="45">
        <v>2545013001</v>
      </c>
      <c r="W510" s="45" t="s">
        <v>6104</v>
      </c>
      <c r="X510" s="45">
        <v>5414</v>
      </c>
      <c r="Y510" s="63">
        <v>14122</v>
      </c>
      <c r="Z510" s="45">
        <v>9</v>
      </c>
      <c r="AA510" s="45" t="s">
        <v>124</v>
      </c>
      <c r="AB510" s="45" t="s">
        <v>6086</v>
      </c>
      <c r="AC510" s="47">
        <v>0</v>
      </c>
      <c r="AD510" s="47">
        <v>0</v>
      </c>
      <c r="AE510" s="45">
        <v>0</v>
      </c>
      <c r="AF510" s="45">
        <v>0</v>
      </c>
      <c r="AG510" s="45">
        <v>0</v>
      </c>
      <c r="AH510" s="45" t="s">
        <v>3710</v>
      </c>
      <c r="AI510" s="40" t="str">
        <f>VLOOKUP(A510,'[1]208-GA-Ft-37 (3)'!$A$7:$AZ$1371,35,0)</f>
        <v>Revelaciones</v>
      </c>
      <c r="AJ510" s="45" t="s">
        <v>127</v>
      </c>
      <c r="AK510" s="45" t="s">
        <v>127</v>
      </c>
      <c r="AL510" s="45" t="s">
        <v>128</v>
      </c>
      <c r="AM510" s="45" t="s">
        <v>126</v>
      </c>
      <c r="AN510" s="45" t="s">
        <v>126</v>
      </c>
      <c r="AO510" s="45" t="s">
        <v>126</v>
      </c>
      <c r="AP510" s="45" t="s">
        <v>126</v>
      </c>
      <c r="AQ510" s="45" t="s">
        <v>128</v>
      </c>
      <c r="AR510" s="45" t="s">
        <v>126</v>
      </c>
      <c r="AS510" s="45" t="s">
        <v>3711</v>
      </c>
      <c r="AT510" s="45" t="s">
        <v>126</v>
      </c>
      <c r="AU510" s="45" t="s">
        <v>127</v>
      </c>
      <c r="AV510" s="45" t="s">
        <v>126</v>
      </c>
      <c r="AW510" s="45" t="s">
        <v>126</v>
      </c>
      <c r="AX510" s="45" t="s">
        <v>126</v>
      </c>
      <c r="AY510" s="45" t="s">
        <v>3712</v>
      </c>
      <c r="AZ510" s="48" t="s">
        <v>6096</v>
      </c>
    </row>
    <row r="511" spans="1:52" ht="15" customHeight="1" x14ac:dyDescent="0.2">
      <c r="A511" s="69">
        <v>783</v>
      </c>
      <c r="B511" s="40" t="s">
        <v>7492</v>
      </c>
      <c r="C511" s="45" t="s">
        <v>4672</v>
      </c>
      <c r="D511" s="45" t="s">
        <v>4656</v>
      </c>
      <c r="E511" s="45">
        <v>65</v>
      </c>
      <c r="F511" s="45" t="s">
        <v>3809</v>
      </c>
      <c r="G511" s="45" t="s">
        <v>5065</v>
      </c>
      <c r="H511" s="45" t="s">
        <v>5066</v>
      </c>
      <c r="I511" s="45" t="s">
        <v>5067</v>
      </c>
      <c r="J511" s="45" t="s">
        <v>3700</v>
      </c>
      <c r="K511" s="60">
        <v>7.6</v>
      </c>
      <c r="L511" s="40" t="s">
        <v>7591</v>
      </c>
      <c r="M511" s="45" t="s">
        <v>3696</v>
      </c>
      <c r="N511" s="45" t="s">
        <v>3701</v>
      </c>
      <c r="O511" s="45" t="s">
        <v>3702</v>
      </c>
      <c r="P511" s="45" t="s">
        <v>3702</v>
      </c>
      <c r="Q511" s="40" t="s">
        <v>3759</v>
      </c>
      <c r="R511" s="45" t="s">
        <v>6105</v>
      </c>
      <c r="S511" s="45" t="s">
        <v>6106</v>
      </c>
      <c r="T511" s="46">
        <v>2545013001</v>
      </c>
      <c r="U511" s="45" t="s">
        <v>6107</v>
      </c>
      <c r="V511" s="45">
        <v>2545013001</v>
      </c>
      <c r="W511" s="45" t="s">
        <v>6108</v>
      </c>
      <c r="X511" s="45">
        <v>5414</v>
      </c>
      <c r="Y511" s="63">
        <v>14122</v>
      </c>
      <c r="Z511" s="45">
        <v>9</v>
      </c>
      <c r="AA511" s="45" t="s">
        <v>124</v>
      </c>
      <c r="AB511" s="45" t="s">
        <v>6086</v>
      </c>
      <c r="AC511" s="47">
        <v>0</v>
      </c>
      <c r="AD511" s="47">
        <v>0</v>
      </c>
      <c r="AE511" s="45">
        <v>0</v>
      </c>
      <c r="AF511" s="45">
        <v>0</v>
      </c>
      <c r="AG511" s="45">
        <v>0</v>
      </c>
      <c r="AH511" s="45" t="s">
        <v>3710</v>
      </c>
      <c r="AI511" s="40" t="str">
        <f>VLOOKUP(A511,'[1]208-GA-Ft-37 (3)'!$A$7:$AZ$1371,35,0)</f>
        <v>Revelaciones</v>
      </c>
      <c r="AJ511" s="45" t="s">
        <v>127</v>
      </c>
      <c r="AK511" s="45" t="s">
        <v>127</v>
      </c>
      <c r="AL511" s="45" t="s">
        <v>128</v>
      </c>
      <c r="AM511" s="45" t="s">
        <v>126</v>
      </c>
      <c r="AN511" s="45" t="s">
        <v>126</v>
      </c>
      <c r="AO511" s="45" t="s">
        <v>126</v>
      </c>
      <c r="AP511" s="45" t="s">
        <v>126</v>
      </c>
      <c r="AQ511" s="45" t="s">
        <v>128</v>
      </c>
      <c r="AR511" s="45" t="s">
        <v>126</v>
      </c>
      <c r="AS511" s="45" t="s">
        <v>3711</v>
      </c>
      <c r="AT511" s="45" t="s">
        <v>126</v>
      </c>
      <c r="AU511" s="45" t="s">
        <v>127</v>
      </c>
      <c r="AV511" s="45" t="s">
        <v>126</v>
      </c>
      <c r="AW511" s="45" t="s">
        <v>126</v>
      </c>
      <c r="AX511" s="45" t="s">
        <v>126</v>
      </c>
      <c r="AY511" s="45" t="s">
        <v>3712</v>
      </c>
      <c r="AZ511" s="48" t="s">
        <v>6109</v>
      </c>
    </row>
    <row r="512" spans="1:52" ht="15" customHeight="1" x14ac:dyDescent="0.2">
      <c r="A512" s="69">
        <v>784</v>
      </c>
      <c r="B512" s="40" t="s">
        <v>7492</v>
      </c>
      <c r="C512" s="45" t="s">
        <v>4672</v>
      </c>
      <c r="D512" s="45" t="s">
        <v>4656</v>
      </c>
      <c r="E512" s="45">
        <v>65</v>
      </c>
      <c r="F512" s="40" t="s">
        <v>113</v>
      </c>
      <c r="G512" s="45" t="s">
        <v>5065</v>
      </c>
      <c r="H512" s="45" t="s">
        <v>5066</v>
      </c>
      <c r="I512" s="45" t="s">
        <v>5067</v>
      </c>
      <c r="J512" s="45" t="s">
        <v>3700</v>
      </c>
      <c r="K512" s="60">
        <v>13.9</v>
      </c>
      <c r="L512" s="40" t="s">
        <v>7591</v>
      </c>
      <c r="M512" s="45" t="s">
        <v>3696</v>
      </c>
      <c r="N512" s="45" t="s">
        <v>3701</v>
      </c>
      <c r="O512" s="45" t="s">
        <v>3702</v>
      </c>
      <c r="P512" s="45" t="s">
        <v>3702</v>
      </c>
      <c r="Q512" s="40" t="s">
        <v>3759</v>
      </c>
      <c r="R512" s="45" t="s">
        <v>6110</v>
      </c>
      <c r="S512" s="45" t="s">
        <v>6111</v>
      </c>
      <c r="T512" s="46">
        <v>2545013001</v>
      </c>
      <c r="U512" s="45" t="s">
        <v>6112</v>
      </c>
      <c r="V512" s="45">
        <v>2545013001</v>
      </c>
      <c r="W512" s="45" t="s">
        <v>6113</v>
      </c>
      <c r="X512" s="45">
        <v>5414</v>
      </c>
      <c r="Y512" s="63">
        <v>14122</v>
      </c>
      <c r="Z512" s="45">
        <v>9</v>
      </c>
      <c r="AA512" s="45" t="s">
        <v>124</v>
      </c>
      <c r="AB512" s="45" t="s">
        <v>6086</v>
      </c>
      <c r="AC512" s="47">
        <v>0</v>
      </c>
      <c r="AD512" s="47">
        <v>0</v>
      </c>
      <c r="AE512" s="45">
        <v>0</v>
      </c>
      <c r="AF512" s="45">
        <v>0</v>
      </c>
      <c r="AG512" s="45">
        <v>0</v>
      </c>
      <c r="AH512" s="45" t="s">
        <v>3710</v>
      </c>
      <c r="AI512" s="40" t="str">
        <f>VLOOKUP(A512,'[1]208-GA-Ft-37 (3)'!$A$7:$AZ$1371,35,0)</f>
        <v>Revelaciones</v>
      </c>
      <c r="AJ512" s="45" t="s">
        <v>127</v>
      </c>
      <c r="AK512" s="45" t="s">
        <v>127</v>
      </c>
      <c r="AL512" s="45" t="s">
        <v>128</v>
      </c>
      <c r="AM512" s="45" t="s">
        <v>126</v>
      </c>
      <c r="AN512" s="45" t="s">
        <v>126</v>
      </c>
      <c r="AO512" s="45" t="s">
        <v>126</v>
      </c>
      <c r="AP512" s="45" t="s">
        <v>126</v>
      </c>
      <c r="AQ512" s="45" t="s">
        <v>128</v>
      </c>
      <c r="AR512" s="45" t="s">
        <v>126</v>
      </c>
      <c r="AS512" s="45" t="s">
        <v>3711</v>
      </c>
      <c r="AT512" s="45" t="s">
        <v>126</v>
      </c>
      <c r="AU512" s="45" t="s">
        <v>127</v>
      </c>
      <c r="AV512" s="45" t="s">
        <v>126</v>
      </c>
      <c r="AW512" s="45" t="s">
        <v>126</v>
      </c>
      <c r="AX512" s="45" t="s">
        <v>126</v>
      </c>
      <c r="AY512" s="45" t="s">
        <v>3712</v>
      </c>
      <c r="AZ512" s="48" t="s">
        <v>6114</v>
      </c>
    </row>
    <row r="513" spans="1:52" ht="15" customHeight="1" x14ac:dyDescent="0.2">
      <c r="A513" s="69">
        <v>785</v>
      </c>
      <c r="B513" s="40" t="s">
        <v>7492</v>
      </c>
      <c r="C513" s="45" t="s">
        <v>5064</v>
      </c>
      <c r="D513" s="45" t="s">
        <v>4656</v>
      </c>
      <c r="E513" s="45">
        <v>65</v>
      </c>
      <c r="F513" s="40" t="s">
        <v>113</v>
      </c>
      <c r="G513" s="45" t="s">
        <v>5065</v>
      </c>
      <c r="H513" s="45" t="s">
        <v>5066</v>
      </c>
      <c r="I513" s="45" t="s">
        <v>5067</v>
      </c>
      <c r="J513" s="45" t="s">
        <v>3700</v>
      </c>
      <c r="K513" s="60">
        <v>26.11</v>
      </c>
      <c r="L513" s="40" t="s">
        <v>7591</v>
      </c>
      <c r="M513" s="45" t="s">
        <v>3696</v>
      </c>
      <c r="N513" s="45" t="s">
        <v>3701</v>
      </c>
      <c r="O513" s="45" t="s">
        <v>3702</v>
      </c>
      <c r="P513" s="45" t="s">
        <v>3702</v>
      </c>
      <c r="Q513" s="40" t="s">
        <v>3759</v>
      </c>
      <c r="R513" s="45" t="s">
        <v>6115</v>
      </c>
      <c r="S513" s="45" t="s">
        <v>6116</v>
      </c>
      <c r="T513" s="46">
        <v>2412062001</v>
      </c>
      <c r="U513" s="45" t="s">
        <v>6117</v>
      </c>
      <c r="V513" s="45">
        <v>2412062001</v>
      </c>
      <c r="W513" s="45" t="s">
        <v>6118</v>
      </c>
      <c r="X513" s="45">
        <v>2099</v>
      </c>
      <c r="Y513" s="63">
        <v>30615</v>
      </c>
      <c r="Z513" s="45">
        <v>8</v>
      </c>
      <c r="AA513" s="45" t="s">
        <v>124</v>
      </c>
      <c r="AB513" s="45" t="s">
        <v>6086</v>
      </c>
      <c r="AC513" s="47">
        <v>0</v>
      </c>
      <c r="AD513" s="47">
        <v>0</v>
      </c>
      <c r="AE513" s="45">
        <v>0</v>
      </c>
      <c r="AF513" s="45">
        <v>0</v>
      </c>
      <c r="AG513" s="45">
        <v>0</v>
      </c>
      <c r="AH513" s="45" t="s">
        <v>3710</v>
      </c>
      <c r="AI513" s="40" t="str">
        <f>VLOOKUP(A513,'[1]208-GA-Ft-37 (3)'!$A$7:$AZ$1371,35,0)</f>
        <v>Revelaciones</v>
      </c>
      <c r="AJ513" s="45" t="s">
        <v>127</v>
      </c>
      <c r="AK513" s="45" t="s">
        <v>127</v>
      </c>
      <c r="AL513" s="45" t="s">
        <v>128</v>
      </c>
      <c r="AM513" s="45" t="s">
        <v>126</v>
      </c>
      <c r="AN513" s="45" t="s">
        <v>126</v>
      </c>
      <c r="AO513" s="45" t="s">
        <v>126</v>
      </c>
      <c r="AP513" s="45" t="s">
        <v>126</v>
      </c>
      <c r="AQ513" s="45" t="s">
        <v>128</v>
      </c>
      <c r="AR513" s="45" t="s">
        <v>126</v>
      </c>
      <c r="AS513" s="45" t="s">
        <v>3711</v>
      </c>
      <c r="AT513" s="45" t="s">
        <v>126</v>
      </c>
      <c r="AU513" s="45" t="s">
        <v>127</v>
      </c>
      <c r="AV513" s="45" t="s">
        <v>126</v>
      </c>
      <c r="AW513" s="45" t="s">
        <v>126</v>
      </c>
      <c r="AX513" s="45" t="s">
        <v>126</v>
      </c>
      <c r="AY513" s="45" t="s">
        <v>3712</v>
      </c>
      <c r="AZ513" s="48" t="s">
        <v>6062</v>
      </c>
    </row>
    <row r="514" spans="1:52" ht="15" customHeight="1" x14ac:dyDescent="0.2">
      <c r="A514" s="69">
        <v>786</v>
      </c>
      <c r="B514" s="40" t="s">
        <v>7492</v>
      </c>
      <c r="C514" s="45" t="s">
        <v>5064</v>
      </c>
      <c r="D514" s="45" t="s">
        <v>4656</v>
      </c>
      <c r="E514" s="45">
        <v>65</v>
      </c>
      <c r="F514" s="40" t="s">
        <v>113</v>
      </c>
      <c r="G514" s="45" t="s">
        <v>5065</v>
      </c>
      <c r="H514" s="45" t="s">
        <v>5066</v>
      </c>
      <c r="I514" s="45" t="s">
        <v>5067</v>
      </c>
      <c r="J514" s="45" t="s">
        <v>3700</v>
      </c>
      <c r="K514" s="60">
        <v>19.100000000000001</v>
      </c>
      <c r="L514" s="40" t="s">
        <v>7591</v>
      </c>
      <c r="M514" s="45" t="s">
        <v>3696</v>
      </c>
      <c r="N514" s="45" t="s">
        <v>3701</v>
      </c>
      <c r="O514" s="45" t="s">
        <v>3702</v>
      </c>
      <c r="P514" s="45" t="s">
        <v>3702</v>
      </c>
      <c r="Q514" s="40" t="s">
        <v>3759</v>
      </c>
      <c r="R514" s="45" t="s">
        <v>6119</v>
      </c>
      <c r="S514" s="45" t="s">
        <v>6120</v>
      </c>
      <c r="T514" s="46">
        <v>2412063001</v>
      </c>
      <c r="U514" s="45" t="s">
        <v>6121</v>
      </c>
      <c r="V514" s="45">
        <v>2412063001</v>
      </c>
      <c r="W514" s="45" t="s">
        <v>6122</v>
      </c>
      <c r="X514" s="45">
        <v>4838</v>
      </c>
      <c r="Y514" s="63">
        <v>30586</v>
      </c>
      <c r="Z514" s="45">
        <v>2</v>
      </c>
      <c r="AA514" s="45" t="s">
        <v>124</v>
      </c>
      <c r="AB514" s="45" t="s">
        <v>6086</v>
      </c>
      <c r="AC514" s="47">
        <v>0</v>
      </c>
      <c r="AD514" s="47">
        <v>0</v>
      </c>
      <c r="AE514" s="45">
        <v>0</v>
      </c>
      <c r="AF514" s="45">
        <v>0</v>
      </c>
      <c r="AG514" s="45">
        <v>0</v>
      </c>
      <c r="AH514" s="45" t="s">
        <v>3710</v>
      </c>
      <c r="AI514" s="40" t="str">
        <f>VLOOKUP(A514,'[1]208-GA-Ft-37 (3)'!$A$7:$AZ$1371,35,0)</f>
        <v>Revelaciones</v>
      </c>
      <c r="AJ514" s="45" t="s">
        <v>127</v>
      </c>
      <c r="AK514" s="45" t="s">
        <v>127</v>
      </c>
      <c r="AL514" s="45" t="s">
        <v>128</v>
      </c>
      <c r="AM514" s="45" t="s">
        <v>126</v>
      </c>
      <c r="AN514" s="45" t="s">
        <v>126</v>
      </c>
      <c r="AO514" s="45" t="s">
        <v>126</v>
      </c>
      <c r="AP514" s="45" t="s">
        <v>126</v>
      </c>
      <c r="AQ514" s="45" t="s">
        <v>128</v>
      </c>
      <c r="AR514" s="45" t="s">
        <v>126</v>
      </c>
      <c r="AS514" s="45" t="s">
        <v>3711</v>
      </c>
      <c r="AT514" s="45" t="s">
        <v>126</v>
      </c>
      <c r="AU514" s="45" t="s">
        <v>127</v>
      </c>
      <c r="AV514" s="45" t="s">
        <v>126</v>
      </c>
      <c r="AW514" s="45" t="s">
        <v>126</v>
      </c>
      <c r="AX514" s="45" t="s">
        <v>126</v>
      </c>
      <c r="AY514" s="45" t="s">
        <v>3712</v>
      </c>
      <c r="AZ514" s="48" t="s">
        <v>6062</v>
      </c>
    </row>
    <row r="515" spans="1:52" ht="15" customHeight="1" x14ac:dyDescent="0.2">
      <c r="A515" s="69">
        <v>787</v>
      </c>
      <c r="B515" s="40" t="s">
        <v>7492</v>
      </c>
      <c r="C515" s="45" t="s">
        <v>5064</v>
      </c>
      <c r="D515" s="45" t="s">
        <v>4656</v>
      </c>
      <c r="E515" s="45">
        <v>65</v>
      </c>
      <c r="F515" s="40" t="s">
        <v>113</v>
      </c>
      <c r="G515" s="45" t="s">
        <v>5065</v>
      </c>
      <c r="H515" s="45" t="s">
        <v>5066</v>
      </c>
      <c r="I515" s="45" t="s">
        <v>5067</v>
      </c>
      <c r="J515" s="45" t="s">
        <v>3700</v>
      </c>
      <c r="K515" s="60">
        <v>19.2</v>
      </c>
      <c r="L515" s="40" t="s">
        <v>7591</v>
      </c>
      <c r="M515" s="45" t="s">
        <v>3696</v>
      </c>
      <c r="N515" s="45" t="s">
        <v>3701</v>
      </c>
      <c r="O515" s="45" t="s">
        <v>3702</v>
      </c>
      <c r="P515" s="45" t="s">
        <v>3702</v>
      </c>
      <c r="Q515" s="40" t="s">
        <v>3759</v>
      </c>
      <c r="R515" s="45" t="s">
        <v>6123</v>
      </c>
      <c r="S515" s="45" t="s">
        <v>6124</v>
      </c>
      <c r="T515" s="46">
        <v>2412063001</v>
      </c>
      <c r="U515" s="45" t="s">
        <v>6125</v>
      </c>
      <c r="V515" s="45">
        <v>2412063001</v>
      </c>
      <c r="W515" s="45" t="s">
        <v>6126</v>
      </c>
      <c r="X515" s="45">
        <v>4838</v>
      </c>
      <c r="Y515" s="63">
        <v>30586</v>
      </c>
      <c r="Z515" s="45">
        <v>2</v>
      </c>
      <c r="AA515" s="45" t="s">
        <v>124</v>
      </c>
      <c r="AB515" s="45" t="s">
        <v>6086</v>
      </c>
      <c r="AC515" s="47">
        <v>0</v>
      </c>
      <c r="AD515" s="47">
        <v>0</v>
      </c>
      <c r="AE515" s="45">
        <v>0</v>
      </c>
      <c r="AF515" s="45">
        <v>0</v>
      </c>
      <c r="AG515" s="45">
        <v>0</v>
      </c>
      <c r="AH515" s="45" t="s">
        <v>3710</v>
      </c>
      <c r="AI515" s="40" t="str">
        <f>VLOOKUP(A515,'[1]208-GA-Ft-37 (3)'!$A$7:$AZ$1371,35,0)</f>
        <v>Revelaciones</v>
      </c>
      <c r="AJ515" s="45" t="s">
        <v>127</v>
      </c>
      <c r="AK515" s="45" t="s">
        <v>127</v>
      </c>
      <c r="AL515" s="45" t="s">
        <v>128</v>
      </c>
      <c r="AM515" s="45" t="s">
        <v>126</v>
      </c>
      <c r="AN515" s="45" t="s">
        <v>126</v>
      </c>
      <c r="AO515" s="45" t="s">
        <v>126</v>
      </c>
      <c r="AP515" s="45" t="s">
        <v>126</v>
      </c>
      <c r="AQ515" s="45" t="s">
        <v>128</v>
      </c>
      <c r="AR515" s="45" t="s">
        <v>126</v>
      </c>
      <c r="AS515" s="45" t="s">
        <v>3711</v>
      </c>
      <c r="AT515" s="45" t="s">
        <v>126</v>
      </c>
      <c r="AU515" s="45" t="s">
        <v>127</v>
      </c>
      <c r="AV515" s="45" t="s">
        <v>126</v>
      </c>
      <c r="AW515" s="45" t="s">
        <v>126</v>
      </c>
      <c r="AX515" s="45" t="s">
        <v>126</v>
      </c>
      <c r="AY515" s="45" t="s">
        <v>3712</v>
      </c>
      <c r="AZ515" s="48" t="s">
        <v>6062</v>
      </c>
    </row>
    <row r="516" spans="1:52" ht="15" customHeight="1" x14ac:dyDescent="0.2">
      <c r="A516" s="69">
        <v>789</v>
      </c>
      <c r="B516" s="40" t="s">
        <v>7492</v>
      </c>
      <c r="C516" s="45" t="s">
        <v>5064</v>
      </c>
      <c r="D516" s="45" t="s">
        <v>4656</v>
      </c>
      <c r="E516" s="45">
        <v>65</v>
      </c>
      <c r="F516" s="40" t="s">
        <v>113</v>
      </c>
      <c r="G516" s="45" t="s">
        <v>5065</v>
      </c>
      <c r="H516" s="45" t="s">
        <v>5066</v>
      </c>
      <c r="I516" s="45" t="s">
        <v>5067</v>
      </c>
      <c r="J516" s="45" t="s">
        <v>3700</v>
      </c>
      <c r="K516" s="60">
        <v>17.399999999999999</v>
      </c>
      <c r="L516" s="40" t="s">
        <v>7591</v>
      </c>
      <c r="M516" s="45" t="s">
        <v>3696</v>
      </c>
      <c r="N516" s="45" t="s">
        <v>3701</v>
      </c>
      <c r="O516" s="45" t="s">
        <v>3702</v>
      </c>
      <c r="P516" s="45" t="s">
        <v>3702</v>
      </c>
      <c r="Q516" s="40" t="s">
        <v>3759</v>
      </c>
      <c r="R516" s="45" t="s">
        <v>6127</v>
      </c>
      <c r="S516" s="45" t="s">
        <v>6128</v>
      </c>
      <c r="T516" s="46">
        <v>2412067004</v>
      </c>
      <c r="U516" s="45" t="s">
        <v>6129</v>
      </c>
      <c r="V516" s="45">
        <v>2412067004</v>
      </c>
      <c r="W516" s="45" t="s">
        <v>6130</v>
      </c>
      <c r="X516" s="45">
        <v>2361</v>
      </c>
      <c r="Y516" s="63">
        <v>30821</v>
      </c>
      <c r="Z516" s="45">
        <v>27</v>
      </c>
      <c r="AA516" s="45" t="s">
        <v>124</v>
      </c>
      <c r="AB516" s="45" t="s">
        <v>6086</v>
      </c>
      <c r="AC516" s="47">
        <v>0</v>
      </c>
      <c r="AD516" s="47">
        <v>0</v>
      </c>
      <c r="AE516" s="45">
        <v>0</v>
      </c>
      <c r="AF516" s="45">
        <v>0</v>
      </c>
      <c r="AG516" s="45">
        <v>0</v>
      </c>
      <c r="AH516" s="45" t="s">
        <v>3710</v>
      </c>
      <c r="AI516" s="40" t="str">
        <f>VLOOKUP(A516,'[1]208-GA-Ft-37 (3)'!$A$7:$AZ$1371,35,0)</f>
        <v>Revelaciones</v>
      </c>
      <c r="AJ516" s="45" t="s">
        <v>127</v>
      </c>
      <c r="AK516" s="45" t="s">
        <v>127</v>
      </c>
      <c r="AL516" s="45" t="s">
        <v>128</v>
      </c>
      <c r="AM516" s="45" t="s">
        <v>126</v>
      </c>
      <c r="AN516" s="45" t="s">
        <v>126</v>
      </c>
      <c r="AO516" s="45" t="s">
        <v>126</v>
      </c>
      <c r="AP516" s="45" t="s">
        <v>126</v>
      </c>
      <c r="AQ516" s="45" t="s">
        <v>128</v>
      </c>
      <c r="AR516" s="45" t="s">
        <v>126</v>
      </c>
      <c r="AS516" s="45" t="s">
        <v>3711</v>
      </c>
      <c r="AT516" s="45" t="s">
        <v>126</v>
      </c>
      <c r="AU516" s="45" t="s">
        <v>127</v>
      </c>
      <c r="AV516" s="45" t="s">
        <v>126</v>
      </c>
      <c r="AW516" s="45" t="s">
        <v>126</v>
      </c>
      <c r="AX516" s="45" t="s">
        <v>126</v>
      </c>
      <c r="AY516" s="45" t="s">
        <v>3712</v>
      </c>
      <c r="AZ516" s="48" t="s">
        <v>6062</v>
      </c>
    </row>
    <row r="517" spans="1:52" ht="15" customHeight="1" x14ac:dyDescent="0.2">
      <c r="A517" s="69">
        <v>790</v>
      </c>
      <c r="B517" s="40" t="s">
        <v>7492</v>
      </c>
      <c r="C517" s="45" t="s">
        <v>6131</v>
      </c>
      <c r="D517" s="45" t="s">
        <v>2061</v>
      </c>
      <c r="E517" s="45">
        <v>66</v>
      </c>
      <c r="F517" s="45" t="s">
        <v>3809</v>
      </c>
      <c r="G517" s="40" t="s">
        <v>3697</v>
      </c>
      <c r="H517" s="45" t="s">
        <v>6132</v>
      </c>
      <c r="I517" s="45" t="s">
        <v>6133</v>
      </c>
      <c r="J517" s="45" t="s">
        <v>3700</v>
      </c>
      <c r="K517" s="60">
        <v>4.8</v>
      </c>
      <c r="L517" s="40" t="s">
        <v>7591</v>
      </c>
      <c r="M517" s="45" t="s">
        <v>3746</v>
      </c>
      <c r="N517" s="45" t="s">
        <v>3701</v>
      </c>
      <c r="O517" s="45" t="s">
        <v>3702</v>
      </c>
      <c r="P517" s="45" t="s">
        <v>3702</v>
      </c>
      <c r="Q517" s="40" t="s">
        <v>3759</v>
      </c>
      <c r="R517" s="45" t="s">
        <v>323</v>
      </c>
      <c r="S517" s="45" t="s">
        <v>6134</v>
      </c>
      <c r="T517" s="46">
        <v>2502017003</v>
      </c>
      <c r="U517" s="45" t="s">
        <v>6135</v>
      </c>
      <c r="V517" s="45">
        <v>2502017003</v>
      </c>
      <c r="W517" s="45" t="s">
        <v>6136</v>
      </c>
      <c r="X517" s="45">
        <v>1501</v>
      </c>
      <c r="Y517" s="63">
        <v>35871</v>
      </c>
      <c r="Z517" s="45">
        <v>21</v>
      </c>
      <c r="AA517" s="45" t="s">
        <v>124</v>
      </c>
      <c r="AB517" s="45" t="s">
        <v>4653</v>
      </c>
      <c r="AC517" s="47">
        <v>0</v>
      </c>
      <c r="AD517" s="47">
        <v>0</v>
      </c>
      <c r="AE517" s="45">
        <v>0</v>
      </c>
      <c r="AF517" s="45">
        <v>0</v>
      </c>
      <c r="AG517" s="45">
        <v>0</v>
      </c>
      <c r="AH517" s="45" t="s">
        <v>3710</v>
      </c>
      <c r="AI517" s="40" t="str">
        <f>VLOOKUP(A517,'[1]208-GA-Ft-37 (3)'!$A$7:$AZ$1371,35,0)</f>
        <v>Revelaciones</v>
      </c>
      <c r="AJ517" s="45" t="s">
        <v>127</v>
      </c>
      <c r="AK517" s="45" t="s">
        <v>127</v>
      </c>
      <c r="AL517" s="45" t="s">
        <v>128</v>
      </c>
      <c r="AM517" s="45" t="s">
        <v>126</v>
      </c>
      <c r="AN517" s="45" t="s">
        <v>126</v>
      </c>
      <c r="AO517" s="45" t="s">
        <v>126</v>
      </c>
      <c r="AP517" s="45" t="s">
        <v>126</v>
      </c>
      <c r="AQ517" s="45" t="s">
        <v>128</v>
      </c>
      <c r="AR517" s="45" t="s">
        <v>126</v>
      </c>
      <c r="AS517" s="45" t="s">
        <v>3711</v>
      </c>
      <c r="AT517" s="45" t="s">
        <v>126</v>
      </c>
      <c r="AU517" s="45" t="s">
        <v>127</v>
      </c>
      <c r="AV517" s="45" t="s">
        <v>126</v>
      </c>
      <c r="AW517" s="45" t="s">
        <v>126</v>
      </c>
      <c r="AX517" s="45" t="s">
        <v>126</v>
      </c>
      <c r="AY517" s="45" t="s">
        <v>3712</v>
      </c>
      <c r="AZ517" s="48" t="s">
        <v>6087</v>
      </c>
    </row>
    <row r="518" spans="1:52" ht="15" customHeight="1" x14ac:dyDescent="0.2">
      <c r="A518" s="69">
        <v>791</v>
      </c>
      <c r="B518" s="40" t="s">
        <v>7492</v>
      </c>
      <c r="C518" s="45" t="s">
        <v>6131</v>
      </c>
      <c r="D518" s="45" t="s">
        <v>2061</v>
      </c>
      <c r="E518" s="45">
        <v>66</v>
      </c>
      <c r="F518" s="45" t="s">
        <v>3809</v>
      </c>
      <c r="G518" s="40" t="s">
        <v>3697</v>
      </c>
      <c r="H518" s="45" t="s">
        <v>6132</v>
      </c>
      <c r="I518" s="45" t="s">
        <v>6133</v>
      </c>
      <c r="J518" s="45" t="s">
        <v>3700</v>
      </c>
      <c r="K518" s="60">
        <v>7.3</v>
      </c>
      <c r="L518" s="40" t="s">
        <v>7591</v>
      </c>
      <c r="M518" s="45" t="s">
        <v>3746</v>
      </c>
      <c r="N518" s="45" t="s">
        <v>3701</v>
      </c>
      <c r="O518" s="45" t="s">
        <v>3702</v>
      </c>
      <c r="P518" s="45" t="s">
        <v>3702</v>
      </c>
      <c r="Q518" s="40" t="s">
        <v>3759</v>
      </c>
      <c r="R518" s="45" t="s">
        <v>323</v>
      </c>
      <c r="S518" s="45" t="s">
        <v>6137</v>
      </c>
      <c r="T518" s="46">
        <v>2502017004</v>
      </c>
      <c r="U518" s="45" t="s">
        <v>6138</v>
      </c>
      <c r="V518" s="45">
        <v>2502017004</v>
      </c>
      <c r="W518" s="45" t="s">
        <v>6139</v>
      </c>
      <c r="X518" s="45">
        <v>1501</v>
      </c>
      <c r="Y518" s="63">
        <v>35871</v>
      </c>
      <c r="Z518" s="45">
        <v>21</v>
      </c>
      <c r="AA518" s="45" t="s">
        <v>124</v>
      </c>
      <c r="AB518" s="45" t="s">
        <v>4653</v>
      </c>
      <c r="AC518" s="47">
        <v>0</v>
      </c>
      <c r="AD518" s="47">
        <v>0</v>
      </c>
      <c r="AE518" s="45">
        <v>0</v>
      </c>
      <c r="AF518" s="45">
        <v>0</v>
      </c>
      <c r="AG518" s="45">
        <v>0</v>
      </c>
      <c r="AH518" s="45" t="s">
        <v>3710</v>
      </c>
      <c r="AI518" s="40" t="str">
        <f>VLOOKUP(A518,'[1]208-GA-Ft-37 (3)'!$A$7:$AZ$1371,35,0)</f>
        <v>Revelaciones</v>
      </c>
      <c r="AJ518" s="45" t="s">
        <v>127</v>
      </c>
      <c r="AK518" s="45" t="s">
        <v>127</v>
      </c>
      <c r="AL518" s="45" t="s">
        <v>128</v>
      </c>
      <c r="AM518" s="45" t="s">
        <v>126</v>
      </c>
      <c r="AN518" s="45" t="s">
        <v>126</v>
      </c>
      <c r="AO518" s="45" t="s">
        <v>126</v>
      </c>
      <c r="AP518" s="45" t="s">
        <v>126</v>
      </c>
      <c r="AQ518" s="45" t="s">
        <v>128</v>
      </c>
      <c r="AR518" s="45" t="s">
        <v>126</v>
      </c>
      <c r="AS518" s="45" t="s">
        <v>3711</v>
      </c>
      <c r="AT518" s="45" t="s">
        <v>126</v>
      </c>
      <c r="AU518" s="45" t="s">
        <v>127</v>
      </c>
      <c r="AV518" s="45" t="s">
        <v>126</v>
      </c>
      <c r="AW518" s="45" t="s">
        <v>126</v>
      </c>
      <c r="AX518" s="45" t="s">
        <v>126</v>
      </c>
      <c r="AY518" s="45" t="s">
        <v>3712</v>
      </c>
      <c r="AZ518" s="48" t="s">
        <v>6087</v>
      </c>
    </row>
    <row r="519" spans="1:52" ht="15" customHeight="1" x14ac:dyDescent="0.2">
      <c r="A519" s="69">
        <v>792</v>
      </c>
      <c r="B519" s="40" t="s">
        <v>7492</v>
      </c>
      <c r="C519" s="45" t="s">
        <v>6131</v>
      </c>
      <c r="D519" s="45" t="s">
        <v>2061</v>
      </c>
      <c r="E519" s="45">
        <v>66</v>
      </c>
      <c r="F519" s="45" t="s">
        <v>3809</v>
      </c>
      <c r="G519" s="40" t="s">
        <v>3697</v>
      </c>
      <c r="H519" s="45" t="s">
        <v>6132</v>
      </c>
      <c r="I519" s="45" t="s">
        <v>6133</v>
      </c>
      <c r="J519" s="45" t="s">
        <v>3700</v>
      </c>
      <c r="K519" s="60">
        <v>5</v>
      </c>
      <c r="L519" s="40" t="s">
        <v>7591</v>
      </c>
      <c r="M519" s="45" t="s">
        <v>3746</v>
      </c>
      <c r="N519" s="45" t="s">
        <v>3701</v>
      </c>
      <c r="O519" s="45" t="s">
        <v>3702</v>
      </c>
      <c r="P519" s="45" t="s">
        <v>3702</v>
      </c>
      <c r="Q519" s="40" t="s">
        <v>3759</v>
      </c>
      <c r="R519" s="45" t="s">
        <v>6140</v>
      </c>
      <c r="S519" s="45" t="s">
        <v>6141</v>
      </c>
      <c r="T519" s="46">
        <v>2502024050</v>
      </c>
      <c r="U519" s="45" t="s">
        <v>6142</v>
      </c>
      <c r="V519" s="45">
        <v>2502024050</v>
      </c>
      <c r="W519" s="45" t="s">
        <v>6143</v>
      </c>
      <c r="X519" s="45">
        <v>1501</v>
      </c>
      <c r="Y519" s="63">
        <v>35871</v>
      </c>
      <c r="Z519" s="45">
        <v>21</v>
      </c>
      <c r="AA519" s="45" t="s">
        <v>124</v>
      </c>
      <c r="AB519" s="45" t="s">
        <v>4653</v>
      </c>
      <c r="AC519" s="47">
        <v>0</v>
      </c>
      <c r="AD519" s="47">
        <v>0</v>
      </c>
      <c r="AE519" s="45">
        <v>0</v>
      </c>
      <c r="AF519" s="45">
        <v>0</v>
      </c>
      <c r="AG519" s="45">
        <v>0</v>
      </c>
      <c r="AH519" s="45" t="s">
        <v>3710</v>
      </c>
      <c r="AI519" s="40" t="str">
        <f>VLOOKUP(A519,'[1]208-GA-Ft-37 (3)'!$A$7:$AZ$1371,35,0)</f>
        <v>Revelaciones</v>
      </c>
      <c r="AJ519" s="45" t="s">
        <v>127</v>
      </c>
      <c r="AK519" s="45" t="s">
        <v>127</v>
      </c>
      <c r="AL519" s="45" t="s">
        <v>128</v>
      </c>
      <c r="AM519" s="45" t="s">
        <v>126</v>
      </c>
      <c r="AN519" s="45" t="s">
        <v>126</v>
      </c>
      <c r="AO519" s="45" t="s">
        <v>126</v>
      </c>
      <c r="AP519" s="45" t="s">
        <v>126</v>
      </c>
      <c r="AQ519" s="45" t="s">
        <v>128</v>
      </c>
      <c r="AR519" s="45" t="s">
        <v>126</v>
      </c>
      <c r="AS519" s="45" t="s">
        <v>3711</v>
      </c>
      <c r="AT519" s="45" t="s">
        <v>126</v>
      </c>
      <c r="AU519" s="45" t="s">
        <v>127</v>
      </c>
      <c r="AV519" s="45" t="s">
        <v>126</v>
      </c>
      <c r="AW519" s="45" t="s">
        <v>126</v>
      </c>
      <c r="AX519" s="45" t="s">
        <v>126</v>
      </c>
      <c r="AY519" s="45" t="s">
        <v>3712</v>
      </c>
      <c r="AZ519" s="48" t="s">
        <v>6087</v>
      </c>
    </row>
    <row r="520" spans="1:52" ht="15" customHeight="1" x14ac:dyDescent="0.2">
      <c r="A520" s="69">
        <v>793</v>
      </c>
      <c r="B520" s="40" t="s">
        <v>7492</v>
      </c>
      <c r="C520" s="45" t="s">
        <v>6131</v>
      </c>
      <c r="D520" s="45" t="s">
        <v>2061</v>
      </c>
      <c r="E520" s="45">
        <v>66</v>
      </c>
      <c r="F520" s="45" t="s">
        <v>3809</v>
      </c>
      <c r="G520" s="40" t="s">
        <v>3697</v>
      </c>
      <c r="H520" s="45" t="s">
        <v>6132</v>
      </c>
      <c r="I520" s="45" t="s">
        <v>6133</v>
      </c>
      <c r="J520" s="45" t="s">
        <v>3700</v>
      </c>
      <c r="K520" s="60">
        <v>5.0999999999999996</v>
      </c>
      <c r="L520" s="40" t="s">
        <v>7591</v>
      </c>
      <c r="M520" s="45" t="s">
        <v>3746</v>
      </c>
      <c r="N520" s="45" t="s">
        <v>3701</v>
      </c>
      <c r="O520" s="45" t="s">
        <v>3702</v>
      </c>
      <c r="P520" s="45" t="s">
        <v>3702</v>
      </c>
      <c r="Q520" s="40" t="s">
        <v>3759</v>
      </c>
      <c r="R520" s="45" t="s">
        <v>6144</v>
      </c>
      <c r="S520" s="45" t="s">
        <v>6145</v>
      </c>
      <c r="T520" s="46">
        <v>2502035027</v>
      </c>
      <c r="U520" s="45" t="s">
        <v>6146</v>
      </c>
      <c r="V520" s="45">
        <v>2502035027</v>
      </c>
      <c r="W520" s="45" t="s">
        <v>6147</v>
      </c>
      <c r="X520" s="45">
        <v>1501</v>
      </c>
      <c r="Y520" s="63">
        <v>35871</v>
      </c>
      <c r="Z520" s="45">
        <v>21</v>
      </c>
      <c r="AA520" s="45" t="s">
        <v>124</v>
      </c>
      <c r="AB520" s="45" t="s">
        <v>4653</v>
      </c>
      <c r="AC520" s="47">
        <v>0</v>
      </c>
      <c r="AD520" s="47">
        <v>0</v>
      </c>
      <c r="AE520" s="45">
        <v>0</v>
      </c>
      <c r="AF520" s="45">
        <v>0</v>
      </c>
      <c r="AG520" s="45">
        <v>0</v>
      </c>
      <c r="AH520" s="45" t="s">
        <v>3710</v>
      </c>
      <c r="AI520" s="40" t="str">
        <f>VLOOKUP(A520,'[1]208-GA-Ft-37 (3)'!$A$7:$AZ$1371,35,0)</f>
        <v>Revelaciones</v>
      </c>
      <c r="AJ520" s="45" t="s">
        <v>127</v>
      </c>
      <c r="AK520" s="45" t="s">
        <v>127</v>
      </c>
      <c r="AL520" s="45" t="s">
        <v>128</v>
      </c>
      <c r="AM520" s="45" t="s">
        <v>126</v>
      </c>
      <c r="AN520" s="45" t="s">
        <v>126</v>
      </c>
      <c r="AO520" s="45" t="s">
        <v>126</v>
      </c>
      <c r="AP520" s="45" t="s">
        <v>126</v>
      </c>
      <c r="AQ520" s="45" t="s">
        <v>128</v>
      </c>
      <c r="AR520" s="45" t="s">
        <v>126</v>
      </c>
      <c r="AS520" s="45" t="s">
        <v>3711</v>
      </c>
      <c r="AT520" s="45" t="s">
        <v>126</v>
      </c>
      <c r="AU520" s="45" t="s">
        <v>127</v>
      </c>
      <c r="AV520" s="45" t="s">
        <v>126</v>
      </c>
      <c r="AW520" s="45" t="s">
        <v>126</v>
      </c>
      <c r="AX520" s="45" t="s">
        <v>126</v>
      </c>
      <c r="AY520" s="45" t="s">
        <v>3712</v>
      </c>
      <c r="AZ520" s="48" t="s">
        <v>6087</v>
      </c>
    </row>
    <row r="521" spans="1:52" ht="15" customHeight="1" x14ac:dyDescent="0.2">
      <c r="A521" s="69">
        <v>796</v>
      </c>
      <c r="B521" s="40" t="s">
        <v>7492</v>
      </c>
      <c r="C521" s="45" t="s">
        <v>6131</v>
      </c>
      <c r="D521" s="45" t="s">
        <v>2061</v>
      </c>
      <c r="E521" s="45">
        <v>66</v>
      </c>
      <c r="F521" s="45" t="s">
        <v>3809</v>
      </c>
      <c r="G521" s="40" t="s">
        <v>3697</v>
      </c>
      <c r="H521" s="45" t="s">
        <v>6132</v>
      </c>
      <c r="I521" s="45" t="s">
        <v>6133</v>
      </c>
      <c r="J521" s="45" t="s">
        <v>3700</v>
      </c>
      <c r="K521" s="60">
        <v>5</v>
      </c>
      <c r="L521" s="40" t="s">
        <v>7591</v>
      </c>
      <c r="M521" s="45" t="s">
        <v>3746</v>
      </c>
      <c r="N521" s="45" t="s">
        <v>3701</v>
      </c>
      <c r="O521" s="45" t="s">
        <v>3702</v>
      </c>
      <c r="P521" s="45" t="s">
        <v>3702</v>
      </c>
      <c r="Q521" s="40" t="s">
        <v>3759</v>
      </c>
      <c r="R521" s="45" t="s">
        <v>6148</v>
      </c>
      <c r="S521" s="45" t="s">
        <v>6149</v>
      </c>
      <c r="T521" s="46">
        <v>2502024005</v>
      </c>
      <c r="U521" s="45" t="s">
        <v>6150</v>
      </c>
      <c r="V521" s="45">
        <v>2502024005</v>
      </c>
      <c r="W521" s="45" t="s">
        <v>6151</v>
      </c>
      <c r="X521" s="45">
        <v>1501</v>
      </c>
      <c r="Y521" s="63">
        <v>35871</v>
      </c>
      <c r="Z521" s="45">
        <v>21</v>
      </c>
      <c r="AA521" s="45" t="s">
        <v>124</v>
      </c>
      <c r="AB521" s="45" t="s">
        <v>4653</v>
      </c>
      <c r="AC521" s="47">
        <v>0</v>
      </c>
      <c r="AD521" s="47">
        <v>0</v>
      </c>
      <c r="AE521" s="45">
        <v>0</v>
      </c>
      <c r="AF521" s="45">
        <v>0</v>
      </c>
      <c r="AG521" s="45">
        <v>0</v>
      </c>
      <c r="AH521" s="45" t="s">
        <v>3710</v>
      </c>
      <c r="AI521" s="40" t="str">
        <f>VLOOKUP(A521,'[1]208-GA-Ft-37 (3)'!$A$7:$AZ$1371,35,0)</f>
        <v>Revelaciones</v>
      </c>
      <c r="AJ521" s="45" t="s">
        <v>127</v>
      </c>
      <c r="AK521" s="45" t="s">
        <v>127</v>
      </c>
      <c r="AL521" s="45" t="s">
        <v>128</v>
      </c>
      <c r="AM521" s="45" t="s">
        <v>126</v>
      </c>
      <c r="AN521" s="45" t="s">
        <v>126</v>
      </c>
      <c r="AO521" s="45" t="s">
        <v>126</v>
      </c>
      <c r="AP521" s="45" t="s">
        <v>126</v>
      </c>
      <c r="AQ521" s="45" t="s">
        <v>128</v>
      </c>
      <c r="AR521" s="45" t="s">
        <v>126</v>
      </c>
      <c r="AS521" s="45" t="s">
        <v>3711</v>
      </c>
      <c r="AT521" s="45" t="s">
        <v>126</v>
      </c>
      <c r="AU521" s="45" t="s">
        <v>127</v>
      </c>
      <c r="AV521" s="45" t="s">
        <v>126</v>
      </c>
      <c r="AW521" s="45" t="s">
        <v>126</v>
      </c>
      <c r="AX521" s="45" t="s">
        <v>126</v>
      </c>
      <c r="AY521" s="45" t="s">
        <v>3712</v>
      </c>
      <c r="AZ521" s="48" t="s">
        <v>6087</v>
      </c>
    </row>
    <row r="522" spans="1:52" ht="15" customHeight="1" x14ac:dyDescent="0.2">
      <c r="A522" s="69">
        <v>797</v>
      </c>
      <c r="B522" s="40" t="s">
        <v>7492</v>
      </c>
      <c r="C522" s="45" t="s">
        <v>6131</v>
      </c>
      <c r="D522" s="45" t="s">
        <v>2061</v>
      </c>
      <c r="E522" s="45">
        <v>66</v>
      </c>
      <c r="F522" s="45" t="s">
        <v>3809</v>
      </c>
      <c r="G522" s="40" t="s">
        <v>3697</v>
      </c>
      <c r="H522" s="45" t="s">
        <v>6132</v>
      </c>
      <c r="I522" s="45" t="s">
        <v>6133</v>
      </c>
      <c r="J522" s="45" t="s">
        <v>3700</v>
      </c>
      <c r="K522" s="60">
        <v>5</v>
      </c>
      <c r="L522" s="40" t="s">
        <v>7591</v>
      </c>
      <c r="M522" s="45" t="s">
        <v>3746</v>
      </c>
      <c r="N522" s="45" t="s">
        <v>3701</v>
      </c>
      <c r="O522" s="45" t="s">
        <v>3702</v>
      </c>
      <c r="P522" s="45" t="s">
        <v>3702</v>
      </c>
      <c r="Q522" s="40" t="s">
        <v>3759</v>
      </c>
      <c r="R522" s="45" t="s">
        <v>6152</v>
      </c>
      <c r="S522" s="45" t="s">
        <v>6153</v>
      </c>
      <c r="T522" s="46">
        <v>2502024006</v>
      </c>
      <c r="U522" s="45" t="s">
        <v>6154</v>
      </c>
      <c r="V522" s="45">
        <v>2502024006</v>
      </c>
      <c r="W522" s="45" t="s">
        <v>6155</v>
      </c>
      <c r="X522" s="45">
        <v>1501</v>
      </c>
      <c r="Y522" s="63">
        <v>35871</v>
      </c>
      <c r="Z522" s="45">
        <v>21</v>
      </c>
      <c r="AA522" s="45" t="s">
        <v>124</v>
      </c>
      <c r="AB522" s="45" t="s">
        <v>4653</v>
      </c>
      <c r="AC522" s="47">
        <v>0</v>
      </c>
      <c r="AD522" s="47">
        <v>0</v>
      </c>
      <c r="AE522" s="45">
        <v>0</v>
      </c>
      <c r="AF522" s="45">
        <v>0</v>
      </c>
      <c r="AG522" s="45">
        <v>0</v>
      </c>
      <c r="AH522" s="45" t="s">
        <v>3710</v>
      </c>
      <c r="AI522" s="40" t="str">
        <f>VLOOKUP(A522,'[1]208-GA-Ft-37 (3)'!$A$7:$AZ$1371,35,0)</f>
        <v>Revelaciones</v>
      </c>
      <c r="AJ522" s="45" t="s">
        <v>127</v>
      </c>
      <c r="AK522" s="45" t="s">
        <v>127</v>
      </c>
      <c r="AL522" s="45" t="s">
        <v>128</v>
      </c>
      <c r="AM522" s="45" t="s">
        <v>126</v>
      </c>
      <c r="AN522" s="45" t="s">
        <v>126</v>
      </c>
      <c r="AO522" s="45" t="s">
        <v>126</v>
      </c>
      <c r="AP522" s="45" t="s">
        <v>126</v>
      </c>
      <c r="AQ522" s="45" t="s">
        <v>128</v>
      </c>
      <c r="AR522" s="45" t="s">
        <v>126</v>
      </c>
      <c r="AS522" s="45" t="s">
        <v>3711</v>
      </c>
      <c r="AT522" s="45" t="s">
        <v>126</v>
      </c>
      <c r="AU522" s="45" t="s">
        <v>127</v>
      </c>
      <c r="AV522" s="45" t="s">
        <v>126</v>
      </c>
      <c r="AW522" s="45" t="s">
        <v>126</v>
      </c>
      <c r="AX522" s="45" t="s">
        <v>126</v>
      </c>
      <c r="AY522" s="45" t="s">
        <v>3712</v>
      </c>
      <c r="AZ522" s="48" t="s">
        <v>6087</v>
      </c>
    </row>
    <row r="523" spans="1:52" ht="15" customHeight="1" x14ac:dyDescent="0.2">
      <c r="A523" s="69">
        <v>798</v>
      </c>
      <c r="B523" s="40" t="s">
        <v>7492</v>
      </c>
      <c r="C523" s="45" t="s">
        <v>6131</v>
      </c>
      <c r="D523" s="45" t="s">
        <v>2061</v>
      </c>
      <c r="E523" s="45">
        <v>66</v>
      </c>
      <c r="F523" s="45" t="s">
        <v>3809</v>
      </c>
      <c r="G523" s="40" t="s">
        <v>3697</v>
      </c>
      <c r="H523" s="45" t="s">
        <v>6132</v>
      </c>
      <c r="I523" s="45" t="s">
        <v>6133</v>
      </c>
      <c r="J523" s="45" t="s">
        <v>3700</v>
      </c>
      <c r="K523" s="60">
        <v>5</v>
      </c>
      <c r="L523" s="40" t="s">
        <v>7591</v>
      </c>
      <c r="M523" s="45" t="s">
        <v>3746</v>
      </c>
      <c r="N523" s="45" t="s">
        <v>3701</v>
      </c>
      <c r="O523" s="45" t="s">
        <v>3702</v>
      </c>
      <c r="P523" s="45" t="s">
        <v>3702</v>
      </c>
      <c r="Q523" s="40" t="s">
        <v>3759</v>
      </c>
      <c r="R523" s="45" t="s">
        <v>6156</v>
      </c>
      <c r="S523" s="45" t="s">
        <v>6157</v>
      </c>
      <c r="T523" s="46">
        <v>2502024008</v>
      </c>
      <c r="U523" s="45" t="s">
        <v>6158</v>
      </c>
      <c r="V523" s="45">
        <v>2502024008</v>
      </c>
      <c r="W523" s="45" t="s">
        <v>6159</v>
      </c>
      <c r="X523" s="45">
        <v>1501</v>
      </c>
      <c r="Y523" s="63">
        <v>35871</v>
      </c>
      <c r="Z523" s="45">
        <v>21</v>
      </c>
      <c r="AA523" s="45" t="s">
        <v>124</v>
      </c>
      <c r="AB523" s="45" t="s">
        <v>4653</v>
      </c>
      <c r="AC523" s="47">
        <v>0</v>
      </c>
      <c r="AD523" s="47">
        <v>0</v>
      </c>
      <c r="AE523" s="45">
        <v>0</v>
      </c>
      <c r="AF523" s="45">
        <v>0</v>
      </c>
      <c r="AG523" s="45">
        <v>0</v>
      </c>
      <c r="AH523" s="45" t="s">
        <v>3710</v>
      </c>
      <c r="AI523" s="40" t="str">
        <f>VLOOKUP(A523,'[1]208-GA-Ft-37 (3)'!$A$7:$AZ$1371,35,0)</f>
        <v>Revelaciones</v>
      </c>
      <c r="AJ523" s="45" t="s">
        <v>127</v>
      </c>
      <c r="AK523" s="45" t="s">
        <v>127</v>
      </c>
      <c r="AL523" s="45" t="s">
        <v>128</v>
      </c>
      <c r="AM523" s="45" t="s">
        <v>126</v>
      </c>
      <c r="AN523" s="45" t="s">
        <v>126</v>
      </c>
      <c r="AO523" s="45" t="s">
        <v>126</v>
      </c>
      <c r="AP523" s="45" t="s">
        <v>126</v>
      </c>
      <c r="AQ523" s="45" t="s">
        <v>128</v>
      </c>
      <c r="AR523" s="45" t="s">
        <v>126</v>
      </c>
      <c r="AS523" s="45" t="s">
        <v>3711</v>
      </c>
      <c r="AT523" s="45" t="s">
        <v>126</v>
      </c>
      <c r="AU523" s="45" t="s">
        <v>127</v>
      </c>
      <c r="AV523" s="45" t="s">
        <v>126</v>
      </c>
      <c r="AW523" s="45" t="s">
        <v>126</v>
      </c>
      <c r="AX523" s="45" t="s">
        <v>126</v>
      </c>
      <c r="AY523" s="45" t="s">
        <v>3712</v>
      </c>
      <c r="AZ523" s="48" t="s">
        <v>6087</v>
      </c>
    </row>
    <row r="524" spans="1:52" ht="15" customHeight="1" x14ac:dyDescent="0.2">
      <c r="A524" s="69">
        <v>801</v>
      </c>
      <c r="B524" s="40" t="s">
        <v>7492</v>
      </c>
      <c r="C524" s="45" t="s">
        <v>6131</v>
      </c>
      <c r="D524" s="45" t="s">
        <v>2061</v>
      </c>
      <c r="E524" s="45">
        <v>66</v>
      </c>
      <c r="F524" s="45" t="s">
        <v>3809</v>
      </c>
      <c r="G524" s="40" t="s">
        <v>3697</v>
      </c>
      <c r="H524" s="45" t="s">
        <v>6132</v>
      </c>
      <c r="I524" s="45" t="s">
        <v>6133</v>
      </c>
      <c r="J524" s="45" t="s">
        <v>3700</v>
      </c>
      <c r="K524" s="60">
        <v>5</v>
      </c>
      <c r="L524" s="40" t="s">
        <v>7591</v>
      </c>
      <c r="M524" s="45" t="s">
        <v>3746</v>
      </c>
      <c r="N524" s="45" t="s">
        <v>3701</v>
      </c>
      <c r="O524" s="45" t="s">
        <v>3702</v>
      </c>
      <c r="P524" s="45" t="s">
        <v>3702</v>
      </c>
      <c r="Q524" s="40" t="s">
        <v>3759</v>
      </c>
      <c r="R524" s="45" t="s">
        <v>6160</v>
      </c>
      <c r="S524" s="45" t="s">
        <v>6161</v>
      </c>
      <c r="T524" s="46">
        <v>2502024014</v>
      </c>
      <c r="U524" s="45" t="s">
        <v>6162</v>
      </c>
      <c r="V524" s="45">
        <v>2502024014</v>
      </c>
      <c r="W524" s="45" t="s">
        <v>6163</v>
      </c>
      <c r="X524" s="45">
        <v>1501</v>
      </c>
      <c r="Y524" s="63">
        <v>35871</v>
      </c>
      <c r="Z524" s="45">
        <v>21</v>
      </c>
      <c r="AA524" s="45" t="s">
        <v>124</v>
      </c>
      <c r="AB524" s="45" t="s">
        <v>4653</v>
      </c>
      <c r="AC524" s="47">
        <v>0</v>
      </c>
      <c r="AD524" s="47">
        <v>0</v>
      </c>
      <c r="AE524" s="45">
        <v>0</v>
      </c>
      <c r="AF524" s="45">
        <v>0</v>
      </c>
      <c r="AG524" s="45">
        <v>0</v>
      </c>
      <c r="AH524" s="45" t="s">
        <v>3710</v>
      </c>
      <c r="AI524" s="40" t="str">
        <f>VLOOKUP(A524,'[1]208-GA-Ft-37 (3)'!$A$7:$AZ$1371,35,0)</f>
        <v>Revelaciones</v>
      </c>
      <c r="AJ524" s="45" t="s">
        <v>127</v>
      </c>
      <c r="AK524" s="45" t="s">
        <v>127</v>
      </c>
      <c r="AL524" s="45" t="s">
        <v>128</v>
      </c>
      <c r="AM524" s="45" t="s">
        <v>126</v>
      </c>
      <c r="AN524" s="45" t="s">
        <v>126</v>
      </c>
      <c r="AO524" s="45" t="s">
        <v>126</v>
      </c>
      <c r="AP524" s="45" t="s">
        <v>126</v>
      </c>
      <c r="AQ524" s="45" t="s">
        <v>128</v>
      </c>
      <c r="AR524" s="45" t="s">
        <v>126</v>
      </c>
      <c r="AS524" s="45" t="s">
        <v>3711</v>
      </c>
      <c r="AT524" s="45" t="s">
        <v>126</v>
      </c>
      <c r="AU524" s="45" t="s">
        <v>127</v>
      </c>
      <c r="AV524" s="45" t="s">
        <v>126</v>
      </c>
      <c r="AW524" s="45" t="s">
        <v>126</v>
      </c>
      <c r="AX524" s="45" t="s">
        <v>126</v>
      </c>
      <c r="AY524" s="45" t="s">
        <v>3712</v>
      </c>
      <c r="AZ524" s="48" t="s">
        <v>6087</v>
      </c>
    </row>
    <row r="525" spans="1:52" ht="15" customHeight="1" x14ac:dyDescent="0.2">
      <c r="A525" s="69">
        <v>804</v>
      </c>
      <c r="B525" s="40" t="s">
        <v>7492</v>
      </c>
      <c r="C525" s="45" t="s">
        <v>6131</v>
      </c>
      <c r="D525" s="45" t="s">
        <v>2061</v>
      </c>
      <c r="E525" s="45">
        <v>66</v>
      </c>
      <c r="F525" s="45" t="s">
        <v>3809</v>
      </c>
      <c r="G525" s="40" t="s">
        <v>3697</v>
      </c>
      <c r="H525" s="45" t="s">
        <v>6132</v>
      </c>
      <c r="I525" s="45" t="s">
        <v>6133</v>
      </c>
      <c r="J525" s="45" t="s">
        <v>3700</v>
      </c>
      <c r="K525" s="60">
        <v>5</v>
      </c>
      <c r="L525" s="40" t="s">
        <v>7591</v>
      </c>
      <c r="M525" s="45" t="s">
        <v>3746</v>
      </c>
      <c r="N525" s="45" t="s">
        <v>3701</v>
      </c>
      <c r="O525" s="45" t="s">
        <v>3702</v>
      </c>
      <c r="P525" s="45" t="s">
        <v>3702</v>
      </c>
      <c r="Q525" s="40" t="s">
        <v>3759</v>
      </c>
      <c r="R525" s="45" t="s">
        <v>6164</v>
      </c>
      <c r="S525" s="45" t="s">
        <v>6165</v>
      </c>
      <c r="T525" s="46">
        <v>2502024017</v>
      </c>
      <c r="U525" s="45" t="s">
        <v>6166</v>
      </c>
      <c r="V525" s="45">
        <v>2502024017</v>
      </c>
      <c r="W525" s="45" t="s">
        <v>6167</v>
      </c>
      <c r="X525" s="45">
        <v>1501</v>
      </c>
      <c r="Y525" s="63">
        <v>35871</v>
      </c>
      <c r="Z525" s="45">
        <v>21</v>
      </c>
      <c r="AA525" s="45" t="s">
        <v>124</v>
      </c>
      <c r="AB525" s="45" t="s">
        <v>4653</v>
      </c>
      <c r="AC525" s="47">
        <v>0</v>
      </c>
      <c r="AD525" s="47">
        <v>0</v>
      </c>
      <c r="AE525" s="45">
        <v>0</v>
      </c>
      <c r="AF525" s="45">
        <v>0</v>
      </c>
      <c r="AG525" s="45">
        <v>0</v>
      </c>
      <c r="AH525" s="45" t="s">
        <v>3710</v>
      </c>
      <c r="AI525" s="40" t="str">
        <f>VLOOKUP(A525,'[1]208-GA-Ft-37 (3)'!$A$7:$AZ$1371,35,0)</f>
        <v>Revelaciones</v>
      </c>
      <c r="AJ525" s="45" t="s">
        <v>127</v>
      </c>
      <c r="AK525" s="45" t="s">
        <v>127</v>
      </c>
      <c r="AL525" s="45" t="s">
        <v>128</v>
      </c>
      <c r="AM525" s="45" t="s">
        <v>126</v>
      </c>
      <c r="AN525" s="45" t="s">
        <v>126</v>
      </c>
      <c r="AO525" s="45" t="s">
        <v>126</v>
      </c>
      <c r="AP525" s="45" t="s">
        <v>126</v>
      </c>
      <c r="AQ525" s="45" t="s">
        <v>128</v>
      </c>
      <c r="AR525" s="45" t="s">
        <v>126</v>
      </c>
      <c r="AS525" s="45" t="s">
        <v>3711</v>
      </c>
      <c r="AT525" s="45" t="s">
        <v>126</v>
      </c>
      <c r="AU525" s="45" t="s">
        <v>127</v>
      </c>
      <c r="AV525" s="45" t="s">
        <v>126</v>
      </c>
      <c r="AW525" s="45" t="s">
        <v>126</v>
      </c>
      <c r="AX525" s="45" t="s">
        <v>126</v>
      </c>
      <c r="AY525" s="45" t="s">
        <v>3712</v>
      </c>
      <c r="AZ525" s="48" t="s">
        <v>6087</v>
      </c>
    </row>
    <row r="526" spans="1:52" ht="15" customHeight="1" x14ac:dyDescent="0.2">
      <c r="A526" s="69">
        <v>805</v>
      </c>
      <c r="B526" s="40" t="s">
        <v>7492</v>
      </c>
      <c r="C526" s="45" t="s">
        <v>6131</v>
      </c>
      <c r="D526" s="45" t="s">
        <v>2061</v>
      </c>
      <c r="E526" s="45">
        <v>66</v>
      </c>
      <c r="F526" s="45" t="s">
        <v>3809</v>
      </c>
      <c r="G526" s="40" t="s">
        <v>3697</v>
      </c>
      <c r="H526" s="45" t="s">
        <v>6132</v>
      </c>
      <c r="I526" s="45" t="s">
        <v>6133</v>
      </c>
      <c r="J526" s="45" t="s">
        <v>3700</v>
      </c>
      <c r="K526" s="60">
        <v>5.2</v>
      </c>
      <c r="L526" s="40" t="s">
        <v>7591</v>
      </c>
      <c r="M526" s="45" t="s">
        <v>3746</v>
      </c>
      <c r="N526" s="45" t="s">
        <v>3701</v>
      </c>
      <c r="O526" s="45" t="s">
        <v>3702</v>
      </c>
      <c r="P526" s="45" t="s">
        <v>3702</v>
      </c>
      <c r="Q526" s="40" t="s">
        <v>3759</v>
      </c>
      <c r="R526" s="45" t="s">
        <v>6168</v>
      </c>
      <c r="S526" s="45" t="s">
        <v>6169</v>
      </c>
      <c r="T526" s="46">
        <v>2502024019</v>
      </c>
      <c r="U526" s="45" t="s">
        <v>6170</v>
      </c>
      <c r="V526" s="45">
        <v>2502024019</v>
      </c>
      <c r="W526" s="45" t="s">
        <v>6171</v>
      </c>
      <c r="X526" s="45">
        <v>1501</v>
      </c>
      <c r="Y526" s="63">
        <v>35871</v>
      </c>
      <c r="Z526" s="45">
        <v>21</v>
      </c>
      <c r="AA526" s="45" t="s">
        <v>124</v>
      </c>
      <c r="AB526" s="45" t="s">
        <v>4653</v>
      </c>
      <c r="AC526" s="47">
        <v>0</v>
      </c>
      <c r="AD526" s="47">
        <v>0</v>
      </c>
      <c r="AE526" s="45">
        <v>0</v>
      </c>
      <c r="AF526" s="45">
        <v>0</v>
      </c>
      <c r="AG526" s="45">
        <v>0</v>
      </c>
      <c r="AH526" s="45" t="s">
        <v>3710</v>
      </c>
      <c r="AI526" s="40" t="str">
        <f>VLOOKUP(A526,'[1]208-GA-Ft-37 (3)'!$A$7:$AZ$1371,35,0)</f>
        <v>Revelaciones</v>
      </c>
      <c r="AJ526" s="45" t="s">
        <v>127</v>
      </c>
      <c r="AK526" s="45" t="s">
        <v>127</v>
      </c>
      <c r="AL526" s="45" t="s">
        <v>128</v>
      </c>
      <c r="AM526" s="45" t="s">
        <v>126</v>
      </c>
      <c r="AN526" s="45" t="s">
        <v>126</v>
      </c>
      <c r="AO526" s="45" t="s">
        <v>126</v>
      </c>
      <c r="AP526" s="45" t="s">
        <v>126</v>
      </c>
      <c r="AQ526" s="45" t="s">
        <v>128</v>
      </c>
      <c r="AR526" s="45" t="s">
        <v>126</v>
      </c>
      <c r="AS526" s="45" t="s">
        <v>3711</v>
      </c>
      <c r="AT526" s="45" t="s">
        <v>126</v>
      </c>
      <c r="AU526" s="45" t="s">
        <v>127</v>
      </c>
      <c r="AV526" s="45" t="s">
        <v>126</v>
      </c>
      <c r="AW526" s="45" t="s">
        <v>126</v>
      </c>
      <c r="AX526" s="45" t="s">
        <v>126</v>
      </c>
      <c r="AY526" s="45" t="s">
        <v>3712</v>
      </c>
      <c r="AZ526" s="48" t="s">
        <v>6087</v>
      </c>
    </row>
    <row r="527" spans="1:52" ht="15" customHeight="1" x14ac:dyDescent="0.2">
      <c r="A527" s="69">
        <v>806</v>
      </c>
      <c r="B527" s="40" t="s">
        <v>7492</v>
      </c>
      <c r="C527" s="45" t="s">
        <v>6131</v>
      </c>
      <c r="D527" s="45" t="s">
        <v>2061</v>
      </c>
      <c r="E527" s="45">
        <v>66</v>
      </c>
      <c r="F527" s="45" t="s">
        <v>3809</v>
      </c>
      <c r="G527" s="40" t="s">
        <v>3697</v>
      </c>
      <c r="H527" s="45" t="s">
        <v>6132</v>
      </c>
      <c r="I527" s="45" t="s">
        <v>6133</v>
      </c>
      <c r="J527" s="45" t="s">
        <v>3700</v>
      </c>
      <c r="K527" s="60">
        <v>5</v>
      </c>
      <c r="L527" s="40" t="s">
        <v>7591</v>
      </c>
      <c r="M527" s="45" t="s">
        <v>3746</v>
      </c>
      <c r="N527" s="45" t="s">
        <v>3701</v>
      </c>
      <c r="O527" s="45" t="s">
        <v>3702</v>
      </c>
      <c r="P527" s="45" t="s">
        <v>3702</v>
      </c>
      <c r="Q527" s="40" t="s">
        <v>3759</v>
      </c>
      <c r="R527" s="45" t="s">
        <v>6172</v>
      </c>
      <c r="S527" s="45" t="s">
        <v>6173</v>
      </c>
      <c r="T527" s="46">
        <v>2502024020</v>
      </c>
      <c r="U527" s="45" t="s">
        <v>6174</v>
      </c>
      <c r="V527" s="45">
        <v>2502024020</v>
      </c>
      <c r="W527" s="45" t="s">
        <v>6175</v>
      </c>
      <c r="X527" s="45">
        <v>1501</v>
      </c>
      <c r="Y527" s="63">
        <v>35871</v>
      </c>
      <c r="Z527" s="45">
        <v>21</v>
      </c>
      <c r="AA527" s="45" t="s">
        <v>124</v>
      </c>
      <c r="AB527" s="45" t="s">
        <v>4653</v>
      </c>
      <c r="AC527" s="47">
        <v>0</v>
      </c>
      <c r="AD527" s="47">
        <v>0</v>
      </c>
      <c r="AE527" s="45">
        <v>0</v>
      </c>
      <c r="AF527" s="45">
        <v>0</v>
      </c>
      <c r="AG527" s="45">
        <v>0</v>
      </c>
      <c r="AH527" s="45" t="s">
        <v>3710</v>
      </c>
      <c r="AI527" s="40" t="str">
        <f>VLOOKUP(A527,'[1]208-GA-Ft-37 (3)'!$A$7:$AZ$1371,35,0)</f>
        <v>Revelaciones</v>
      </c>
      <c r="AJ527" s="45" t="s">
        <v>127</v>
      </c>
      <c r="AK527" s="45" t="s">
        <v>127</v>
      </c>
      <c r="AL527" s="45" t="s">
        <v>128</v>
      </c>
      <c r="AM527" s="45" t="s">
        <v>126</v>
      </c>
      <c r="AN527" s="45" t="s">
        <v>126</v>
      </c>
      <c r="AO527" s="45" t="s">
        <v>126</v>
      </c>
      <c r="AP527" s="45" t="s">
        <v>126</v>
      </c>
      <c r="AQ527" s="45" t="s">
        <v>128</v>
      </c>
      <c r="AR527" s="45" t="s">
        <v>126</v>
      </c>
      <c r="AS527" s="45" t="s">
        <v>3711</v>
      </c>
      <c r="AT527" s="45" t="s">
        <v>126</v>
      </c>
      <c r="AU527" s="45" t="s">
        <v>127</v>
      </c>
      <c r="AV527" s="45" t="s">
        <v>126</v>
      </c>
      <c r="AW527" s="45" t="s">
        <v>126</v>
      </c>
      <c r="AX527" s="45" t="s">
        <v>126</v>
      </c>
      <c r="AY527" s="45" t="s">
        <v>3712</v>
      </c>
      <c r="AZ527" s="48" t="s">
        <v>6087</v>
      </c>
    </row>
    <row r="528" spans="1:52" ht="15" customHeight="1" x14ac:dyDescent="0.2">
      <c r="A528" s="69">
        <v>807</v>
      </c>
      <c r="B528" s="40" t="s">
        <v>7492</v>
      </c>
      <c r="C528" s="45" t="s">
        <v>6131</v>
      </c>
      <c r="D528" s="45" t="s">
        <v>2061</v>
      </c>
      <c r="E528" s="45">
        <v>66</v>
      </c>
      <c r="F528" s="45" t="s">
        <v>3809</v>
      </c>
      <c r="G528" s="40" t="s">
        <v>3697</v>
      </c>
      <c r="H528" s="45" t="s">
        <v>6132</v>
      </c>
      <c r="I528" s="45" t="s">
        <v>6133</v>
      </c>
      <c r="J528" s="45" t="s">
        <v>3700</v>
      </c>
      <c r="K528" s="60">
        <v>5</v>
      </c>
      <c r="L528" s="40" t="s">
        <v>7591</v>
      </c>
      <c r="M528" s="45" t="s">
        <v>3746</v>
      </c>
      <c r="N528" s="45" t="s">
        <v>3701</v>
      </c>
      <c r="O528" s="45" t="s">
        <v>3702</v>
      </c>
      <c r="P528" s="45" t="s">
        <v>3702</v>
      </c>
      <c r="Q528" s="40" t="s">
        <v>3759</v>
      </c>
      <c r="R528" s="45" t="s">
        <v>6176</v>
      </c>
      <c r="S528" s="45" t="s">
        <v>6177</v>
      </c>
      <c r="T528" s="46">
        <v>2502024021</v>
      </c>
      <c r="U528" s="45" t="s">
        <v>6178</v>
      </c>
      <c r="V528" s="45">
        <v>2502024021</v>
      </c>
      <c r="W528" s="45" t="s">
        <v>6179</v>
      </c>
      <c r="X528" s="45">
        <v>1501</v>
      </c>
      <c r="Y528" s="63">
        <v>35871</v>
      </c>
      <c r="Z528" s="45">
        <v>21</v>
      </c>
      <c r="AA528" s="45" t="s">
        <v>124</v>
      </c>
      <c r="AB528" s="45" t="s">
        <v>4653</v>
      </c>
      <c r="AC528" s="47">
        <v>0</v>
      </c>
      <c r="AD528" s="47">
        <v>0</v>
      </c>
      <c r="AE528" s="45">
        <v>0</v>
      </c>
      <c r="AF528" s="45">
        <v>0</v>
      </c>
      <c r="AG528" s="45">
        <v>0</v>
      </c>
      <c r="AH528" s="45" t="s">
        <v>3710</v>
      </c>
      <c r="AI528" s="40" t="str">
        <f>VLOOKUP(A528,'[1]208-GA-Ft-37 (3)'!$A$7:$AZ$1371,35,0)</f>
        <v>Revelaciones</v>
      </c>
      <c r="AJ528" s="45" t="s">
        <v>127</v>
      </c>
      <c r="AK528" s="45" t="s">
        <v>127</v>
      </c>
      <c r="AL528" s="45" t="s">
        <v>128</v>
      </c>
      <c r="AM528" s="45" t="s">
        <v>126</v>
      </c>
      <c r="AN528" s="45" t="s">
        <v>126</v>
      </c>
      <c r="AO528" s="45" t="s">
        <v>126</v>
      </c>
      <c r="AP528" s="45" t="s">
        <v>126</v>
      </c>
      <c r="AQ528" s="45" t="s">
        <v>128</v>
      </c>
      <c r="AR528" s="45" t="s">
        <v>126</v>
      </c>
      <c r="AS528" s="45" t="s">
        <v>3711</v>
      </c>
      <c r="AT528" s="45" t="s">
        <v>126</v>
      </c>
      <c r="AU528" s="45" t="s">
        <v>127</v>
      </c>
      <c r="AV528" s="45" t="s">
        <v>126</v>
      </c>
      <c r="AW528" s="45" t="s">
        <v>126</v>
      </c>
      <c r="AX528" s="45" t="s">
        <v>126</v>
      </c>
      <c r="AY528" s="45" t="s">
        <v>3712</v>
      </c>
      <c r="AZ528" s="48" t="s">
        <v>6087</v>
      </c>
    </row>
    <row r="529" spans="1:52" ht="15" customHeight="1" x14ac:dyDescent="0.2">
      <c r="A529" s="69">
        <v>808</v>
      </c>
      <c r="B529" s="40" t="s">
        <v>7492</v>
      </c>
      <c r="C529" s="45" t="s">
        <v>6131</v>
      </c>
      <c r="D529" s="45" t="s">
        <v>2061</v>
      </c>
      <c r="E529" s="45">
        <v>66</v>
      </c>
      <c r="F529" s="45" t="s">
        <v>3809</v>
      </c>
      <c r="G529" s="40" t="s">
        <v>3697</v>
      </c>
      <c r="H529" s="45" t="s">
        <v>6132</v>
      </c>
      <c r="I529" s="45" t="s">
        <v>6133</v>
      </c>
      <c r="J529" s="45" t="s">
        <v>3700</v>
      </c>
      <c r="K529" s="60">
        <v>5</v>
      </c>
      <c r="L529" s="40" t="s">
        <v>7591</v>
      </c>
      <c r="M529" s="45" t="s">
        <v>3746</v>
      </c>
      <c r="N529" s="45" t="s">
        <v>3701</v>
      </c>
      <c r="O529" s="45" t="s">
        <v>3702</v>
      </c>
      <c r="P529" s="45" t="s">
        <v>3702</v>
      </c>
      <c r="Q529" s="40" t="s">
        <v>3759</v>
      </c>
      <c r="R529" s="45" t="s">
        <v>6180</v>
      </c>
      <c r="S529" s="45" t="s">
        <v>6181</v>
      </c>
      <c r="T529" s="46">
        <v>2502024022</v>
      </c>
      <c r="U529" s="45" t="s">
        <v>6182</v>
      </c>
      <c r="V529" s="45">
        <v>2502024022</v>
      </c>
      <c r="W529" s="45" t="s">
        <v>6183</v>
      </c>
      <c r="X529" s="45">
        <v>1501</v>
      </c>
      <c r="Y529" s="63">
        <v>35871</v>
      </c>
      <c r="Z529" s="45">
        <v>21</v>
      </c>
      <c r="AA529" s="45" t="s">
        <v>124</v>
      </c>
      <c r="AB529" s="45" t="s">
        <v>4653</v>
      </c>
      <c r="AC529" s="47">
        <v>0</v>
      </c>
      <c r="AD529" s="47">
        <v>0</v>
      </c>
      <c r="AE529" s="45">
        <v>0</v>
      </c>
      <c r="AF529" s="45">
        <v>0</v>
      </c>
      <c r="AG529" s="45">
        <v>0</v>
      </c>
      <c r="AH529" s="45" t="s">
        <v>3710</v>
      </c>
      <c r="AI529" s="40" t="str">
        <f>VLOOKUP(A529,'[1]208-GA-Ft-37 (3)'!$A$7:$AZ$1371,35,0)</f>
        <v>Revelaciones</v>
      </c>
      <c r="AJ529" s="45" t="s">
        <v>127</v>
      </c>
      <c r="AK529" s="45" t="s">
        <v>127</v>
      </c>
      <c r="AL529" s="45" t="s">
        <v>128</v>
      </c>
      <c r="AM529" s="45" t="s">
        <v>126</v>
      </c>
      <c r="AN529" s="45" t="s">
        <v>126</v>
      </c>
      <c r="AO529" s="45" t="s">
        <v>126</v>
      </c>
      <c r="AP529" s="45" t="s">
        <v>126</v>
      </c>
      <c r="AQ529" s="45" t="s">
        <v>128</v>
      </c>
      <c r="AR529" s="45" t="s">
        <v>126</v>
      </c>
      <c r="AS529" s="45" t="s">
        <v>3711</v>
      </c>
      <c r="AT529" s="45" t="s">
        <v>126</v>
      </c>
      <c r="AU529" s="45" t="s">
        <v>127</v>
      </c>
      <c r="AV529" s="45" t="s">
        <v>126</v>
      </c>
      <c r="AW529" s="45" t="s">
        <v>126</v>
      </c>
      <c r="AX529" s="45" t="s">
        <v>126</v>
      </c>
      <c r="AY529" s="45" t="s">
        <v>3712</v>
      </c>
      <c r="AZ529" s="48" t="s">
        <v>6087</v>
      </c>
    </row>
    <row r="530" spans="1:52" ht="15" customHeight="1" x14ac:dyDescent="0.2">
      <c r="A530" s="69">
        <v>809</v>
      </c>
      <c r="B530" s="40" t="s">
        <v>7492</v>
      </c>
      <c r="C530" s="45" t="s">
        <v>6131</v>
      </c>
      <c r="D530" s="45" t="s">
        <v>2061</v>
      </c>
      <c r="E530" s="45">
        <v>66</v>
      </c>
      <c r="F530" s="45" t="s">
        <v>3809</v>
      </c>
      <c r="G530" s="40" t="s">
        <v>3697</v>
      </c>
      <c r="H530" s="45" t="s">
        <v>6132</v>
      </c>
      <c r="I530" s="45" t="s">
        <v>6133</v>
      </c>
      <c r="J530" s="45" t="s">
        <v>3700</v>
      </c>
      <c r="K530" s="60">
        <v>5</v>
      </c>
      <c r="L530" s="40" t="s">
        <v>7591</v>
      </c>
      <c r="M530" s="45" t="s">
        <v>3746</v>
      </c>
      <c r="N530" s="45" t="s">
        <v>3701</v>
      </c>
      <c r="O530" s="45" t="s">
        <v>3702</v>
      </c>
      <c r="P530" s="45" t="s">
        <v>3702</v>
      </c>
      <c r="Q530" s="40" t="s">
        <v>3759</v>
      </c>
      <c r="R530" s="45" t="s">
        <v>6184</v>
      </c>
      <c r="S530" s="45" t="s">
        <v>6185</v>
      </c>
      <c r="T530" s="46">
        <v>2502024024</v>
      </c>
      <c r="U530" s="45" t="s">
        <v>6186</v>
      </c>
      <c r="V530" s="45">
        <v>2502024024</v>
      </c>
      <c r="W530" s="45" t="s">
        <v>6187</v>
      </c>
      <c r="X530" s="45">
        <v>1501</v>
      </c>
      <c r="Y530" s="63">
        <v>35871</v>
      </c>
      <c r="Z530" s="45">
        <v>21</v>
      </c>
      <c r="AA530" s="45" t="s">
        <v>124</v>
      </c>
      <c r="AB530" s="45" t="s">
        <v>4653</v>
      </c>
      <c r="AC530" s="47">
        <v>0</v>
      </c>
      <c r="AD530" s="47">
        <v>0</v>
      </c>
      <c r="AE530" s="45">
        <v>0</v>
      </c>
      <c r="AF530" s="45">
        <v>0</v>
      </c>
      <c r="AG530" s="45">
        <v>0</v>
      </c>
      <c r="AH530" s="45" t="s">
        <v>3710</v>
      </c>
      <c r="AI530" s="40" t="str">
        <f>VLOOKUP(A530,'[1]208-GA-Ft-37 (3)'!$A$7:$AZ$1371,35,0)</f>
        <v>Revelaciones</v>
      </c>
      <c r="AJ530" s="45" t="s">
        <v>127</v>
      </c>
      <c r="AK530" s="45" t="s">
        <v>127</v>
      </c>
      <c r="AL530" s="45" t="s">
        <v>128</v>
      </c>
      <c r="AM530" s="45" t="s">
        <v>126</v>
      </c>
      <c r="AN530" s="45" t="s">
        <v>126</v>
      </c>
      <c r="AO530" s="45" t="s">
        <v>126</v>
      </c>
      <c r="AP530" s="45" t="s">
        <v>126</v>
      </c>
      <c r="AQ530" s="45" t="s">
        <v>128</v>
      </c>
      <c r="AR530" s="45" t="s">
        <v>126</v>
      </c>
      <c r="AS530" s="45" t="s">
        <v>3711</v>
      </c>
      <c r="AT530" s="45" t="s">
        <v>126</v>
      </c>
      <c r="AU530" s="45" t="s">
        <v>127</v>
      </c>
      <c r="AV530" s="45" t="s">
        <v>126</v>
      </c>
      <c r="AW530" s="45" t="s">
        <v>126</v>
      </c>
      <c r="AX530" s="45" t="s">
        <v>126</v>
      </c>
      <c r="AY530" s="45" t="s">
        <v>3712</v>
      </c>
      <c r="AZ530" s="48" t="s">
        <v>6087</v>
      </c>
    </row>
    <row r="531" spans="1:52" ht="15" customHeight="1" x14ac:dyDescent="0.2">
      <c r="A531" s="69">
        <v>814</v>
      </c>
      <c r="B531" s="40" t="s">
        <v>7492</v>
      </c>
      <c r="C531" s="45" t="s">
        <v>6131</v>
      </c>
      <c r="D531" s="45" t="s">
        <v>2061</v>
      </c>
      <c r="E531" s="45">
        <v>66</v>
      </c>
      <c r="F531" s="45" t="s">
        <v>3809</v>
      </c>
      <c r="G531" s="40" t="s">
        <v>3697</v>
      </c>
      <c r="H531" s="45" t="s">
        <v>6132</v>
      </c>
      <c r="I531" s="45" t="s">
        <v>6133</v>
      </c>
      <c r="J531" s="45" t="s">
        <v>3700</v>
      </c>
      <c r="K531" s="60">
        <v>5</v>
      </c>
      <c r="L531" s="40" t="s">
        <v>7591</v>
      </c>
      <c r="M531" s="45" t="s">
        <v>3746</v>
      </c>
      <c r="N531" s="45" t="s">
        <v>3701</v>
      </c>
      <c r="O531" s="45" t="s">
        <v>3702</v>
      </c>
      <c r="P531" s="45" t="s">
        <v>3702</v>
      </c>
      <c r="Q531" s="40" t="s">
        <v>3759</v>
      </c>
      <c r="R531" s="45" t="s">
        <v>6188</v>
      </c>
      <c r="S531" s="45" t="s">
        <v>6189</v>
      </c>
      <c r="T531" s="46">
        <v>2502024031</v>
      </c>
      <c r="U531" s="45" t="s">
        <v>6190</v>
      </c>
      <c r="V531" s="45">
        <v>2502024031</v>
      </c>
      <c r="W531" s="45" t="s">
        <v>6191</v>
      </c>
      <c r="X531" s="45">
        <v>1501</v>
      </c>
      <c r="Y531" s="63">
        <v>35871</v>
      </c>
      <c r="Z531" s="45">
        <v>21</v>
      </c>
      <c r="AA531" s="45" t="s">
        <v>124</v>
      </c>
      <c r="AB531" s="45" t="s">
        <v>4653</v>
      </c>
      <c r="AC531" s="47">
        <v>0</v>
      </c>
      <c r="AD531" s="47">
        <v>0</v>
      </c>
      <c r="AE531" s="45">
        <v>0</v>
      </c>
      <c r="AF531" s="45">
        <v>0</v>
      </c>
      <c r="AG531" s="45">
        <v>0</v>
      </c>
      <c r="AH531" s="45" t="s">
        <v>3710</v>
      </c>
      <c r="AI531" s="40" t="str">
        <f>VLOOKUP(A531,'[1]208-GA-Ft-37 (3)'!$A$7:$AZ$1371,35,0)</f>
        <v>Revelaciones</v>
      </c>
      <c r="AJ531" s="45" t="s">
        <v>127</v>
      </c>
      <c r="AK531" s="45" t="s">
        <v>127</v>
      </c>
      <c r="AL531" s="45" t="s">
        <v>128</v>
      </c>
      <c r="AM531" s="45" t="s">
        <v>126</v>
      </c>
      <c r="AN531" s="45" t="s">
        <v>126</v>
      </c>
      <c r="AO531" s="45" t="s">
        <v>126</v>
      </c>
      <c r="AP531" s="45" t="s">
        <v>126</v>
      </c>
      <c r="AQ531" s="45" t="s">
        <v>128</v>
      </c>
      <c r="AR531" s="45" t="s">
        <v>126</v>
      </c>
      <c r="AS531" s="45" t="s">
        <v>3711</v>
      </c>
      <c r="AT531" s="45" t="s">
        <v>126</v>
      </c>
      <c r="AU531" s="45" t="s">
        <v>127</v>
      </c>
      <c r="AV531" s="45" t="s">
        <v>126</v>
      </c>
      <c r="AW531" s="45" t="s">
        <v>126</v>
      </c>
      <c r="AX531" s="45" t="s">
        <v>126</v>
      </c>
      <c r="AY531" s="45" t="s">
        <v>3712</v>
      </c>
      <c r="AZ531" s="48" t="s">
        <v>6087</v>
      </c>
    </row>
    <row r="532" spans="1:52" ht="15" customHeight="1" x14ac:dyDescent="0.2">
      <c r="A532" s="69">
        <v>815</v>
      </c>
      <c r="B532" s="40" t="s">
        <v>7492</v>
      </c>
      <c r="C532" s="45" t="s">
        <v>6131</v>
      </c>
      <c r="D532" s="45" t="s">
        <v>2061</v>
      </c>
      <c r="E532" s="45">
        <v>66</v>
      </c>
      <c r="F532" s="45" t="s">
        <v>3809</v>
      </c>
      <c r="G532" s="40" t="s">
        <v>3697</v>
      </c>
      <c r="H532" s="45" t="s">
        <v>6132</v>
      </c>
      <c r="I532" s="45" t="s">
        <v>6133</v>
      </c>
      <c r="J532" s="45" t="s">
        <v>3700</v>
      </c>
      <c r="K532" s="60">
        <v>5</v>
      </c>
      <c r="L532" s="40" t="s">
        <v>7591</v>
      </c>
      <c r="M532" s="45" t="s">
        <v>3746</v>
      </c>
      <c r="N532" s="45" t="s">
        <v>3701</v>
      </c>
      <c r="O532" s="45" t="s">
        <v>3702</v>
      </c>
      <c r="P532" s="45" t="s">
        <v>3702</v>
      </c>
      <c r="Q532" s="40" t="s">
        <v>3759</v>
      </c>
      <c r="R532" s="45" t="s">
        <v>6192</v>
      </c>
      <c r="S532" s="45" t="s">
        <v>6193</v>
      </c>
      <c r="T532" s="46">
        <v>2502024045</v>
      </c>
      <c r="U532" s="45" t="s">
        <v>6194</v>
      </c>
      <c r="V532" s="45">
        <v>2502024045</v>
      </c>
      <c r="W532" s="45" t="s">
        <v>6195</v>
      </c>
      <c r="X532" s="45">
        <v>1501</v>
      </c>
      <c r="Y532" s="63">
        <v>35871</v>
      </c>
      <c r="Z532" s="45">
        <v>21</v>
      </c>
      <c r="AA532" s="45" t="s">
        <v>124</v>
      </c>
      <c r="AB532" s="45" t="s">
        <v>4653</v>
      </c>
      <c r="AC532" s="47">
        <v>0</v>
      </c>
      <c r="AD532" s="47">
        <v>0</v>
      </c>
      <c r="AE532" s="45">
        <v>0</v>
      </c>
      <c r="AF532" s="45">
        <v>0</v>
      </c>
      <c r="AG532" s="45">
        <v>0</v>
      </c>
      <c r="AH532" s="45" t="s">
        <v>3710</v>
      </c>
      <c r="AI532" s="40" t="str">
        <f>VLOOKUP(A532,'[1]208-GA-Ft-37 (3)'!$A$7:$AZ$1371,35,0)</f>
        <v>Revelaciones</v>
      </c>
      <c r="AJ532" s="45" t="s">
        <v>127</v>
      </c>
      <c r="AK532" s="45" t="s">
        <v>127</v>
      </c>
      <c r="AL532" s="45" t="s">
        <v>128</v>
      </c>
      <c r="AM532" s="45" t="s">
        <v>126</v>
      </c>
      <c r="AN532" s="45" t="s">
        <v>126</v>
      </c>
      <c r="AO532" s="45" t="s">
        <v>126</v>
      </c>
      <c r="AP532" s="45" t="s">
        <v>126</v>
      </c>
      <c r="AQ532" s="45" t="s">
        <v>128</v>
      </c>
      <c r="AR532" s="45" t="s">
        <v>126</v>
      </c>
      <c r="AS532" s="45" t="s">
        <v>3711</v>
      </c>
      <c r="AT532" s="45" t="s">
        <v>126</v>
      </c>
      <c r="AU532" s="45" t="s">
        <v>127</v>
      </c>
      <c r="AV532" s="45" t="s">
        <v>126</v>
      </c>
      <c r="AW532" s="45" t="s">
        <v>126</v>
      </c>
      <c r="AX532" s="45" t="s">
        <v>126</v>
      </c>
      <c r="AY532" s="45" t="s">
        <v>3712</v>
      </c>
      <c r="AZ532" s="48" t="s">
        <v>6087</v>
      </c>
    </row>
    <row r="533" spans="1:52" ht="15" customHeight="1" x14ac:dyDescent="0.2">
      <c r="A533" s="69">
        <v>816</v>
      </c>
      <c r="B533" s="40" t="s">
        <v>7492</v>
      </c>
      <c r="C533" s="45" t="s">
        <v>6131</v>
      </c>
      <c r="D533" s="45" t="s">
        <v>2061</v>
      </c>
      <c r="E533" s="45">
        <v>66</v>
      </c>
      <c r="F533" s="45" t="s">
        <v>3809</v>
      </c>
      <c r="G533" s="40" t="s">
        <v>3697</v>
      </c>
      <c r="H533" s="45" t="s">
        <v>6132</v>
      </c>
      <c r="I533" s="45" t="s">
        <v>6133</v>
      </c>
      <c r="J533" s="45" t="s">
        <v>3700</v>
      </c>
      <c r="K533" s="60">
        <v>5.2</v>
      </c>
      <c r="L533" s="40" t="s">
        <v>7591</v>
      </c>
      <c r="M533" s="45" t="s">
        <v>3746</v>
      </c>
      <c r="N533" s="45" t="s">
        <v>3701</v>
      </c>
      <c r="O533" s="45" t="s">
        <v>3702</v>
      </c>
      <c r="P533" s="45" t="s">
        <v>3702</v>
      </c>
      <c r="Q533" s="40" t="s">
        <v>3759</v>
      </c>
      <c r="R533" s="45" t="s">
        <v>6196</v>
      </c>
      <c r="S533" s="45" t="s">
        <v>6197</v>
      </c>
      <c r="T533" s="46">
        <v>2502024048</v>
      </c>
      <c r="U533" s="45" t="s">
        <v>6198</v>
      </c>
      <c r="V533" s="45">
        <v>2502024048</v>
      </c>
      <c r="W533" s="45" t="s">
        <v>6199</v>
      </c>
      <c r="X533" s="45">
        <v>1501</v>
      </c>
      <c r="Y533" s="63">
        <v>35871</v>
      </c>
      <c r="Z533" s="45">
        <v>21</v>
      </c>
      <c r="AA533" s="45" t="s">
        <v>124</v>
      </c>
      <c r="AB533" s="45" t="s">
        <v>4653</v>
      </c>
      <c r="AC533" s="47">
        <v>0</v>
      </c>
      <c r="AD533" s="47">
        <v>0</v>
      </c>
      <c r="AE533" s="45">
        <v>0</v>
      </c>
      <c r="AF533" s="45">
        <v>0</v>
      </c>
      <c r="AG533" s="45">
        <v>0</v>
      </c>
      <c r="AH533" s="45" t="s">
        <v>3710</v>
      </c>
      <c r="AI533" s="40" t="str">
        <f>VLOOKUP(A533,'[1]208-GA-Ft-37 (3)'!$A$7:$AZ$1371,35,0)</f>
        <v>Revelaciones</v>
      </c>
      <c r="AJ533" s="45" t="s">
        <v>127</v>
      </c>
      <c r="AK533" s="45" t="s">
        <v>127</v>
      </c>
      <c r="AL533" s="45" t="s">
        <v>128</v>
      </c>
      <c r="AM533" s="45" t="s">
        <v>126</v>
      </c>
      <c r="AN533" s="45" t="s">
        <v>126</v>
      </c>
      <c r="AO533" s="45" t="s">
        <v>126</v>
      </c>
      <c r="AP533" s="45" t="s">
        <v>126</v>
      </c>
      <c r="AQ533" s="45" t="s">
        <v>128</v>
      </c>
      <c r="AR533" s="45" t="s">
        <v>126</v>
      </c>
      <c r="AS533" s="45" t="s">
        <v>3711</v>
      </c>
      <c r="AT533" s="45" t="s">
        <v>126</v>
      </c>
      <c r="AU533" s="45" t="s">
        <v>127</v>
      </c>
      <c r="AV533" s="45" t="s">
        <v>126</v>
      </c>
      <c r="AW533" s="45" t="s">
        <v>126</v>
      </c>
      <c r="AX533" s="45" t="s">
        <v>126</v>
      </c>
      <c r="AY533" s="45" t="s">
        <v>3712</v>
      </c>
      <c r="AZ533" s="48" t="s">
        <v>6087</v>
      </c>
    </row>
    <row r="534" spans="1:52" ht="15" customHeight="1" x14ac:dyDescent="0.2">
      <c r="A534" s="69">
        <v>817</v>
      </c>
      <c r="B534" s="40" t="s">
        <v>7492</v>
      </c>
      <c r="C534" s="45" t="s">
        <v>6131</v>
      </c>
      <c r="D534" s="45" t="s">
        <v>2061</v>
      </c>
      <c r="E534" s="45">
        <v>66</v>
      </c>
      <c r="F534" s="45" t="s">
        <v>3809</v>
      </c>
      <c r="G534" s="40" t="s">
        <v>3697</v>
      </c>
      <c r="H534" s="45" t="s">
        <v>6132</v>
      </c>
      <c r="I534" s="45" t="s">
        <v>6133</v>
      </c>
      <c r="J534" s="45" t="s">
        <v>3700</v>
      </c>
      <c r="K534" s="60">
        <v>5</v>
      </c>
      <c r="L534" s="40" t="s">
        <v>7591</v>
      </c>
      <c r="M534" s="45" t="s">
        <v>3746</v>
      </c>
      <c r="N534" s="45" t="s">
        <v>3701</v>
      </c>
      <c r="O534" s="45" t="s">
        <v>3702</v>
      </c>
      <c r="P534" s="45" t="s">
        <v>3702</v>
      </c>
      <c r="Q534" s="40" t="s">
        <v>3759</v>
      </c>
      <c r="R534" s="45" t="s">
        <v>6200</v>
      </c>
      <c r="S534" s="45" t="s">
        <v>6201</v>
      </c>
      <c r="T534" s="46">
        <v>2502024051</v>
      </c>
      <c r="U534" s="45" t="s">
        <v>6202</v>
      </c>
      <c r="V534" s="45">
        <v>2502024051</v>
      </c>
      <c r="W534" s="45" t="s">
        <v>6203</v>
      </c>
      <c r="X534" s="45">
        <v>1501</v>
      </c>
      <c r="Y534" s="63">
        <v>35871</v>
      </c>
      <c r="Z534" s="45">
        <v>21</v>
      </c>
      <c r="AA534" s="45" t="s">
        <v>124</v>
      </c>
      <c r="AB534" s="45" t="s">
        <v>4653</v>
      </c>
      <c r="AC534" s="47">
        <v>0</v>
      </c>
      <c r="AD534" s="47">
        <v>0</v>
      </c>
      <c r="AE534" s="45">
        <v>0</v>
      </c>
      <c r="AF534" s="45">
        <v>0</v>
      </c>
      <c r="AG534" s="45">
        <v>0</v>
      </c>
      <c r="AH534" s="45" t="s">
        <v>3710</v>
      </c>
      <c r="AI534" s="40" t="str">
        <f>VLOOKUP(A534,'[1]208-GA-Ft-37 (3)'!$A$7:$AZ$1371,35,0)</f>
        <v>Revelaciones</v>
      </c>
      <c r="AJ534" s="45" t="s">
        <v>127</v>
      </c>
      <c r="AK534" s="45" t="s">
        <v>127</v>
      </c>
      <c r="AL534" s="45" t="s">
        <v>128</v>
      </c>
      <c r="AM534" s="45" t="s">
        <v>126</v>
      </c>
      <c r="AN534" s="45" t="s">
        <v>126</v>
      </c>
      <c r="AO534" s="45" t="s">
        <v>126</v>
      </c>
      <c r="AP534" s="45" t="s">
        <v>126</v>
      </c>
      <c r="AQ534" s="45" t="s">
        <v>128</v>
      </c>
      <c r="AR534" s="45" t="s">
        <v>126</v>
      </c>
      <c r="AS534" s="45" t="s">
        <v>3711</v>
      </c>
      <c r="AT534" s="45" t="s">
        <v>126</v>
      </c>
      <c r="AU534" s="45" t="s">
        <v>127</v>
      </c>
      <c r="AV534" s="45" t="s">
        <v>126</v>
      </c>
      <c r="AW534" s="45" t="s">
        <v>126</v>
      </c>
      <c r="AX534" s="45" t="s">
        <v>126</v>
      </c>
      <c r="AY534" s="45" t="s">
        <v>3712</v>
      </c>
      <c r="AZ534" s="48" t="s">
        <v>6087</v>
      </c>
    </row>
    <row r="535" spans="1:52" ht="15" customHeight="1" x14ac:dyDescent="0.2">
      <c r="A535" s="69">
        <v>818</v>
      </c>
      <c r="B535" s="40" t="s">
        <v>7492</v>
      </c>
      <c r="C535" s="45" t="s">
        <v>6131</v>
      </c>
      <c r="D535" s="45" t="s">
        <v>2061</v>
      </c>
      <c r="E535" s="45">
        <v>66</v>
      </c>
      <c r="F535" s="45" t="s">
        <v>3809</v>
      </c>
      <c r="G535" s="40" t="s">
        <v>3697</v>
      </c>
      <c r="H535" s="45" t="s">
        <v>6132</v>
      </c>
      <c r="I535" s="45" t="s">
        <v>6133</v>
      </c>
      <c r="J535" s="45" t="s">
        <v>3700</v>
      </c>
      <c r="K535" s="60">
        <v>5</v>
      </c>
      <c r="L535" s="40" t="s">
        <v>7591</v>
      </c>
      <c r="M535" s="45" t="s">
        <v>3746</v>
      </c>
      <c r="N535" s="45" t="s">
        <v>3701</v>
      </c>
      <c r="O535" s="45" t="s">
        <v>3702</v>
      </c>
      <c r="P535" s="45" t="s">
        <v>3702</v>
      </c>
      <c r="Q535" s="40" t="s">
        <v>3759</v>
      </c>
      <c r="R535" s="45" t="s">
        <v>6204</v>
      </c>
      <c r="S535" s="45" t="s">
        <v>6205</v>
      </c>
      <c r="T535" s="46">
        <v>2502024052</v>
      </c>
      <c r="U535" s="45" t="s">
        <v>6206</v>
      </c>
      <c r="V535" s="45">
        <v>2502024052</v>
      </c>
      <c r="W535" s="45" t="s">
        <v>6207</v>
      </c>
      <c r="X535" s="45">
        <v>1501</v>
      </c>
      <c r="Y535" s="63">
        <v>35871</v>
      </c>
      <c r="Z535" s="45">
        <v>21</v>
      </c>
      <c r="AA535" s="45" t="s">
        <v>124</v>
      </c>
      <c r="AB535" s="45" t="s">
        <v>4653</v>
      </c>
      <c r="AC535" s="47">
        <v>0</v>
      </c>
      <c r="AD535" s="47">
        <v>0</v>
      </c>
      <c r="AE535" s="45">
        <v>0</v>
      </c>
      <c r="AF535" s="45">
        <v>0</v>
      </c>
      <c r="AG535" s="45">
        <v>0</v>
      </c>
      <c r="AH535" s="45" t="s">
        <v>3710</v>
      </c>
      <c r="AI535" s="40" t="str">
        <f>VLOOKUP(A535,'[1]208-GA-Ft-37 (3)'!$A$7:$AZ$1371,35,0)</f>
        <v>Revelaciones</v>
      </c>
      <c r="AJ535" s="45" t="s">
        <v>127</v>
      </c>
      <c r="AK535" s="45" t="s">
        <v>127</v>
      </c>
      <c r="AL535" s="45" t="s">
        <v>128</v>
      </c>
      <c r="AM535" s="45" t="s">
        <v>126</v>
      </c>
      <c r="AN535" s="45" t="s">
        <v>126</v>
      </c>
      <c r="AO535" s="45" t="s">
        <v>126</v>
      </c>
      <c r="AP535" s="45" t="s">
        <v>126</v>
      </c>
      <c r="AQ535" s="45" t="s">
        <v>128</v>
      </c>
      <c r="AR535" s="45" t="s">
        <v>126</v>
      </c>
      <c r="AS535" s="45" t="s">
        <v>3711</v>
      </c>
      <c r="AT535" s="45" t="s">
        <v>126</v>
      </c>
      <c r="AU535" s="45" t="s">
        <v>127</v>
      </c>
      <c r="AV535" s="45" t="s">
        <v>126</v>
      </c>
      <c r="AW535" s="45" t="s">
        <v>126</v>
      </c>
      <c r="AX535" s="45" t="s">
        <v>126</v>
      </c>
      <c r="AY535" s="45" t="s">
        <v>3712</v>
      </c>
      <c r="AZ535" s="48" t="s">
        <v>6087</v>
      </c>
    </row>
    <row r="536" spans="1:52" ht="15" customHeight="1" x14ac:dyDescent="0.2">
      <c r="A536" s="69">
        <v>819</v>
      </c>
      <c r="B536" s="40" t="s">
        <v>7492</v>
      </c>
      <c r="C536" s="45" t="s">
        <v>6131</v>
      </c>
      <c r="D536" s="45" t="s">
        <v>2061</v>
      </c>
      <c r="E536" s="45">
        <v>66</v>
      </c>
      <c r="F536" s="45" t="s">
        <v>3809</v>
      </c>
      <c r="G536" s="40" t="s">
        <v>3697</v>
      </c>
      <c r="H536" s="45" t="s">
        <v>6132</v>
      </c>
      <c r="I536" s="45" t="s">
        <v>6133</v>
      </c>
      <c r="J536" s="45" t="s">
        <v>3700</v>
      </c>
      <c r="K536" s="60">
        <v>5</v>
      </c>
      <c r="L536" s="40" t="s">
        <v>7591</v>
      </c>
      <c r="M536" s="45" t="s">
        <v>3746</v>
      </c>
      <c r="N536" s="45" t="s">
        <v>3701</v>
      </c>
      <c r="O536" s="45" t="s">
        <v>3702</v>
      </c>
      <c r="P536" s="45" t="s">
        <v>3702</v>
      </c>
      <c r="Q536" s="40" t="s">
        <v>3759</v>
      </c>
      <c r="R536" s="45" t="s">
        <v>6208</v>
      </c>
      <c r="S536" s="45" t="s">
        <v>6209</v>
      </c>
      <c r="T536" s="46">
        <v>2502024053</v>
      </c>
      <c r="U536" s="45" t="s">
        <v>6210</v>
      </c>
      <c r="V536" s="45">
        <v>2502024053</v>
      </c>
      <c r="W536" s="45" t="s">
        <v>6211</v>
      </c>
      <c r="X536" s="45">
        <v>1501</v>
      </c>
      <c r="Y536" s="63">
        <v>35871</v>
      </c>
      <c r="Z536" s="45">
        <v>21</v>
      </c>
      <c r="AA536" s="45" t="s">
        <v>124</v>
      </c>
      <c r="AB536" s="45" t="s">
        <v>4653</v>
      </c>
      <c r="AC536" s="47">
        <v>0</v>
      </c>
      <c r="AD536" s="47">
        <v>0</v>
      </c>
      <c r="AE536" s="45">
        <v>0</v>
      </c>
      <c r="AF536" s="45">
        <v>0</v>
      </c>
      <c r="AG536" s="45">
        <v>0</v>
      </c>
      <c r="AH536" s="45" t="s">
        <v>3710</v>
      </c>
      <c r="AI536" s="40" t="str">
        <f>VLOOKUP(A536,'[1]208-GA-Ft-37 (3)'!$A$7:$AZ$1371,35,0)</f>
        <v>Revelaciones</v>
      </c>
      <c r="AJ536" s="45" t="s">
        <v>127</v>
      </c>
      <c r="AK536" s="45" t="s">
        <v>127</v>
      </c>
      <c r="AL536" s="45" t="s">
        <v>128</v>
      </c>
      <c r="AM536" s="45" t="s">
        <v>126</v>
      </c>
      <c r="AN536" s="45" t="s">
        <v>126</v>
      </c>
      <c r="AO536" s="45" t="s">
        <v>126</v>
      </c>
      <c r="AP536" s="45" t="s">
        <v>126</v>
      </c>
      <c r="AQ536" s="45" t="s">
        <v>128</v>
      </c>
      <c r="AR536" s="45" t="s">
        <v>126</v>
      </c>
      <c r="AS536" s="45" t="s">
        <v>3711</v>
      </c>
      <c r="AT536" s="45" t="s">
        <v>126</v>
      </c>
      <c r="AU536" s="45" t="s">
        <v>127</v>
      </c>
      <c r="AV536" s="45" t="s">
        <v>126</v>
      </c>
      <c r="AW536" s="45" t="s">
        <v>126</v>
      </c>
      <c r="AX536" s="45" t="s">
        <v>126</v>
      </c>
      <c r="AY536" s="45" t="s">
        <v>3712</v>
      </c>
      <c r="AZ536" s="48" t="s">
        <v>6087</v>
      </c>
    </row>
    <row r="537" spans="1:52" ht="15" customHeight="1" x14ac:dyDescent="0.2">
      <c r="A537" s="69">
        <v>821</v>
      </c>
      <c r="B537" s="40" t="s">
        <v>7492</v>
      </c>
      <c r="C537" s="45" t="s">
        <v>6131</v>
      </c>
      <c r="D537" s="45" t="s">
        <v>2061</v>
      </c>
      <c r="E537" s="45">
        <v>66</v>
      </c>
      <c r="F537" s="45" t="s">
        <v>3809</v>
      </c>
      <c r="G537" s="40" t="s">
        <v>3697</v>
      </c>
      <c r="H537" s="45" t="s">
        <v>6132</v>
      </c>
      <c r="I537" s="45" t="s">
        <v>6133</v>
      </c>
      <c r="J537" s="45" t="s">
        <v>3700</v>
      </c>
      <c r="K537" s="60">
        <v>5</v>
      </c>
      <c r="L537" s="40" t="s">
        <v>7591</v>
      </c>
      <c r="M537" s="45" t="s">
        <v>3746</v>
      </c>
      <c r="N537" s="45" t="s">
        <v>3701</v>
      </c>
      <c r="O537" s="45" t="s">
        <v>3702</v>
      </c>
      <c r="P537" s="45" t="s">
        <v>3702</v>
      </c>
      <c r="Q537" s="40" t="s">
        <v>3759</v>
      </c>
      <c r="R537" s="45" t="s">
        <v>6212</v>
      </c>
      <c r="S537" s="45" t="s">
        <v>6213</v>
      </c>
      <c r="T537" s="46">
        <v>2502024056</v>
      </c>
      <c r="U537" s="45" t="s">
        <v>6214</v>
      </c>
      <c r="V537" s="45">
        <v>2502024056</v>
      </c>
      <c r="W537" s="45" t="s">
        <v>6215</v>
      </c>
      <c r="X537" s="45">
        <v>1501</v>
      </c>
      <c r="Y537" s="63">
        <v>35871</v>
      </c>
      <c r="Z537" s="45">
        <v>21</v>
      </c>
      <c r="AA537" s="45" t="s">
        <v>124</v>
      </c>
      <c r="AB537" s="45" t="s">
        <v>4653</v>
      </c>
      <c r="AC537" s="47">
        <v>0</v>
      </c>
      <c r="AD537" s="47">
        <v>0</v>
      </c>
      <c r="AE537" s="45">
        <v>0</v>
      </c>
      <c r="AF537" s="45">
        <v>0</v>
      </c>
      <c r="AG537" s="45">
        <v>0</v>
      </c>
      <c r="AH537" s="45" t="s">
        <v>3710</v>
      </c>
      <c r="AI537" s="40" t="str">
        <f>VLOOKUP(A537,'[1]208-GA-Ft-37 (3)'!$A$7:$AZ$1371,35,0)</f>
        <v>Revelaciones</v>
      </c>
      <c r="AJ537" s="45" t="s">
        <v>127</v>
      </c>
      <c r="AK537" s="45" t="s">
        <v>127</v>
      </c>
      <c r="AL537" s="45" t="s">
        <v>128</v>
      </c>
      <c r="AM537" s="45" t="s">
        <v>126</v>
      </c>
      <c r="AN537" s="45" t="s">
        <v>126</v>
      </c>
      <c r="AO537" s="45" t="s">
        <v>126</v>
      </c>
      <c r="AP537" s="45" t="s">
        <v>126</v>
      </c>
      <c r="AQ537" s="45" t="s">
        <v>128</v>
      </c>
      <c r="AR537" s="45" t="s">
        <v>126</v>
      </c>
      <c r="AS537" s="45" t="s">
        <v>3711</v>
      </c>
      <c r="AT537" s="45" t="s">
        <v>126</v>
      </c>
      <c r="AU537" s="45" t="s">
        <v>127</v>
      </c>
      <c r="AV537" s="45" t="s">
        <v>126</v>
      </c>
      <c r="AW537" s="45" t="s">
        <v>126</v>
      </c>
      <c r="AX537" s="45" t="s">
        <v>126</v>
      </c>
      <c r="AY537" s="45" t="s">
        <v>3712</v>
      </c>
      <c r="AZ537" s="48" t="s">
        <v>6087</v>
      </c>
    </row>
    <row r="538" spans="1:52" ht="15" customHeight="1" x14ac:dyDescent="0.2">
      <c r="A538" s="69">
        <v>822</v>
      </c>
      <c r="B538" s="40" t="s">
        <v>7492</v>
      </c>
      <c r="C538" s="45" t="s">
        <v>6131</v>
      </c>
      <c r="D538" s="45" t="s">
        <v>2061</v>
      </c>
      <c r="E538" s="45">
        <v>66</v>
      </c>
      <c r="F538" s="45" t="s">
        <v>3809</v>
      </c>
      <c r="G538" s="40" t="s">
        <v>3697</v>
      </c>
      <c r="H538" s="45" t="s">
        <v>6132</v>
      </c>
      <c r="I538" s="45" t="s">
        <v>6133</v>
      </c>
      <c r="J538" s="45" t="s">
        <v>3700</v>
      </c>
      <c r="K538" s="60">
        <v>5</v>
      </c>
      <c r="L538" s="40" t="s">
        <v>7591</v>
      </c>
      <c r="M538" s="45" t="s">
        <v>3746</v>
      </c>
      <c r="N538" s="45" t="s">
        <v>3701</v>
      </c>
      <c r="O538" s="45" t="s">
        <v>3702</v>
      </c>
      <c r="P538" s="45" t="s">
        <v>3702</v>
      </c>
      <c r="Q538" s="40" t="s">
        <v>3759</v>
      </c>
      <c r="R538" s="45" t="s">
        <v>6216</v>
      </c>
      <c r="S538" s="45" t="s">
        <v>6217</v>
      </c>
      <c r="T538" s="46">
        <v>2502024057</v>
      </c>
      <c r="U538" s="45" t="s">
        <v>6218</v>
      </c>
      <c r="V538" s="45">
        <v>2502024057</v>
      </c>
      <c r="W538" s="45" t="s">
        <v>6219</v>
      </c>
      <c r="X538" s="45">
        <v>1501</v>
      </c>
      <c r="Y538" s="63">
        <v>35871</v>
      </c>
      <c r="Z538" s="45">
        <v>21</v>
      </c>
      <c r="AA538" s="45" t="s">
        <v>124</v>
      </c>
      <c r="AB538" s="45" t="s">
        <v>4653</v>
      </c>
      <c r="AC538" s="47">
        <v>0</v>
      </c>
      <c r="AD538" s="47">
        <v>0</v>
      </c>
      <c r="AE538" s="45">
        <v>0</v>
      </c>
      <c r="AF538" s="45">
        <v>0</v>
      </c>
      <c r="AG538" s="45">
        <v>0</v>
      </c>
      <c r="AH538" s="45" t="s">
        <v>3710</v>
      </c>
      <c r="AI538" s="40" t="str">
        <f>VLOOKUP(A538,'[1]208-GA-Ft-37 (3)'!$A$7:$AZ$1371,35,0)</f>
        <v>Revelaciones</v>
      </c>
      <c r="AJ538" s="45" t="s">
        <v>127</v>
      </c>
      <c r="AK538" s="45" t="s">
        <v>127</v>
      </c>
      <c r="AL538" s="45" t="s">
        <v>128</v>
      </c>
      <c r="AM538" s="45" t="s">
        <v>126</v>
      </c>
      <c r="AN538" s="45" t="s">
        <v>126</v>
      </c>
      <c r="AO538" s="45" t="s">
        <v>126</v>
      </c>
      <c r="AP538" s="45" t="s">
        <v>126</v>
      </c>
      <c r="AQ538" s="45" t="s">
        <v>128</v>
      </c>
      <c r="AR538" s="45" t="s">
        <v>126</v>
      </c>
      <c r="AS538" s="45" t="s">
        <v>3711</v>
      </c>
      <c r="AT538" s="45" t="s">
        <v>126</v>
      </c>
      <c r="AU538" s="45" t="s">
        <v>127</v>
      </c>
      <c r="AV538" s="45" t="s">
        <v>126</v>
      </c>
      <c r="AW538" s="45" t="s">
        <v>126</v>
      </c>
      <c r="AX538" s="45" t="s">
        <v>126</v>
      </c>
      <c r="AY538" s="45" t="s">
        <v>3712</v>
      </c>
      <c r="AZ538" s="48" t="s">
        <v>6087</v>
      </c>
    </row>
    <row r="539" spans="1:52" ht="15" customHeight="1" x14ac:dyDescent="0.2">
      <c r="A539" s="69">
        <v>823</v>
      </c>
      <c r="B539" s="40" t="s">
        <v>7492</v>
      </c>
      <c r="C539" s="45" t="s">
        <v>6131</v>
      </c>
      <c r="D539" s="45" t="s">
        <v>2061</v>
      </c>
      <c r="E539" s="45">
        <v>66</v>
      </c>
      <c r="F539" s="45" t="s">
        <v>3809</v>
      </c>
      <c r="G539" s="40" t="s">
        <v>3697</v>
      </c>
      <c r="H539" s="45" t="s">
        <v>6132</v>
      </c>
      <c r="I539" s="45" t="s">
        <v>6133</v>
      </c>
      <c r="J539" s="45" t="s">
        <v>3700</v>
      </c>
      <c r="K539" s="60">
        <v>5.2</v>
      </c>
      <c r="L539" s="40" t="s">
        <v>7591</v>
      </c>
      <c r="M539" s="45" t="s">
        <v>3746</v>
      </c>
      <c r="N539" s="45" t="s">
        <v>3701</v>
      </c>
      <c r="O539" s="45" t="s">
        <v>3702</v>
      </c>
      <c r="P539" s="45" t="s">
        <v>3702</v>
      </c>
      <c r="Q539" s="40" t="s">
        <v>3759</v>
      </c>
      <c r="R539" s="45" t="s">
        <v>6220</v>
      </c>
      <c r="S539" s="45" t="s">
        <v>6221</v>
      </c>
      <c r="T539" s="46">
        <v>2502024058</v>
      </c>
      <c r="U539" s="45" t="s">
        <v>6222</v>
      </c>
      <c r="V539" s="45">
        <v>2502024058</v>
      </c>
      <c r="W539" s="45" t="s">
        <v>6223</v>
      </c>
      <c r="X539" s="45">
        <v>1501</v>
      </c>
      <c r="Y539" s="63">
        <v>35871</v>
      </c>
      <c r="Z539" s="45">
        <v>21</v>
      </c>
      <c r="AA539" s="45" t="s">
        <v>124</v>
      </c>
      <c r="AB539" s="45" t="s">
        <v>4653</v>
      </c>
      <c r="AC539" s="47">
        <v>0</v>
      </c>
      <c r="AD539" s="47">
        <v>0</v>
      </c>
      <c r="AE539" s="45">
        <v>0</v>
      </c>
      <c r="AF539" s="45">
        <v>0</v>
      </c>
      <c r="AG539" s="45">
        <v>0</v>
      </c>
      <c r="AH539" s="45" t="s">
        <v>3710</v>
      </c>
      <c r="AI539" s="40" t="str">
        <f>VLOOKUP(A539,'[1]208-GA-Ft-37 (3)'!$A$7:$AZ$1371,35,0)</f>
        <v>Revelaciones</v>
      </c>
      <c r="AJ539" s="45" t="s">
        <v>127</v>
      </c>
      <c r="AK539" s="45" t="s">
        <v>127</v>
      </c>
      <c r="AL539" s="45" t="s">
        <v>128</v>
      </c>
      <c r="AM539" s="45" t="s">
        <v>126</v>
      </c>
      <c r="AN539" s="45" t="s">
        <v>126</v>
      </c>
      <c r="AO539" s="45" t="s">
        <v>126</v>
      </c>
      <c r="AP539" s="45" t="s">
        <v>126</v>
      </c>
      <c r="AQ539" s="45" t="s">
        <v>128</v>
      </c>
      <c r="AR539" s="45" t="s">
        <v>126</v>
      </c>
      <c r="AS539" s="45" t="s">
        <v>3711</v>
      </c>
      <c r="AT539" s="45" t="s">
        <v>126</v>
      </c>
      <c r="AU539" s="45" t="s">
        <v>127</v>
      </c>
      <c r="AV539" s="45" t="s">
        <v>126</v>
      </c>
      <c r="AW539" s="45" t="s">
        <v>126</v>
      </c>
      <c r="AX539" s="45" t="s">
        <v>126</v>
      </c>
      <c r="AY539" s="45" t="s">
        <v>3712</v>
      </c>
      <c r="AZ539" s="48" t="s">
        <v>6087</v>
      </c>
    </row>
    <row r="540" spans="1:52" ht="15" customHeight="1" x14ac:dyDescent="0.2">
      <c r="A540" s="69">
        <v>824</v>
      </c>
      <c r="B540" s="40" t="s">
        <v>7492</v>
      </c>
      <c r="C540" s="45" t="s">
        <v>6131</v>
      </c>
      <c r="D540" s="45" t="s">
        <v>2061</v>
      </c>
      <c r="E540" s="45">
        <v>66</v>
      </c>
      <c r="F540" s="45" t="s">
        <v>3809</v>
      </c>
      <c r="G540" s="40" t="s">
        <v>3697</v>
      </c>
      <c r="H540" s="45" t="s">
        <v>6132</v>
      </c>
      <c r="I540" s="45" t="s">
        <v>6133</v>
      </c>
      <c r="J540" s="45" t="s">
        <v>3700</v>
      </c>
      <c r="K540" s="60">
        <v>5</v>
      </c>
      <c r="L540" s="40" t="s">
        <v>7591</v>
      </c>
      <c r="M540" s="45" t="s">
        <v>3746</v>
      </c>
      <c r="N540" s="45" t="s">
        <v>3701</v>
      </c>
      <c r="O540" s="45" t="s">
        <v>3702</v>
      </c>
      <c r="P540" s="45" t="s">
        <v>3702</v>
      </c>
      <c r="Q540" s="40" t="s">
        <v>3759</v>
      </c>
      <c r="R540" s="45" t="s">
        <v>6224</v>
      </c>
      <c r="S540" s="45" t="s">
        <v>6225</v>
      </c>
      <c r="T540" s="46">
        <v>2502024059</v>
      </c>
      <c r="U540" s="45" t="s">
        <v>6226</v>
      </c>
      <c r="V540" s="45">
        <v>2502024059</v>
      </c>
      <c r="W540" s="45" t="s">
        <v>6227</v>
      </c>
      <c r="X540" s="45">
        <v>1501</v>
      </c>
      <c r="Y540" s="63">
        <v>35871</v>
      </c>
      <c r="Z540" s="45">
        <v>21</v>
      </c>
      <c r="AA540" s="45" t="s">
        <v>124</v>
      </c>
      <c r="AB540" s="45" t="s">
        <v>4653</v>
      </c>
      <c r="AC540" s="47">
        <v>0</v>
      </c>
      <c r="AD540" s="47">
        <v>0</v>
      </c>
      <c r="AE540" s="45">
        <v>0</v>
      </c>
      <c r="AF540" s="45">
        <v>0</v>
      </c>
      <c r="AG540" s="45">
        <v>0</v>
      </c>
      <c r="AH540" s="45" t="s">
        <v>3710</v>
      </c>
      <c r="AI540" s="40" t="str">
        <f>VLOOKUP(A540,'[1]208-GA-Ft-37 (3)'!$A$7:$AZ$1371,35,0)</f>
        <v>Revelaciones</v>
      </c>
      <c r="AJ540" s="45" t="s">
        <v>127</v>
      </c>
      <c r="AK540" s="45" t="s">
        <v>127</v>
      </c>
      <c r="AL540" s="45" t="s">
        <v>128</v>
      </c>
      <c r="AM540" s="45" t="s">
        <v>126</v>
      </c>
      <c r="AN540" s="45" t="s">
        <v>126</v>
      </c>
      <c r="AO540" s="45" t="s">
        <v>126</v>
      </c>
      <c r="AP540" s="45" t="s">
        <v>126</v>
      </c>
      <c r="AQ540" s="45" t="s">
        <v>128</v>
      </c>
      <c r="AR540" s="45" t="s">
        <v>126</v>
      </c>
      <c r="AS540" s="45" t="s">
        <v>3711</v>
      </c>
      <c r="AT540" s="45" t="s">
        <v>126</v>
      </c>
      <c r="AU540" s="45" t="s">
        <v>127</v>
      </c>
      <c r="AV540" s="45" t="s">
        <v>126</v>
      </c>
      <c r="AW540" s="45" t="s">
        <v>126</v>
      </c>
      <c r="AX540" s="45" t="s">
        <v>126</v>
      </c>
      <c r="AY540" s="45" t="s">
        <v>3712</v>
      </c>
      <c r="AZ540" s="48" t="s">
        <v>6087</v>
      </c>
    </row>
    <row r="541" spans="1:52" ht="15" customHeight="1" x14ac:dyDescent="0.2">
      <c r="A541" s="69">
        <v>826</v>
      </c>
      <c r="B541" s="40" t="s">
        <v>7492</v>
      </c>
      <c r="C541" s="45" t="s">
        <v>6131</v>
      </c>
      <c r="D541" s="45" t="s">
        <v>2061</v>
      </c>
      <c r="E541" s="45">
        <v>66</v>
      </c>
      <c r="F541" s="45" t="s">
        <v>3809</v>
      </c>
      <c r="G541" s="40" t="s">
        <v>3697</v>
      </c>
      <c r="H541" s="45" t="s">
        <v>6132</v>
      </c>
      <c r="I541" s="45" t="s">
        <v>6133</v>
      </c>
      <c r="J541" s="45" t="s">
        <v>3700</v>
      </c>
      <c r="K541" s="60">
        <v>5</v>
      </c>
      <c r="L541" s="40" t="s">
        <v>7591</v>
      </c>
      <c r="M541" s="45" t="s">
        <v>3746</v>
      </c>
      <c r="N541" s="45" t="s">
        <v>3701</v>
      </c>
      <c r="O541" s="45" t="s">
        <v>3702</v>
      </c>
      <c r="P541" s="45" t="s">
        <v>3702</v>
      </c>
      <c r="Q541" s="40" t="s">
        <v>3759</v>
      </c>
      <c r="R541" s="45" t="s">
        <v>6228</v>
      </c>
      <c r="S541" s="45" t="s">
        <v>6229</v>
      </c>
      <c r="T541" s="46">
        <v>2502024061</v>
      </c>
      <c r="U541" s="45" t="s">
        <v>6230</v>
      </c>
      <c r="V541" s="45">
        <v>2502024061</v>
      </c>
      <c r="W541" s="45" t="s">
        <v>6231</v>
      </c>
      <c r="X541" s="45">
        <v>1501</v>
      </c>
      <c r="Y541" s="63">
        <v>35871</v>
      </c>
      <c r="Z541" s="45">
        <v>21</v>
      </c>
      <c r="AA541" s="45" t="s">
        <v>124</v>
      </c>
      <c r="AB541" s="45" t="s">
        <v>4653</v>
      </c>
      <c r="AC541" s="47">
        <v>0</v>
      </c>
      <c r="AD541" s="47">
        <v>0</v>
      </c>
      <c r="AE541" s="45">
        <v>0</v>
      </c>
      <c r="AF541" s="45">
        <v>0</v>
      </c>
      <c r="AG541" s="45">
        <v>0</v>
      </c>
      <c r="AH541" s="45" t="s">
        <v>3710</v>
      </c>
      <c r="AI541" s="40" t="str">
        <f>VLOOKUP(A541,'[1]208-GA-Ft-37 (3)'!$A$7:$AZ$1371,35,0)</f>
        <v>Revelaciones</v>
      </c>
      <c r="AJ541" s="45" t="s">
        <v>127</v>
      </c>
      <c r="AK541" s="45" t="s">
        <v>127</v>
      </c>
      <c r="AL541" s="45" t="s">
        <v>128</v>
      </c>
      <c r="AM541" s="45" t="s">
        <v>126</v>
      </c>
      <c r="AN541" s="45" t="s">
        <v>126</v>
      </c>
      <c r="AO541" s="45" t="s">
        <v>126</v>
      </c>
      <c r="AP541" s="45" t="s">
        <v>126</v>
      </c>
      <c r="AQ541" s="45" t="s">
        <v>128</v>
      </c>
      <c r="AR541" s="45" t="s">
        <v>126</v>
      </c>
      <c r="AS541" s="45" t="s">
        <v>3711</v>
      </c>
      <c r="AT541" s="45" t="s">
        <v>126</v>
      </c>
      <c r="AU541" s="45" t="s">
        <v>127</v>
      </c>
      <c r="AV541" s="45" t="s">
        <v>126</v>
      </c>
      <c r="AW541" s="45" t="s">
        <v>126</v>
      </c>
      <c r="AX541" s="45" t="s">
        <v>126</v>
      </c>
      <c r="AY541" s="45" t="s">
        <v>3712</v>
      </c>
      <c r="AZ541" s="48" t="s">
        <v>6087</v>
      </c>
    </row>
    <row r="542" spans="1:52" ht="15" customHeight="1" x14ac:dyDescent="0.2">
      <c r="A542" s="69">
        <v>827</v>
      </c>
      <c r="B542" s="40" t="s">
        <v>7492</v>
      </c>
      <c r="C542" s="45" t="s">
        <v>6131</v>
      </c>
      <c r="D542" s="45" t="s">
        <v>2061</v>
      </c>
      <c r="E542" s="45">
        <v>66</v>
      </c>
      <c r="F542" s="45" t="s">
        <v>3809</v>
      </c>
      <c r="G542" s="40" t="s">
        <v>3697</v>
      </c>
      <c r="H542" s="45" t="s">
        <v>6132</v>
      </c>
      <c r="I542" s="45" t="s">
        <v>6133</v>
      </c>
      <c r="J542" s="45" t="s">
        <v>3700</v>
      </c>
      <c r="K542" s="60">
        <v>5</v>
      </c>
      <c r="L542" s="40" t="s">
        <v>7591</v>
      </c>
      <c r="M542" s="45" t="s">
        <v>3746</v>
      </c>
      <c r="N542" s="45" t="s">
        <v>3701</v>
      </c>
      <c r="O542" s="45" t="s">
        <v>3702</v>
      </c>
      <c r="P542" s="45" t="s">
        <v>3702</v>
      </c>
      <c r="Q542" s="40" t="s">
        <v>3759</v>
      </c>
      <c r="R542" s="45" t="s">
        <v>6232</v>
      </c>
      <c r="S542" s="45" t="s">
        <v>6233</v>
      </c>
      <c r="T542" s="46">
        <v>2502024065</v>
      </c>
      <c r="U542" s="45" t="s">
        <v>6234</v>
      </c>
      <c r="V542" s="45">
        <v>2502024065</v>
      </c>
      <c r="W542" s="45" t="s">
        <v>6235</v>
      </c>
      <c r="X542" s="45">
        <v>1501</v>
      </c>
      <c r="Y542" s="63">
        <v>35871</v>
      </c>
      <c r="Z542" s="45">
        <v>21</v>
      </c>
      <c r="AA542" s="45" t="s">
        <v>124</v>
      </c>
      <c r="AB542" s="45" t="s">
        <v>4653</v>
      </c>
      <c r="AC542" s="47">
        <v>0</v>
      </c>
      <c r="AD542" s="47">
        <v>0</v>
      </c>
      <c r="AE542" s="45">
        <v>0</v>
      </c>
      <c r="AF542" s="45">
        <v>0</v>
      </c>
      <c r="AG542" s="45">
        <v>0</v>
      </c>
      <c r="AH542" s="45" t="s">
        <v>3710</v>
      </c>
      <c r="AI542" s="40" t="str">
        <f>VLOOKUP(A542,'[1]208-GA-Ft-37 (3)'!$A$7:$AZ$1371,35,0)</f>
        <v>Revelaciones</v>
      </c>
      <c r="AJ542" s="45" t="s">
        <v>127</v>
      </c>
      <c r="AK542" s="45" t="s">
        <v>127</v>
      </c>
      <c r="AL542" s="45" t="s">
        <v>128</v>
      </c>
      <c r="AM542" s="45" t="s">
        <v>126</v>
      </c>
      <c r="AN542" s="45" t="s">
        <v>126</v>
      </c>
      <c r="AO542" s="45" t="s">
        <v>126</v>
      </c>
      <c r="AP542" s="45" t="s">
        <v>126</v>
      </c>
      <c r="AQ542" s="45" t="s">
        <v>128</v>
      </c>
      <c r="AR542" s="45" t="s">
        <v>126</v>
      </c>
      <c r="AS542" s="45" t="s">
        <v>3711</v>
      </c>
      <c r="AT542" s="45" t="s">
        <v>126</v>
      </c>
      <c r="AU542" s="45" t="s">
        <v>127</v>
      </c>
      <c r="AV542" s="45" t="s">
        <v>126</v>
      </c>
      <c r="AW542" s="45" t="s">
        <v>126</v>
      </c>
      <c r="AX542" s="45" t="s">
        <v>126</v>
      </c>
      <c r="AY542" s="45" t="s">
        <v>3712</v>
      </c>
      <c r="AZ542" s="48" t="s">
        <v>6087</v>
      </c>
    </row>
    <row r="543" spans="1:52" ht="15" customHeight="1" x14ac:dyDescent="0.2">
      <c r="A543" s="69">
        <v>828</v>
      </c>
      <c r="B543" s="40" t="s">
        <v>7492</v>
      </c>
      <c r="C543" s="45" t="s">
        <v>6131</v>
      </c>
      <c r="D543" s="45" t="s">
        <v>2061</v>
      </c>
      <c r="E543" s="45">
        <v>66</v>
      </c>
      <c r="F543" s="45" t="s">
        <v>3809</v>
      </c>
      <c r="G543" s="40" t="s">
        <v>3697</v>
      </c>
      <c r="H543" s="45" t="s">
        <v>6132</v>
      </c>
      <c r="I543" s="45" t="s">
        <v>6133</v>
      </c>
      <c r="J543" s="45" t="s">
        <v>3700</v>
      </c>
      <c r="K543" s="60">
        <v>6.1</v>
      </c>
      <c r="L543" s="40" t="s">
        <v>7591</v>
      </c>
      <c r="M543" s="45" t="s">
        <v>3746</v>
      </c>
      <c r="N543" s="45" t="s">
        <v>3701</v>
      </c>
      <c r="O543" s="45" t="s">
        <v>3702</v>
      </c>
      <c r="P543" s="45" t="s">
        <v>3702</v>
      </c>
      <c r="Q543" s="40" t="s">
        <v>3759</v>
      </c>
      <c r="R543" s="45" t="s">
        <v>6236</v>
      </c>
      <c r="S543" s="45" t="s">
        <v>6237</v>
      </c>
      <c r="T543" s="46">
        <v>2502035006</v>
      </c>
      <c r="U543" s="45" t="s">
        <v>6238</v>
      </c>
      <c r="V543" s="45">
        <v>2502035006</v>
      </c>
      <c r="W543" s="45" t="s">
        <v>6239</v>
      </c>
      <c r="X543" s="45">
        <v>1501</v>
      </c>
      <c r="Y543" s="63">
        <v>35871</v>
      </c>
      <c r="Z543" s="45">
        <v>21</v>
      </c>
      <c r="AA543" s="45" t="s">
        <v>124</v>
      </c>
      <c r="AB543" s="45" t="s">
        <v>4653</v>
      </c>
      <c r="AC543" s="47">
        <v>0</v>
      </c>
      <c r="AD543" s="47">
        <v>0</v>
      </c>
      <c r="AE543" s="45">
        <v>0</v>
      </c>
      <c r="AF543" s="45">
        <v>0</v>
      </c>
      <c r="AG543" s="45">
        <v>0</v>
      </c>
      <c r="AH543" s="45" t="s">
        <v>3710</v>
      </c>
      <c r="AI543" s="40" t="str">
        <f>VLOOKUP(A543,'[1]208-GA-Ft-37 (3)'!$A$7:$AZ$1371,35,0)</f>
        <v>Revelaciones</v>
      </c>
      <c r="AJ543" s="45" t="s">
        <v>127</v>
      </c>
      <c r="AK543" s="45" t="s">
        <v>127</v>
      </c>
      <c r="AL543" s="45" t="s">
        <v>128</v>
      </c>
      <c r="AM543" s="45" t="s">
        <v>126</v>
      </c>
      <c r="AN543" s="45" t="s">
        <v>126</v>
      </c>
      <c r="AO543" s="45" t="s">
        <v>126</v>
      </c>
      <c r="AP543" s="45" t="s">
        <v>126</v>
      </c>
      <c r="AQ543" s="45" t="s">
        <v>128</v>
      </c>
      <c r="AR543" s="45" t="s">
        <v>126</v>
      </c>
      <c r="AS543" s="45" t="s">
        <v>3711</v>
      </c>
      <c r="AT543" s="45" t="s">
        <v>126</v>
      </c>
      <c r="AU543" s="45" t="s">
        <v>127</v>
      </c>
      <c r="AV543" s="45" t="s">
        <v>126</v>
      </c>
      <c r="AW543" s="45" t="s">
        <v>126</v>
      </c>
      <c r="AX543" s="45" t="s">
        <v>126</v>
      </c>
      <c r="AY543" s="45" t="s">
        <v>3712</v>
      </c>
      <c r="AZ543" s="48" t="s">
        <v>6087</v>
      </c>
    </row>
    <row r="544" spans="1:52" ht="15" customHeight="1" x14ac:dyDescent="0.2">
      <c r="A544" s="69">
        <v>831</v>
      </c>
      <c r="B544" s="40" t="s">
        <v>7492</v>
      </c>
      <c r="C544" s="45" t="s">
        <v>6131</v>
      </c>
      <c r="D544" s="45" t="s">
        <v>2061</v>
      </c>
      <c r="E544" s="45">
        <v>66</v>
      </c>
      <c r="F544" s="45" t="s">
        <v>3809</v>
      </c>
      <c r="G544" s="40" t="s">
        <v>3697</v>
      </c>
      <c r="H544" s="45" t="s">
        <v>6132</v>
      </c>
      <c r="I544" s="45" t="s">
        <v>6133</v>
      </c>
      <c r="J544" s="45" t="s">
        <v>3700</v>
      </c>
      <c r="K544" s="60">
        <v>5.5</v>
      </c>
      <c r="L544" s="40" t="s">
        <v>7591</v>
      </c>
      <c r="M544" s="45" t="s">
        <v>3746</v>
      </c>
      <c r="N544" s="45" t="s">
        <v>3701</v>
      </c>
      <c r="O544" s="45" t="s">
        <v>3702</v>
      </c>
      <c r="P544" s="45" t="s">
        <v>3702</v>
      </c>
      <c r="Q544" s="40" t="s">
        <v>3759</v>
      </c>
      <c r="R544" s="45" t="s">
        <v>6240</v>
      </c>
      <c r="S544" s="45" t="s">
        <v>6241</v>
      </c>
      <c r="T544" s="46">
        <v>2502035016</v>
      </c>
      <c r="U544" s="45" t="s">
        <v>6242</v>
      </c>
      <c r="V544" s="45">
        <v>2502035016</v>
      </c>
      <c r="W544" s="45" t="s">
        <v>6243</v>
      </c>
      <c r="X544" s="45">
        <v>1501</v>
      </c>
      <c r="Y544" s="63">
        <v>35871</v>
      </c>
      <c r="Z544" s="45">
        <v>21</v>
      </c>
      <c r="AA544" s="45" t="s">
        <v>124</v>
      </c>
      <c r="AB544" s="45" t="s">
        <v>4653</v>
      </c>
      <c r="AC544" s="47">
        <v>0</v>
      </c>
      <c r="AD544" s="47">
        <v>0</v>
      </c>
      <c r="AE544" s="45">
        <v>0</v>
      </c>
      <c r="AF544" s="45">
        <v>0</v>
      </c>
      <c r="AG544" s="45">
        <v>0</v>
      </c>
      <c r="AH544" s="45" t="s">
        <v>3710</v>
      </c>
      <c r="AI544" s="40" t="str">
        <f>VLOOKUP(A544,'[1]208-GA-Ft-37 (3)'!$A$7:$AZ$1371,35,0)</f>
        <v>Revelaciones</v>
      </c>
      <c r="AJ544" s="45" t="s">
        <v>127</v>
      </c>
      <c r="AK544" s="45" t="s">
        <v>127</v>
      </c>
      <c r="AL544" s="45" t="s">
        <v>128</v>
      </c>
      <c r="AM544" s="45" t="s">
        <v>126</v>
      </c>
      <c r="AN544" s="45" t="s">
        <v>126</v>
      </c>
      <c r="AO544" s="45" t="s">
        <v>126</v>
      </c>
      <c r="AP544" s="45" t="s">
        <v>126</v>
      </c>
      <c r="AQ544" s="45" t="s">
        <v>128</v>
      </c>
      <c r="AR544" s="45" t="s">
        <v>126</v>
      </c>
      <c r="AS544" s="45" t="s">
        <v>3711</v>
      </c>
      <c r="AT544" s="45" t="s">
        <v>126</v>
      </c>
      <c r="AU544" s="45" t="s">
        <v>127</v>
      </c>
      <c r="AV544" s="45" t="s">
        <v>126</v>
      </c>
      <c r="AW544" s="45" t="s">
        <v>126</v>
      </c>
      <c r="AX544" s="45" t="s">
        <v>126</v>
      </c>
      <c r="AY544" s="45" t="s">
        <v>3712</v>
      </c>
      <c r="AZ544" s="48" t="s">
        <v>6087</v>
      </c>
    </row>
    <row r="545" spans="1:52" ht="15" customHeight="1" x14ac:dyDescent="0.2">
      <c r="A545" s="69">
        <v>833</v>
      </c>
      <c r="B545" s="40" t="s">
        <v>7492</v>
      </c>
      <c r="C545" s="45" t="s">
        <v>6131</v>
      </c>
      <c r="D545" s="45" t="s">
        <v>2061</v>
      </c>
      <c r="E545" s="45">
        <v>66</v>
      </c>
      <c r="F545" s="45" t="s">
        <v>3809</v>
      </c>
      <c r="G545" s="40" t="s">
        <v>3697</v>
      </c>
      <c r="H545" s="45" t="s">
        <v>6132</v>
      </c>
      <c r="I545" s="45" t="s">
        <v>6133</v>
      </c>
      <c r="J545" s="45" t="s">
        <v>3700</v>
      </c>
      <c r="K545" s="60">
        <v>5.0999999999999996</v>
      </c>
      <c r="L545" s="40" t="s">
        <v>7591</v>
      </c>
      <c r="M545" s="45" t="s">
        <v>3746</v>
      </c>
      <c r="N545" s="45" t="s">
        <v>3701</v>
      </c>
      <c r="O545" s="45" t="s">
        <v>3702</v>
      </c>
      <c r="P545" s="45" t="s">
        <v>3702</v>
      </c>
      <c r="Q545" s="40" t="s">
        <v>3759</v>
      </c>
      <c r="R545" s="45" t="s">
        <v>6244</v>
      </c>
      <c r="S545" s="45" t="s">
        <v>6245</v>
      </c>
      <c r="T545" s="46">
        <v>2502035026</v>
      </c>
      <c r="U545" s="45" t="s">
        <v>6246</v>
      </c>
      <c r="V545" s="45">
        <v>2502035026</v>
      </c>
      <c r="W545" s="45" t="s">
        <v>6247</v>
      </c>
      <c r="X545" s="45">
        <v>1501</v>
      </c>
      <c r="Y545" s="63">
        <v>35871</v>
      </c>
      <c r="Z545" s="45">
        <v>21</v>
      </c>
      <c r="AA545" s="45" t="s">
        <v>124</v>
      </c>
      <c r="AB545" s="45" t="s">
        <v>4653</v>
      </c>
      <c r="AC545" s="47">
        <v>0</v>
      </c>
      <c r="AD545" s="47">
        <v>0</v>
      </c>
      <c r="AE545" s="45">
        <v>0</v>
      </c>
      <c r="AF545" s="45">
        <v>0</v>
      </c>
      <c r="AG545" s="45">
        <v>0</v>
      </c>
      <c r="AH545" s="45" t="s">
        <v>3710</v>
      </c>
      <c r="AI545" s="40" t="str">
        <f>VLOOKUP(A545,'[1]208-GA-Ft-37 (3)'!$A$7:$AZ$1371,35,0)</f>
        <v>Revelaciones</v>
      </c>
      <c r="AJ545" s="45" t="s">
        <v>127</v>
      </c>
      <c r="AK545" s="45" t="s">
        <v>127</v>
      </c>
      <c r="AL545" s="45" t="s">
        <v>128</v>
      </c>
      <c r="AM545" s="45" t="s">
        <v>126</v>
      </c>
      <c r="AN545" s="45" t="s">
        <v>126</v>
      </c>
      <c r="AO545" s="45" t="s">
        <v>126</v>
      </c>
      <c r="AP545" s="45" t="s">
        <v>126</v>
      </c>
      <c r="AQ545" s="45" t="s">
        <v>128</v>
      </c>
      <c r="AR545" s="45" t="s">
        <v>126</v>
      </c>
      <c r="AS545" s="45" t="s">
        <v>3711</v>
      </c>
      <c r="AT545" s="45" t="s">
        <v>126</v>
      </c>
      <c r="AU545" s="45" t="s">
        <v>127</v>
      </c>
      <c r="AV545" s="45" t="s">
        <v>126</v>
      </c>
      <c r="AW545" s="45" t="s">
        <v>126</v>
      </c>
      <c r="AX545" s="45" t="s">
        <v>126</v>
      </c>
      <c r="AY545" s="45" t="s">
        <v>3712</v>
      </c>
      <c r="AZ545" s="48" t="s">
        <v>6087</v>
      </c>
    </row>
    <row r="546" spans="1:52" ht="15" customHeight="1" x14ac:dyDescent="0.2">
      <c r="A546" s="69">
        <v>835</v>
      </c>
      <c r="B546" s="40" t="s">
        <v>7492</v>
      </c>
      <c r="C546" s="45" t="s">
        <v>6131</v>
      </c>
      <c r="D546" s="45" t="s">
        <v>2061</v>
      </c>
      <c r="E546" s="45">
        <v>66</v>
      </c>
      <c r="F546" s="45" t="s">
        <v>3809</v>
      </c>
      <c r="G546" s="40" t="s">
        <v>3697</v>
      </c>
      <c r="H546" s="45" t="s">
        <v>6132</v>
      </c>
      <c r="I546" s="45" t="s">
        <v>6133</v>
      </c>
      <c r="J546" s="45" t="s">
        <v>3700</v>
      </c>
      <c r="K546" s="60">
        <v>4.8</v>
      </c>
      <c r="L546" s="40" t="s">
        <v>7591</v>
      </c>
      <c r="M546" s="45" t="s">
        <v>3746</v>
      </c>
      <c r="N546" s="45" t="s">
        <v>3701</v>
      </c>
      <c r="O546" s="45" t="s">
        <v>3702</v>
      </c>
      <c r="P546" s="45" t="s">
        <v>3702</v>
      </c>
      <c r="Q546" s="40" t="s">
        <v>3759</v>
      </c>
      <c r="R546" s="45" t="s">
        <v>6248</v>
      </c>
      <c r="S546" s="45" t="s">
        <v>6249</v>
      </c>
      <c r="T546" s="46">
        <v>2502035034</v>
      </c>
      <c r="U546" s="45" t="s">
        <v>6250</v>
      </c>
      <c r="V546" s="45">
        <v>2502035034</v>
      </c>
      <c r="W546" s="45" t="s">
        <v>6251</v>
      </c>
      <c r="X546" s="45">
        <v>1501</v>
      </c>
      <c r="Y546" s="63">
        <v>35871</v>
      </c>
      <c r="Z546" s="45">
        <v>21</v>
      </c>
      <c r="AA546" s="45" t="s">
        <v>124</v>
      </c>
      <c r="AB546" s="45" t="s">
        <v>4653</v>
      </c>
      <c r="AC546" s="47">
        <v>0</v>
      </c>
      <c r="AD546" s="47">
        <v>0</v>
      </c>
      <c r="AE546" s="45">
        <v>0</v>
      </c>
      <c r="AF546" s="45">
        <v>0</v>
      </c>
      <c r="AG546" s="45">
        <v>0</v>
      </c>
      <c r="AH546" s="45" t="s">
        <v>3710</v>
      </c>
      <c r="AI546" s="40" t="str">
        <f>VLOOKUP(A546,'[1]208-GA-Ft-37 (3)'!$A$7:$AZ$1371,35,0)</f>
        <v>Revelaciones</v>
      </c>
      <c r="AJ546" s="45" t="s">
        <v>127</v>
      </c>
      <c r="AK546" s="45" t="s">
        <v>127</v>
      </c>
      <c r="AL546" s="45" t="s">
        <v>128</v>
      </c>
      <c r="AM546" s="45" t="s">
        <v>126</v>
      </c>
      <c r="AN546" s="45" t="s">
        <v>126</v>
      </c>
      <c r="AO546" s="45" t="s">
        <v>126</v>
      </c>
      <c r="AP546" s="45" t="s">
        <v>126</v>
      </c>
      <c r="AQ546" s="45" t="s">
        <v>128</v>
      </c>
      <c r="AR546" s="45" t="s">
        <v>126</v>
      </c>
      <c r="AS546" s="45" t="s">
        <v>3711</v>
      </c>
      <c r="AT546" s="45" t="s">
        <v>126</v>
      </c>
      <c r="AU546" s="45" t="s">
        <v>127</v>
      </c>
      <c r="AV546" s="45" t="s">
        <v>126</v>
      </c>
      <c r="AW546" s="45" t="s">
        <v>126</v>
      </c>
      <c r="AX546" s="45" t="s">
        <v>126</v>
      </c>
      <c r="AY546" s="45" t="s">
        <v>3712</v>
      </c>
      <c r="AZ546" s="48" t="s">
        <v>6087</v>
      </c>
    </row>
    <row r="547" spans="1:52" ht="15" customHeight="1" x14ac:dyDescent="0.2">
      <c r="A547" s="69">
        <v>836</v>
      </c>
      <c r="B547" s="40" t="s">
        <v>7492</v>
      </c>
      <c r="C547" s="45" t="s">
        <v>6131</v>
      </c>
      <c r="D547" s="45" t="s">
        <v>2061</v>
      </c>
      <c r="E547" s="45">
        <v>66</v>
      </c>
      <c r="F547" s="45" t="s">
        <v>3809</v>
      </c>
      <c r="G547" s="40" t="s">
        <v>3697</v>
      </c>
      <c r="H547" s="45" t="s">
        <v>6132</v>
      </c>
      <c r="I547" s="45" t="s">
        <v>6133</v>
      </c>
      <c r="J547" s="45" t="s">
        <v>3700</v>
      </c>
      <c r="K547" s="60">
        <v>4.9000000000000004</v>
      </c>
      <c r="L547" s="40" t="s">
        <v>7591</v>
      </c>
      <c r="M547" s="45" t="s">
        <v>3746</v>
      </c>
      <c r="N547" s="45" t="s">
        <v>3701</v>
      </c>
      <c r="O547" s="45" t="s">
        <v>3702</v>
      </c>
      <c r="P547" s="45" t="s">
        <v>3702</v>
      </c>
      <c r="Q547" s="40" t="s">
        <v>3759</v>
      </c>
      <c r="R547" s="45" t="s">
        <v>6252</v>
      </c>
      <c r="S547" s="45" t="s">
        <v>6253</v>
      </c>
      <c r="T547" s="46">
        <v>2502035037</v>
      </c>
      <c r="U547" s="45" t="s">
        <v>6254</v>
      </c>
      <c r="V547" s="45">
        <v>2502035037</v>
      </c>
      <c r="W547" s="45" t="s">
        <v>6255</v>
      </c>
      <c r="X547" s="45">
        <v>1501</v>
      </c>
      <c r="Y547" s="63">
        <v>35871</v>
      </c>
      <c r="Z547" s="45">
        <v>21</v>
      </c>
      <c r="AA547" s="45" t="s">
        <v>124</v>
      </c>
      <c r="AB547" s="45" t="s">
        <v>4653</v>
      </c>
      <c r="AC547" s="47">
        <v>0</v>
      </c>
      <c r="AD547" s="47">
        <v>0</v>
      </c>
      <c r="AE547" s="45">
        <v>0</v>
      </c>
      <c r="AF547" s="45">
        <v>0</v>
      </c>
      <c r="AG547" s="45">
        <v>0</v>
      </c>
      <c r="AH547" s="45" t="s">
        <v>3710</v>
      </c>
      <c r="AI547" s="40" t="str">
        <f>VLOOKUP(A547,'[1]208-GA-Ft-37 (3)'!$A$7:$AZ$1371,35,0)</f>
        <v>Revelaciones</v>
      </c>
      <c r="AJ547" s="45" t="s">
        <v>127</v>
      </c>
      <c r="AK547" s="45" t="s">
        <v>127</v>
      </c>
      <c r="AL547" s="45" t="s">
        <v>128</v>
      </c>
      <c r="AM547" s="45" t="s">
        <v>126</v>
      </c>
      <c r="AN547" s="45" t="s">
        <v>126</v>
      </c>
      <c r="AO547" s="45" t="s">
        <v>126</v>
      </c>
      <c r="AP547" s="45" t="s">
        <v>126</v>
      </c>
      <c r="AQ547" s="45" t="s">
        <v>128</v>
      </c>
      <c r="AR547" s="45" t="s">
        <v>126</v>
      </c>
      <c r="AS547" s="45" t="s">
        <v>3711</v>
      </c>
      <c r="AT547" s="45" t="s">
        <v>126</v>
      </c>
      <c r="AU547" s="45" t="s">
        <v>127</v>
      </c>
      <c r="AV547" s="45" t="s">
        <v>126</v>
      </c>
      <c r="AW547" s="45" t="s">
        <v>126</v>
      </c>
      <c r="AX547" s="45" t="s">
        <v>126</v>
      </c>
      <c r="AY547" s="45" t="s">
        <v>3712</v>
      </c>
      <c r="AZ547" s="48" t="s">
        <v>6087</v>
      </c>
    </row>
    <row r="548" spans="1:52" ht="15" customHeight="1" x14ac:dyDescent="0.2">
      <c r="A548" s="69">
        <v>838</v>
      </c>
      <c r="B548" s="40" t="s">
        <v>7492</v>
      </c>
      <c r="C548" s="45" t="s">
        <v>6131</v>
      </c>
      <c r="D548" s="45" t="s">
        <v>2061</v>
      </c>
      <c r="E548" s="45">
        <v>66</v>
      </c>
      <c r="F548" s="45" t="s">
        <v>3809</v>
      </c>
      <c r="G548" s="40" t="s">
        <v>3697</v>
      </c>
      <c r="H548" s="45" t="s">
        <v>6132</v>
      </c>
      <c r="I548" s="45" t="s">
        <v>6133</v>
      </c>
      <c r="J548" s="45" t="s">
        <v>3700</v>
      </c>
      <c r="K548" s="60">
        <v>5</v>
      </c>
      <c r="L548" s="40" t="s">
        <v>7591</v>
      </c>
      <c r="M548" s="45" t="s">
        <v>3746</v>
      </c>
      <c r="N548" s="45" t="s">
        <v>3701</v>
      </c>
      <c r="O548" s="45" t="s">
        <v>3702</v>
      </c>
      <c r="P548" s="45" t="s">
        <v>3702</v>
      </c>
      <c r="Q548" s="40" t="s">
        <v>3759</v>
      </c>
      <c r="R548" s="45" t="s">
        <v>6256</v>
      </c>
      <c r="S548" s="45" t="s">
        <v>6257</v>
      </c>
      <c r="T548" s="46">
        <v>2502091043</v>
      </c>
      <c r="U548" s="45" t="s">
        <v>6258</v>
      </c>
      <c r="V548" s="45">
        <v>2502091043</v>
      </c>
      <c r="W548" s="45" t="s">
        <v>6259</v>
      </c>
      <c r="X548" s="45">
        <v>1501</v>
      </c>
      <c r="Y548" s="63">
        <v>35871</v>
      </c>
      <c r="Z548" s="45">
        <v>21</v>
      </c>
      <c r="AA548" s="45" t="s">
        <v>124</v>
      </c>
      <c r="AB548" s="45" t="s">
        <v>4653</v>
      </c>
      <c r="AC548" s="47">
        <v>0</v>
      </c>
      <c r="AD548" s="47">
        <v>0</v>
      </c>
      <c r="AE548" s="45">
        <v>0</v>
      </c>
      <c r="AF548" s="45">
        <v>0</v>
      </c>
      <c r="AG548" s="45">
        <v>0</v>
      </c>
      <c r="AH548" s="45" t="s">
        <v>3710</v>
      </c>
      <c r="AI548" s="40" t="str">
        <f>VLOOKUP(A548,'[1]208-GA-Ft-37 (3)'!$A$7:$AZ$1371,35,0)</f>
        <v>Revelaciones</v>
      </c>
      <c r="AJ548" s="45" t="s">
        <v>127</v>
      </c>
      <c r="AK548" s="45" t="s">
        <v>127</v>
      </c>
      <c r="AL548" s="45" t="s">
        <v>128</v>
      </c>
      <c r="AM548" s="45" t="s">
        <v>126</v>
      </c>
      <c r="AN548" s="45" t="s">
        <v>126</v>
      </c>
      <c r="AO548" s="45" t="s">
        <v>126</v>
      </c>
      <c r="AP548" s="45" t="s">
        <v>126</v>
      </c>
      <c r="AQ548" s="45" t="s">
        <v>128</v>
      </c>
      <c r="AR548" s="45" t="s">
        <v>126</v>
      </c>
      <c r="AS548" s="45" t="s">
        <v>3711</v>
      </c>
      <c r="AT548" s="45" t="s">
        <v>126</v>
      </c>
      <c r="AU548" s="45" t="s">
        <v>127</v>
      </c>
      <c r="AV548" s="45" t="s">
        <v>126</v>
      </c>
      <c r="AW548" s="45" t="s">
        <v>126</v>
      </c>
      <c r="AX548" s="45" t="s">
        <v>126</v>
      </c>
      <c r="AY548" s="45" t="s">
        <v>3712</v>
      </c>
      <c r="AZ548" s="48" t="s">
        <v>6087</v>
      </c>
    </row>
    <row r="549" spans="1:52" ht="15" customHeight="1" x14ac:dyDescent="0.2">
      <c r="A549" s="69">
        <v>839</v>
      </c>
      <c r="B549" s="40" t="s">
        <v>7492</v>
      </c>
      <c r="C549" s="45" t="s">
        <v>6131</v>
      </c>
      <c r="D549" s="45" t="s">
        <v>2061</v>
      </c>
      <c r="E549" s="45">
        <v>66</v>
      </c>
      <c r="F549" s="45" t="s">
        <v>3809</v>
      </c>
      <c r="G549" s="40" t="s">
        <v>3697</v>
      </c>
      <c r="H549" s="45" t="s">
        <v>6132</v>
      </c>
      <c r="I549" s="45" t="s">
        <v>6133</v>
      </c>
      <c r="J549" s="45" t="s">
        <v>3700</v>
      </c>
      <c r="K549" s="60">
        <v>5</v>
      </c>
      <c r="L549" s="40" t="s">
        <v>7591</v>
      </c>
      <c r="M549" s="45" t="s">
        <v>3746</v>
      </c>
      <c r="N549" s="45" t="s">
        <v>3701</v>
      </c>
      <c r="O549" s="45" t="s">
        <v>3702</v>
      </c>
      <c r="P549" s="45" t="s">
        <v>3702</v>
      </c>
      <c r="Q549" s="40" t="s">
        <v>3759</v>
      </c>
      <c r="R549" s="45" t="s">
        <v>6260</v>
      </c>
      <c r="S549" s="45" t="s">
        <v>6261</v>
      </c>
      <c r="T549" s="46">
        <v>2502091044</v>
      </c>
      <c r="U549" s="45" t="s">
        <v>6262</v>
      </c>
      <c r="V549" s="45">
        <v>2502091044</v>
      </c>
      <c r="W549" s="45" t="s">
        <v>6263</v>
      </c>
      <c r="X549" s="45">
        <v>1501</v>
      </c>
      <c r="Y549" s="63">
        <v>35871</v>
      </c>
      <c r="Z549" s="45">
        <v>21</v>
      </c>
      <c r="AA549" s="45" t="s">
        <v>124</v>
      </c>
      <c r="AB549" s="45" t="s">
        <v>4653</v>
      </c>
      <c r="AC549" s="47">
        <v>0</v>
      </c>
      <c r="AD549" s="47">
        <v>0</v>
      </c>
      <c r="AE549" s="45">
        <v>0</v>
      </c>
      <c r="AF549" s="45">
        <v>0</v>
      </c>
      <c r="AG549" s="45">
        <v>0</v>
      </c>
      <c r="AH549" s="45" t="s">
        <v>3710</v>
      </c>
      <c r="AI549" s="40" t="str">
        <f>VLOOKUP(A549,'[1]208-GA-Ft-37 (3)'!$A$7:$AZ$1371,35,0)</f>
        <v>Revelaciones</v>
      </c>
      <c r="AJ549" s="45" t="s">
        <v>127</v>
      </c>
      <c r="AK549" s="45" t="s">
        <v>127</v>
      </c>
      <c r="AL549" s="45" t="s">
        <v>128</v>
      </c>
      <c r="AM549" s="45" t="s">
        <v>126</v>
      </c>
      <c r="AN549" s="45" t="s">
        <v>126</v>
      </c>
      <c r="AO549" s="45" t="s">
        <v>126</v>
      </c>
      <c r="AP549" s="45" t="s">
        <v>126</v>
      </c>
      <c r="AQ549" s="45" t="s">
        <v>128</v>
      </c>
      <c r="AR549" s="45" t="s">
        <v>126</v>
      </c>
      <c r="AS549" s="45" t="s">
        <v>3711</v>
      </c>
      <c r="AT549" s="45" t="s">
        <v>126</v>
      </c>
      <c r="AU549" s="45" t="s">
        <v>127</v>
      </c>
      <c r="AV549" s="45" t="s">
        <v>126</v>
      </c>
      <c r="AW549" s="45" t="s">
        <v>126</v>
      </c>
      <c r="AX549" s="45" t="s">
        <v>126</v>
      </c>
      <c r="AY549" s="45" t="s">
        <v>3712</v>
      </c>
      <c r="AZ549" s="48" t="s">
        <v>6087</v>
      </c>
    </row>
    <row r="550" spans="1:52" ht="15" customHeight="1" x14ac:dyDescent="0.2">
      <c r="A550" s="69">
        <v>840</v>
      </c>
      <c r="B550" s="40" t="s">
        <v>7492</v>
      </c>
      <c r="C550" s="45" t="s">
        <v>6131</v>
      </c>
      <c r="D550" s="45" t="s">
        <v>2061</v>
      </c>
      <c r="E550" s="45">
        <v>66</v>
      </c>
      <c r="F550" s="45" t="s">
        <v>3809</v>
      </c>
      <c r="G550" s="40" t="s">
        <v>3697</v>
      </c>
      <c r="H550" s="45" t="s">
        <v>6132</v>
      </c>
      <c r="I550" s="45" t="s">
        <v>6133</v>
      </c>
      <c r="J550" s="45" t="s">
        <v>3700</v>
      </c>
      <c r="K550" s="60">
        <v>5</v>
      </c>
      <c r="L550" s="40" t="s">
        <v>7591</v>
      </c>
      <c r="M550" s="45" t="s">
        <v>3746</v>
      </c>
      <c r="N550" s="45" t="s">
        <v>3701</v>
      </c>
      <c r="O550" s="45" t="s">
        <v>3702</v>
      </c>
      <c r="P550" s="45" t="s">
        <v>3702</v>
      </c>
      <c r="Q550" s="40" t="s">
        <v>3759</v>
      </c>
      <c r="R550" s="45" t="s">
        <v>6264</v>
      </c>
      <c r="S550" s="45" t="s">
        <v>6265</v>
      </c>
      <c r="T550" s="46">
        <v>2502091045</v>
      </c>
      <c r="U550" s="45" t="s">
        <v>6266</v>
      </c>
      <c r="V550" s="45">
        <v>2502091045</v>
      </c>
      <c r="W550" s="45" t="s">
        <v>6267</v>
      </c>
      <c r="X550" s="45">
        <v>1501</v>
      </c>
      <c r="Y550" s="63">
        <v>35871</v>
      </c>
      <c r="Z550" s="45">
        <v>21</v>
      </c>
      <c r="AA550" s="45" t="s">
        <v>124</v>
      </c>
      <c r="AB550" s="45" t="s">
        <v>4653</v>
      </c>
      <c r="AC550" s="47">
        <v>0</v>
      </c>
      <c r="AD550" s="47">
        <v>0</v>
      </c>
      <c r="AE550" s="45">
        <v>0</v>
      </c>
      <c r="AF550" s="45">
        <v>0</v>
      </c>
      <c r="AG550" s="45">
        <v>0</v>
      </c>
      <c r="AH550" s="45" t="s">
        <v>3710</v>
      </c>
      <c r="AI550" s="40" t="str">
        <f>VLOOKUP(A550,'[1]208-GA-Ft-37 (3)'!$A$7:$AZ$1371,35,0)</f>
        <v>Revelaciones</v>
      </c>
      <c r="AJ550" s="45" t="s">
        <v>127</v>
      </c>
      <c r="AK550" s="45" t="s">
        <v>127</v>
      </c>
      <c r="AL550" s="45" t="s">
        <v>128</v>
      </c>
      <c r="AM550" s="45" t="s">
        <v>126</v>
      </c>
      <c r="AN550" s="45" t="s">
        <v>126</v>
      </c>
      <c r="AO550" s="45" t="s">
        <v>126</v>
      </c>
      <c r="AP550" s="45" t="s">
        <v>126</v>
      </c>
      <c r="AQ550" s="45" t="s">
        <v>128</v>
      </c>
      <c r="AR550" s="45" t="s">
        <v>126</v>
      </c>
      <c r="AS550" s="45" t="s">
        <v>3711</v>
      </c>
      <c r="AT550" s="45" t="s">
        <v>126</v>
      </c>
      <c r="AU550" s="45" t="s">
        <v>127</v>
      </c>
      <c r="AV550" s="45" t="s">
        <v>126</v>
      </c>
      <c r="AW550" s="45" t="s">
        <v>126</v>
      </c>
      <c r="AX550" s="45" t="s">
        <v>126</v>
      </c>
      <c r="AY550" s="45" t="s">
        <v>3712</v>
      </c>
      <c r="AZ550" s="48" t="s">
        <v>6087</v>
      </c>
    </row>
    <row r="551" spans="1:52" ht="15" customHeight="1" x14ac:dyDescent="0.2">
      <c r="A551" s="69">
        <v>841</v>
      </c>
      <c r="B551" s="40" t="s">
        <v>7492</v>
      </c>
      <c r="C551" s="45" t="s">
        <v>6131</v>
      </c>
      <c r="D551" s="45" t="s">
        <v>2061</v>
      </c>
      <c r="E551" s="45">
        <v>66</v>
      </c>
      <c r="F551" s="45" t="s">
        <v>3809</v>
      </c>
      <c r="G551" s="40" t="s">
        <v>3697</v>
      </c>
      <c r="H551" s="45" t="s">
        <v>6132</v>
      </c>
      <c r="I551" s="45" t="s">
        <v>6133</v>
      </c>
      <c r="J551" s="45" t="s">
        <v>3700</v>
      </c>
      <c r="K551" s="60">
        <v>5</v>
      </c>
      <c r="L551" s="40" t="s">
        <v>7591</v>
      </c>
      <c r="M551" s="45" t="s">
        <v>3746</v>
      </c>
      <c r="N551" s="45" t="s">
        <v>3701</v>
      </c>
      <c r="O551" s="45" t="s">
        <v>3702</v>
      </c>
      <c r="P551" s="45" t="s">
        <v>3702</v>
      </c>
      <c r="Q551" s="40" t="s">
        <v>3759</v>
      </c>
      <c r="R551" s="45" t="s">
        <v>6268</v>
      </c>
      <c r="S551" s="45" t="s">
        <v>6269</v>
      </c>
      <c r="T551" s="46">
        <v>2502091047</v>
      </c>
      <c r="U551" s="45" t="s">
        <v>6270</v>
      </c>
      <c r="V551" s="45">
        <v>2502035024</v>
      </c>
      <c r="W551" s="45" t="s">
        <v>6271</v>
      </c>
      <c r="X551" s="45">
        <v>1501</v>
      </c>
      <c r="Y551" s="63">
        <v>35871</v>
      </c>
      <c r="Z551" s="45">
        <v>21</v>
      </c>
      <c r="AA551" s="45" t="s">
        <v>124</v>
      </c>
      <c r="AB551" s="45" t="s">
        <v>4653</v>
      </c>
      <c r="AC551" s="47">
        <v>0</v>
      </c>
      <c r="AD551" s="47">
        <v>0</v>
      </c>
      <c r="AE551" s="45">
        <v>0</v>
      </c>
      <c r="AF551" s="45">
        <v>0</v>
      </c>
      <c r="AG551" s="45">
        <v>0</v>
      </c>
      <c r="AH551" s="45" t="s">
        <v>3710</v>
      </c>
      <c r="AI551" s="40" t="str">
        <f>VLOOKUP(A551,'[1]208-GA-Ft-37 (3)'!$A$7:$AZ$1371,35,0)</f>
        <v>Revelaciones</v>
      </c>
      <c r="AJ551" s="45" t="s">
        <v>127</v>
      </c>
      <c r="AK551" s="45" t="s">
        <v>127</v>
      </c>
      <c r="AL551" s="45" t="s">
        <v>128</v>
      </c>
      <c r="AM551" s="45" t="s">
        <v>126</v>
      </c>
      <c r="AN551" s="45" t="s">
        <v>126</v>
      </c>
      <c r="AO551" s="45" t="s">
        <v>126</v>
      </c>
      <c r="AP551" s="45" t="s">
        <v>126</v>
      </c>
      <c r="AQ551" s="45" t="s">
        <v>128</v>
      </c>
      <c r="AR551" s="45" t="s">
        <v>126</v>
      </c>
      <c r="AS551" s="45" t="s">
        <v>3711</v>
      </c>
      <c r="AT551" s="45" t="s">
        <v>126</v>
      </c>
      <c r="AU551" s="45" t="s">
        <v>127</v>
      </c>
      <c r="AV551" s="45" t="s">
        <v>126</v>
      </c>
      <c r="AW551" s="45" t="s">
        <v>126</v>
      </c>
      <c r="AX551" s="45" t="s">
        <v>126</v>
      </c>
      <c r="AY551" s="45" t="s">
        <v>3712</v>
      </c>
      <c r="AZ551" s="48" t="s">
        <v>6087</v>
      </c>
    </row>
    <row r="552" spans="1:52" ht="15" customHeight="1" x14ac:dyDescent="0.2">
      <c r="A552" s="69">
        <v>844</v>
      </c>
      <c r="B552" s="40" t="s">
        <v>7492</v>
      </c>
      <c r="C552" s="45" t="s">
        <v>6131</v>
      </c>
      <c r="D552" s="45" t="s">
        <v>2061</v>
      </c>
      <c r="E552" s="45">
        <v>66</v>
      </c>
      <c r="F552" s="45" t="s">
        <v>3809</v>
      </c>
      <c r="G552" s="40" t="s">
        <v>3697</v>
      </c>
      <c r="H552" s="45" t="s">
        <v>6132</v>
      </c>
      <c r="I552" s="45" t="s">
        <v>6133</v>
      </c>
      <c r="J552" s="45" t="s">
        <v>3700</v>
      </c>
      <c r="K552" s="60">
        <v>5</v>
      </c>
      <c r="L552" s="40" t="s">
        <v>7591</v>
      </c>
      <c r="M552" s="45" t="s">
        <v>3746</v>
      </c>
      <c r="N552" s="45" t="s">
        <v>3701</v>
      </c>
      <c r="O552" s="45" t="s">
        <v>3702</v>
      </c>
      <c r="P552" s="45" t="s">
        <v>3702</v>
      </c>
      <c r="Q552" s="40" t="s">
        <v>3759</v>
      </c>
      <c r="R552" s="45" t="s">
        <v>6272</v>
      </c>
      <c r="S552" s="45" t="s">
        <v>6273</v>
      </c>
      <c r="T552" s="46">
        <v>2502091051</v>
      </c>
      <c r="U552" s="45" t="s">
        <v>6274</v>
      </c>
      <c r="V552" s="45">
        <v>2502091051</v>
      </c>
      <c r="W552" s="45" t="s">
        <v>6275</v>
      </c>
      <c r="X552" s="45">
        <v>1501</v>
      </c>
      <c r="Y552" s="63">
        <v>35871</v>
      </c>
      <c r="Z552" s="45">
        <v>21</v>
      </c>
      <c r="AA552" s="45" t="s">
        <v>124</v>
      </c>
      <c r="AB552" s="45" t="s">
        <v>4653</v>
      </c>
      <c r="AC552" s="47">
        <v>0</v>
      </c>
      <c r="AD552" s="47">
        <v>0</v>
      </c>
      <c r="AE552" s="45">
        <v>0</v>
      </c>
      <c r="AF552" s="45">
        <v>0</v>
      </c>
      <c r="AG552" s="45">
        <v>0</v>
      </c>
      <c r="AH552" s="45" t="s">
        <v>3710</v>
      </c>
      <c r="AI552" s="40" t="str">
        <f>VLOOKUP(A552,'[1]208-GA-Ft-37 (3)'!$A$7:$AZ$1371,35,0)</f>
        <v>Revelaciones</v>
      </c>
      <c r="AJ552" s="45" t="s">
        <v>127</v>
      </c>
      <c r="AK552" s="45" t="s">
        <v>127</v>
      </c>
      <c r="AL552" s="45" t="s">
        <v>128</v>
      </c>
      <c r="AM552" s="45" t="s">
        <v>126</v>
      </c>
      <c r="AN552" s="45" t="s">
        <v>126</v>
      </c>
      <c r="AO552" s="45" t="s">
        <v>126</v>
      </c>
      <c r="AP552" s="45" t="s">
        <v>126</v>
      </c>
      <c r="AQ552" s="45" t="s">
        <v>128</v>
      </c>
      <c r="AR552" s="45" t="s">
        <v>126</v>
      </c>
      <c r="AS552" s="45" t="s">
        <v>3711</v>
      </c>
      <c r="AT552" s="45" t="s">
        <v>126</v>
      </c>
      <c r="AU552" s="45" t="s">
        <v>127</v>
      </c>
      <c r="AV552" s="45" t="s">
        <v>126</v>
      </c>
      <c r="AW552" s="45" t="s">
        <v>126</v>
      </c>
      <c r="AX552" s="45" t="s">
        <v>126</v>
      </c>
      <c r="AY552" s="45" t="s">
        <v>3712</v>
      </c>
      <c r="AZ552" s="48" t="s">
        <v>6087</v>
      </c>
    </row>
    <row r="553" spans="1:52" ht="15" customHeight="1" x14ac:dyDescent="0.2">
      <c r="A553" s="69">
        <v>845</v>
      </c>
      <c r="B553" s="40" t="s">
        <v>7492</v>
      </c>
      <c r="C553" s="45" t="s">
        <v>6131</v>
      </c>
      <c r="D553" s="45" t="s">
        <v>2061</v>
      </c>
      <c r="E553" s="45">
        <v>66</v>
      </c>
      <c r="F553" s="45" t="s">
        <v>3809</v>
      </c>
      <c r="G553" s="40" t="s">
        <v>3697</v>
      </c>
      <c r="H553" s="45" t="s">
        <v>6132</v>
      </c>
      <c r="I553" s="45" t="s">
        <v>6133</v>
      </c>
      <c r="J553" s="45" t="s">
        <v>3700</v>
      </c>
      <c r="K553" s="60">
        <v>5</v>
      </c>
      <c r="L553" s="40" t="s">
        <v>7591</v>
      </c>
      <c r="M553" s="45" t="s">
        <v>3746</v>
      </c>
      <c r="N553" s="45" t="s">
        <v>3701</v>
      </c>
      <c r="O553" s="45" t="s">
        <v>3702</v>
      </c>
      <c r="P553" s="45" t="s">
        <v>3702</v>
      </c>
      <c r="Q553" s="40" t="s">
        <v>3759</v>
      </c>
      <c r="R553" s="45" t="s">
        <v>6276</v>
      </c>
      <c r="S553" s="45" t="s">
        <v>6277</v>
      </c>
      <c r="T553" s="46">
        <v>2502091054</v>
      </c>
      <c r="U553" s="45" t="s">
        <v>6278</v>
      </c>
      <c r="V553" s="45">
        <v>2502091054</v>
      </c>
      <c r="W553" s="45" t="s">
        <v>6279</v>
      </c>
      <c r="X553" s="45">
        <v>1501</v>
      </c>
      <c r="Y553" s="63">
        <v>35871</v>
      </c>
      <c r="Z553" s="45">
        <v>21</v>
      </c>
      <c r="AA553" s="45" t="s">
        <v>124</v>
      </c>
      <c r="AB553" s="45" t="s">
        <v>4653</v>
      </c>
      <c r="AC553" s="47">
        <v>0</v>
      </c>
      <c r="AD553" s="47">
        <v>0</v>
      </c>
      <c r="AE553" s="45">
        <v>0</v>
      </c>
      <c r="AF553" s="45">
        <v>0</v>
      </c>
      <c r="AG553" s="45">
        <v>0</v>
      </c>
      <c r="AH553" s="45" t="s">
        <v>3710</v>
      </c>
      <c r="AI553" s="40" t="str">
        <f>VLOOKUP(A553,'[1]208-GA-Ft-37 (3)'!$A$7:$AZ$1371,35,0)</f>
        <v>Revelaciones</v>
      </c>
      <c r="AJ553" s="45" t="s">
        <v>127</v>
      </c>
      <c r="AK553" s="45" t="s">
        <v>127</v>
      </c>
      <c r="AL553" s="45" t="s">
        <v>128</v>
      </c>
      <c r="AM553" s="45" t="s">
        <v>126</v>
      </c>
      <c r="AN553" s="45" t="s">
        <v>126</v>
      </c>
      <c r="AO553" s="45" t="s">
        <v>126</v>
      </c>
      <c r="AP553" s="45" t="s">
        <v>126</v>
      </c>
      <c r="AQ553" s="45" t="s">
        <v>128</v>
      </c>
      <c r="AR553" s="45" t="s">
        <v>126</v>
      </c>
      <c r="AS553" s="45" t="s">
        <v>3711</v>
      </c>
      <c r="AT553" s="45" t="s">
        <v>126</v>
      </c>
      <c r="AU553" s="45" t="s">
        <v>127</v>
      </c>
      <c r="AV553" s="45" t="s">
        <v>126</v>
      </c>
      <c r="AW553" s="45" t="s">
        <v>126</v>
      </c>
      <c r="AX553" s="45" t="s">
        <v>126</v>
      </c>
      <c r="AY553" s="45" t="s">
        <v>3712</v>
      </c>
      <c r="AZ553" s="48" t="s">
        <v>7469</v>
      </c>
    </row>
    <row r="554" spans="1:52" ht="15" customHeight="1" x14ac:dyDescent="0.2">
      <c r="A554" s="69">
        <v>846</v>
      </c>
      <c r="B554" s="40" t="s">
        <v>7492</v>
      </c>
      <c r="C554" s="45" t="s">
        <v>6131</v>
      </c>
      <c r="D554" s="45" t="s">
        <v>2061</v>
      </c>
      <c r="E554" s="45">
        <v>66</v>
      </c>
      <c r="F554" s="45" t="s">
        <v>3809</v>
      </c>
      <c r="G554" s="40" t="s">
        <v>3697</v>
      </c>
      <c r="H554" s="45" t="s">
        <v>6132</v>
      </c>
      <c r="I554" s="45" t="s">
        <v>6133</v>
      </c>
      <c r="J554" s="45" t="s">
        <v>3700</v>
      </c>
      <c r="K554" s="60">
        <v>5</v>
      </c>
      <c r="L554" s="40" t="s">
        <v>7591</v>
      </c>
      <c r="M554" s="45" t="s">
        <v>3746</v>
      </c>
      <c r="N554" s="45" t="s">
        <v>3701</v>
      </c>
      <c r="O554" s="45" t="s">
        <v>3702</v>
      </c>
      <c r="P554" s="45" t="s">
        <v>3702</v>
      </c>
      <c r="Q554" s="40" t="s">
        <v>3759</v>
      </c>
      <c r="R554" s="45" t="s">
        <v>6280</v>
      </c>
      <c r="S554" s="45" t="s">
        <v>6281</v>
      </c>
      <c r="T554" s="46">
        <v>2502091055</v>
      </c>
      <c r="U554" s="45" t="s">
        <v>6282</v>
      </c>
      <c r="V554" s="45">
        <v>2502091055</v>
      </c>
      <c r="W554" s="45" t="s">
        <v>6283</v>
      </c>
      <c r="X554" s="45">
        <v>1501</v>
      </c>
      <c r="Y554" s="63">
        <v>35871</v>
      </c>
      <c r="Z554" s="45">
        <v>21</v>
      </c>
      <c r="AA554" s="45" t="s">
        <v>124</v>
      </c>
      <c r="AB554" s="45" t="s">
        <v>4653</v>
      </c>
      <c r="AC554" s="47">
        <v>0</v>
      </c>
      <c r="AD554" s="47">
        <v>0</v>
      </c>
      <c r="AE554" s="45">
        <v>0</v>
      </c>
      <c r="AF554" s="45">
        <v>0</v>
      </c>
      <c r="AG554" s="45">
        <v>0</v>
      </c>
      <c r="AH554" s="45" t="s">
        <v>3710</v>
      </c>
      <c r="AI554" s="40" t="str">
        <f>VLOOKUP(A554,'[1]208-GA-Ft-37 (3)'!$A$7:$AZ$1371,35,0)</f>
        <v>Revelaciones</v>
      </c>
      <c r="AJ554" s="45" t="s">
        <v>127</v>
      </c>
      <c r="AK554" s="45" t="s">
        <v>127</v>
      </c>
      <c r="AL554" s="45" t="s">
        <v>128</v>
      </c>
      <c r="AM554" s="45" t="s">
        <v>126</v>
      </c>
      <c r="AN554" s="45" t="s">
        <v>126</v>
      </c>
      <c r="AO554" s="45" t="s">
        <v>126</v>
      </c>
      <c r="AP554" s="45" t="s">
        <v>126</v>
      </c>
      <c r="AQ554" s="45" t="s">
        <v>128</v>
      </c>
      <c r="AR554" s="45" t="s">
        <v>126</v>
      </c>
      <c r="AS554" s="45" t="s">
        <v>3711</v>
      </c>
      <c r="AT554" s="45" t="s">
        <v>126</v>
      </c>
      <c r="AU554" s="45" t="s">
        <v>127</v>
      </c>
      <c r="AV554" s="45" t="s">
        <v>126</v>
      </c>
      <c r="AW554" s="45" t="s">
        <v>126</v>
      </c>
      <c r="AX554" s="45" t="s">
        <v>126</v>
      </c>
      <c r="AY554" s="45" t="s">
        <v>3712</v>
      </c>
      <c r="AZ554" s="48" t="s">
        <v>6087</v>
      </c>
    </row>
    <row r="555" spans="1:52" ht="15" customHeight="1" x14ac:dyDescent="0.2">
      <c r="A555" s="69">
        <v>847</v>
      </c>
      <c r="B555" s="40" t="s">
        <v>7492</v>
      </c>
      <c r="C555" s="45" t="s">
        <v>6131</v>
      </c>
      <c r="D555" s="45" t="s">
        <v>2061</v>
      </c>
      <c r="E555" s="45">
        <v>66</v>
      </c>
      <c r="F555" s="45" t="s">
        <v>3809</v>
      </c>
      <c r="G555" s="40" t="s">
        <v>3697</v>
      </c>
      <c r="H555" s="45" t="s">
        <v>6132</v>
      </c>
      <c r="I555" s="45" t="s">
        <v>6133</v>
      </c>
      <c r="J555" s="45" t="s">
        <v>3700</v>
      </c>
      <c r="K555" s="60">
        <v>5</v>
      </c>
      <c r="L555" s="40" t="s">
        <v>7591</v>
      </c>
      <c r="M555" s="45" t="s">
        <v>3746</v>
      </c>
      <c r="N555" s="45" t="s">
        <v>3701</v>
      </c>
      <c r="O555" s="45" t="s">
        <v>3702</v>
      </c>
      <c r="P555" s="45" t="s">
        <v>3702</v>
      </c>
      <c r="Q555" s="40" t="s">
        <v>3759</v>
      </c>
      <c r="R555" s="45" t="s">
        <v>6284</v>
      </c>
      <c r="S555" s="45" t="s">
        <v>6285</v>
      </c>
      <c r="T555" s="46">
        <v>2502091056</v>
      </c>
      <c r="U555" s="45" t="s">
        <v>6286</v>
      </c>
      <c r="V555" s="45">
        <v>2502091056</v>
      </c>
      <c r="W555" s="45" t="s">
        <v>6287</v>
      </c>
      <c r="X555" s="45">
        <v>1501</v>
      </c>
      <c r="Y555" s="63">
        <v>35871</v>
      </c>
      <c r="Z555" s="45">
        <v>21</v>
      </c>
      <c r="AA555" s="45" t="s">
        <v>124</v>
      </c>
      <c r="AB555" s="45" t="s">
        <v>4653</v>
      </c>
      <c r="AC555" s="47">
        <v>0</v>
      </c>
      <c r="AD555" s="47">
        <v>0</v>
      </c>
      <c r="AE555" s="45">
        <v>0</v>
      </c>
      <c r="AF555" s="45">
        <v>0</v>
      </c>
      <c r="AG555" s="45">
        <v>0</v>
      </c>
      <c r="AH555" s="45" t="s">
        <v>3710</v>
      </c>
      <c r="AI555" s="40" t="str">
        <f>VLOOKUP(A555,'[1]208-GA-Ft-37 (3)'!$A$7:$AZ$1371,35,0)</f>
        <v>Revelaciones</v>
      </c>
      <c r="AJ555" s="45" t="s">
        <v>127</v>
      </c>
      <c r="AK555" s="45" t="s">
        <v>127</v>
      </c>
      <c r="AL555" s="45" t="s">
        <v>128</v>
      </c>
      <c r="AM555" s="45" t="s">
        <v>126</v>
      </c>
      <c r="AN555" s="45" t="s">
        <v>126</v>
      </c>
      <c r="AO555" s="45" t="s">
        <v>126</v>
      </c>
      <c r="AP555" s="45" t="s">
        <v>126</v>
      </c>
      <c r="AQ555" s="45" t="s">
        <v>128</v>
      </c>
      <c r="AR555" s="45" t="s">
        <v>126</v>
      </c>
      <c r="AS555" s="45" t="s">
        <v>3711</v>
      </c>
      <c r="AT555" s="45" t="s">
        <v>126</v>
      </c>
      <c r="AU555" s="45" t="s">
        <v>127</v>
      </c>
      <c r="AV555" s="45" t="s">
        <v>126</v>
      </c>
      <c r="AW555" s="45" t="s">
        <v>126</v>
      </c>
      <c r="AX555" s="45" t="s">
        <v>126</v>
      </c>
      <c r="AY555" s="45" t="s">
        <v>3712</v>
      </c>
      <c r="AZ555" s="48" t="s">
        <v>6087</v>
      </c>
    </row>
    <row r="556" spans="1:52" ht="15" customHeight="1" x14ac:dyDescent="0.2">
      <c r="A556" s="69">
        <v>848</v>
      </c>
      <c r="B556" s="40" t="s">
        <v>7492</v>
      </c>
      <c r="C556" s="45" t="s">
        <v>6131</v>
      </c>
      <c r="D556" s="45" t="s">
        <v>2061</v>
      </c>
      <c r="E556" s="45">
        <v>66</v>
      </c>
      <c r="F556" s="45" t="s">
        <v>3809</v>
      </c>
      <c r="G556" s="40" t="s">
        <v>3697</v>
      </c>
      <c r="H556" s="45" t="s">
        <v>6132</v>
      </c>
      <c r="I556" s="45" t="s">
        <v>6133</v>
      </c>
      <c r="J556" s="45" t="s">
        <v>3700</v>
      </c>
      <c r="K556" s="60">
        <v>5</v>
      </c>
      <c r="L556" s="40" t="s">
        <v>7591</v>
      </c>
      <c r="M556" s="45" t="s">
        <v>3746</v>
      </c>
      <c r="N556" s="45" t="s">
        <v>3701</v>
      </c>
      <c r="O556" s="45" t="s">
        <v>3702</v>
      </c>
      <c r="P556" s="45" t="s">
        <v>3702</v>
      </c>
      <c r="Q556" s="40" t="s">
        <v>3759</v>
      </c>
      <c r="R556" s="45" t="s">
        <v>6288</v>
      </c>
      <c r="S556" s="45" t="s">
        <v>6289</v>
      </c>
      <c r="T556" s="46">
        <v>2502091057</v>
      </c>
      <c r="U556" s="45" t="s">
        <v>6290</v>
      </c>
      <c r="V556" s="45">
        <v>2502091057</v>
      </c>
      <c r="W556" s="45" t="s">
        <v>6291</v>
      </c>
      <c r="X556" s="45">
        <v>1501</v>
      </c>
      <c r="Y556" s="63">
        <v>35871</v>
      </c>
      <c r="Z556" s="45">
        <v>21</v>
      </c>
      <c r="AA556" s="45" t="s">
        <v>124</v>
      </c>
      <c r="AB556" s="45" t="s">
        <v>4653</v>
      </c>
      <c r="AC556" s="47">
        <v>0</v>
      </c>
      <c r="AD556" s="47">
        <v>0</v>
      </c>
      <c r="AE556" s="45">
        <v>0</v>
      </c>
      <c r="AF556" s="45">
        <v>0</v>
      </c>
      <c r="AG556" s="45">
        <v>0</v>
      </c>
      <c r="AH556" s="45" t="s">
        <v>3710</v>
      </c>
      <c r="AI556" s="40" t="str">
        <f>VLOOKUP(A556,'[1]208-GA-Ft-37 (3)'!$A$7:$AZ$1371,35,0)</f>
        <v>Revelaciones</v>
      </c>
      <c r="AJ556" s="45" t="s">
        <v>127</v>
      </c>
      <c r="AK556" s="45" t="s">
        <v>127</v>
      </c>
      <c r="AL556" s="45" t="s">
        <v>128</v>
      </c>
      <c r="AM556" s="45" t="s">
        <v>126</v>
      </c>
      <c r="AN556" s="45" t="s">
        <v>126</v>
      </c>
      <c r="AO556" s="45" t="s">
        <v>126</v>
      </c>
      <c r="AP556" s="45" t="s">
        <v>126</v>
      </c>
      <c r="AQ556" s="45" t="s">
        <v>128</v>
      </c>
      <c r="AR556" s="45" t="s">
        <v>126</v>
      </c>
      <c r="AS556" s="45" t="s">
        <v>3711</v>
      </c>
      <c r="AT556" s="45" t="s">
        <v>126</v>
      </c>
      <c r="AU556" s="45" t="s">
        <v>127</v>
      </c>
      <c r="AV556" s="45" t="s">
        <v>126</v>
      </c>
      <c r="AW556" s="45" t="s">
        <v>126</v>
      </c>
      <c r="AX556" s="45" t="s">
        <v>126</v>
      </c>
      <c r="AY556" s="45" t="s">
        <v>3712</v>
      </c>
      <c r="AZ556" s="48" t="s">
        <v>6087</v>
      </c>
    </row>
    <row r="557" spans="1:52" ht="15" customHeight="1" x14ac:dyDescent="0.2">
      <c r="A557" s="69">
        <v>849</v>
      </c>
      <c r="B557" s="40" t="s">
        <v>7492</v>
      </c>
      <c r="C557" s="45" t="s">
        <v>6131</v>
      </c>
      <c r="D557" s="45" t="s">
        <v>2061</v>
      </c>
      <c r="E557" s="45">
        <v>66</v>
      </c>
      <c r="F557" s="45" t="s">
        <v>3809</v>
      </c>
      <c r="G557" s="40" t="s">
        <v>3697</v>
      </c>
      <c r="H557" s="45" t="s">
        <v>6132</v>
      </c>
      <c r="I557" s="45" t="s">
        <v>6133</v>
      </c>
      <c r="J557" s="45" t="s">
        <v>3700</v>
      </c>
      <c r="K557" s="60">
        <v>5.2</v>
      </c>
      <c r="L557" s="40" t="s">
        <v>7591</v>
      </c>
      <c r="M557" s="45" t="s">
        <v>3746</v>
      </c>
      <c r="N557" s="45" t="s">
        <v>3701</v>
      </c>
      <c r="O557" s="45" t="s">
        <v>3702</v>
      </c>
      <c r="P557" s="45" t="s">
        <v>3702</v>
      </c>
      <c r="Q557" s="40" t="s">
        <v>3759</v>
      </c>
      <c r="R557" s="45" t="s">
        <v>6292</v>
      </c>
      <c r="S557" s="45" t="s">
        <v>6293</v>
      </c>
      <c r="T557" s="46">
        <v>2502091058</v>
      </c>
      <c r="U557" s="45" t="s">
        <v>6294</v>
      </c>
      <c r="V557" s="45">
        <v>2502091058</v>
      </c>
      <c r="W557" s="45" t="s">
        <v>6295</v>
      </c>
      <c r="X557" s="45">
        <v>1501</v>
      </c>
      <c r="Y557" s="63">
        <v>35871</v>
      </c>
      <c r="Z557" s="45">
        <v>21</v>
      </c>
      <c r="AA557" s="45" t="s">
        <v>124</v>
      </c>
      <c r="AB557" s="45" t="s">
        <v>4653</v>
      </c>
      <c r="AC557" s="47">
        <v>0</v>
      </c>
      <c r="AD557" s="47">
        <v>0</v>
      </c>
      <c r="AE557" s="45">
        <v>0</v>
      </c>
      <c r="AF557" s="45">
        <v>0</v>
      </c>
      <c r="AG557" s="45">
        <v>0</v>
      </c>
      <c r="AH557" s="45" t="s">
        <v>3710</v>
      </c>
      <c r="AI557" s="40" t="str">
        <f>VLOOKUP(A557,'[1]208-GA-Ft-37 (3)'!$A$7:$AZ$1371,35,0)</f>
        <v>Revelaciones</v>
      </c>
      <c r="AJ557" s="45" t="s">
        <v>127</v>
      </c>
      <c r="AK557" s="45" t="s">
        <v>127</v>
      </c>
      <c r="AL557" s="45" t="s">
        <v>128</v>
      </c>
      <c r="AM557" s="45" t="s">
        <v>126</v>
      </c>
      <c r="AN557" s="45" t="s">
        <v>126</v>
      </c>
      <c r="AO557" s="45" t="s">
        <v>126</v>
      </c>
      <c r="AP557" s="45" t="s">
        <v>126</v>
      </c>
      <c r="AQ557" s="45" t="s">
        <v>128</v>
      </c>
      <c r="AR557" s="45" t="s">
        <v>126</v>
      </c>
      <c r="AS557" s="45" t="s">
        <v>3711</v>
      </c>
      <c r="AT557" s="45" t="s">
        <v>126</v>
      </c>
      <c r="AU557" s="45" t="s">
        <v>127</v>
      </c>
      <c r="AV557" s="45" t="s">
        <v>126</v>
      </c>
      <c r="AW557" s="45" t="s">
        <v>126</v>
      </c>
      <c r="AX557" s="45" t="s">
        <v>126</v>
      </c>
      <c r="AY557" s="45" t="s">
        <v>3712</v>
      </c>
      <c r="AZ557" s="48" t="s">
        <v>6087</v>
      </c>
    </row>
    <row r="558" spans="1:52" ht="15" customHeight="1" x14ac:dyDescent="0.2">
      <c r="A558" s="69">
        <v>850</v>
      </c>
      <c r="B558" s="40" t="s">
        <v>7492</v>
      </c>
      <c r="C558" s="45" t="s">
        <v>6131</v>
      </c>
      <c r="D558" s="45" t="s">
        <v>2061</v>
      </c>
      <c r="E558" s="45">
        <v>66</v>
      </c>
      <c r="F558" s="45" t="s">
        <v>3809</v>
      </c>
      <c r="G558" s="40" t="s">
        <v>3697</v>
      </c>
      <c r="H558" s="45" t="s">
        <v>6132</v>
      </c>
      <c r="I558" s="45" t="s">
        <v>6133</v>
      </c>
      <c r="J558" s="45" t="s">
        <v>3700</v>
      </c>
      <c r="K558" s="60">
        <v>5.2</v>
      </c>
      <c r="L558" s="40" t="s">
        <v>7591</v>
      </c>
      <c r="M558" s="45" t="s">
        <v>3746</v>
      </c>
      <c r="N558" s="45" t="s">
        <v>3701</v>
      </c>
      <c r="O558" s="45" t="s">
        <v>3702</v>
      </c>
      <c r="P558" s="45" t="s">
        <v>3702</v>
      </c>
      <c r="Q558" s="40" t="s">
        <v>3759</v>
      </c>
      <c r="R558" s="45" t="s">
        <v>6296</v>
      </c>
      <c r="S558" s="45" t="s">
        <v>6297</v>
      </c>
      <c r="T558" s="46">
        <v>2502091059</v>
      </c>
      <c r="U558" s="45" t="s">
        <v>6298</v>
      </c>
      <c r="V558" s="45">
        <v>2502091059</v>
      </c>
      <c r="W558" s="45" t="s">
        <v>6299</v>
      </c>
      <c r="X558" s="45">
        <v>1501</v>
      </c>
      <c r="Y558" s="63">
        <v>35871</v>
      </c>
      <c r="Z558" s="45">
        <v>21</v>
      </c>
      <c r="AA558" s="45" t="s">
        <v>124</v>
      </c>
      <c r="AB558" s="45" t="s">
        <v>4653</v>
      </c>
      <c r="AC558" s="47">
        <v>0</v>
      </c>
      <c r="AD558" s="47">
        <v>0</v>
      </c>
      <c r="AE558" s="45">
        <v>0</v>
      </c>
      <c r="AF558" s="45">
        <v>0</v>
      </c>
      <c r="AG558" s="45">
        <v>0</v>
      </c>
      <c r="AH558" s="45" t="s">
        <v>3710</v>
      </c>
      <c r="AI558" s="40" t="str">
        <f>VLOOKUP(A558,'[1]208-GA-Ft-37 (3)'!$A$7:$AZ$1371,35,0)</f>
        <v>Revelaciones</v>
      </c>
      <c r="AJ558" s="45" t="s">
        <v>127</v>
      </c>
      <c r="AK558" s="45" t="s">
        <v>127</v>
      </c>
      <c r="AL558" s="45" t="s">
        <v>128</v>
      </c>
      <c r="AM558" s="45" t="s">
        <v>126</v>
      </c>
      <c r="AN558" s="45" t="s">
        <v>126</v>
      </c>
      <c r="AO558" s="45" t="s">
        <v>126</v>
      </c>
      <c r="AP558" s="45" t="s">
        <v>126</v>
      </c>
      <c r="AQ558" s="45" t="s">
        <v>128</v>
      </c>
      <c r="AR558" s="45" t="s">
        <v>126</v>
      </c>
      <c r="AS558" s="45" t="s">
        <v>3711</v>
      </c>
      <c r="AT558" s="45" t="s">
        <v>126</v>
      </c>
      <c r="AU558" s="45" t="s">
        <v>127</v>
      </c>
      <c r="AV558" s="45" t="s">
        <v>126</v>
      </c>
      <c r="AW558" s="45" t="s">
        <v>126</v>
      </c>
      <c r="AX558" s="45" t="s">
        <v>126</v>
      </c>
      <c r="AY558" s="45" t="s">
        <v>3712</v>
      </c>
      <c r="AZ558" s="48" t="s">
        <v>6087</v>
      </c>
    </row>
    <row r="559" spans="1:52" ht="15" customHeight="1" x14ac:dyDescent="0.2">
      <c r="A559" s="69">
        <v>851</v>
      </c>
      <c r="B559" s="40" t="s">
        <v>7492</v>
      </c>
      <c r="C559" s="45" t="s">
        <v>6131</v>
      </c>
      <c r="D559" s="45" t="s">
        <v>2061</v>
      </c>
      <c r="E559" s="45">
        <v>66</v>
      </c>
      <c r="F559" s="45" t="s">
        <v>3809</v>
      </c>
      <c r="G559" s="40" t="s">
        <v>3697</v>
      </c>
      <c r="H559" s="45" t="s">
        <v>6132</v>
      </c>
      <c r="I559" s="45" t="s">
        <v>6133</v>
      </c>
      <c r="J559" s="45" t="s">
        <v>3700</v>
      </c>
      <c r="K559" s="60">
        <v>5</v>
      </c>
      <c r="L559" s="40" t="s">
        <v>7591</v>
      </c>
      <c r="M559" s="45" t="s">
        <v>3746</v>
      </c>
      <c r="N559" s="45" t="s">
        <v>3701</v>
      </c>
      <c r="O559" s="45" t="s">
        <v>3702</v>
      </c>
      <c r="P559" s="45" t="s">
        <v>3702</v>
      </c>
      <c r="Q559" s="40" t="s">
        <v>3759</v>
      </c>
      <c r="R559" s="45" t="s">
        <v>6300</v>
      </c>
      <c r="S559" s="45" t="s">
        <v>6301</v>
      </c>
      <c r="T559" s="46">
        <v>2502091061</v>
      </c>
      <c r="U559" s="45" t="s">
        <v>6302</v>
      </c>
      <c r="V559" s="45">
        <v>2502091061</v>
      </c>
      <c r="W559" s="45" t="s">
        <v>6303</v>
      </c>
      <c r="X559" s="45">
        <v>1501</v>
      </c>
      <c r="Y559" s="63">
        <v>35871</v>
      </c>
      <c r="Z559" s="45">
        <v>21</v>
      </c>
      <c r="AA559" s="45" t="s">
        <v>124</v>
      </c>
      <c r="AB559" s="45" t="s">
        <v>4653</v>
      </c>
      <c r="AC559" s="47">
        <v>0</v>
      </c>
      <c r="AD559" s="47">
        <v>0</v>
      </c>
      <c r="AE559" s="45">
        <v>0</v>
      </c>
      <c r="AF559" s="45">
        <v>0</v>
      </c>
      <c r="AG559" s="45">
        <v>0</v>
      </c>
      <c r="AH559" s="45" t="s">
        <v>3710</v>
      </c>
      <c r="AI559" s="40" t="str">
        <f>VLOOKUP(A559,'[1]208-GA-Ft-37 (3)'!$A$7:$AZ$1371,35,0)</f>
        <v>Revelaciones</v>
      </c>
      <c r="AJ559" s="45" t="s">
        <v>127</v>
      </c>
      <c r="AK559" s="45" t="s">
        <v>127</v>
      </c>
      <c r="AL559" s="45" t="s">
        <v>128</v>
      </c>
      <c r="AM559" s="45" t="s">
        <v>126</v>
      </c>
      <c r="AN559" s="45" t="s">
        <v>126</v>
      </c>
      <c r="AO559" s="45" t="s">
        <v>126</v>
      </c>
      <c r="AP559" s="45" t="s">
        <v>126</v>
      </c>
      <c r="AQ559" s="45" t="s">
        <v>128</v>
      </c>
      <c r="AR559" s="45" t="s">
        <v>126</v>
      </c>
      <c r="AS559" s="45" t="s">
        <v>3711</v>
      </c>
      <c r="AT559" s="45" t="s">
        <v>126</v>
      </c>
      <c r="AU559" s="45" t="s">
        <v>127</v>
      </c>
      <c r="AV559" s="45" t="s">
        <v>126</v>
      </c>
      <c r="AW559" s="45" t="s">
        <v>126</v>
      </c>
      <c r="AX559" s="45" t="s">
        <v>126</v>
      </c>
      <c r="AY559" s="45" t="s">
        <v>3712</v>
      </c>
      <c r="AZ559" s="48" t="s">
        <v>6087</v>
      </c>
    </row>
    <row r="560" spans="1:52" ht="15" customHeight="1" x14ac:dyDescent="0.2">
      <c r="A560" s="69">
        <v>852</v>
      </c>
      <c r="B560" s="40" t="s">
        <v>7492</v>
      </c>
      <c r="C560" s="45" t="s">
        <v>6131</v>
      </c>
      <c r="D560" s="45" t="s">
        <v>2061</v>
      </c>
      <c r="E560" s="45">
        <v>66</v>
      </c>
      <c r="F560" s="45" t="s">
        <v>3809</v>
      </c>
      <c r="G560" s="40" t="s">
        <v>3697</v>
      </c>
      <c r="H560" s="45" t="s">
        <v>6132</v>
      </c>
      <c r="I560" s="45" t="s">
        <v>6133</v>
      </c>
      <c r="J560" s="45" t="s">
        <v>3700</v>
      </c>
      <c r="K560" s="60">
        <v>5</v>
      </c>
      <c r="L560" s="40" t="s">
        <v>7591</v>
      </c>
      <c r="M560" s="45" t="s">
        <v>3746</v>
      </c>
      <c r="N560" s="45" t="s">
        <v>3701</v>
      </c>
      <c r="O560" s="45" t="s">
        <v>3702</v>
      </c>
      <c r="P560" s="45" t="s">
        <v>3702</v>
      </c>
      <c r="Q560" s="40" t="s">
        <v>3759</v>
      </c>
      <c r="R560" s="45" t="s">
        <v>6304</v>
      </c>
      <c r="S560" s="45" t="s">
        <v>6305</v>
      </c>
      <c r="T560" s="46">
        <v>2502091065</v>
      </c>
      <c r="U560" s="45" t="s">
        <v>6306</v>
      </c>
      <c r="V560" s="45">
        <v>2502091065</v>
      </c>
      <c r="W560" s="45" t="s">
        <v>6307</v>
      </c>
      <c r="X560" s="45">
        <v>1501</v>
      </c>
      <c r="Y560" s="63">
        <v>35871</v>
      </c>
      <c r="Z560" s="45">
        <v>21</v>
      </c>
      <c r="AA560" s="45" t="s">
        <v>124</v>
      </c>
      <c r="AB560" s="45" t="s">
        <v>4653</v>
      </c>
      <c r="AC560" s="47">
        <v>0</v>
      </c>
      <c r="AD560" s="47">
        <v>0</v>
      </c>
      <c r="AE560" s="45">
        <v>0</v>
      </c>
      <c r="AF560" s="45">
        <v>0</v>
      </c>
      <c r="AG560" s="45">
        <v>0</v>
      </c>
      <c r="AH560" s="45" t="s">
        <v>3710</v>
      </c>
      <c r="AI560" s="40" t="str">
        <f>VLOOKUP(A560,'[1]208-GA-Ft-37 (3)'!$A$7:$AZ$1371,35,0)</f>
        <v>Revelaciones</v>
      </c>
      <c r="AJ560" s="45" t="s">
        <v>127</v>
      </c>
      <c r="AK560" s="45" t="s">
        <v>127</v>
      </c>
      <c r="AL560" s="45" t="s">
        <v>128</v>
      </c>
      <c r="AM560" s="45" t="s">
        <v>126</v>
      </c>
      <c r="AN560" s="45" t="s">
        <v>126</v>
      </c>
      <c r="AO560" s="45" t="s">
        <v>126</v>
      </c>
      <c r="AP560" s="45" t="s">
        <v>126</v>
      </c>
      <c r="AQ560" s="45" t="s">
        <v>128</v>
      </c>
      <c r="AR560" s="45" t="s">
        <v>126</v>
      </c>
      <c r="AS560" s="45" t="s">
        <v>3711</v>
      </c>
      <c r="AT560" s="45" t="s">
        <v>126</v>
      </c>
      <c r="AU560" s="45" t="s">
        <v>127</v>
      </c>
      <c r="AV560" s="45" t="s">
        <v>126</v>
      </c>
      <c r="AW560" s="45" t="s">
        <v>126</v>
      </c>
      <c r="AX560" s="45" t="s">
        <v>126</v>
      </c>
      <c r="AY560" s="45" t="s">
        <v>3712</v>
      </c>
      <c r="AZ560" s="48" t="s">
        <v>6087</v>
      </c>
    </row>
    <row r="561" spans="1:52" ht="15" customHeight="1" x14ac:dyDescent="0.2">
      <c r="A561" s="69">
        <v>853</v>
      </c>
      <c r="B561" s="40" t="s">
        <v>7492</v>
      </c>
      <c r="C561" s="45" t="s">
        <v>6131</v>
      </c>
      <c r="D561" s="45" t="s">
        <v>2061</v>
      </c>
      <c r="E561" s="45">
        <v>66</v>
      </c>
      <c r="F561" s="45" t="s">
        <v>3809</v>
      </c>
      <c r="G561" s="40" t="s">
        <v>3697</v>
      </c>
      <c r="H561" s="45" t="s">
        <v>6132</v>
      </c>
      <c r="I561" s="45" t="s">
        <v>6133</v>
      </c>
      <c r="J561" s="45" t="s">
        <v>3700</v>
      </c>
      <c r="K561" s="60">
        <v>5</v>
      </c>
      <c r="L561" s="40" t="s">
        <v>7591</v>
      </c>
      <c r="M561" s="45" t="s">
        <v>3746</v>
      </c>
      <c r="N561" s="45" t="s">
        <v>3701</v>
      </c>
      <c r="O561" s="45" t="s">
        <v>3702</v>
      </c>
      <c r="P561" s="45" t="s">
        <v>3702</v>
      </c>
      <c r="Q561" s="40" t="s">
        <v>3759</v>
      </c>
      <c r="R561" s="45" t="s">
        <v>6308</v>
      </c>
      <c r="S561" s="45" t="s">
        <v>6309</v>
      </c>
      <c r="T561" s="46">
        <v>2502091066</v>
      </c>
      <c r="U561" s="45" t="s">
        <v>6310</v>
      </c>
      <c r="V561" s="45">
        <v>2502091066</v>
      </c>
      <c r="W561" s="45" t="s">
        <v>6311</v>
      </c>
      <c r="X561" s="45">
        <v>1501</v>
      </c>
      <c r="Y561" s="63">
        <v>35871</v>
      </c>
      <c r="Z561" s="45">
        <v>21</v>
      </c>
      <c r="AA561" s="45" t="s">
        <v>124</v>
      </c>
      <c r="AB561" s="45" t="s">
        <v>4653</v>
      </c>
      <c r="AC561" s="47">
        <v>0</v>
      </c>
      <c r="AD561" s="47">
        <v>0</v>
      </c>
      <c r="AE561" s="45">
        <v>0</v>
      </c>
      <c r="AF561" s="45">
        <v>0</v>
      </c>
      <c r="AG561" s="45">
        <v>0</v>
      </c>
      <c r="AH561" s="45" t="s">
        <v>3710</v>
      </c>
      <c r="AI561" s="40" t="str">
        <f>VLOOKUP(A561,'[1]208-GA-Ft-37 (3)'!$A$7:$AZ$1371,35,0)</f>
        <v>Revelaciones</v>
      </c>
      <c r="AJ561" s="45" t="s">
        <v>127</v>
      </c>
      <c r="AK561" s="45" t="s">
        <v>127</v>
      </c>
      <c r="AL561" s="45" t="s">
        <v>128</v>
      </c>
      <c r="AM561" s="45" t="s">
        <v>126</v>
      </c>
      <c r="AN561" s="45" t="s">
        <v>126</v>
      </c>
      <c r="AO561" s="45" t="s">
        <v>126</v>
      </c>
      <c r="AP561" s="45" t="s">
        <v>126</v>
      </c>
      <c r="AQ561" s="45" t="s">
        <v>128</v>
      </c>
      <c r="AR561" s="45" t="s">
        <v>126</v>
      </c>
      <c r="AS561" s="45" t="s">
        <v>3711</v>
      </c>
      <c r="AT561" s="45" t="s">
        <v>126</v>
      </c>
      <c r="AU561" s="45" t="s">
        <v>127</v>
      </c>
      <c r="AV561" s="45" t="s">
        <v>126</v>
      </c>
      <c r="AW561" s="45" t="s">
        <v>126</v>
      </c>
      <c r="AX561" s="45" t="s">
        <v>126</v>
      </c>
      <c r="AY561" s="45" t="s">
        <v>3712</v>
      </c>
      <c r="AZ561" s="48" t="s">
        <v>6087</v>
      </c>
    </row>
    <row r="562" spans="1:52" ht="15" customHeight="1" x14ac:dyDescent="0.2">
      <c r="A562" s="69">
        <v>854</v>
      </c>
      <c r="B562" s="40" t="s">
        <v>7492</v>
      </c>
      <c r="C562" s="45" t="s">
        <v>6131</v>
      </c>
      <c r="D562" s="45" t="s">
        <v>2061</v>
      </c>
      <c r="E562" s="45">
        <v>66</v>
      </c>
      <c r="F562" s="45" t="s">
        <v>3809</v>
      </c>
      <c r="G562" s="40" t="s">
        <v>3697</v>
      </c>
      <c r="H562" s="45" t="s">
        <v>6132</v>
      </c>
      <c r="I562" s="45" t="s">
        <v>6133</v>
      </c>
      <c r="J562" s="45" t="s">
        <v>3700</v>
      </c>
      <c r="K562" s="60">
        <v>5</v>
      </c>
      <c r="L562" s="40" t="s">
        <v>7591</v>
      </c>
      <c r="M562" s="45" t="s">
        <v>3746</v>
      </c>
      <c r="N562" s="45" t="s">
        <v>3701</v>
      </c>
      <c r="O562" s="45" t="s">
        <v>3702</v>
      </c>
      <c r="P562" s="45" t="s">
        <v>3702</v>
      </c>
      <c r="Q562" s="40" t="s">
        <v>3759</v>
      </c>
      <c r="R562" s="45" t="s">
        <v>6312</v>
      </c>
      <c r="S562" s="45" t="s">
        <v>6313</v>
      </c>
      <c r="T562" s="46">
        <v>2502091067</v>
      </c>
      <c r="U562" s="45" t="s">
        <v>6314</v>
      </c>
      <c r="V562" s="45">
        <v>2502091067</v>
      </c>
      <c r="W562" s="45" t="s">
        <v>6315</v>
      </c>
      <c r="X562" s="45">
        <v>1501</v>
      </c>
      <c r="Y562" s="63">
        <v>35871</v>
      </c>
      <c r="Z562" s="45">
        <v>21</v>
      </c>
      <c r="AA562" s="45" t="s">
        <v>124</v>
      </c>
      <c r="AB562" s="45" t="s">
        <v>4653</v>
      </c>
      <c r="AC562" s="47">
        <v>0</v>
      </c>
      <c r="AD562" s="47">
        <v>0</v>
      </c>
      <c r="AE562" s="45">
        <v>0</v>
      </c>
      <c r="AF562" s="45">
        <v>0</v>
      </c>
      <c r="AG562" s="45">
        <v>0</v>
      </c>
      <c r="AH562" s="45" t="s">
        <v>3710</v>
      </c>
      <c r="AI562" s="40" t="str">
        <f>VLOOKUP(A562,'[1]208-GA-Ft-37 (3)'!$A$7:$AZ$1371,35,0)</f>
        <v>Revelaciones</v>
      </c>
      <c r="AJ562" s="45" t="s">
        <v>127</v>
      </c>
      <c r="AK562" s="45" t="s">
        <v>127</v>
      </c>
      <c r="AL562" s="45" t="s">
        <v>128</v>
      </c>
      <c r="AM562" s="45" t="s">
        <v>126</v>
      </c>
      <c r="AN562" s="45" t="s">
        <v>126</v>
      </c>
      <c r="AO562" s="45" t="s">
        <v>126</v>
      </c>
      <c r="AP562" s="45" t="s">
        <v>126</v>
      </c>
      <c r="AQ562" s="45" t="s">
        <v>128</v>
      </c>
      <c r="AR562" s="45" t="s">
        <v>126</v>
      </c>
      <c r="AS562" s="45" t="s">
        <v>3711</v>
      </c>
      <c r="AT562" s="45" t="s">
        <v>126</v>
      </c>
      <c r="AU562" s="45" t="s">
        <v>127</v>
      </c>
      <c r="AV562" s="45" t="s">
        <v>126</v>
      </c>
      <c r="AW562" s="45" t="s">
        <v>126</v>
      </c>
      <c r="AX562" s="45" t="s">
        <v>126</v>
      </c>
      <c r="AY562" s="45" t="s">
        <v>3712</v>
      </c>
      <c r="AZ562" s="48" t="s">
        <v>6087</v>
      </c>
    </row>
    <row r="563" spans="1:52" ht="15" customHeight="1" x14ac:dyDescent="0.2">
      <c r="A563" s="69">
        <v>856</v>
      </c>
      <c r="B563" s="40" t="s">
        <v>7492</v>
      </c>
      <c r="C563" s="45" t="s">
        <v>6131</v>
      </c>
      <c r="D563" s="45" t="s">
        <v>2061</v>
      </c>
      <c r="E563" s="45">
        <v>66</v>
      </c>
      <c r="F563" s="45" t="s">
        <v>3809</v>
      </c>
      <c r="G563" s="40" t="s">
        <v>3697</v>
      </c>
      <c r="H563" s="45" t="s">
        <v>6132</v>
      </c>
      <c r="I563" s="45" t="s">
        <v>6133</v>
      </c>
      <c r="J563" s="45" t="s">
        <v>3700</v>
      </c>
      <c r="K563" s="60">
        <v>5</v>
      </c>
      <c r="L563" s="40" t="s">
        <v>7591</v>
      </c>
      <c r="M563" s="45" t="s">
        <v>3746</v>
      </c>
      <c r="N563" s="45" t="s">
        <v>3701</v>
      </c>
      <c r="O563" s="45" t="s">
        <v>3702</v>
      </c>
      <c r="P563" s="45" t="s">
        <v>3702</v>
      </c>
      <c r="Q563" s="40" t="s">
        <v>3759</v>
      </c>
      <c r="R563" s="45" t="s">
        <v>6316</v>
      </c>
      <c r="S563" s="45" t="s">
        <v>6317</v>
      </c>
      <c r="T563" s="46">
        <v>2502091071</v>
      </c>
      <c r="U563" s="45" t="s">
        <v>6318</v>
      </c>
      <c r="V563" s="45">
        <v>2502091071</v>
      </c>
      <c r="W563" s="45" t="s">
        <v>6319</v>
      </c>
      <c r="X563" s="45">
        <v>1501</v>
      </c>
      <c r="Y563" s="63">
        <v>35871</v>
      </c>
      <c r="Z563" s="45">
        <v>21</v>
      </c>
      <c r="AA563" s="45" t="s">
        <v>124</v>
      </c>
      <c r="AB563" s="45" t="s">
        <v>4653</v>
      </c>
      <c r="AC563" s="47">
        <v>0</v>
      </c>
      <c r="AD563" s="47">
        <v>0</v>
      </c>
      <c r="AE563" s="45">
        <v>0</v>
      </c>
      <c r="AF563" s="45">
        <v>0</v>
      </c>
      <c r="AG563" s="45">
        <v>0</v>
      </c>
      <c r="AH563" s="45" t="s">
        <v>3710</v>
      </c>
      <c r="AI563" s="40" t="str">
        <f>VLOOKUP(A563,'[1]208-GA-Ft-37 (3)'!$A$7:$AZ$1371,35,0)</f>
        <v>Revelaciones</v>
      </c>
      <c r="AJ563" s="45" t="s">
        <v>127</v>
      </c>
      <c r="AK563" s="45" t="s">
        <v>127</v>
      </c>
      <c r="AL563" s="45" t="s">
        <v>128</v>
      </c>
      <c r="AM563" s="45" t="s">
        <v>126</v>
      </c>
      <c r="AN563" s="45" t="s">
        <v>126</v>
      </c>
      <c r="AO563" s="45" t="s">
        <v>126</v>
      </c>
      <c r="AP563" s="45" t="s">
        <v>126</v>
      </c>
      <c r="AQ563" s="45" t="s">
        <v>128</v>
      </c>
      <c r="AR563" s="45" t="s">
        <v>126</v>
      </c>
      <c r="AS563" s="45" t="s">
        <v>3711</v>
      </c>
      <c r="AT563" s="45" t="s">
        <v>126</v>
      </c>
      <c r="AU563" s="45" t="s">
        <v>127</v>
      </c>
      <c r="AV563" s="45" t="s">
        <v>126</v>
      </c>
      <c r="AW563" s="45" t="s">
        <v>126</v>
      </c>
      <c r="AX563" s="45" t="s">
        <v>126</v>
      </c>
      <c r="AY563" s="45" t="s">
        <v>3712</v>
      </c>
      <c r="AZ563" s="48" t="s">
        <v>6087</v>
      </c>
    </row>
    <row r="564" spans="1:52" ht="15" customHeight="1" x14ac:dyDescent="0.2">
      <c r="A564" s="69">
        <v>858</v>
      </c>
      <c r="B564" s="40" t="s">
        <v>7492</v>
      </c>
      <c r="C564" s="45" t="s">
        <v>6131</v>
      </c>
      <c r="D564" s="45" t="s">
        <v>2061</v>
      </c>
      <c r="E564" s="45">
        <v>66</v>
      </c>
      <c r="F564" s="45" t="s">
        <v>3809</v>
      </c>
      <c r="G564" s="40" t="s">
        <v>3697</v>
      </c>
      <c r="H564" s="45" t="s">
        <v>6132</v>
      </c>
      <c r="I564" s="45" t="s">
        <v>6133</v>
      </c>
      <c r="J564" s="45" t="s">
        <v>3700</v>
      </c>
      <c r="K564" s="60">
        <v>5</v>
      </c>
      <c r="L564" s="40" t="s">
        <v>7591</v>
      </c>
      <c r="M564" s="45" t="s">
        <v>3746</v>
      </c>
      <c r="N564" s="45" t="s">
        <v>3701</v>
      </c>
      <c r="O564" s="45" t="s">
        <v>3702</v>
      </c>
      <c r="P564" s="45" t="s">
        <v>3702</v>
      </c>
      <c r="Q564" s="40" t="s">
        <v>3759</v>
      </c>
      <c r="R564" s="45" t="s">
        <v>6320</v>
      </c>
      <c r="S564" s="45" t="s">
        <v>6321</v>
      </c>
      <c r="T564" s="46">
        <v>2502091074</v>
      </c>
      <c r="U564" s="45" t="s">
        <v>6322</v>
      </c>
      <c r="V564" s="45">
        <v>2502091074</v>
      </c>
      <c r="W564" s="45" t="s">
        <v>6323</v>
      </c>
      <c r="X564" s="45">
        <v>1501</v>
      </c>
      <c r="Y564" s="63">
        <v>35871</v>
      </c>
      <c r="Z564" s="45">
        <v>21</v>
      </c>
      <c r="AA564" s="45" t="s">
        <v>124</v>
      </c>
      <c r="AB564" s="45" t="s">
        <v>4653</v>
      </c>
      <c r="AC564" s="47">
        <v>0</v>
      </c>
      <c r="AD564" s="47">
        <v>0</v>
      </c>
      <c r="AE564" s="45">
        <v>0</v>
      </c>
      <c r="AF564" s="45">
        <v>0</v>
      </c>
      <c r="AG564" s="45">
        <v>0</v>
      </c>
      <c r="AH564" s="45" t="s">
        <v>3710</v>
      </c>
      <c r="AI564" s="40" t="str">
        <f>VLOOKUP(A564,'[1]208-GA-Ft-37 (3)'!$A$7:$AZ$1371,35,0)</f>
        <v>Revelaciones</v>
      </c>
      <c r="AJ564" s="45" t="s">
        <v>127</v>
      </c>
      <c r="AK564" s="45" t="s">
        <v>127</v>
      </c>
      <c r="AL564" s="45" t="s">
        <v>128</v>
      </c>
      <c r="AM564" s="45" t="s">
        <v>126</v>
      </c>
      <c r="AN564" s="45" t="s">
        <v>126</v>
      </c>
      <c r="AO564" s="45" t="s">
        <v>126</v>
      </c>
      <c r="AP564" s="45" t="s">
        <v>126</v>
      </c>
      <c r="AQ564" s="45" t="s">
        <v>128</v>
      </c>
      <c r="AR564" s="45" t="s">
        <v>126</v>
      </c>
      <c r="AS564" s="45" t="s">
        <v>3711</v>
      </c>
      <c r="AT564" s="45" t="s">
        <v>126</v>
      </c>
      <c r="AU564" s="45" t="s">
        <v>127</v>
      </c>
      <c r="AV564" s="45" t="s">
        <v>126</v>
      </c>
      <c r="AW564" s="45" t="s">
        <v>126</v>
      </c>
      <c r="AX564" s="45" t="s">
        <v>126</v>
      </c>
      <c r="AY564" s="45" t="s">
        <v>3712</v>
      </c>
      <c r="AZ564" s="48" t="s">
        <v>6087</v>
      </c>
    </row>
    <row r="565" spans="1:52" ht="15" customHeight="1" x14ac:dyDescent="0.2">
      <c r="A565" s="69">
        <v>859</v>
      </c>
      <c r="B565" s="40" t="s">
        <v>7492</v>
      </c>
      <c r="C565" s="45" t="s">
        <v>6131</v>
      </c>
      <c r="D565" s="45" t="s">
        <v>2061</v>
      </c>
      <c r="E565" s="45">
        <v>66</v>
      </c>
      <c r="F565" s="45" t="s">
        <v>3809</v>
      </c>
      <c r="G565" s="40" t="s">
        <v>3697</v>
      </c>
      <c r="H565" s="45" t="s">
        <v>6132</v>
      </c>
      <c r="I565" s="45" t="s">
        <v>6133</v>
      </c>
      <c r="J565" s="45" t="s">
        <v>3700</v>
      </c>
      <c r="K565" s="60">
        <v>5</v>
      </c>
      <c r="L565" s="40" t="s">
        <v>7591</v>
      </c>
      <c r="M565" s="45" t="s">
        <v>3746</v>
      </c>
      <c r="N565" s="45" t="s">
        <v>3701</v>
      </c>
      <c r="O565" s="45" t="s">
        <v>3702</v>
      </c>
      <c r="P565" s="45" t="s">
        <v>3702</v>
      </c>
      <c r="Q565" s="40" t="s">
        <v>3759</v>
      </c>
      <c r="R565" s="45" t="s">
        <v>6324</v>
      </c>
      <c r="S565" s="45" t="s">
        <v>6325</v>
      </c>
      <c r="T565" s="46">
        <v>2502091075</v>
      </c>
      <c r="U565" s="45" t="s">
        <v>6326</v>
      </c>
      <c r="V565" s="45">
        <v>2502091075</v>
      </c>
      <c r="W565" s="45" t="s">
        <v>6327</v>
      </c>
      <c r="X565" s="45">
        <v>1501</v>
      </c>
      <c r="Y565" s="63">
        <v>35871</v>
      </c>
      <c r="Z565" s="45">
        <v>21</v>
      </c>
      <c r="AA565" s="45" t="s">
        <v>124</v>
      </c>
      <c r="AB565" s="45" t="s">
        <v>4653</v>
      </c>
      <c r="AC565" s="47">
        <v>0</v>
      </c>
      <c r="AD565" s="47">
        <v>0</v>
      </c>
      <c r="AE565" s="45">
        <v>0</v>
      </c>
      <c r="AF565" s="45">
        <v>0</v>
      </c>
      <c r="AG565" s="45">
        <v>0</v>
      </c>
      <c r="AH565" s="45" t="s">
        <v>3710</v>
      </c>
      <c r="AI565" s="40" t="str">
        <f>VLOOKUP(A565,'[1]208-GA-Ft-37 (3)'!$A$7:$AZ$1371,35,0)</f>
        <v>Revelaciones</v>
      </c>
      <c r="AJ565" s="45" t="s">
        <v>127</v>
      </c>
      <c r="AK565" s="45" t="s">
        <v>127</v>
      </c>
      <c r="AL565" s="45" t="s">
        <v>128</v>
      </c>
      <c r="AM565" s="45" t="s">
        <v>126</v>
      </c>
      <c r="AN565" s="45" t="s">
        <v>126</v>
      </c>
      <c r="AO565" s="45" t="s">
        <v>126</v>
      </c>
      <c r="AP565" s="45" t="s">
        <v>126</v>
      </c>
      <c r="AQ565" s="45" t="s">
        <v>128</v>
      </c>
      <c r="AR565" s="45" t="s">
        <v>126</v>
      </c>
      <c r="AS565" s="45" t="s">
        <v>3711</v>
      </c>
      <c r="AT565" s="45" t="s">
        <v>126</v>
      </c>
      <c r="AU565" s="45" t="s">
        <v>127</v>
      </c>
      <c r="AV565" s="45" t="s">
        <v>126</v>
      </c>
      <c r="AW565" s="45" t="s">
        <v>126</v>
      </c>
      <c r="AX565" s="45" t="s">
        <v>126</v>
      </c>
      <c r="AY565" s="45" t="s">
        <v>3712</v>
      </c>
      <c r="AZ565" s="48" t="s">
        <v>6087</v>
      </c>
    </row>
    <row r="566" spans="1:52" ht="15" customHeight="1" x14ac:dyDescent="0.2">
      <c r="A566" s="69">
        <v>860</v>
      </c>
      <c r="B566" s="40" t="s">
        <v>7492</v>
      </c>
      <c r="C566" s="45" t="s">
        <v>6131</v>
      </c>
      <c r="D566" s="45" t="s">
        <v>2061</v>
      </c>
      <c r="E566" s="45">
        <v>66</v>
      </c>
      <c r="F566" s="45" t="s">
        <v>3809</v>
      </c>
      <c r="G566" s="40" t="s">
        <v>3697</v>
      </c>
      <c r="H566" s="45" t="s">
        <v>6132</v>
      </c>
      <c r="I566" s="45" t="s">
        <v>6133</v>
      </c>
      <c r="J566" s="45" t="s">
        <v>3700</v>
      </c>
      <c r="K566" s="60">
        <v>13.1</v>
      </c>
      <c r="L566" s="40" t="s">
        <v>7591</v>
      </c>
      <c r="M566" s="45" t="s">
        <v>3746</v>
      </c>
      <c r="N566" s="45" t="s">
        <v>3701</v>
      </c>
      <c r="O566" s="45" t="s">
        <v>3702</v>
      </c>
      <c r="P566" s="45" t="s">
        <v>3702</v>
      </c>
      <c r="Q566" s="40" t="s">
        <v>3759</v>
      </c>
      <c r="R566" s="45" t="s">
        <v>6328</v>
      </c>
      <c r="S566" s="45" t="s">
        <v>6329</v>
      </c>
      <c r="T566" s="46">
        <v>2502097001</v>
      </c>
      <c r="U566" s="45" t="s">
        <v>6330</v>
      </c>
      <c r="V566" s="45">
        <v>2502097001</v>
      </c>
      <c r="W566" s="45" t="s">
        <v>6331</v>
      </c>
      <c r="X566" s="45">
        <v>1501</v>
      </c>
      <c r="Y566" s="63">
        <v>35871</v>
      </c>
      <c r="Z566" s="45">
        <v>21</v>
      </c>
      <c r="AA566" s="45" t="s">
        <v>124</v>
      </c>
      <c r="AB566" s="45" t="s">
        <v>4653</v>
      </c>
      <c r="AC566" s="47">
        <v>0</v>
      </c>
      <c r="AD566" s="47">
        <v>0</v>
      </c>
      <c r="AE566" s="45">
        <v>0</v>
      </c>
      <c r="AF566" s="45">
        <v>0</v>
      </c>
      <c r="AG566" s="45">
        <v>0</v>
      </c>
      <c r="AH566" s="45" t="s">
        <v>3710</v>
      </c>
      <c r="AI566" s="40" t="str">
        <f>VLOOKUP(A566,'[1]208-GA-Ft-37 (3)'!$A$7:$AZ$1371,35,0)</f>
        <v>Revelaciones</v>
      </c>
      <c r="AJ566" s="45" t="s">
        <v>127</v>
      </c>
      <c r="AK566" s="45" t="s">
        <v>127</v>
      </c>
      <c r="AL566" s="45" t="s">
        <v>128</v>
      </c>
      <c r="AM566" s="45" t="s">
        <v>126</v>
      </c>
      <c r="AN566" s="45" t="s">
        <v>126</v>
      </c>
      <c r="AO566" s="45" t="s">
        <v>126</v>
      </c>
      <c r="AP566" s="45" t="s">
        <v>126</v>
      </c>
      <c r="AQ566" s="45" t="s">
        <v>128</v>
      </c>
      <c r="AR566" s="45" t="s">
        <v>126</v>
      </c>
      <c r="AS566" s="45" t="s">
        <v>3711</v>
      </c>
      <c r="AT566" s="45" t="s">
        <v>126</v>
      </c>
      <c r="AU566" s="45" t="s">
        <v>127</v>
      </c>
      <c r="AV566" s="45" t="s">
        <v>126</v>
      </c>
      <c r="AW566" s="45" t="s">
        <v>126</v>
      </c>
      <c r="AX566" s="45" t="s">
        <v>126</v>
      </c>
      <c r="AY566" s="45" t="s">
        <v>3712</v>
      </c>
      <c r="AZ566" s="48" t="s">
        <v>6087</v>
      </c>
    </row>
    <row r="567" spans="1:52" ht="15" customHeight="1" x14ac:dyDescent="0.2">
      <c r="A567" s="69">
        <v>861</v>
      </c>
      <c r="B567" s="40" t="s">
        <v>7492</v>
      </c>
      <c r="C567" s="45" t="s">
        <v>6131</v>
      </c>
      <c r="D567" s="45" t="s">
        <v>2061</v>
      </c>
      <c r="E567" s="45">
        <v>66</v>
      </c>
      <c r="F567" s="45" t="s">
        <v>3809</v>
      </c>
      <c r="G567" s="40" t="s">
        <v>3697</v>
      </c>
      <c r="H567" s="45" t="s">
        <v>6132</v>
      </c>
      <c r="I567" s="45" t="s">
        <v>6133</v>
      </c>
      <c r="J567" s="45" t="s">
        <v>3700</v>
      </c>
      <c r="K567" s="60">
        <v>8.4</v>
      </c>
      <c r="L567" s="40" t="s">
        <v>7591</v>
      </c>
      <c r="M567" s="45" t="s">
        <v>3746</v>
      </c>
      <c r="N567" s="45" t="s">
        <v>3701</v>
      </c>
      <c r="O567" s="45" t="s">
        <v>3702</v>
      </c>
      <c r="P567" s="45" t="s">
        <v>3702</v>
      </c>
      <c r="Q567" s="40" t="s">
        <v>3759</v>
      </c>
      <c r="R567" s="45" t="s">
        <v>6332</v>
      </c>
      <c r="S567" s="45" t="s">
        <v>6333</v>
      </c>
      <c r="T567" s="46">
        <v>2502097003</v>
      </c>
      <c r="U567" s="45" t="s">
        <v>6334</v>
      </c>
      <c r="V567" s="45">
        <v>2502097003</v>
      </c>
      <c r="W567" s="45" t="s">
        <v>6335</v>
      </c>
      <c r="X567" s="45">
        <v>1501</v>
      </c>
      <c r="Y567" s="63">
        <v>35871</v>
      </c>
      <c r="Z567" s="45">
        <v>21</v>
      </c>
      <c r="AA567" s="45" t="s">
        <v>124</v>
      </c>
      <c r="AB567" s="45" t="s">
        <v>4653</v>
      </c>
      <c r="AC567" s="47">
        <v>0</v>
      </c>
      <c r="AD567" s="47">
        <v>0</v>
      </c>
      <c r="AE567" s="45">
        <v>0</v>
      </c>
      <c r="AF567" s="45">
        <v>0</v>
      </c>
      <c r="AG567" s="45">
        <v>0</v>
      </c>
      <c r="AH567" s="45" t="s">
        <v>3710</v>
      </c>
      <c r="AI567" s="40" t="str">
        <f>VLOOKUP(A567,'[1]208-GA-Ft-37 (3)'!$A$7:$AZ$1371,35,0)</f>
        <v>Revelaciones</v>
      </c>
      <c r="AJ567" s="45" t="s">
        <v>127</v>
      </c>
      <c r="AK567" s="45" t="s">
        <v>127</v>
      </c>
      <c r="AL567" s="45" t="s">
        <v>128</v>
      </c>
      <c r="AM567" s="45" t="s">
        <v>126</v>
      </c>
      <c r="AN567" s="45" t="s">
        <v>126</v>
      </c>
      <c r="AO567" s="45" t="s">
        <v>126</v>
      </c>
      <c r="AP567" s="45" t="s">
        <v>126</v>
      </c>
      <c r="AQ567" s="45" t="s">
        <v>128</v>
      </c>
      <c r="AR567" s="45" t="s">
        <v>126</v>
      </c>
      <c r="AS567" s="45" t="s">
        <v>3711</v>
      </c>
      <c r="AT567" s="45" t="s">
        <v>126</v>
      </c>
      <c r="AU567" s="45" t="s">
        <v>127</v>
      </c>
      <c r="AV567" s="45" t="s">
        <v>126</v>
      </c>
      <c r="AW567" s="45" t="s">
        <v>126</v>
      </c>
      <c r="AX567" s="45" t="s">
        <v>126</v>
      </c>
      <c r="AY567" s="45" t="s">
        <v>3712</v>
      </c>
      <c r="AZ567" s="48" t="s">
        <v>6087</v>
      </c>
    </row>
    <row r="568" spans="1:52" ht="15" customHeight="1" x14ac:dyDescent="0.2">
      <c r="A568" s="69">
        <v>863</v>
      </c>
      <c r="B568" s="40" t="s">
        <v>7492</v>
      </c>
      <c r="C568" s="45" t="s">
        <v>6131</v>
      </c>
      <c r="D568" s="45" t="s">
        <v>2061</v>
      </c>
      <c r="E568" s="45">
        <v>66</v>
      </c>
      <c r="F568" s="45" t="s">
        <v>3809</v>
      </c>
      <c r="G568" s="40" t="s">
        <v>3697</v>
      </c>
      <c r="H568" s="45" t="s">
        <v>6132</v>
      </c>
      <c r="I568" s="45" t="s">
        <v>6133</v>
      </c>
      <c r="J568" s="45" t="s">
        <v>3700</v>
      </c>
      <c r="K568" s="60">
        <v>8.8000000000000007</v>
      </c>
      <c r="L568" s="40" t="s">
        <v>7591</v>
      </c>
      <c r="M568" s="45" t="s">
        <v>3746</v>
      </c>
      <c r="N568" s="45" t="s">
        <v>3701</v>
      </c>
      <c r="O568" s="45" t="s">
        <v>3702</v>
      </c>
      <c r="P568" s="45" t="s">
        <v>3702</v>
      </c>
      <c r="Q568" s="40" t="s">
        <v>3759</v>
      </c>
      <c r="R568" s="45" t="s">
        <v>6336</v>
      </c>
      <c r="S568" s="45" t="s">
        <v>6337</v>
      </c>
      <c r="T568" s="46">
        <v>2502097010</v>
      </c>
      <c r="U568" s="45" t="s">
        <v>6338</v>
      </c>
      <c r="V568" s="45">
        <v>2502097010</v>
      </c>
      <c r="W568" s="45" t="s">
        <v>6339</v>
      </c>
      <c r="X568" s="45">
        <v>1501</v>
      </c>
      <c r="Y568" s="63">
        <v>35871</v>
      </c>
      <c r="Z568" s="45">
        <v>21</v>
      </c>
      <c r="AA568" s="45" t="s">
        <v>124</v>
      </c>
      <c r="AB568" s="45" t="s">
        <v>4653</v>
      </c>
      <c r="AC568" s="47">
        <v>0</v>
      </c>
      <c r="AD568" s="47">
        <v>0</v>
      </c>
      <c r="AE568" s="45">
        <v>0</v>
      </c>
      <c r="AF568" s="45">
        <v>0</v>
      </c>
      <c r="AG568" s="45">
        <v>0</v>
      </c>
      <c r="AH568" s="45" t="s">
        <v>3710</v>
      </c>
      <c r="AI568" s="40" t="str">
        <f>VLOOKUP(A568,'[1]208-GA-Ft-37 (3)'!$A$7:$AZ$1371,35,0)</f>
        <v>Revelaciones</v>
      </c>
      <c r="AJ568" s="45" t="s">
        <v>127</v>
      </c>
      <c r="AK568" s="45" t="s">
        <v>127</v>
      </c>
      <c r="AL568" s="45" t="s">
        <v>128</v>
      </c>
      <c r="AM568" s="45" t="s">
        <v>126</v>
      </c>
      <c r="AN568" s="45" t="s">
        <v>126</v>
      </c>
      <c r="AO568" s="45" t="s">
        <v>126</v>
      </c>
      <c r="AP568" s="45" t="s">
        <v>126</v>
      </c>
      <c r="AQ568" s="45" t="s">
        <v>128</v>
      </c>
      <c r="AR568" s="45" t="s">
        <v>126</v>
      </c>
      <c r="AS568" s="45" t="s">
        <v>3711</v>
      </c>
      <c r="AT568" s="45" t="s">
        <v>126</v>
      </c>
      <c r="AU568" s="45" t="s">
        <v>127</v>
      </c>
      <c r="AV568" s="45" t="s">
        <v>126</v>
      </c>
      <c r="AW568" s="45" t="s">
        <v>126</v>
      </c>
      <c r="AX568" s="45" t="s">
        <v>126</v>
      </c>
      <c r="AY568" s="45" t="s">
        <v>3712</v>
      </c>
      <c r="AZ568" s="48" t="s">
        <v>6087</v>
      </c>
    </row>
    <row r="569" spans="1:52" ht="15" customHeight="1" x14ac:dyDescent="0.2">
      <c r="A569" s="69">
        <v>864</v>
      </c>
      <c r="B569" s="40" t="s">
        <v>7492</v>
      </c>
      <c r="C569" s="45" t="s">
        <v>6131</v>
      </c>
      <c r="D569" s="45" t="s">
        <v>2061</v>
      </c>
      <c r="E569" s="45">
        <v>66</v>
      </c>
      <c r="F569" s="45" t="s">
        <v>3809</v>
      </c>
      <c r="G569" s="40" t="s">
        <v>3697</v>
      </c>
      <c r="H569" s="45" t="s">
        <v>6132</v>
      </c>
      <c r="I569" s="45" t="s">
        <v>6133</v>
      </c>
      <c r="J569" s="45" t="s">
        <v>3700</v>
      </c>
      <c r="K569" s="60">
        <v>5.2</v>
      </c>
      <c r="L569" s="40" t="s">
        <v>7591</v>
      </c>
      <c r="M569" s="45" t="s">
        <v>3746</v>
      </c>
      <c r="N569" s="45" t="s">
        <v>3701</v>
      </c>
      <c r="O569" s="45" t="s">
        <v>3702</v>
      </c>
      <c r="P569" s="45" t="s">
        <v>3702</v>
      </c>
      <c r="Q569" s="40" t="s">
        <v>3759</v>
      </c>
      <c r="R569" s="45" t="s">
        <v>6340</v>
      </c>
      <c r="S569" s="45" t="s">
        <v>6341</v>
      </c>
      <c r="T569" s="46">
        <v>2502097011</v>
      </c>
      <c r="U569" s="45" t="s">
        <v>6342</v>
      </c>
      <c r="V569" s="45">
        <v>2502097011</v>
      </c>
      <c r="W569" s="45" t="s">
        <v>6343</v>
      </c>
      <c r="X569" s="45">
        <v>1501</v>
      </c>
      <c r="Y569" s="63">
        <v>35871</v>
      </c>
      <c r="Z569" s="45">
        <v>21</v>
      </c>
      <c r="AA569" s="45" t="s">
        <v>124</v>
      </c>
      <c r="AB569" s="45" t="s">
        <v>4653</v>
      </c>
      <c r="AC569" s="47">
        <v>0</v>
      </c>
      <c r="AD569" s="47">
        <v>0</v>
      </c>
      <c r="AE569" s="45">
        <v>0</v>
      </c>
      <c r="AF569" s="45">
        <v>0</v>
      </c>
      <c r="AG569" s="45">
        <v>0</v>
      </c>
      <c r="AH569" s="45" t="s">
        <v>3710</v>
      </c>
      <c r="AI569" s="40" t="str">
        <f>VLOOKUP(A569,'[1]208-GA-Ft-37 (3)'!$A$7:$AZ$1371,35,0)</f>
        <v>Revelaciones</v>
      </c>
      <c r="AJ569" s="45" t="s">
        <v>127</v>
      </c>
      <c r="AK569" s="45" t="s">
        <v>127</v>
      </c>
      <c r="AL569" s="45" t="s">
        <v>128</v>
      </c>
      <c r="AM569" s="45" t="s">
        <v>126</v>
      </c>
      <c r="AN569" s="45" t="s">
        <v>126</v>
      </c>
      <c r="AO569" s="45" t="s">
        <v>126</v>
      </c>
      <c r="AP569" s="45" t="s">
        <v>126</v>
      </c>
      <c r="AQ569" s="45" t="s">
        <v>128</v>
      </c>
      <c r="AR569" s="45" t="s">
        <v>126</v>
      </c>
      <c r="AS569" s="45" t="s">
        <v>3711</v>
      </c>
      <c r="AT569" s="45" t="s">
        <v>126</v>
      </c>
      <c r="AU569" s="45" t="s">
        <v>127</v>
      </c>
      <c r="AV569" s="45" t="s">
        <v>126</v>
      </c>
      <c r="AW569" s="45" t="s">
        <v>126</v>
      </c>
      <c r="AX569" s="45" t="s">
        <v>126</v>
      </c>
      <c r="AY569" s="45" t="s">
        <v>3712</v>
      </c>
      <c r="AZ569" s="48" t="s">
        <v>6087</v>
      </c>
    </row>
    <row r="570" spans="1:52" ht="15" customHeight="1" x14ac:dyDescent="0.2">
      <c r="A570" s="69">
        <v>866</v>
      </c>
      <c r="B570" s="40" t="s">
        <v>7492</v>
      </c>
      <c r="C570" s="45" t="s">
        <v>6131</v>
      </c>
      <c r="D570" s="45" t="s">
        <v>2061</v>
      </c>
      <c r="E570" s="45">
        <v>66</v>
      </c>
      <c r="F570" s="45" t="s">
        <v>3809</v>
      </c>
      <c r="G570" s="40" t="s">
        <v>3697</v>
      </c>
      <c r="H570" s="45" t="s">
        <v>6132</v>
      </c>
      <c r="I570" s="45" t="s">
        <v>6133</v>
      </c>
      <c r="J570" s="45" t="s">
        <v>3700</v>
      </c>
      <c r="K570" s="60">
        <v>5</v>
      </c>
      <c r="L570" s="40" t="s">
        <v>7591</v>
      </c>
      <c r="M570" s="45" t="s">
        <v>3746</v>
      </c>
      <c r="N570" s="45" t="s">
        <v>3701</v>
      </c>
      <c r="O570" s="45" t="s">
        <v>3702</v>
      </c>
      <c r="P570" s="45" t="s">
        <v>3702</v>
      </c>
      <c r="Q570" s="40" t="s">
        <v>3759</v>
      </c>
      <c r="R570" s="45" t="s">
        <v>6344</v>
      </c>
      <c r="S570" s="45" t="s">
        <v>6345</v>
      </c>
      <c r="T570" s="46">
        <v>2502097014</v>
      </c>
      <c r="U570" s="45" t="s">
        <v>6346</v>
      </c>
      <c r="V570" s="45">
        <v>2502097014</v>
      </c>
      <c r="W570" s="45" t="s">
        <v>6347</v>
      </c>
      <c r="X570" s="45">
        <v>1501</v>
      </c>
      <c r="Y570" s="63">
        <v>35871</v>
      </c>
      <c r="Z570" s="45">
        <v>21</v>
      </c>
      <c r="AA570" s="45" t="s">
        <v>124</v>
      </c>
      <c r="AB570" s="45" t="s">
        <v>4653</v>
      </c>
      <c r="AC570" s="47">
        <v>0</v>
      </c>
      <c r="AD570" s="47">
        <v>0</v>
      </c>
      <c r="AE570" s="45">
        <v>0</v>
      </c>
      <c r="AF570" s="45">
        <v>0</v>
      </c>
      <c r="AG570" s="45">
        <v>0</v>
      </c>
      <c r="AH570" s="45" t="s">
        <v>3710</v>
      </c>
      <c r="AI570" s="40" t="str">
        <f>VLOOKUP(A570,'[1]208-GA-Ft-37 (3)'!$A$7:$AZ$1371,35,0)</f>
        <v>Revelaciones</v>
      </c>
      <c r="AJ570" s="45" t="s">
        <v>127</v>
      </c>
      <c r="AK570" s="45" t="s">
        <v>127</v>
      </c>
      <c r="AL570" s="45" t="s">
        <v>128</v>
      </c>
      <c r="AM570" s="45" t="s">
        <v>126</v>
      </c>
      <c r="AN570" s="45" t="s">
        <v>126</v>
      </c>
      <c r="AO570" s="45" t="s">
        <v>126</v>
      </c>
      <c r="AP570" s="45" t="s">
        <v>126</v>
      </c>
      <c r="AQ570" s="45" t="s">
        <v>128</v>
      </c>
      <c r="AR570" s="45" t="s">
        <v>126</v>
      </c>
      <c r="AS570" s="45" t="s">
        <v>3711</v>
      </c>
      <c r="AT570" s="45" t="s">
        <v>126</v>
      </c>
      <c r="AU570" s="45" t="s">
        <v>127</v>
      </c>
      <c r="AV570" s="45" t="s">
        <v>126</v>
      </c>
      <c r="AW570" s="45" t="s">
        <v>126</v>
      </c>
      <c r="AX570" s="45" t="s">
        <v>126</v>
      </c>
      <c r="AY570" s="45" t="s">
        <v>3712</v>
      </c>
      <c r="AZ570" s="48" t="s">
        <v>6087</v>
      </c>
    </row>
    <row r="571" spans="1:52" ht="15" customHeight="1" x14ac:dyDescent="0.2">
      <c r="A571" s="69">
        <v>867</v>
      </c>
      <c r="B571" s="40" t="s">
        <v>7492</v>
      </c>
      <c r="C571" s="45" t="s">
        <v>6131</v>
      </c>
      <c r="D571" s="45" t="s">
        <v>2061</v>
      </c>
      <c r="E571" s="45">
        <v>66</v>
      </c>
      <c r="F571" s="45" t="s">
        <v>3809</v>
      </c>
      <c r="G571" s="40" t="s">
        <v>3697</v>
      </c>
      <c r="H571" s="45" t="s">
        <v>6132</v>
      </c>
      <c r="I571" s="45" t="s">
        <v>6133</v>
      </c>
      <c r="J571" s="45" t="s">
        <v>3700</v>
      </c>
      <c r="K571" s="60">
        <v>7.9</v>
      </c>
      <c r="L571" s="40" t="s">
        <v>7591</v>
      </c>
      <c r="M571" s="45" t="s">
        <v>3746</v>
      </c>
      <c r="N571" s="45" t="s">
        <v>3701</v>
      </c>
      <c r="O571" s="45" t="s">
        <v>3702</v>
      </c>
      <c r="P571" s="45" t="s">
        <v>3702</v>
      </c>
      <c r="Q571" s="40" t="s">
        <v>3759</v>
      </c>
      <c r="R571" s="45" t="s">
        <v>6348</v>
      </c>
      <c r="S571" s="45" t="s">
        <v>6349</v>
      </c>
      <c r="T571" s="46">
        <v>2502097018</v>
      </c>
      <c r="U571" s="45" t="s">
        <v>6350</v>
      </c>
      <c r="V571" s="45">
        <v>2502097018</v>
      </c>
      <c r="W571" s="45" t="s">
        <v>6351</v>
      </c>
      <c r="X571" s="45">
        <v>1501</v>
      </c>
      <c r="Y571" s="63">
        <v>35871</v>
      </c>
      <c r="Z571" s="45">
        <v>21</v>
      </c>
      <c r="AA571" s="45" t="s">
        <v>124</v>
      </c>
      <c r="AB571" s="45" t="s">
        <v>4653</v>
      </c>
      <c r="AC571" s="47">
        <v>0</v>
      </c>
      <c r="AD571" s="47">
        <v>0</v>
      </c>
      <c r="AE571" s="45">
        <v>0</v>
      </c>
      <c r="AF571" s="45">
        <v>0</v>
      </c>
      <c r="AG571" s="45">
        <v>0</v>
      </c>
      <c r="AH571" s="45" t="s">
        <v>3710</v>
      </c>
      <c r="AI571" s="40" t="str">
        <f>VLOOKUP(A571,'[1]208-GA-Ft-37 (3)'!$A$7:$AZ$1371,35,0)</f>
        <v>Revelaciones</v>
      </c>
      <c r="AJ571" s="45" t="s">
        <v>127</v>
      </c>
      <c r="AK571" s="45" t="s">
        <v>127</v>
      </c>
      <c r="AL571" s="45" t="s">
        <v>128</v>
      </c>
      <c r="AM571" s="45" t="s">
        <v>126</v>
      </c>
      <c r="AN571" s="45" t="s">
        <v>126</v>
      </c>
      <c r="AO571" s="45" t="s">
        <v>126</v>
      </c>
      <c r="AP571" s="45" t="s">
        <v>126</v>
      </c>
      <c r="AQ571" s="45" t="s">
        <v>128</v>
      </c>
      <c r="AR571" s="45" t="s">
        <v>126</v>
      </c>
      <c r="AS571" s="45" t="s">
        <v>3711</v>
      </c>
      <c r="AT571" s="45" t="s">
        <v>126</v>
      </c>
      <c r="AU571" s="45" t="s">
        <v>127</v>
      </c>
      <c r="AV571" s="45" t="s">
        <v>126</v>
      </c>
      <c r="AW571" s="45" t="s">
        <v>126</v>
      </c>
      <c r="AX571" s="45" t="s">
        <v>126</v>
      </c>
      <c r="AY571" s="45" t="s">
        <v>3712</v>
      </c>
      <c r="AZ571" s="48" t="s">
        <v>6087</v>
      </c>
    </row>
    <row r="572" spans="1:52" ht="15" customHeight="1" x14ac:dyDescent="0.2">
      <c r="A572" s="69">
        <v>869</v>
      </c>
      <c r="B572" s="40" t="s">
        <v>7492</v>
      </c>
      <c r="C572" s="45" t="s">
        <v>6131</v>
      </c>
      <c r="D572" s="45" t="s">
        <v>2061</v>
      </c>
      <c r="E572" s="45">
        <v>66</v>
      </c>
      <c r="F572" s="45" t="s">
        <v>3809</v>
      </c>
      <c r="G572" s="40" t="s">
        <v>3697</v>
      </c>
      <c r="H572" s="45" t="s">
        <v>6132</v>
      </c>
      <c r="I572" s="45" t="s">
        <v>6133</v>
      </c>
      <c r="J572" s="45" t="s">
        <v>3700</v>
      </c>
      <c r="K572" s="60">
        <v>7.9</v>
      </c>
      <c r="L572" s="40" t="s">
        <v>7591</v>
      </c>
      <c r="M572" s="45" t="s">
        <v>3746</v>
      </c>
      <c r="N572" s="45" t="s">
        <v>3701</v>
      </c>
      <c r="O572" s="45" t="s">
        <v>3702</v>
      </c>
      <c r="P572" s="45" t="s">
        <v>3702</v>
      </c>
      <c r="Q572" s="40" t="s">
        <v>3759</v>
      </c>
      <c r="R572" s="45" t="s">
        <v>6352</v>
      </c>
      <c r="S572" s="45" t="s">
        <v>6353</v>
      </c>
      <c r="T572" s="46">
        <v>2502097021</v>
      </c>
      <c r="U572" s="45" t="s">
        <v>6354</v>
      </c>
      <c r="V572" s="45">
        <v>2502097021</v>
      </c>
      <c r="W572" s="45" t="s">
        <v>6355</v>
      </c>
      <c r="X572" s="45">
        <v>1501</v>
      </c>
      <c r="Y572" s="63">
        <v>35871</v>
      </c>
      <c r="Z572" s="45">
        <v>21</v>
      </c>
      <c r="AA572" s="45" t="s">
        <v>124</v>
      </c>
      <c r="AB572" s="45" t="s">
        <v>4653</v>
      </c>
      <c r="AC572" s="47">
        <v>0</v>
      </c>
      <c r="AD572" s="47">
        <v>0</v>
      </c>
      <c r="AE572" s="45">
        <v>0</v>
      </c>
      <c r="AF572" s="45">
        <v>0</v>
      </c>
      <c r="AG572" s="45">
        <v>0</v>
      </c>
      <c r="AH572" s="45" t="s">
        <v>3710</v>
      </c>
      <c r="AI572" s="40" t="str">
        <f>VLOOKUP(A572,'[1]208-GA-Ft-37 (3)'!$A$7:$AZ$1371,35,0)</f>
        <v>Revelaciones</v>
      </c>
      <c r="AJ572" s="45" t="s">
        <v>127</v>
      </c>
      <c r="AK572" s="45" t="s">
        <v>127</v>
      </c>
      <c r="AL572" s="45" t="s">
        <v>128</v>
      </c>
      <c r="AM572" s="45" t="s">
        <v>126</v>
      </c>
      <c r="AN572" s="45" t="s">
        <v>126</v>
      </c>
      <c r="AO572" s="45" t="s">
        <v>126</v>
      </c>
      <c r="AP572" s="45" t="s">
        <v>126</v>
      </c>
      <c r="AQ572" s="45" t="s">
        <v>128</v>
      </c>
      <c r="AR572" s="45" t="s">
        <v>126</v>
      </c>
      <c r="AS572" s="45" t="s">
        <v>3711</v>
      </c>
      <c r="AT572" s="45" t="s">
        <v>126</v>
      </c>
      <c r="AU572" s="45" t="s">
        <v>127</v>
      </c>
      <c r="AV572" s="45" t="s">
        <v>126</v>
      </c>
      <c r="AW572" s="45" t="s">
        <v>126</v>
      </c>
      <c r="AX572" s="45" t="s">
        <v>126</v>
      </c>
      <c r="AY572" s="45" t="s">
        <v>3712</v>
      </c>
      <c r="AZ572" s="48" t="s">
        <v>6087</v>
      </c>
    </row>
    <row r="573" spans="1:52" ht="14.25" customHeight="1" x14ac:dyDescent="0.2">
      <c r="A573" s="69">
        <v>872</v>
      </c>
      <c r="B573" s="40" t="s">
        <v>7492</v>
      </c>
      <c r="C573" s="45" t="s">
        <v>6131</v>
      </c>
      <c r="D573" s="45" t="s">
        <v>2061</v>
      </c>
      <c r="E573" s="45">
        <v>66</v>
      </c>
      <c r="F573" s="45" t="s">
        <v>3809</v>
      </c>
      <c r="G573" s="40" t="s">
        <v>3697</v>
      </c>
      <c r="H573" s="45" t="s">
        <v>6132</v>
      </c>
      <c r="I573" s="45" t="s">
        <v>6133</v>
      </c>
      <c r="J573" s="45" t="s">
        <v>3700</v>
      </c>
      <c r="K573" s="60">
        <v>8.8000000000000007</v>
      </c>
      <c r="L573" s="40" t="s">
        <v>7591</v>
      </c>
      <c r="M573" s="45" t="s">
        <v>3746</v>
      </c>
      <c r="N573" s="45" t="s">
        <v>3701</v>
      </c>
      <c r="O573" s="45" t="s">
        <v>3702</v>
      </c>
      <c r="P573" s="45" t="s">
        <v>3702</v>
      </c>
      <c r="Q573" s="40" t="s">
        <v>3759</v>
      </c>
      <c r="R573" s="45" t="s">
        <v>6356</v>
      </c>
      <c r="S573" s="45" t="s">
        <v>6357</v>
      </c>
      <c r="T573" s="46">
        <v>2502097024</v>
      </c>
      <c r="U573" s="45" t="s">
        <v>6358</v>
      </c>
      <c r="V573" s="45">
        <v>2502097024</v>
      </c>
      <c r="W573" s="45" t="s">
        <v>6359</v>
      </c>
      <c r="X573" s="45">
        <v>1501</v>
      </c>
      <c r="Y573" s="63">
        <v>35871</v>
      </c>
      <c r="Z573" s="45">
        <v>21</v>
      </c>
      <c r="AA573" s="45" t="s">
        <v>124</v>
      </c>
      <c r="AB573" s="45" t="s">
        <v>4653</v>
      </c>
      <c r="AC573" s="47">
        <v>0</v>
      </c>
      <c r="AD573" s="47">
        <v>0</v>
      </c>
      <c r="AE573" s="45">
        <v>0</v>
      </c>
      <c r="AF573" s="45">
        <v>0</v>
      </c>
      <c r="AG573" s="45">
        <v>0</v>
      </c>
      <c r="AH573" s="45" t="s">
        <v>3710</v>
      </c>
      <c r="AI573" s="40" t="str">
        <f>VLOOKUP(A573,'[1]208-GA-Ft-37 (3)'!$A$7:$AZ$1371,35,0)</f>
        <v>Revelaciones</v>
      </c>
      <c r="AJ573" s="45" t="s">
        <v>127</v>
      </c>
      <c r="AK573" s="45" t="s">
        <v>127</v>
      </c>
      <c r="AL573" s="45" t="s">
        <v>128</v>
      </c>
      <c r="AM573" s="45" t="s">
        <v>126</v>
      </c>
      <c r="AN573" s="45" t="s">
        <v>126</v>
      </c>
      <c r="AO573" s="45" t="s">
        <v>126</v>
      </c>
      <c r="AP573" s="45" t="s">
        <v>126</v>
      </c>
      <c r="AQ573" s="45" t="s">
        <v>128</v>
      </c>
      <c r="AR573" s="45" t="s">
        <v>126</v>
      </c>
      <c r="AS573" s="45" t="s">
        <v>3711</v>
      </c>
      <c r="AT573" s="45" t="s">
        <v>126</v>
      </c>
      <c r="AU573" s="45" t="s">
        <v>127</v>
      </c>
      <c r="AV573" s="45" t="s">
        <v>126</v>
      </c>
      <c r="AW573" s="45" t="s">
        <v>126</v>
      </c>
      <c r="AX573" s="45" t="s">
        <v>126</v>
      </c>
      <c r="AY573" s="45" t="s">
        <v>3712</v>
      </c>
      <c r="AZ573" s="48" t="s">
        <v>6087</v>
      </c>
    </row>
    <row r="574" spans="1:52" ht="15" customHeight="1" x14ac:dyDescent="0.2">
      <c r="A574" s="69">
        <v>874</v>
      </c>
      <c r="B574" s="45" t="s">
        <v>3807</v>
      </c>
      <c r="C574" s="45" t="s">
        <v>3808</v>
      </c>
      <c r="D574" s="45" t="s">
        <v>3807</v>
      </c>
      <c r="E574" s="45">
        <v>99</v>
      </c>
      <c r="F574" s="45" t="s">
        <v>3809</v>
      </c>
      <c r="G574" s="45" t="s">
        <v>5065</v>
      </c>
      <c r="H574" s="45" t="s">
        <v>6360</v>
      </c>
      <c r="I574" s="45" t="s">
        <v>3810</v>
      </c>
      <c r="J574" s="45" t="s">
        <v>3700</v>
      </c>
      <c r="K574" s="60">
        <v>810</v>
      </c>
      <c r="L574" s="40" t="s">
        <v>7591</v>
      </c>
      <c r="M574" s="45" t="s">
        <v>118</v>
      </c>
      <c r="N574" s="45" t="s">
        <v>117</v>
      </c>
      <c r="O574" s="40" t="s">
        <v>118</v>
      </c>
      <c r="P574" s="40">
        <v>8999990744</v>
      </c>
      <c r="Q574" s="40" t="s">
        <v>3797</v>
      </c>
      <c r="R574" s="45" t="s">
        <v>323</v>
      </c>
      <c r="S574" s="45" t="s">
        <v>6361</v>
      </c>
      <c r="T574" s="46">
        <v>8213013001</v>
      </c>
      <c r="U574" s="45" t="s">
        <v>6362</v>
      </c>
      <c r="V574" s="45">
        <v>8213013001</v>
      </c>
      <c r="W574" s="45" t="s">
        <v>6363</v>
      </c>
      <c r="X574" s="45">
        <v>2038</v>
      </c>
      <c r="Y574" s="63">
        <v>31637</v>
      </c>
      <c r="Z574" s="45">
        <v>13</v>
      </c>
      <c r="AA574" s="45" t="s">
        <v>124</v>
      </c>
      <c r="AB574" s="45" t="s">
        <v>7624</v>
      </c>
      <c r="AC574" s="47">
        <v>4104274000</v>
      </c>
      <c r="AD574" s="47">
        <v>0</v>
      </c>
      <c r="AE574" s="40" t="s">
        <v>7618</v>
      </c>
      <c r="AF574" s="45">
        <v>0</v>
      </c>
      <c r="AG574" s="45">
        <v>0</v>
      </c>
      <c r="AH574" s="45" t="s">
        <v>25</v>
      </c>
      <c r="AI574" s="40" t="str">
        <f>VLOOKUP(A574,'[1]208-GA-Ft-37 (3)'!$A$7:$AZ$1371,35,0)</f>
        <v>1-6-40-02</v>
      </c>
      <c r="AJ574" s="45" t="s">
        <v>128</v>
      </c>
      <c r="AK574" s="45" t="s">
        <v>128</v>
      </c>
      <c r="AL574" s="45" t="s">
        <v>127</v>
      </c>
      <c r="AM574" s="45" t="s">
        <v>127</v>
      </c>
      <c r="AN574" s="45" t="s">
        <v>127</v>
      </c>
      <c r="AO574" s="45" t="s">
        <v>127</v>
      </c>
      <c r="AP574" s="45" t="s">
        <v>127</v>
      </c>
      <c r="AQ574" s="45" t="s">
        <v>127</v>
      </c>
      <c r="AR574" s="45" t="s">
        <v>126</v>
      </c>
      <c r="AS574" s="45" t="s">
        <v>3804</v>
      </c>
      <c r="AT574" s="43" t="s">
        <v>7619</v>
      </c>
      <c r="AU574" s="45" t="s">
        <v>127</v>
      </c>
      <c r="AV574" s="45" t="s">
        <v>126</v>
      </c>
      <c r="AW574" s="45" t="s">
        <v>126</v>
      </c>
      <c r="AX574" s="45" t="s">
        <v>128</v>
      </c>
      <c r="AY574" s="45" t="s">
        <v>3712</v>
      </c>
      <c r="AZ574" s="70" t="s">
        <v>7621</v>
      </c>
    </row>
    <row r="575" spans="1:52" ht="15" customHeight="1" x14ac:dyDescent="0.2">
      <c r="A575" s="69">
        <v>875</v>
      </c>
      <c r="B575" s="45" t="s">
        <v>3807</v>
      </c>
      <c r="C575" s="45" t="s">
        <v>3808</v>
      </c>
      <c r="D575" s="45" t="s">
        <v>3807</v>
      </c>
      <c r="E575" s="45">
        <v>99</v>
      </c>
      <c r="F575" s="40" t="s">
        <v>7629</v>
      </c>
      <c r="G575" s="45" t="s">
        <v>5065</v>
      </c>
      <c r="H575" s="45" t="s">
        <v>6360</v>
      </c>
      <c r="I575" s="45" t="s">
        <v>3810</v>
      </c>
      <c r="J575" s="45" t="s">
        <v>3700</v>
      </c>
      <c r="K575" s="60">
        <v>423</v>
      </c>
      <c r="L575" s="40" t="s">
        <v>7591</v>
      </c>
      <c r="M575" s="45" t="s">
        <v>118</v>
      </c>
      <c r="N575" s="45" t="s">
        <v>117</v>
      </c>
      <c r="O575" s="40" t="s">
        <v>118</v>
      </c>
      <c r="P575" s="40">
        <v>8999990744</v>
      </c>
      <c r="Q575" s="40" t="s">
        <v>3797</v>
      </c>
      <c r="R575" s="45" t="s">
        <v>323</v>
      </c>
      <c r="S575" s="45" t="s">
        <v>6364</v>
      </c>
      <c r="T575" s="46">
        <v>8213013001</v>
      </c>
      <c r="U575" s="45" t="s">
        <v>6365</v>
      </c>
      <c r="V575" s="45">
        <v>8213013001</v>
      </c>
      <c r="W575" s="45" t="s">
        <v>6366</v>
      </c>
      <c r="X575" s="45">
        <v>2038</v>
      </c>
      <c r="Y575" s="63">
        <v>31637</v>
      </c>
      <c r="Z575" s="45">
        <v>13</v>
      </c>
      <c r="AA575" s="45" t="s">
        <v>124</v>
      </c>
      <c r="AB575" s="45" t="s">
        <v>7624</v>
      </c>
      <c r="AC575" s="47">
        <v>2156890000</v>
      </c>
      <c r="AD575" s="47">
        <v>0</v>
      </c>
      <c r="AE575" s="40" t="s">
        <v>7618</v>
      </c>
      <c r="AF575" s="45">
        <v>0</v>
      </c>
      <c r="AG575" s="45">
        <v>0</v>
      </c>
      <c r="AH575" s="45" t="s">
        <v>25</v>
      </c>
      <c r="AI575" s="40" t="str">
        <f>VLOOKUP(A575,'[1]208-GA-Ft-37 (3)'!$A$7:$AZ$1371,35,0)</f>
        <v>1-6-40-02</v>
      </c>
      <c r="AJ575" s="45" t="s">
        <v>128</v>
      </c>
      <c r="AK575" s="45" t="s">
        <v>128</v>
      </c>
      <c r="AL575" s="45" t="s">
        <v>127</v>
      </c>
      <c r="AM575" s="45" t="s">
        <v>127</v>
      </c>
      <c r="AN575" s="45" t="s">
        <v>127</v>
      </c>
      <c r="AO575" s="45" t="s">
        <v>127</v>
      </c>
      <c r="AP575" s="45" t="s">
        <v>127</v>
      </c>
      <c r="AQ575" s="45" t="s">
        <v>127</v>
      </c>
      <c r="AR575" s="45" t="s">
        <v>126</v>
      </c>
      <c r="AS575" s="45" t="s">
        <v>3804</v>
      </c>
      <c r="AT575" s="43" t="s">
        <v>7619</v>
      </c>
      <c r="AU575" s="45" t="s">
        <v>127</v>
      </c>
      <c r="AV575" s="45" t="s">
        <v>126</v>
      </c>
      <c r="AW575" s="45" t="s">
        <v>126</v>
      </c>
      <c r="AX575" s="45" t="s">
        <v>128</v>
      </c>
      <c r="AY575" s="45" t="s">
        <v>3712</v>
      </c>
      <c r="AZ575" s="70" t="s">
        <v>7622</v>
      </c>
    </row>
    <row r="576" spans="1:52" ht="15" customHeight="1" x14ac:dyDescent="0.2">
      <c r="A576" s="69">
        <v>876</v>
      </c>
      <c r="B576" s="45" t="s">
        <v>3807</v>
      </c>
      <c r="C576" s="45" t="s">
        <v>3808</v>
      </c>
      <c r="D576" s="45" t="s">
        <v>3807</v>
      </c>
      <c r="E576" s="45">
        <v>99</v>
      </c>
      <c r="F576" s="40" t="s">
        <v>7629</v>
      </c>
      <c r="G576" s="45" t="s">
        <v>5065</v>
      </c>
      <c r="H576" s="45" t="s">
        <v>6360</v>
      </c>
      <c r="I576" s="45" t="s">
        <v>3810</v>
      </c>
      <c r="J576" s="45" t="s">
        <v>3700</v>
      </c>
      <c r="K576" s="60">
        <v>1033</v>
      </c>
      <c r="L576" s="40" t="s">
        <v>7591</v>
      </c>
      <c r="M576" s="45" t="s">
        <v>118</v>
      </c>
      <c r="N576" s="45" t="s">
        <v>117</v>
      </c>
      <c r="O576" s="40" t="s">
        <v>118</v>
      </c>
      <c r="P576" s="40">
        <v>8999990744</v>
      </c>
      <c r="Q576" s="40" t="s">
        <v>3797</v>
      </c>
      <c r="R576" s="45" t="s">
        <v>323</v>
      </c>
      <c r="S576" s="45" t="s">
        <v>6367</v>
      </c>
      <c r="T576" s="46">
        <v>8213013001</v>
      </c>
      <c r="U576" s="45" t="s">
        <v>6368</v>
      </c>
      <c r="V576" s="45">
        <v>8213013001</v>
      </c>
      <c r="W576" s="45" t="s">
        <v>6369</v>
      </c>
      <c r="X576" s="45">
        <v>2038</v>
      </c>
      <c r="Y576" s="63">
        <v>31637</v>
      </c>
      <c r="Z576" s="45">
        <v>13</v>
      </c>
      <c r="AA576" s="45" t="s">
        <v>124</v>
      </c>
      <c r="AB576" s="45" t="s">
        <v>7624</v>
      </c>
      <c r="AC576" s="47">
        <v>5226410000</v>
      </c>
      <c r="AD576" s="47">
        <v>0</v>
      </c>
      <c r="AE576" s="40" t="s">
        <v>7618</v>
      </c>
      <c r="AF576" s="45">
        <v>0</v>
      </c>
      <c r="AG576" s="45">
        <v>0</v>
      </c>
      <c r="AH576" s="45" t="s">
        <v>25</v>
      </c>
      <c r="AI576" s="40" t="str">
        <f>VLOOKUP(A576,'[1]208-GA-Ft-37 (3)'!$A$7:$AZ$1371,35,0)</f>
        <v>1-6-40-02</v>
      </c>
      <c r="AJ576" s="45" t="s">
        <v>128</v>
      </c>
      <c r="AK576" s="45" t="s">
        <v>128</v>
      </c>
      <c r="AL576" s="45" t="s">
        <v>127</v>
      </c>
      <c r="AM576" s="45" t="s">
        <v>127</v>
      </c>
      <c r="AN576" s="45" t="s">
        <v>127</v>
      </c>
      <c r="AO576" s="45" t="s">
        <v>127</v>
      </c>
      <c r="AP576" s="45" t="s">
        <v>127</v>
      </c>
      <c r="AQ576" s="45" t="s">
        <v>127</v>
      </c>
      <c r="AR576" s="45" t="s">
        <v>126</v>
      </c>
      <c r="AS576" s="45" t="s">
        <v>3804</v>
      </c>
      <c r="AT576" s="43" t="s">
        <v>7619</v>
      </c>
      <c r="AU576" s="45" t="s">
        <v>127</v>
      </c>
      <c r="AV576" s="45" t="s">
        <v>126</v>
      </c>
      <c r="AW576" s="45" t="s">
        <v>126</v>
      </c>
      <c r="AX576" s="45" t="s">
        <v>128</v>
      </c>
      <c r="AY576" s="45" t="s">
        <v>3712</v>
      </c>
      <c r="AZ576" s="70" t="s">
        <v>7623</v>
      </c>
    </row>
    <row r="577" spans="1:52" ht="15" customHeight="1" x14ac:dyDescent="0.2">
      <c r="A577" s="69">
        <v>877</v>
      </c>
      <c r="B577" s="45" t="s">
        <v>5258</v>
      </c>
      <c r="C577" s="45" t="s">
        <v>5259</v>
      </c>
      <c r="D577" s="45" t="s">
        <v>6370</v>
      </c>
      <c r="E577" s="45">
        <v>79</v>
      </c>
      <c r="F577" s="40" t="s">
        <v>113</v>
      </c>
      <c r="G577" s="45" t="s">
        <v>5616</v>
      </c>
      <c r="H577" s="45" t="s">
        <v>6371</v>
      </c>
      <c r="I577" s="45" t="s">
        <v>6372</v>
      </c>
      <c r="J577" s="45" t="s">
        <v>3700</v>
      </c>
      <c r="K577" s="60">
        <v>62.78</v>
      </c>
      <c r="L577" s="40" t="s">
        <v>7591</v>
      </c>
      <c r="M577" s="45" t="s">
        <v>3696</v>
      </c>
      <c r="N577" s="45" t="s">
        <v>3701</v>
      </c>
      <c r="O577" s="45" t="s">
        <v>3702</v>
      </c>
      <c r="P577" s="45" t="s">
        <v>3702</v>
      </c>
      <c r="Q577" s="40" t="s">
        <v>3759</v>
      </c>
      <c r="R577" s="45" t="s">
        <v>323</v>
      </c>
      <c r="S577" s="45" t="s">
        <v>6373</v>
      </c>
      <c r="T577" s="46">
        <v>4627079010</v>
      </c>
      <c r="U577" s="45" t="s">
        <v>6374</v>
      </c>
      <c r="V577" s="45" t="s">
        <v>6375</v>
      </c>
      <c r="W577" s="45" t="s">
        <v>6376</v>
      </c>
      <c r="X577" s="45">
        <v>6161</v>
      </c>
      <c r="Y577" s="63">
        <v>39419</v>
      </c>
      <c r="Z577" s="45">
        <v>36</v>
      </c>
      <c r="AA577" s="45" t="s">
        <v>124</v>
      </c>
      <c r="AB577" s="45" t="s">
        <v>6377</v>
      </c>
      <c r="AC577" s="47">
        <v>0</v>
      </c>
      <c r="AD577" s="47">
        <v>0</v>
      </c>
      <c r="AE577" s="45">
        <v>0</v>
      </c>
      <c r="AF577" s="45">
        <v>0</v>
      </c>
      <c r="AG577" s="45">
        <v>0</v>
      </c>
      <c r="AH577" s="45" t="s">
        <v>4654</v>
      </c>
      <c r="AI577" s="40" t="str">
        <f>VLOOKUP(A577,'[1]208-GA-Ft-37 (3)'!$A$7:$AZ$1371,35,0)</f>
        <v>Revelaciones</v>
      </c>
      <c r="AJ577" s="45" t="s">
        <v>126</v>
      </c>
      <c r="AK577" s="45" t="s">
        <v>126</v>
      </c>
      <c r="AL577" s="45" t="s">
        <v>128</v>
      </c>
      <c r="AM577" s="45" t="s">
        <v>126</v>
      </c>
      <c r="AN577" s="45" t="s">
        <v>126</v>
      </c>
      <c r="AO577" s="45" t="s">
        <v>126</v>
      </c>
      <c r="AP577" s="45" t="s">
        <v>126</v>
      </c>
      <c r="AQ577" s="45" t="s">
        <v>128</v>
      </c>
      <c r="AR577" s="45" t="s">
        <v>126</v>
      </c>
      <c r="AS577" s="45" t="s">
        <v>3711</v>
      </c>
      <c r="AT577" s="45" t="s">
        <v>126</v>
      </c>
      <c r="AU577" s="45" t="s">
        <v>126</v>
      </c>
      <c r="AV577" s="45" t="s">
        <v>126</v>
      </c>
      <c r="AW577" s="45" t="s">
        <v>126</v>
      </c>
      <c r="AX577" s="45" t="s">
        <v>126</v>
      </c>
      <c r="AY577" s="45" t="s">
        <v>3712</v>
      </c>
      <c r="AZ577" s="48" t="s">
        <v>7470</v>
      </c>
    </row>
    <row r="578" spans="1:52" ht="15" customHeight="1" x14ac:dyDescent="0.2">
      <c r="A578" s="69">
        <v>878</v>
      </c>
      <c r="B578" s="45" t="s">
        <v>5258</v>
      </c>
      <c r="C578" s="45" t="s">
        <v>5259</v>
      </c>
      <c r="D578" s="45" t="s">
        <v>6370</v>
      </c>
      <c r="E578" s="45">
        <v>79</v>
      </c>
      <c r="F578" s="40" t="s">
        <v>113</v>
      </c>
      <c r="G578" s="45" t="s">
        <v>5616</v>
      </c>
      <c r="H578" s="45" t="s">
        <v>6371</v>
      </c>
      <c r="I578" s="45" t="s">
        <v>6372</v>
      </c>
      <c r="J578" s="45" t="s">
        <v>3700</v>
      </c>
      <c r="K578" s="60">
        <v>1001.87</v>
      </c>
      <c r="L578" s="40" t="s">
        <v>7591</v>
      </c>
      <c r="M578" s="45" t="s">
        <v>5260</v>
      </c>
      <c r="N578" s="45" t="s">
        <v>3756</v>
      </c>
      <c r="O578" s="45" t="s">
        <v>5617</v>
      </c>
      <c r="P578" s="45" t="s">
        <v>3702</v>
      </c>
      <c r="Q578" s="40" t="s">
        <v>3759</v>
      </c>
      <c r="R578" s="45" t="s">
        <v>323</v>
      </c>
      <c r="S578" s="45" t="s">
        <v>6378</v>
      </c>
      <c r="T578" s="46">
        <v>4627079016</v>
      </c>
      <c r="U578" s="45" t="s">
        <v>6379</v>
      </c>
      <c r="V578" s="45">
        <v>4627079016</v>
      </c>
      <c r="W578" s="45" t="s">
        <v>6380</v>
      </c>
      <c r="X578" s="45">
        <v>6161</v>
      </c>
      <c r="Y578" s="63">
        <v>39419</v>
      </c>
      <c r="Z578" s="45">
        <v>36</v>
      </c>
      <c r="AA578" s="45" t="s">
        <v>124</v>
      </c>
      <c r="AB578" s="45" t="s">
        <v>6377</v>
      </c>
      <c r="AC578" s="47">
        <v>0</v>
      </c>
      <c r="AD578" s="47">
        <v>0</v>
      </c>
      <c r="AE578" s="45">
        <v>0</v>
      </c>
      <c r="AF578" s="45">
        <v>0</v>
      </c>
      <c r="AG578" s="45">
        <v>0</v>
      </c>
      <c r="AH578" s="45" t="s">
        <v>4654</v>
      </c>
      <c r="AI578" s="40" t="str">
        <f>VLOOKUP(A578,'[1]208-GA-Ft-37 (3)'!$A$7:$AZ$1371,35,0)</f>
        <v>Revelaciones</v>
      </c>
      <c r="AJ578" s="45" t="s">
        <v>126</v>
      </c>
      <c r="AK578" s="45" t="s">
        <v>126</v>
      </c>
      <c r="AL578" s="45" t="s">
        <v>128</v>
      </c>
      <c r="AM578" s="45" t="s">
        <v>126</v>
      </c>
      <c r="AN578" s="45" t="s">
        <v>126</v>
      </c>
      <c r="AO578" s="45" t="s">
        <v>126</v>
      </c>
      <c r="AP578" s="45" t="s">
        <v>126</v>
      </c>
      <c r="AQ578" s="45" t="s">
        <v>128</v>
      </c>
      <c r="AR578" s="45" t="s">
        <v>126</v>
      </c>
      <c r="AS578" s="45" t="s">
        <v>3711</v>
      </c>
      <c r="AT578" s="45" t="s">
        <v>126</v>
      </c>
      <c r="AU578" s="45" t="s">
        <v>126</v>
      </c>
      <c r="AV578" s="45" t="s">
        <v>126</v>
      </c>
      <c r="AW578" s="45" t="s">
        <v>126</v>
      </c>
      <c r="AX578" s="45" t="s">
        <v>126</v>
      </c>
      <c r="AY578" s="45" t="s">
        <v>3712</v>
      </c>
      <c r="AZ578" s="48" t="s">
        <v>7471</v>
      </c>
    </row>
    <row r="579" spans="1:52" ht="15" customHeight="1" x14ac:dyDescent="0.2">
      <c r="A579" s="69">
        <v>879</v>
      </c>
      <c r="B579" s="45" t="s">
        <v>5258</v>
      </c>
      <c r="C579" s="45" t="s">
        <v>5259</v>
      </c>
      <c r="D579" s="45" t="s">
        <v>6370</v>
      </c>
      <c r="E579" s="45">
        <v>79</v>
      </c>
      <c r="F579" s="40" t="s">
        <v>113</v>
      </c>
      <c r="G579" s="45" t="s">
        <v>5616</v>
      </c>
      <c r="H579" s="45" t="s">
        <v>6371</v>
      </c>
      <c r="I579" s="45" t="s">
        <v>6372</v>
      </c>
      <c r="J579" s="45" t="s">
        <v>3700</v>
      </c>
      <c r="K579" s="60">
        <v>410.22</v>
      </c>
      <c r="L579" s="40" t="s">
        <v>7591</v>
      </c>
      <c r="M579" s="45" t="s">
        <v>5260</v>
      </c>
      <c r="N579" s="45" t="s">
        <v>3756</v>
      </c>
      <c r="O579" s="45" t="s">
        <v>5617</v>
      </c>
      <c r="P579" s="45" t="s">
        <v>3702</v>
      </c>
      <c r="Q579" s="40" t="s">
        <v>3759</v>
      </c>
      <c r="R579" s="45" t="s">
        <v>323</v>
      </c>
      <c r="S579" s="45" t="s">
        <v>6381</v>
      </c>
      <c r="T579" s="46">
        <v>4627079015</v>
      </c>
      <c r="U579" s="45" t="s">
        <v>6382</v>
      </c>
      <c r="V579" s="45">
        <v>4627079015</v>
      </c>
      <c r="W579" s="45" t="s">
        <v>6383</v>
      </c>
      <c r="X579" s="45">
        <v>6161</v>
      </c>
      <c r="Y579" s="63">
        <v>39419</v>
      </c>
      <c r="Z579" s="45">
        <v>36</v>
      </c>
      <c r="AA579" s="45" t="s">
        <v>124</v>
      </c>
      <c r="AB579" s="45" t="s">
        <v>6377</v>
      </c>
      <c r="AC579" s="47">
        <v>0</v>
      </c>
      <c r="AD579" s="47">
        <v>0</v>
      </c>
      <c r="AE579" s="45">
        <v>0</v>
      </c>
      <c r="AF579" s="45">
        <v>0</v>
      </c>
      <c r="AG579" s="45">
        <v>0</v>
      </c>
      <c r="AH579" s="45" t="s">
        <v>4654</v>
      </c>
      <c r="AI579" s="40" t="str">
        <f>VLOOKUP(A579,'[1]208-GA-Ft-37 (3)'!$A$7:$AZ$1371,35,0)</f>
        <v>Revelaciones</v>
      </c>
      <c r="AJ579" s="45" t="s">
        <v>126</v>
      </c>
      <c r="AK579" s="45" t="s">
        <v>126</v>
      </c>
      <c r="AL579" s="45" t="s">
        <v>128</v>
      </c>
      <c r="AM579" s="45" t="s">
        <v>126</v>
      </c>
      <c r="AN579" s="45" t="s">
        <v>126</v>
      </c>
      <c r="AO579" s="45" t="s">
        <v>126</v>
      </c>
      <c r="AP579" s="45" t="s">
        <v>126</v>
      </c>
      <c r="AQ579" s="45" t="s">
        <v>128</v>
      </c>
      <c r="AR579" s="45" t="s">
        <v>126</v>
      </c>
      <c r="AS579" s="45" t="s">
        <v>3711</v>
      </c>
      <c r="AT579" s="45" t="s">
        <v>126</v>
      </c>
      <c r="AU579" s="45" t="s">
        <v>126</v>
      </c>
      <c r="AV579" s="45" t="s">
        <v>126</v>
      </c>
      <c r="AW579" s="45" t="s">
        <v>126</v>
      </c>
      <c r="AX579" s="45" t="s">
        <v>126</v>
      </c>
      <c r="AY579" s="45" t="s">
        <v>3712</v>
      </c>
      <c r="AZ579" s="48" t="s">
        <v>7472</v>
      </c>
    </row>
    <row r="580" spans="1:52" ht="15" customHeight="1" x14ac:dyDescent="0.2">
      <c r="A580" s="69">
        <v>880</v>
      </c>
      <c r="B580" s="45" t="s">
        <v>5258</v>
      </c>
      <c r="C580" s="45" t="s">
        <v>5259</v>
      </c>
      <c r="D580" s="45" t="s">
        <v>6370</v>
      </c>
      <c r="E580" s="45">
        <v>79</v>
      </c>
      <c r="F580" s="40" t="s">
        <v>113</v>
      </c>
      <c r="G580" s="45" t="s">
        <v>5616</v>
      </c>
      <c r="H580" s="45" t="s">
        <v>6371</v>
      </c>
      <c r="I580" s="45" t="s">
        <v>6372</v>
      </c>
      <c r="J580" s="45" t="s">
        <v>3700</v>
      </c>
      <c r="K580" s="60">
        <v>149.5</v>
      </c>
      <c r="L580" s="40" t="s">
        <v>7591</v>
      </c>
      <c r="M580" s="45" t="s">
        <v>5260</v>
      </c>
      <c r="N580" s="45" t="s">
        <v>3756</v>
      </c>
      <c r="O580" s="45" t="s">
        <v>5617</v>
      </c>
      <c r="P580" s="45" t="s">
        <v>3702</v>
      </c>
      <c r="Q580" s="40" t="s">
        <v>3759</v>
      </c>
      <c r="R580" s="45" t="s">
        <v>323</v>
      </c>
      <c r="S580" s="45" t="s">
        <v>6384</v>
      </c>
      <c r="T580" s="46">
        <v>4627079098</v>
      </c>
      <c r="U580" s="45" t="s">
        <v>6385</v>
      </c>
      <c r="V580" s="45">
        <v>4627079098</v>
      </c>
      <c r="W580" s="45" t="s">
        <v>6386</v>
      </c>
      <c r="X580" s="45">
        <v>6161</v>
      </c>
      <c r="Y580" s="63">
        <v>39419</v>
      </c>
      <c r="Z580" s="45">
        <v>36</v>
      </c>
      <c r="AA580" s="45" t="s">
        <v>124</v>
      </c>
      <c r="AB580" s="45" t="s">
        <v>6377</v>
      </c>
      <c r="AC580" s="47">
        <v>0</v>
      </c>
      <c r="AD580" s="47">
        <v>0</v>
      </c>
      <c r="AE580" s="45">
        <v>0</v>
      </c>
      <c r="AF580" s="45">
        <v>0</v>
      </c>
      <c r="AG580" s="45">
        <v>0</v>
      </c>
      <c r="AH580" s="45" t="s">
        <v>4654</v>
      </c>
      <c r="AI580" s="40" t="str">
        <f>VLOOKUP(A580,'[1]208-GA-Ft-37 (3)'!$A$7:$AZ$1371,35,0)</f>
        <v>Revelaciones</v>
      </c>
      <c r="AJ580" s="45" t="s">
        <v>126</v>
      </c>
      <c r="AK580" s="45" t="s">
        <v>126</v>
      </c>
      <c r="AL580" s="45" t="s">
        <v>128</v>
      </c>
      <c r="AM580" s="45" t="s">
        <v>126</v>
      </c>
      <c r="AN580" s="45" t="s">
        <v>126</v>
      </c>
      <c r="AO580" s="45" t="s">
        <v>126</v>
      </c>
      <c r="AP580" s="45" t="s">
        <v>126</v>
      </c>
      <c r="AQ580" s="45" t="s">
        <v>128</v>
      </c>
      <c r="AR580" s="45" t="s">
        <v>126</v>
      </c>
      <c r="AS580" s="45" t="s">
        <v>3711</v>
      </c>
      <c r="AT580" s="45" t="s">
        <v>126</v>
      </c>
      <c r="AU580" s="45" t="s">
        <v>126</v>
      </c>
      <c r="AV580" s="45" t="s">
        <v>126</v>
      </c>
      <c r="AW580" s="45" t="s">
        <v>126</v>
      </c>
      <c r="AX580" s="45" t="s">
        <v>126</v>
      </c>
      <c r="AY580" s="45" t="s">
        <v>3712</v>
      </c>
      <c r="AZ580" s="48" t="s">
        <v>7473</v>
      </c>
    </row>
    <row r="581" spans="1:52" ht="15" customHeight="1" x14ac:dyDescent="0.2">
      <c r="A581" s="69">
        <v>881</v>
      </c>
      <c r="B581" s="45" t="s">
        <v>5258</v>
      </c>
      <c r="C581" s="45" t="s">
        <v>5259</v>
      </c>
      <c r="D581" s="45" t="s">
        <v>6370</v>
      </c>
      <c r="E581" s="45">
        <v>79</v>
      </c>
      <c r="F581" s="40" t="s">
        <v>113</v>
      </c>
      <c r="G581" s="45" t="s">
        <v>5616</v>
      </c>
      <c r="H581" s="45" t="s">
        <v>6371</v>
      </c>
      <c r="I581" s="45" t="s">
        <v>6372</v>
      </c>
      <c r="J581" s="45" t="s">
        <v>3700</v>
      </c>
      <c r="K581" s="60">
        <v>1695.9</v>
      </c>
      <c r="L581" s="40" t="s">
        <v>7591</v>
      </c>
      <c r="M581" s="45" t="s">
        <v>5260</v>
      </c>
      <c r="N581" s="45" t="s">
        <v>3756</v>
      </c>
      <c r="O581" s="45" t="s">
        <v>5617</v>
      </c>
      <c r="P581" s="45" t="s">
        <v>3702</v>
      </c>
      <c r="Q581" s="40" t="s">
        <v>3759</v>
      </c>
      <c r="R581" s="45" t="s">
        <v>323</v>
      </c>
      <c r="S581" s="45" t="s">
        <v>6387</v>
      </c>
      <c r="T581" s="46">
        <v>4627079013</v>
      </c>
      <c r="U581" s="45" t="s">
        <v>6388</v>
      </c>
      <c r="V581" s="45">
        <v>4627079013</v>
      </c>
      <c r="W581" s="45" t="s">
        <v>6389</v>
      </c>
      <c r="X581" s="45">
        <v>6161</v>
      </c>
      <c r="Y581" s="63">
        <v>39419</v>
      </c>
      <c r="Z581" s="45">
        <v>36</v>
      </c>
      <c r="AA581" s="45" t="s">
        <v>124</v>
      </c>
      <c r="AB581" s="45" t="s">
        <v>6377</v>
      </c>
      <c r="AC581" s="47">
        <v>0</v>
      </c>
      <c r="AD581" s="47">
        <v>0</v>
      </c>
      <c r="AE581" s="45">
        <v>0</v>
      </c>
      <c r="AF581" s="45">
        <v>0</v>
      </c>
      <c r="AG581" s="45">
        <v>0</v>
      </c>
      <c r="AH581" s="45" t="s">
        <v>4654</v>
      </c>
      <c r="AI581" s="40" t="str">
        <f>VLOOKUP(A581,'[1]208-GA-Ft-37 (3)'!$A$7:$AZ$1371,35,0)</f>
        <v>Revelaciones</v>
      </c>
      <c r="AJ581" s="45" t="s">
        <v>126</v>
      </c>
      <c r="AK581" s="45" t="s">
        <v>126</v>
      </c>
      <c r="AL581" s="45" t="s">
        <v>128</v>
      </c>
      <c r="AM581" s="45" t="s">
        <v>126</v>
      </c>
      <c r="AN581" s="45" t="s">
        <v>126</v>
      </c>
      <c r="AO581" s="45" t="s">
        <v>126</v>
      </c>
      <c r="AP581" s="45" t="s">
        <v>126</v>
      </c>
      <c r="AQ581" s="45" t="s">
        <v>128</v>
      </c>
      <c r="AR581" s="45" t="s">
        <v>126</v>
      </c>
      <c r="AS581" s="45" t="s">
        <v>3711</v>
      </c>
      <c r="AT581" s="45" t="s">
        <v>126</v>
      </c>
      <c r="AU581" s="45" t="s">
        <v>126</v>
      </c>
      <c r="AV581" s="45" t="s">
        <v>126</v>
      </c>
      <c r="AW581" s="45" t="s">
        <v>126</v>
      </c>
      <c r="AX581" s="45" t="s">
        <v>126</v>
      </c>
      <c r="AY581" s="45" t="s">
        <v>3712</v>
      </c>
      <c r="AZ581" s="48" t="s">
        <v>7474</v>
      </c>
    </row>
    <row r="582" spans="1:52" ht="15" customHeight="1" x14ac:dyDescent="0.2">
      <c r="A582" s="69">
        <v>883</v>
      </c>
      <c r="B582" s="45" t="s">
        <v>5156</v>
      </c>
      <c r="C582" s="45" t="s">
        <v>5157</v>
      </c>
      <c r="D582" s="45" t="s">
        <v>5158</v>
      </c>
      <c r="E582" s="45">
        <v>26</v>
      </c>
      <c r="F582" s="40" t="s">
        <v>113</v>
      </c>
      <c r="G582" s="45" t="s">
        <v>5065</v>
      </c>
      <c r="H582" s="45" t="s">
        <v>5159</v>
      </c>
      <c r="I582" s="45" t="s">
        <v>4684</v>
      </c>
      <c r="J582" s="45" t="s">
        <v>3700</v>
      </c>
      <c r="K582" s="60">
        <v>54.9</v>
      </c>
      <c r="L582" s="40" t="s">
        <v>7591</v>
      </c>
      <c r="M582" s="45" t="s">
        <v>6390</v>
      </c>
      <c r="N582" s="45" t="s">
        <v>3701</v>
      </c>
      <c r="O582" s="45" t="s">
        <v>6391</v>
      </c>
      <c r="P582" s="45" t="s">
        <v>3702</v>
      </c>
      <c r="Q582" s="40" t="s">
        <v>3759</v>
      </c>
      <c r="R582" s="45" t="s">
        <v>6392</v>
      </c>
      <c r="S582" s="45" t="s">
        <v>6393</v>
      </c>
      <c r="T582" s="46">
        <v>5504026001</v>
      </c>
      <c r="U582" s="45" t="s">
        <v>6394</v>
      </c>
      <c r="V582" s="45">
        <v>5504026001</v>
      </c>
      <c r="W582" s="45" t="s">
        <v>6395</v>
      </c>
      <c r="X582" s="45">
        <v>778</v>
      </c>
      <c r="Y582" s="63">
        <v>24181</v>
      </c>
      <c r="Z582" s="45">
        <v>7</v>
      </c>
      <c r="AA582" s="45" t="s">
        <v>124</v>
      </c>
      <c r="AB582" s="45" t="s">
        <v>6396</v>
      </c>
      <c r="AC582" s="47">
        <v>0</v>
      </c>
      <c r="AD582" s="47">
        <v>0</v>
      </c>
      <c r="AE582" s="45">
        <v>0</v>
      </c>
      <c r="AF582" s="45">
        <v>0</v>
      </c>
      <c r="AG582" s="45">
        <v>0</v>
      </c>
      <c r="AH582" s="45" t="s">
        <v>4654</v>
      </c>
      <c r="AI582" s="40" t="str">
        <f>VLOOKUP(A582,'[1]208-GA-Ft-37 (3)'!$A$7:$AZ$1371,35,0)</f>
        <v>Revelaciones</v>
      </c>
      <c r="AJ582" s="45" t="s">
        <v>126</v>
      </c>
      <c r="AK582" s="45" t="s">
        <v>126</v>
      </c>
      <c r="AL582" s="45" t="s">
        <v>128</v>
      </c>
      <c r="AM582" s="45" t="s">
        <v>126</v>
      </c>
      <c r="AN582" s="45" t="s">
        <v>126</v>
      </c>
      <c r="AO582" s="45" t="s">
        <v>126</v>
      </c>
      <c r="AP582" s="45" t="s">
        <v>126</v>
      </c>
      <c r="AQ582" s="45" t="s">
        <v>128</v>
      </c>
      <c r="AR582" s="45" t="s">
        <v>126</v>
      </c>
      <c r="AS582" s="45" t="s">
        <v>3711</v>
      </c>
      <c r="AT582" s="45" t="s">
        <v>126</v>
      </c>
      <c r="AU582" s="45" t="s">
        <v>126</v>
      </c>
      <c r="AV582" s="45" t="s">
        <v>126</v>
      </c>
      <c r="AW582" s="45" t="s">
        <v>126</v>
      </c>
      <c r="AX582" s="45" t="s">
        <v>126</v>
      </c>
      <c r="AY582" s="45" t="s">
        <v>3712</v>
      </c>
      <c r="AZ582" s="48" t="s">
        <v>6062</v>
      </c>
    </row>
    <row r="583" spans="1:52" ht="15" customHeight="1" x14ac:dyDescent="0.2">
      <c r="A583" s="69">
        <v>884</v>
      </c>
      <c r="B583" s="45" t="s">
        <v>5156</v>
      </c>
      <c r="C583" s="45" t="s">
        <v>5157</v>
      </c>
      <c r="D583" s="45" t="s">
        <v>5158</v>
      </c>
      <c r="E583" s="45">
        <v>26</v>
      </c>
      <c r="F583" s="40" t="s">
        <v>113</v>
      </c>
      <c r="G583" s="45" t="s">
        <v>5065</v>
      </c>
      <c r="H583" s="45" t="s">
        <v>5159</v>
      </c>
      <c r="I583" s="45" t="s">
        <v>4684</v>
      </c>
      <c r="J583" s="45" t="s">
        <v>3700</v>
      </c>
      <c r="K583" s="60">
        <v>54.9</v>
      </c>
      <c r="L583" s="40" t="s">
        <v>7591</v>
      </c>
      <c r="M583" s="45" t="s">
        <v>6390</v>
      </c>
      <c r="N583" s="45" t="s">
        <v>3701</v>
      </c>
      <c r="O583" s="45" t="s">
        <v>6391</v>
      </c>
      <c r="P583" s="45" t="s">
        <v>3702</v>
      </c>
      <c r="Q583" s="40" t="s">
        <v>3759</v>
      </c>
      <c r="R583" s="45" t="s">
        <v>6397</v>
      </c>
      <c r="S583" s="45" t="s">
        <v>6398</v>
      </c>
      <c r="T583" s="46">
        <v>5504026001</v>
      </c>
      <c r="U583" s="45" t="s">
        <v>6399</v>
      </c>
      <c r="V583" s="45">
        <v>5504026001</v>
      </c>
      <c r="W583" s="45" t="s">
        <v>6400</v>
      </c>
      <c r="X583" s="45">
        <v>778</v>
      </c>
      <c r="Y583" s="63">
        <v>24181</v>
      </c>
      <c r="Z583" s="45">
        <v>7</v>
      </c>
      <c r="AA583" s="45" t="s">
        <v>124</v>
      </c>
      <c r="AB583" s="45" t="s">
        <v>6396</v>
      </c>
      <c r="AC583" s="47">
        <v>0</v>
      </c>
      <c r="AD583" s="47">
        <v>0</v>
      </c>
      <c r="AE583" s="45">
        <v>0</v>
      </c>
      <c r="AF583" s="45">
        <v>0</v>
      </c>
      <c r="AG583" s="45">
        <v>0</v>
      </c>
      <c r="AH583" s="45" t="s">
        <v>4654</v>
      </c>
      <c r="AI583" s="40" t="str">
        <f>VLOOKUP(A583,'[1]208-GA-Ft-37 (3)'!$A$7:$AZ$1371,35,0)</f>
        <v>Revelaciones</v>
      </c>
      <c r="AJ583" s="45" t="s">
        <v>126</v>
      </c>
      <c r="AK583" s="45" t="s">
        <v>126</v>
      </c>
      <c r="AL583" s="45" t="s">
        <v>128</v>
      </c>
      <c r="AM583" s="45" t="s">
        <v>126</v>
      </c>
      <c r="AN583" s="45" t="s">
        <v>126</v>
      </c>
      <c r="AO583" s="45" t="s">
        <v>126</v>
      </c>
      <c r="AP583" s="45" t="s">
        <v>126</v>
      </c>
      <c r="AQ583" s="45" t="s">
        <v>128</v>
      </c>
      <c r="AR583" s="45" t="s">
        <v>126</v>
      </c>
      <c r="AS583" s="45" t="s">
        <v>3711</v>
      </c>
      <c r="AT583" s="45" t="s">
        <v>126</v>
      </c>
      <c r="AU583" s="45" t="s">
        <v>126</v>
      </c>
      <c r="AV583" s="45" t="s">
        <v>126</v>
      </c>
      <c r="AW583" s="45" t="s">
        <v>126</v>
      </c>
      <c r="AX583" s="45" t="s">
        <v>126</v>
      </c>
      <c r="AY583" s="45" t="s">
        <v>3712</v>
      </c>
      <c r="AZ583" s="48" t="s">
        <v>6062</v>
      </c>
    </row>
    <row r="584" spans="1:52" ht="15" customHeight="1" x14ac:dyDescent="0.2">
      <c r="A584" s="69">
        <v>885</v>
      </c>
      <c r="B584" s="45" t="s">
        <v>5156</v>
      </c>
      <c r="C584" s="45" t="s">
        <v>5157</v>
      </c>
      <c r="D584" s="45" t="s">
        <v>5158</v>
      </c>
      <c r="E584" s="45">
        <v>26</v>
      </c>
      <c r="F584" s="40" t="s">
        <v>113</v>
      </c>
      <c r="G584" s="45" t="s">
        <v>5065</v>
      </c>
      <c r="H584" s="45" t="s">
        <v>5159</v>
      </c>
      <c r="I584" s="45" t="s">
        <v>4684</v>
      </c>
      <c r="J584" s="45" t="s">
        <v>3700</v>
      </c>
      <c r="K584" s="60">
        <v>54.9</v>
      </c>
      <c r="L584" s="40" t="s">
        <v>7591</v>
      </c>
      <c r="M584" s="45" t="s">
        <v>6390</v>
      </c>
      <c r="N584" s="45" t="s">
        <v>3701</v>
      </c>
      <c r="O584" s="45" t="s">
        <v>6391</v>
      </c>
      <c r="P584" s="45" t="s">
        <v>3702</v>
      </c>
      <c r="Q584" s="40" t="s">
        <v>3759</v>
      </c>
      <c r="R584" s="45" t="s">
        <v>6401</v>
      </c>
      <c r="S584" s="45" t="s">
        <v>6402</v>
      </c>
      <c r="T584" s="46">
        <v>5504026001</v>
      </c>
      <c r="U584" s="45" t="s">
        <v>6403</v>
      </c>
      <c r="V584" s="45">
        <v>5504026001</v>
      </c>
      <c r="W584" s="45" t="s">
        <v>6404</v>
      </c>
      <c r="X584" s="45">
        <v>778</v>
      </c>
      <c r="Y584" s="63">
        <v>24181</v>
      </c>
      <c r="Z584" s="45">
        <v>7</v>
      </c>
      <c r="AA584" s="45" t="s">
        <v>124</v>
      </c>
      <c r="AB584" s="45" t="s">
        <v>6396</v>
      </c>
      <c r="AC584" s="47">
        <v>0</v>
      </c>
      <c r="AD584" s="47">
        <v>0</v>
      </c>
      <c r="AE584" s="45">
        <v>0</v>
      </c>
      <c r="AF584" s="45">
        <v>0</v>
      </c>
      <c r="AG584" s="45">
        <v>0</v>
      </c>
      <c r="AH584" s="45" t="s">
        <v>4654</v>
      </c>
      <c r="AI584" s="40" t="str">
        <f>VLOOKUP(A584,'[1]208-GA-Ft-37 (3)'!$A$7:$AZ$1371,35,0)</f>
        <v>Revelaciones</v>
      </c>
      <c r="AJ584" s="45" t="s">
        <v>126</v>
      </c>
      <c r="AK584" s="45" t="s">
        <v>126</v>
      </c>
      <c r="AL584" s="45" t="s">
        <v>128</v>
      </c>
      <c r="AM584" s="45" t="s">
        <v>126</v>
      </c>
      <c r="AN584" s="45" t="s">
        <v>126</v>
      </c>
      <c r="AO584" s="45" t="s">
        <v>126</v>
      </c>
      <c r="AP584" s="45" t="s">
        <v>126</v>
      </c>
      <c r="AQ584" s="45" t="s">
        <v>128</v>
      </c>
      <c r="AR584" s="45" t="s">
        <v>126</v>
      </c>
      <c r="AS584" s="45" t="s">
        <v>3711</v>
      </c>
      <c r="AT584" s="45" t="s">
        <v>126</v>
      </c>
      <c r="AU584" s="45" t="s">
        <v>126</v>
      </c>
      <c r="AV584" s="45" t="s">
        <v>126</v>
      </c>
      <c r="AW584" s="45" t="s">
        <v>126</v>
      </c>
      <c r="AX584" s="45" t="s">
        <v>126</v>
      </c>
      <c r="AY584" s="45" t="s">
        <v>3712</v>
      </c>
      <c r="AZ584" s="48" t="s">
        <v>6062</v>
      </c>
    </row>
    <row r="585" spans="1:52" ht="15" customHeight="1" x14ac:dyDescent="0.2">
      <c r="A585" s="69">
        <v>886</v>
      </c>
      <c r="B585" s="45" t="s">
        <v>5156</v>
      </c>
      <c r="C585" s="45" t="s">
        <v>5157</v>
      </c>
      <c r="D585" s="45" t="s">
        <v>5158</v>
      </c>
      <c r="E585" s="45">
        <v>26</v>
      </c>
      <c r="F585" s="40" t="s">
        <v>113</v>
      </c>
      <c r="G585" s="45" t="s">
        <v>5065</v>
      </c>
      <c r="H585" s="45" t="s">
        <v>5159</v>
      </c>
      <c r="I585" s="45" t="s">
        <v>4684</v>
      </c>
      <c r="J585" s="45" t="s">
        <v>3700</v>
      </c>
      <c r="K585" s="60">
        <v>54.9</v>
      </c>
      <c r="L585" s="40" t="s">
        <v>7591</v>
      </c>
      <c r="M585" s="45" t="s">
        <v>6390</v>
      </c>
      <c r="N585" s="45" t="s">
        <v>3701</v>
      </c>
      <c r="O585" s="45" t="s">
        <v>6391</v>
      </c>
      <c r="P585" s="45" t="s">
        <v>3702</v>
      </c>
      <c r="Q585" s="40" t="s">
        <v>3759</v>
      </c>
      <c r="R585" s="45" t="s">
        <v>6405</v>
      </c>
      <c r="S585" s="45" t="s">
        <v>6406</v>
      </c>
      <c r="T585" s="46">
        <v>5504026001</v>
      </c>
      <c r="U585" s="45" t="s">
        <v>6407</v>
      </c>
      <c r="V585" s="45">
        <v>5504026001</v>
      </c>
      <c r="W585" s="45" t="s">
        <v>6408</v>
      </c>
      <c r="X585" s="45">
        <v>778</v>
      </c>
      <c r="Y585" s="63">
        <v>24181</v>
      </c>
      <c r="Z585" s="45">
        <v>7</v>
      </c>
      <c r="AA585" s="45" t="s">
        <v>124</v>
      </c>
      <c r="AB585" s="45" t="s">
        <v>6396</v>
      </c>
      <c r="AC585" s="47">
        <v>0</v>
      </c>
      <c r="AD585" s="47">
        <v>0</v>
      </c>
      <c r="AE585" s="45">
        <v>0</v>
      </c>
      <c r="AF585" s="45">
        <v>0</v>
      </c>
      <c r="AG585" s="45">
        <v>0</v>
      </c>
      <c r="AH585" s="45" t="s">
        <v>4654</v>
      </c>
      <c r="AI585" s="40" t="str">
        <f>VLOOKUP(A585,'[1]208-GA-Ft-37 (3)'!$A$7:$AZ$1371,35,0)</f>
        <v>Revelaciones</v>
      </c>
      <c r="AJ585" s="45" t="s">
        <v>126</v>
      </c>
      <c r="AK585" s="45" t="s">
        <v>126</v>
      </c>
      <c r="AL585" s="45" t="s">
        <v>128</v>
      </c>
      <c r="AM585" s="45" t="s">
        <v>126</v>
      </c>
      <c r="AN585" s="45" t="s">
        <v>126</v>
      </c>
      <c r="AO585" s="45" t="s">
        <v>126</v>
      </c>
      <c r="AP585" s="45" t="s">
        <v>126</v>
      </c>
      <c r="AQ585" s="45" t="s">
        <v>128</v>
      </c>
      <c r="AR585" s="45" t="s">
        <v>126</v>
      </c>
      <c r="AS585" s="45" t="s">
        <v>3711</v>
      </c>
      <c r="AT585" s="45" t="s">
        <v>126</v>
      </c>
      <c r="AU585" s="45" t="s">
        <v>126</v>
      </c>
      <c r="AV585" s="45" t="s">
        <v>126</v>
      </c>
      <c r="AW585" s="45" t="s">
        <v>126</v>
      </c>
      <c r="AX585" s="45" t="s">
        <v>126</v>
      </c>
      <c r="AY585" s="45" t="s">
        <v>3712</v>
      </c>
      <c r="AZ585" s="48" t="s">
        <v>6062</v>
      </c>
    </row>
    <row r="586" spans="1:52" ht="15" customHeight="1" x14ac:dyDescent="0.2">
      <c r="A586" s="69">
        <v>887</v>
      </c>
      <c r="B586" s="45" t="s">
        <v>5156</v>
      </c>
      <c r="C586" s="45" t="s">
        <v>5157</v>
      </c>
      <c r="D586" s="45" t="s">
        <v>5158</v>
      </c>
      <c r="E586" s="45">
        <v>26</v>
      </c>
      <c r="F586" s="40" t="s">
        <v>113</v>
      </c>
      <c r="G586" s="45" t="s">
        <v>5065</v>
      </c>
      <c r="H586" s="45" t="s">
        <v>5159</v>
      </c>
      <c r="I586" s="45" t="s">
        <v>4684</v>
      </c>
      <c r="J586" s="45" t="s">
        <v>3700</v>
      </c>
      <c r="K586" s="60">
        <v>54.9</v>
      </c>
      <c r="L586" s="40" t="s">
        <v>7591</v>
      </c>
      <c r="M586" s="45" t="s">
        <v>6390</v>
      </c>
      <c r="N586" s="45" t="s">
        <v>3701</v>
      </c>
      <c r="O586" s="45" t="s">
        <v>6391</v>
      </c>
      <c r="P586" s="45" t="s">
        <v>3702</v>
      </c>
      <c r="Q586" s="40" t="s">
        <v>3759</v>
      </c>
      <c r="R586" s="45" t="s">
        <v>6409</v>
      </c>
      <c r="S586" s="45" t="s">
        <v>6410</v>
      </c>
      <c r="T586" s="46">
        <v>5504026001</v>
      </c>
      <c r="U586" s="45" t="s">
        <v>6411</v>
      </c>
      <c r="V586" s="45">
        <v>5504026001</v>
      </c>
      <c r="W586" s="45" t="s">
        <v>6412</v>
      </c>
      <c r="X586" s="45">
        <v>778</v>
      </c>
      <c r="Y586" s="63">
        <v>24181</v>
      </c>
      <c r="Z586" s="45">
        <v>7</v>
      </c>
      <c r="AA586" s="45" t="s">
        <v>124</v>
      </c>
      <c r="AB586" s="45" t="s">
        <v>6396</v>
      </c>
      <c r="AC586" s="47">
        <v>0</v>
      </c>
      <c r="AD586" s="47">
        <v>0</v>
      </c>
      <c r="AE586" s="45">
        <v>0</v>
      </c>
      <c r="AF586" s="45">
        <v>0</v>
      </c>
      <c r="AG586" s="45">
        <v>0</v>
      </c>
      <c r="AH586" s="45" t="s">
        <v>4654</v>
      </c>
      <c r="AI586" s="40" t="str">
        <f>VLOOKUP(A586,'[1]208-GA-Ft-37 (3)'!$A$7:$AZ$1371,35,0)</f>
        <v>Revelaciones</v>
      </c>
      <c r="AJ586" s="45" t="s">
        <v>126</v>
      </c>
      <c r="AK586" s="45" t="s">
        <v>126</v>
      </c>
      <c r="AL586" s="45" t="s">
        <v>128</v>
      </c>
      <c r="AM586" s="45" t="s">
        <v>126</v>
      </c>
      <c r="AN586" s="45" t="s">
        <v>126</v>
      </c>
      <c r="AO586" s="45" t="s">
        <v>126</v>
      </c>
      <c r="AP586" s="45" t="s">
        <v>126</v>
      </c>
      <c r="AQ586" s="45" t="s">
        <v>128</v>
      </c>
      <c r="AR586" s="45" t="s">
        <v>126</v>
      </c>
      <c r="AS586" s="45" t="s">
        <v>3711</v>
      </c>
      <c r="AT586" s="45" t="s">
        <v>126</v>
      </c>
      <c r="AU586" s="45" t="s">
        <v>126</v>
      </c>
      <c r="AV586" s="45" t="s">
        <v>126</v>
      </c>
      <c r="AW586" s="45" t="s">
        <v>126</v>
      </c>
      <c r="AX586" s="45" t="s">
        <v>126</v>
      </c>
      <c r="AY586" s="45" t="s">
        <v>3712</v>
      </c>
      <c r="AZ586" s="48" t="s">
        <v>6062</v>
      </c>
    </row>
    <row r="587" spans="1:52" ht="15" customHeight="1" x14ac:dyDescent="0.2">
      <c r="A587" s="69">
        <v>888</v>
      </c>
      <c r="B587" s="45" t="s">
        <v>5156</v>
      </c>
      <c r="C587" s="45" t="s">
        <v>5157</v>
      </c>
      <c r="D587" s="45" t="s">
        <v>5158</v>
      </c>
      <c r="E587" s="45">
        <v>26</v>
      </c>
      <c r="F587" s="40" t="s">
        <v>113</v>
      </c>
      <c r="G587" s="45" t="s">
        <v>5065</v>
      </c>
      <c r="H587" s="45" t="s">
        <v>5159</v>
      </c>
      <c r="I587" s="45" t="s">
        <v>4684</v>
      </c>
      <c r="J587" s="45" t="s">
        <v>3700</v>
      </c>
      <c r="K587" s="60">
        <v>54.9</v>
      </c>
      <c r="L587" s="40" t="s">
        <v>7591</v>
      </c>
      <c r="M587" s="45" t="s">
        <v>6390</v>
      </c>
      <c r="N587" s="45" t="s">
        <v>3701</v>
      </c>
      <c r="O587" s="45" t="s">
        <v>6391</v>
      </c>
      <c r="P587" s="45" t="s">
        <v>3702</v>
      </c>
      <c r="Q587" s="40" t="s">
        <v>3759</v>
      </c>
      <c r="R587" s="45" t="s">
        <v>6413</v>
      </c>
      <c r="S587" s="45" t="s">
        <v>6414</v>
      </c>
      <c r="T587" s="46">
        <v>5504026001</v>
      </c>
      <c r="U587" s="45" t="s">
        <v>6415</v>
      </c>
      <c r="V587" s="45">
        <v>5504026001</v>
      </c>
      <c r="W587" s="45" t="s">
        <v>6416</v>
      </c>
      <c r="X587" s="45">
        <v>778</v>
      </c>
      <c r="Y587" s="63">
        <v>24181</v>
      </c>
      <c r="Z587" s="45">
        <v>7</v>
      </c>
      <c r="AA587" s="45" t="s">
        <v>124</v>
      </c>
      <c r="AB587" s="45" t="s">
        <v>6396</v>
      </c>
      <c r="AC587" s="47">
        <v>0</v>
      </c>
      <c r="AD587" s="47">
        <v>0</v>
      </c>
      <c r="AE587" s="45">
        <v>0</v>
      </c>
      <c r="AF587" s="45">
        <v>0</v>
      </c>
      <c r="AG587" s="45">
        <v>0</v>
      </c>
      <c r="AH587" s="45" t="s">
        <v>4654</v>
      </c>
      <c r="AI587" s="40" t="str">
        <f>VLOOKUP(A587,'[1]208-GA-Ft-37 (3)'!$A$7:$AZ$1371,35,0)</f>
        <v>Revelaciones</v>
      </c>
      <c r="AJ587" s="45" t="s">
        <v>126</v>
      </c>
      <c r="AK587" s="45" t="s">
        <v>126</v>
      </c>
      <c r="AL587" s="45" t="s">
        <v>128</v>
      </c>
      <c r="AM587" s="45" t="s">
        <v>126</v>
      </c>
      <c r="AN587" s="45" t="s">
        <v>126</v>
      </c>
      <c r="AO587" s="45" t="s">
        <v>126</v>
      </c>
      <c r="AP587" s="45" t="s">
        <v>126</v>
      </c>
      <c r="AQ587" s="45" t="s">
        <v>128</v>
      </c>
      <c r="AR587" s="45" t="s">
        <v>126</v>
      </c>
      <c r="AS587" s="45" t="s">
        <v>3711</v>
      </c>
      <c r="AT587" s="45" t="s">
        <v>126</v>
      </c>
      <c r="AU587" s="45" t="s">
        <v>126</v>
      </c>
      <c r="AV587" s="45" t="s">
        <v>126</v>
      </c>
      <c r="AW587" s="45" t="s">
        <v>126</v>
      </c>
      <c r="AX587" s="45" t="s">
        <v>126</v>
      </c>
      <c r="AY587" s="45" t="s">
        <v>3712</v>
      </c>
      <c r="AZ587" s="48" t="s">
        <v>6062</v>
      </c>
    </row>
    <row r="588" spans="1:52" ht="15" customHeight="1" x14ac:dyDescent="0.2">
      <c r="A588" s="69">
        <v>889</v>
      </c>
      <c r="B588" s="45" t="s">
        <v>5156</v>
      </c>
      <c r="C588" s="45" t="s">
        <v>5157</v>
      </c>
      <c r="D588" s="45" t="s">
        <v>5158</v>
      </c>
      <c r="E588" s="45">
        <v>26</v>
      </c>
      <c r="F588" s="40" t="s">
        <v>113</v>
      </c>
      <c r="G588" s="45" t="s">
        <v>5065</v>
      </c>
      <c r="H588" s="45" t="s">
        <v>5159</v>
      </c>
      <c r="I588" s="45" t="s">
        <v>4684</v>
      </c>
      <c r="J588" s="45" t="s">
        <v>3700</v>
      </c>
      <c r="K588" s="60">
        <v>87.6</v>
      </c>
      <c r="L588" s="40" t="s">
        <v>7591</v>
      </c>
      <c r="M588" s="45" t="s">
        <v>6390</v>
      </c>
      <c r="N588" s="45" t="s">
        <v>3701</v>
      </c>
      <c r="O588" s="45" t="s">
        <v>6391</v>
      </c>
      <c r="P588" s="45" t="s">
        <v>3702</v>
      </c>
      <c r="Q588" s="40" t="s">
        <v>3759</v>
      </c>
      <c r="R588" s="45" t="s">
        <v>6417</v>
      </c>
      <c r="S588" s="45" t="s">
        <v>6418</v>
      </c>
      <c r="T588" s="46">
        <v>5504026001</v>
      </c>
      <c r="U588" s="45" t="s">
        <v>6419</v>
      </c>
      <c r="V588" s="45">
        <v>5504026001</v>
      </c>
      <c r="W588" s="45" t="s">
        <v>6420</v>
      </c>
      <c r="X588" s="45">
        <v>778</v>
      </c>
      <c r="Y588" s="63">
        <v>24181</v>
      </c>
      <c r="Z588" s="45">
        <v>7</v>
      </c>
      <c r="AA588" s="45" t="s">
        <v>124</v>
      </c>
      <c r="AB588" s="45" t="s">
        <v>6396</v>
      </c>
      <c r="AC588" s="47">
        <v>0</v>
      </c>
      <c r="AD588" s="47">
        <v>0</v>
      </c>
      <c r="AE588" s="45">
        <v>0</v>
      </c>
      <c r="AF588" s="45">
        <v>0</v>
      </c>
      <c r="AG588" s="45">
        <v>0</v>
      </c>
      <c r="AH588" s="45" t="s">
        <v>4654</v>
      </c>
      <c r="AI588" s="40" t="str">
        <f>VLOOKUP(A588,'[1]208-GA-Ft-37 (3)'!$A$7:$AZ$1371,35,0)</f>
        <v>Revelaciones</v>
      </c>
      <c r="AJ588" s="45" t="s">
        <v>126</v>
      </c>
      <c r="AK588" s="45" t="s">
        <v>126</v>
      </c>
      <c r="AL588" s="45" t="s">
        <v>128</v>
      </c>
      <c r="AM588" s="45" t="s">
        <v>126</v>
      </c>
      <c r="AN588" s="45" t="s">
        <v>126</v>
      </c>
      <c r="AO588" s="45" t="s">
        <v>126</v>
      </c>
      <c r="AP588" s="45" t="s">
        <v>126</v>
      </c>
      <c r="AQ588" s="45" t="s">
        <v>128</v>
      </c>
      <c r="AR588" s="45" t="s">
        <v>126</v>
      </c>
      <c r="AS588" s="45" t="s">
        <v>3711</v>
      </c>
      <c r="AT588" s="45" t="s">
        <v>126</v>
      </c>
      <c r="AU588" s="45" t="s">
        <v>126</v>
      </c>
      <c r="AV588" s="45" t="s">
        <v>126</v>
      </c>
      <c r="AW588" s="45" t="s">
        <v>126</v>
      </c>
      <c r="AX588" s="45" t="s">
        <v>126</v>
      </c>
      <c r="AY588" s="45" t="s">
        <v>3712</v>
      </c>
      <c r="AZ588" s="48" t="s">
        <v>6062</v>
      </c>
    </row>
    <row r="589" spans="1:52" ht="15" customHeight="1" x14ac:dyDescent="0.2">
      <c r="A589" s="69">
        <v>890</v>
      </c>
      <c r="B589" s="45" t="s">
        <v>5156</v>
      </c>
      <c r="C589" s="45" t="s">
        <v>5157</v>
      </c>
      <c r="D589" s="45" t="s">
        <v>5158</v>
      </c>
      <c r="E589" s="45">
        <v>26</v>
      </c>
      <c r="F589" s="40" t="s">
        <v>113</v>
      </c>
      <c r="G589" s="45" t="s">
        <v>5065</v>
      </c>
      <c r="H589" s="45" t="s">
        <v>5159</v>
      </c>
      <c r="I589" s="45" t="s">
        <v>4684</v>
      </c>
      <c r="J589" s="45" t="s">
        <v>3700</v>
      </c>
      <c r="K589" s="60">
        <v>87.6</v>
      </c>
      <c r="L589" s="40" t="s">
        <v>7591</v>
      </c>
      <c r="M589" s="45" t="s">
        <v>6390</v>
      </c>
      <c r="N589" s="45" t="s">
        <v>3701</v>
      </c>
      <c r="O589" s="45" t="s">
        <v>6391</v>
      </c>
      <c r="P589" s="45" t="s">
        <v>3702</v>
      </c>
      <c r="Q589" s="40" t="s">
        <v>3759</v>
      </c>
      <c r="R589" s="45" t="s">
        <v>6421</v>
      </c>
      <c r="S589" s="45" t="s">
        <v>6422</v>
      </c>
      <c r="T589" s="46">
        <v>5504026001</v>
      </c>
      <c r="U589" s="45" t="s">
        <v>6423</v>
      </c>
      <c r="V589" s="45">
        <v>5504026001</v>
      </c>
      <c r="W589" s="45" t="s">
        <v>6424</v>
      </c>
      <c r="X589" s="45">
        <v>778</v>
      </c>
      <c r="Y589" s="63">
        <v>24181</v>
      </c>
      <c r="Z589" s="45">
        <v>7</v>
      </c>
      <c r="AA589" s="45" t="s">
        <v>124</v>
      </c>
      <c r="AB589" s="45" t="s">
        <v>6396</v>
      </c>
      <c r="AC589" s="47">
        <v>0</v>
      </c>
      <c r="AD589" s="47">
        <v>0</v>
      </c>
      <c r="AE589" s="45">
        <v>0</v>
      </c>
      <c r="AF589" s="45">
        <v>0</v>
      </c>
      <c r="AG589" s="45">
        <v>0</v>
      </c>
      <c r="AH589" s="45" t="s">
        <v>4654</v>
      </c>
      <c r="AI589" s="40" t="str">
        <f>VLOOKUP(A589,'[1]208-GA-Ft-37 (3)'!$A$7:$AZ$1371,35,0)</f>
        <v>Revelaciones</v>
      </c>
      <c r="AJ589" s="45" t="s">
        <v>126</v>
      </c>
      <c r="AK589" s="45" t="s">
        <v>126</v>
      </c>
      <c r="AL589" s="45" t="s">
        <v>128</v>
      </c>
      <c r="AM589" s="45" t="s">
        <v>126</v>
      </c>
      <c r="AN589" s="45" t="s">
        <v>126</v>
      </c>
      <c r="AO589" s="45" t="s">
        <v>126</v>
      </c>
      <c r="AP589" s="45" t="s">
        <v>126</v>
      </c>
      <c r="AQ589" s="45" t="s">
        <v>128</v>
      </c>
      <c r="AR589" s="45" t="s">
        <v>126</v>
      </c>
      <c r="AS589" s="45" t="s">
        <v>3711</v>
      </c>
      <c r="AT589" s="45" t="s">
        <v>126</v>
      </c>
      <c r="AU589" s="45" t="s">
        <v>126</v>
      </c>
      <c r="AV589" s="45" t="s">
        <v>126</v>
      </c>
      <c r="AW589" s="45" t="s">
        <v>126</v>
      </c>
      <c r="AX589" s="45" t="s">
        <v>126</v>
      </c>
      <c r="AY589" s="45" t="s">
        <v>3712</v>
      </c>
      <c r="AZ589" s="48" t="s">
        <v>6062</v>
      </c>
    </row>
    <row r="590" spans="1:52" ht="15" customHeight="1" x14ac:dyDescent="0.2">
      <c r="A590" s="69">
        <v>891</v>
      </c>
      <c r="B590" s="45" t="s">
        <v>5156</v>
      </c>
      <c r="C590" s="45" t="s">
        <v>5157</v>
      </c>
      <c r="D590" s="45" t="s">
        <v>5158</v>
      </c>
      <c r="E590" s="45">
        <v>26</v>
      </c>
      <c r="F590" s="40" t="s">
        <v>113</v>
      </c>
      <c r="G590" s="45" t="s">
        <v>5065</v>
      </c>
      <c r="H590" s="45" t="s">
        <v>5159</v>
      </c>
      <c r="I590" s="45" t="s">
        <v>4684</v>
      </c>
      <c r="J590" s="45" t="s">
        <v>3700</v>
      </c>
      <c r="K590" s="60">
        <v>87.6</v>
      </c>
      <c r="L590" s="40" t="s">
        <v>7591</v>
      </c>
      <c r="M590" s="45" t="s">
        <v>6390</v>
      </c>
      <c r="N590" s="45" t="s">
        <v>3701</v>
      </c>
      <c r="O590" s="45" t="s">
        <v>6391</v>
      </c>
      <c r="P590" s="45" t="s">
        <v>3702</v>
      </c>
      <c r="Q590" s="40" t="s">
        <v>3759</v>
      </c>
      <c r="R590" s="45" t="s">
        <v>6425</v>
      </c>
      <c r="S590" s="45" t="s">
        <v>6426</v>
      </c>
      <c r="T590" s="46">
        <v>5504026001</v>
      </c>
      <c r="U590" s="45" t="s">
        <v>6427</v>
      </c>
      <c r="V590" s="45">
        <v>5504026001</v>
      </c>
      <c r="W590" s="45" t="s">
        <v>6428</v>
      </c>
      <c r="X590" s="45">
        <v>778</v>
      </c>
      <c r="Y590" s="63">
        <v>24181</v>
      </c>
      <c r="Z590" s="45">
        <v>7</v>
      </c>
      <c r="AA590" s="45" t="s">
        <v>124</v>
      </c>
      <c r="AB590" s="45" t="s">
        <v>6396</v>
      </c>
      <c r="AC590" s="47">
        <v>0</v>
      </c>
      <c r="AD590" s="47">
        <v>0</v>
      </c>
      <c r="AE590" s="45">
        <v>0</v>
      </c>
      <c r="AF590" s="45">
        <v>0</v>
      </c>
      <c r="AG590" s="45">
        <v>0</v>
      </c>
      <c r="AH590" s="45" t="s">
        <v>4654</v>
      </c>
      <c r="AI590" s="40" t="str">
        <f>VLOOKUP(A590,'[1]208-GA-Ft-37 (3)'!$A$7:$AZ$1371,35,0)</f>
        <v>Revelaciones</v>
      </c>
      <c r="AJ590" s="45" t="s">
        <v>126</v>
      </c>
      <c r="AK590" s="45" t="s">
        <v>126</v>
      </c>
      <c r="AL590" s="45" t="s">
        <v>128</v>
      </c>
      <c r="AM590" s="45" t="s">
        <v>126</v>
      </c>
      <c r="AN590" s="45" t="s">
        <v>126</v>
      </c>
      <c r="AO590" s="45" t="s">
        <v>126</v>
      </c>
      <c r="AP590" s="45" t="s">
        <v>126</v>
      </c>
      <c r="AQ590" s="45" t="s">
        <v>128</v>
      </c>
      <c r="AR590" s="45" t="s">
        <v>126</v>
      </c>
      <c r="AS590" s="45" t="s">
        <v>3711</v>
      </c>
      <c r="AT590" s="45" t="s">
        <v>126</v>
      </c>
      <c r="AU590" s="45" t="s">
        <v>126</v>
      </c>
      <c r="AV590" s="45" t="s">
        <v>126</v>
      </c>
      <c r="AW590" s="45" t="s">
        <v>126</v>
      </c>
      <c r="AX590" s="45" t="s">
        <v>126</v>
      </c>
      <c r="AY590" s="45" t="s">
        <v>3712</v>
      </c>
      <c r="AZ590" s="48" t="s">
        <v>6062</v>
      </c>
    </row>
    <row r="591" spans="1:52" ht="15" customHeight="1" x14ac:dyDescent="0.2">
      <c r="A591" s="69">
        <v>892</v>
      </c>
      <c r="B591" s="45" t="s">
        <v>5156</v>
      </c>
      <c r="C591" s="45" t="s">
        <v>5157</v>
      </c>
      <c r="D591" s="45" t="s">
        <v>5158</v>
      </c>
      <c r="E591" s="45">
        <v>26</v>
      </c>
      <c r="F591" s="40" t="s">
        <v>113</v>
      </c>
      <c r="G591" s="45" t="s">
        <v>5065</v>
      </c>
      <c r="H591" s="45" t="s">
        <v>5159</v>
      </c>
      <c r="I591" s="45" t="s">
        <v>4684</v>
      </c>
      <c r="J591" s="45" t="s">
        <v>3700</v>
      </c>
      <c r="K591" s="60">
        <v>87.6</v>
      </c>
      <c r="L591" s="40" t="s">
        <v>7591</v>
      </c>
      <c r="M591" s="45" t="s">
        <v>6390</v>
      </c>
      <c r="N591" s="45" t="s">
        <v>3701</v>
      </c>
      <c r="O591" s="45" t="s">
        <v>6391</v>
      </c>
      <c r="P591" s="45" t="s">
        <v>3702</v>
      </c>
      <c r="Q591" s="40" t="s">
        <v>3759</v>
      </c>
      <c r="R591" s="45" t="s">
        <v>6429</v>
      </c>
      <c r="S591" s="45" t="s">
        <v>6430</v>
      </c>
      <c r="T591" s="46">
        <v>5504026001</v>
      </c>
      <c r="U591" s="45" t="s">
        <v>6431</v>
      </c>
      <c r="V591" s="45">
        <v>5504026001</v>
      </c>
      <c r="W591" s="45" t="s">
        <v>6432</v>
      </c>
      <c r="X591" s="45">
        <v>778</v>
      </c>
      <c r="Y591" s="63">
        <v>24181</v>
      </c>
      <c r="Z591" s="45">
        <v>7</v>
      </c>
      <c r="AA591" s="45" t="s">
        <v>124</v>
      </c>
      <c r="AB591" s="45" t="s">
        <v>6396</v>
      </c>
      <c r="AC591" s="47">
        <v>0</v>
      </c>
      <c r="AD591" s="47">
        <v>0</v>
      </c>
      <c r="AE591" s="45">
        <v>0</v>
      </c>
      <c r="AF591" s="45">
        <v>0</v>
      </c>
      <c r="AG591" s="45">
        <v>0</v>
      </c>
      <c r="AH591" s="45" t="s">
        <v>4654</v>
      </c>
      <c r="AI591" s="40" t="str">
        <f>VLOOKUP(A591,'[1]208-GA-Ft-37 (3)'!$A$7:$AZ$1371,35,0)</f>
        <v>Revelaciones</v>
      </c>
      <c r="AJ591" s="45" t="s">
        <v>126</v>
      </c>
      <c r="AK591" s="45" t="s">
        <v>126</v>
      </c>
      <c r="AL591" s="45" t="s">
        <v>128</v>
      </c>
      <c r="AM591" s="45" t="s">
        <v>126</v>
      </c>
      <c r="AN591" s="45" t="s">
        <v>126</v>
      </c>
      <c r="AO591" s="45" t="s">
        <v>126</v>
      </c>
      <c r="AP591" s="45" t="s">
        <v>126</v>
      </c>
      <c r="AQ591" s="45" t="s">
        <v>128</v>
      </c>
      <c r="AR591" s="45" t="s">
        <v>126</v>
      </c>
      <c r="AS591" s="45" t="s">
        <v>3711</v>
      </c>
      <c r="AT591" s="45" t="s">
        <v>126</v>
      </c>
      <c r="AU591" s="45" t="s">
        <v>126</v>
      </c>
      <c r="AV591" s="45" t="s">
        <v>126</v>
      </c>
      <c r="AW591" s="45" t="s">
        <v>126</v>
      </c>
      <c r="AX591" s="45" t="s">
        <v>126</v>
      </c>
      <c r="AY591" s="45" t="s">
        <v>3712</v>
      </c>
      <c r="AZ591" s="48" t="s">
        <v>6433</v>
      </c>
    </row>
    <row r="592" spans="1:52" ht="15" customHeight="1" x14ac:dyDescent="0.2">
      <c r="A592" s="69">
        <v>893</v>
      </c>
      <c r="B592" s="45" t="s">
        <v>5156</v>
      </c>
      <c r="C592" s="45" t="s">
        <v>5157</v>
      </c>
      <c r="D592" s="45" t="s">
        <v>5158</v>
      </c>
      <c r="E592" s="45">
        <v>26</v>
      </c>
      <c r="F592" s="40" t="s">
        <v>113</v>
      </c>
      <c r="G592" s="45" t="s">
        <v>5065</v>
      </c>
      <c r="H592" s="45" t="s">
        <v>5159</v>
      </c>
      <c r="I592" s="45" t="s">
        <v>4684</v>
      </c>
      <c r="J592" s="45" t="s">
        <v>3700</v>
      </c>
      <c r="K592" s="60">
        <v>54.9</v>
      </c>
      <c r="L592" s="40" t="s">
        <v>7591</v>
      </c>
      <c r="M592" s="45" t="s">
        <v>6390</v>
      </c>
      <c r="N592" s="45" t="s">
        <v>3701</v>
      </c>
      <c r="O592" s="45" t="s">
        <v>6391</v>
      </c>
      <c r="P592" s="45" t="s">
        <v>3702</v>
      </c>
      <c r="Q592" s="40" t="s">
        <v>3759</v>
      </c>
      <c r="R592" s="45" t="s">
        <v>6434</v>
      </c>
      <c r="S592" s="45" t="s">
        <v>6435</v>
      </c>
      <c r="T592" s="46">
        <v>5504026001</v>
      </c>
      <c r="U592" s="45" t="s">
        <v>6436</v>
      </c>
      <c r="V592" s="45">
        <v>5504026001</v>
      </c>
      <c r="W592" s="45" t="s">
        <v>6437</v>
      </c>
      <c r="X592" s="45">
        <v>778</v>
      </c>
      <c r="Y592" s="63">
        <v>24181</v>
      </c>
      <c r="Z592" s="45">
        <v>7</v>
      </c>
      <c r="AA592" s="45" t="s">
        <v>124</v>
      </c>
      <c r="AB592" s="45" t="s">
        <v>6396</v>
      </c>
      <c r="AC592" s="47">
        <v>0</v>
      </c>
      <c r="AD592" s="47">
        <v>0</v>
      </c>
      <c r="AE592" s="45">
        <v>0</v>
      </c>
      <c r="AF592" s="45">
        <v>0</v>
      </c>
      <c r="AG592" s="45">
        <v>0</v>
      </c>
      <c r="AH592" s="45" t="s">
        <v>4654</v>
      </c>
      <c r="AI592" s="40" t="str">
        <f>VLOOKUP(A592,'[1]208-GA-Ft-37 (3)'!$A$7:$AZ$1371,35,0)</f>
        <v>Revelaciones</v>
      </c>
      <c r="AJ592" s="45" t="s">
        <v>126</v>
      </c>
      <c r="AK592" s="45" t="s">
        <v>126</v>
      </c>
      <c r="AL592" s="45" t="s">
        <v>128</v>
      </c>
      <c r="AM592" s="45" t="s">
        <v>126</v>
      </c>
      <c r="AN592" s="45" t="s">
        <v>126</v>
      </c>
      <c r="AO592" s="45" t="s">
        <v>126</v>
      </c>
      <c r="AP592" s="45" t="s">
        <v>126</v>
      </c>
      <c r="AQ592" s="45" t="s">
        <v>128</v>
      </c>
      <c r="AR592" s="45" t="s">
        <v>126</v>
      </c>
      <c r="AS592" s="45" t="s">
        <v>3711</v>
      </c>
      <c r="AT592" s="45" t="s">
        <v>126</v>
      </c>
      <c r="AU592" s="45" t="s">
        <v>126</v>
      </c>
      <c r="AV592" s="45" t="s">
        <v>126</v>
      </c>
      <c r="AW592" s="45" t="s">
        <v>126</v>
      </c>
      <c r="AX592" s="45" t="s">
        <v>126</v>
      </c>
      <c r="AY592" s="45" t="s">
        <v>3712</v>
      </c>
      <c r="AZ592" s="48" t="s">
        <v>6433</v>
      </c>
    </row>
    <row r="593" spans="1:52" ht="15" customHeight="1" x14ac:dyDescent="0.2">
      <c r="A593" s="69">
        <v>894</v>
      </c>
      <c r="B593" s="45" t="s">
        <v>5156</v>
      </c>
      <c r="C593" s="45" t="s">
        <v>5157</v>
      </c>
      <c r="D593" s="45" t="s">
        <v>5158</v>
      </c>
      <c r="E593" s="45">
        <v>26</v>
      </c>
      <c r="F593" s="40" t="s">
        <v>113</v>
      </c>
      <c r="G593" s="45" t="s">
        <v>5065</v>
      </c>
      <c r="H593" s="45" t="s">
        <v>5159</v>
      </c>
      <c r="I593" s="45" t="s">
        <v>4684</v>
      </c>
      <c r="J593" s="45" t="s">
        <v>3700</v>
      </c>
      <c r="K593" s="60">
        <v>54.9</v>
      </c>
      <c r="L593" s="40" t="s">
        <v>7591</v>
      </c>
      <c r="M593" s="45" t="s">
        <v>6390</v>
      </c>
      <c r="N593" s="45" t="s">
        <v>3701</v>
      </c>
      <c r="O593" s="45" t="s">
        <v>6391</v>
      </c>
      <c r="P593" s="45" t="s">
        <v>3702</v>
      </c>
      <c r="Q593" s="40" t="s">
        <v>3759</v>
      </c>
      <c r="R593" s="45" t="s">
        <v>6438</v>
      </c>
      <c r="S593" s="45" t="s">
        <v>6439</v>
      </c>
      <c r="T593" s="46">
        <v>5504026001</v>
      </c>
      <c r="U593" s="45" t="s">
        <v>6440</v>
      </c>
      <c r="V593" s="45">
        <v>5504026001</v>
      </c>
      <c r="W593" s="45" t="s">
        <v>6441</v>
      </c>
      <c r="X593" s="45">
        <v>778</v>
      </c>
      <c r="Y593" s="63">
        <v>24181</v>
      </c>
      <c r="Z593" s="45">
        <v>7</v>
      </c>
      <c r="AA593" s="45" t="s">
        <v>124</v>
      </c>
      <c r="AB593" s="45" t="s">
        <v>6396</v>
      </c>
      <c r="AC593" s="47">
        <v>0</v>
      </c>
      <c r="AD593" s="47">
        <v>0</v>
      </c>
      <c r="AE593" s="45">
        <v>0</v>
      </c>
      <c r="AF593" s="45">
        <v>0</v>
      </c>
      <c r="AG593" s="45">
        <v>0</v>
      </c>
      <c r="AH593" s="45" t="s">
        <v>4654</v>
      </c>
      <c r="AI593" s="40" t="str">
        <f>VLOOKUP(A593,'[1]208-GA-Ft-37 (3)'!$A$7:$AZ$1371,35,0)</f>
        <v>Revelaciones</v>
      </c>
      <c r="AJ593" s="45" t="s">
        <v>126</v>
      </c>
      <c r="AK593" s="45" t="s">
        <v>126</v>
      </c>
      <c r="AL593" s="45" t="s">
        <v>128</v>
      </c>
      <c r="AM593" s="45" t="s">
        <v>126</v>
      </c>
      <c r="AN593" s="45" t="s">
        <v>126</v>
      </c>
      <c r="AO593" s="45" t="s">
        <v>126</v>
      </c>
      <c r="AP593" s="45" t="s">
        <v>126</v>
      </c>
      <c r="AQ593" s="45" t="s">
        <v>128</v>
      </c>
      <c r="AR593" s="45" t="s">
        <v>126</v>
      </c>
      <c r="AS593" s="45" t="s">
        <v>3711</v>
      </c>
      <c r="AT593" s="45" t="s">
        <v>126</v>
      </c>
      <c r="AU593" s="45" t="s">
        <v>126</v>
      </c>
      <c r="AV593" s="45" t="s">
        <v>126</v>
      </c>
      <c r="AW593" s="45" t="s">
        <v>126</v>
      </c>
      <c r="AX593" s="45" t="s">
        <v>126</v>
      </c>
      <c r="AY593" s="45" t="s">
        <v>3712</v>
      </c>
      <c r="AZ593" s="48" t="s">
        <v>6433</v>
      </c>
    </row>
    <row r="594" spans="1:52" ht="15" customHeight="1" x14ac:dyDescent="0.2">
      <c r="A594" s="69">
        <v>895</v>
      </c>
      <c r="B594" s="45" t="s">
        <v>5156</v>
      </c>
      <c r="C594" s="45" t="s">
        <v>5157</v>
      </c>
      <c r="D594" s="45" t="s">
        <v>5158</v>
      </c>
      <c r="E594" s="45">
        <v>26</v>
      </c>
      <c r="F594" s="40" t="s">
        <v>113</v>
      </c>
      <c r="G594" s="45" t="s">
        <v>5065</v>
      </c>
      <c r="H594" s="45" t="s">
        <v>5159</v>
      </c>
      <c r="I594" s="45" t="s">
        <v>4684</v>
      </c>
      <c r="J594" s="45" t="s">
        <v>3700</v>
      </c>
      <c r="K594" s="60">
        <v>54.9</v>
      </c>
      <c r="L594" s="40" t="s">
        <v>7591</v>
      </c>
      <c r="M594" s="45" t="s">
        <v>6390</v>
      </c>
      <c r="N594" s="45" t="s">
        <v>3701</v>
      </c>
      <c r="O594" s="45" t="s">
        <v>6391</v>
      </c>
      <c r="P594" s="45" t="s">
        <v>3702</v>
      </c>
      <c r="Q594" s="40" t="s">
        <v>3759</v>
      </c>
      <c r="R594" s="45" t="s">
        <v>6442</v>
      </c>
      <c r="S594" s="45" t="s">
        <v>6443</v>
      </c>
      <c r="T594" s="46">
        <v>5504026001</v>
      </c>
      <c r="U594" s="45" t="s">
        <v>6444</v>
      </c>
      <c r="V594" s="45">
        <v>5504026001</v>
      </c>
      <c r="W594" s="45" t="s">
        <v>6445</v>
      </c>
      <c r="X594" s="45">
        <v>778</v>
      </c>
      <c r="Y594" s="63">
        <v>24181</v>
      </c>
      <c r="Z594" s="45">
        <v>7</v>
      </c>
      <c r="AA594" s="45" t="s">
        <v>124</v>
      </c>
      <c r="AB594" s="45" t="s">
        <v>6396</v>
      </c>
      <c r="AC594" s="47">
        <v>0</v>
      </c>
      <c r="AD594" s="47">
        <v>0</v>
      </c>
      <c r="AE594" s="45">
        <v>0</v>
      </c>
      <c r="AF594" s="45">
        <v>0</v>
      </c>
      <c r="AG594" s="45">
        <v>0</v>
      </c>
      <c r="AH594" s="45" t="s">
        <v>4654</v>
      </c>
      <c r="AI594" s="40" t="str">
        <f>VLOOKUP(A594,'[1]208-GA-Ft-37 (3)'!$A$7:$AZ$1371,35,0)</f>
        <v>Revelaciones</v>
      </c>
      <c r="AJ594" s="45" t="s">
        <v>126</v>
      </c>
      <c r="AK594" s="45" t="s">
        <v>126</v>
      </c>
      <c r="AL594" s="45" t="s">
        <v>128</v>
      </c>
      <c r="AM594" s="45" t="s">
        <v>126</v>
      </c>
      <c r="AN594" s="45" t="s">
        <v>126</v>
      </c>
      <c r="AO594" s="45" t="s">
        <v>126</v>
      </c>
      <c r="AP594" s="45" t="s">
        <v>126</v>
      </c>
      <c r="AQ594" s="45" t="s">
        <v>128</v>
      </c>
      <c r="AR594" s="45" t="s">
        <v>126</v>
      </c>
      <c r="AS594" s="45" t="s">
        <v>3711</v>
      </c>
      <c r="AT594" s="45" t="s">
        <v>126</v>
      </c>
      <c r="AU594" s="45" t="s">
        <v>126</v>
      </c>
      <c r="AV594" s="45" t="s">
        <v>126</v>
      </c>
      <c r="AW594" s="45" t="s">
        <v>126</v>
      </c>
      <c r="AX594" s="45" t="s">
        <v>126</v>
      </c>
      <c r="AY594" s="45" t="s">
        <v>3712</v>
      </c>
      <c r="AZ594" s="48" t="s">
        <v>6433</v>
      </c>
    </row>
    <row r="595" spans="1:52" ht="15" customHeight="1" x14ac:dyDescent="0.2">
      <c r="A595" s="69">
        <v>896</v>
      </c>
      <c r="B595" s="45" t="s">
        <v>5156</v>
      </c>
      <c r="C595" s="45" t="s">
        <v>5157</v>
      </c>
      <c r="D595" s="45" t="s">
        <v>5158</v>
      </c>
      <c r="E595" s="45">
        <v>26</v>
      </c>
      <c r="F595" s="40" t="s">
        <v>113</v>
      </c>
      <c r="G595" s="45" t="s">
        <v>5065</v>
      </c>
      <c r="H595" s="45" t="s">
        <v>5159</v>
      </c>
      <c r="I595" s="45" t="s">
        <v>4684</v>
      </c>
      <c r="J595" s="45" t="s">
        <v>3700</v>
      </c>
      <c r="K595" s="60">
        <v>54.9</v>
      </c>
      <c r="L595" s="40" t="s">
        <v>7591</v>
      </c>
      <c r="M595" s="45" t="s">
        <v>6390</v>
      </c>
      <c r="N595" s="45" t="s">
        <v>3701</v>
      </c>
      <c r="O595" s="45" t="s">
        <v>6391</v>
      </c>
      <c r="P595" s="45" t="s">
        <v>3702</v>
      </c>
      <c r="Q595" s="40" t="s">
        <v>3759</v>
      </c>
      <c r="R595" s="45" t="s">
        <v>6446</v>
      </c>
      <c r="S595" s="45" t="s">
        <v>6447</v>
      </c>
      <c r="T595" s="46">
        <v>5504026001</v>
      </c>
      <c r="U595" s="45" t="s">
        <v>6448</v>
      </c>
      <c r="V595" s="45">
        <v>5504026001</v>
      </c>
      <c r="W595" s="45" t="s">
        <v>6449</v>
      </c>
      <c r="X595" s="45">
        <v>778</v>
      </c>
      <c r="Y595" s="63">
        <v>24181</v>
      </c>
      <c r="Z595" s="45">
        <v>7</v>
      </c>
      <c r="AA595" s="45" t="s">
        <v>124</v>
      </c>
      <c r="AB595" s="45" t="s">
        <v>6396</v>
      </c>
      <c r="AC595" s="47">
        <v>0</v>
      </c>
      <c r="AD595" s="47">
        <v>0</v>
      </c>
      <c r="AE595" s="45">
        <v>0</v>
      </c>
      <c r="AF595" s="45">
        <v>0</v>
      </c>
      <c r="AG595" s="45">
        <v>0</v>
      </c>
      <c r="AH595" s="45" t="s">
        <v>4654</v>
      </c>
      <c r="AI595" s="40" t="str">
        <f>VLOOKUP(A595,'[1]208-GA-Ft-37 (3)'!$A$7:$AZ$1371,35,0)</f>
        <v>Revelaciones</v>
      </c>
      <c r="AJ595" s="45" t="s">
        <v>126</v>
      </c>
      <c r="AK595" s="45" t="s">
        <v>126</v>
      </c>
      <c r="AL595" s="45" t="s">
        <v>128</v>
      </c>
      <c r="AM595" s="45" t="s">
        <v>126</v>
      </c>
      <c r="AN595" s="45" t="s">
        <v>126</v>
      </c>
      <c r="AO595" s="45" t="s">
        <v>126</v>
      </c>
      <c r="AP595" s="45" t="s">
        <v>126</v>
      </c>
      <c r="AQ595" s="45" t="s">
        <v>128</v>
      </c>
      <c r="AR595" s="45" t="s">
        <v>126</v>
      </c>
      <c r="AS595" s="45" t="s">
        <v>3711</v>
      </c>
      <c r="AT595" s="45" t="s">
        <v>126</v>
      </c>
      <c r="AU595" s="45" t="s">
        <v>126</v>
      </c>
      <c r="AV595" s="45" t="s">
        <v>126</v>
      </c>
      <c r="AW595" s="45" t="s">
        <v>126</v>
      </c>
      <c r="AX595" s="45" t="s">
        <v>126</v>
      </c>
      <c r="AY595" s="45" t="s">
        <v>3712</v>
      </c>
      <c r="AZ595" s="48" t="s">
        <v>6433</v>
      </c>
    </row>
    <row r="596" spans="1:52" ht="15" customHeight="1" x14ac:dyDescent="0.2">
      <c r="A596" s="69">
        <v>897</v>
      </c>
      <c r="B596" s="45" t="s">
        <v>5156</v>
      </c>
      <c r="C596" s="45" t="s">
        <v>5157</v>
      </c>
      <c r="D596" s="45" t="s">
        <v>5158</v>
      </c>
      <c r="E596" s="45">
        <v>26</v>
      </c>
      <c r="F596" s="40" t="s">
        <v>113</v>
      </c>
      <c r="G596" s="45" t="s">
        <v>5065</v>
      </c>
      <c r="H596" s="45" t="s">
        <v>5159</v>
      </c>
      <c r="I596" s="45" t="s">
        <v>4684</v>
      </c>
      <c r="J596" s="45" t="s">
        <v>3700</v>
      </c>
      <c r="K596" s="60">
        <v>54.9</v>
      </c>
      <c r="L596" s="40" t="s">
        <v>7591</v>
      </c>
      <c r="M596" s="45" t="s">
        <v>6390</v>
      </c>
      <c r="N596" s="45" t="s">
        <v>3701</v>
      </c>
      <c r="O596" s="45" t="s">
        <v>6391</v>
      </c>
      <c r="P596" s="45" t="s">
        <v>3702</v>
      </c>
      <c r="Q596" s="40" t="s">
        <v>3759</v>
      </c>
      <c r="R596" s="45" t="s">
        <v>6450</v>
      </c>
      <c r="S596" s="45" t="s">
        <v>6451</v>
      </c>
      <c r="T596" s="46">
        <v>5504026001</v>
      </c>
      <c r="U596" s="45" t="s">
        <v>6452</v>
      </c>
      <c r="V596" s="45">
        <v>5504026001</v>
      </c>
      <c r="W596" s="45" t="s">
        <v>6453</v>
      </c>
      <c r="X596" s="45">
        <v>778</v>
      </c>
      <c r="Y596" s="63">
        <v>24181</v>
      </c>
      <c r="Z596" s="45">
        <v>7</v>
      </c>
      <c r="AA596" s="45" t="s">
        <v>124</v>
      </c>
      <c r="AB596" s="45" t="s">
        <v>6396</v>
      </c>
      <c r="AC596" s="47">
        <v>0</v>
      </c>
      <c r="AD596" s="47">
        <v>0</v>
      </c>
      <c r="AE596" s="45">
        <v>0</v>
      </c>
      <c r="AF596" s="45">
        <v>0</v>
      </c>
      <c r="AG596" s="45">
        <v>0</v>
      </c>
      <c r="AH596" s="45" t="s">
        <v>4654</v>
      </c>
      <c r="AI596" s="40" t="str">
        <f>VLOOKUP(A596,'[1]208-GA-Ft-37 (3)'!$A$7:$AZ$1371,35,0)</f>
        <v>Revelaciones</v>
      </c>
      <c r="AJ596" s="45" t="s">
        <v>126</v>
      </c>
      <c r="AK596" s="45" t="s">
        <v>126</v>
      </c>
      <c r="AL596" s="45" t="s">
        <v>128</v>
      </c>
      <c r="AM596" s="45" t="s">
        <v>126</v>
      </c>
      <c r="AN596" s="45" t="s">
        <v>126</v>
      </c>
      <c r="AO596" s="45" t="s">
        <v>126</v>
      </c>
      <c r="AP596" s="45" t="s">
        <v>126</v>
      </c>
      <c r="AQ596" s="45" t="s">
        <v>128</v>
      </c>
      <c r="AR596" s="45" t="s">
        <v>126</v>
      </c>
      <c r="AS596" s="45" t="s">
        <v>3711</v>
      </c>
      <c r="AT596" s="45" t="s">
        <v>126</v>
      </c>
      <c r="AU596" s="45" t="s">
        <v>126</v>
      </c>
      <c r="AV596" s="45" t="s">
        <v>126</v>
      </c>
      <c r="AW596" s="45" t="s">
        <v>126</v>
      </c>
      <c r="AX596" s="45" t="s">
        <v>126</v>
      </c>
      <c r="AY596" s="45" t="s">
        <v>3712</v>
      </c>
      <c r="AZ596" s="48" t="s">
        <v>6433</v>
      </c>
    </row>
    <row r="597" spans="1:52" ht="15" customHeight="1" x14ac:dyDescent="0.2">
      <c r="A597" s="69">
        <v>898</v>
      </c>
      <c r="B597" s="45" t="s">
        <v>5156</v>
      </c>
      <c r="C597" s="45" t="s">
        <v>5157</v>
      </c>
      <c r="D597" s="45" t="s">
        <v>5158</v>
      </c>
      <c r="E597" s="45">
        <v>26</v>
      </c>
      <c r="F597" s="40" t="s">
        <v>113</v>
      </c>
      <c r="G597" s="45" t="s">
        <v>5065</v>
      </c>
      <c r="H597" s="45" t="s">
        <v>5159</v>
      </c>
      <c r="I597" s="45" t="s">
        <v>4684</v>
      </c>
      <c r="J597" s="45" t="s">
        <v>3700</v>
      </c>
      <c r="K597" s="60">
        <v>54.9</v>
      </c>
      <c r="L597" s="40" t="s">
        <v>7591</v>
      </c>
      <c r="M597" s="45" t="s">
        <v>6390</v>
      </c>
      <c r="N597" s="45" t="s">
        <v>3701</v>
      </c>
      <c r="O597" s="45" t="s">
        <v>6391</v>
      </c>
      <c r="P597" s="45" t="s">
        <v>3702</v>
      </c>
      <c r="Q597" s="40" t="s">
        <v>3759</v>
      </c>
      <c r="R597" s="45" t="s">
        <v>6454</v>
      </c>
      <c r="S597" s="45" t="s">
        <v>6455</v>
      </c>
      <c r="T597" s="46">
        <v>5504026001</v>
      </c>
      <c r="U597" s="45" t="s">
        <v>6456</v>
      </c>
      <c r="V597" s="45">
        <v>5504026001</v>
      </c>
      <c r="W597" s="45" t="s">
        <v>6457</v>
      </c>
      <c r="X597" s="45">
        <v>778</v>
      </c>
      <c r="Y597" s="63">
        <v>24181</v>
      </c>
      <c r="Z597" s="45">
        <v>7</v>
      </c>
      <c r="AA597" s="45" t="s">
        <v>124</v>
      </c>
      <c r="AB597" s="45" t="s">
        <v>6396</v>
      </c>
      <c r="AC597" s="47">
        <v>0</v>
      </c>
      <c r="AD597" s="47">
        <v>0</v>
      </c>
      <c r="AE597" s="45">
        <v>0</v>
      </c>
      <c r="AF597" s="45">
        <v>0</v>
      </c>
      <c r="AG597" s="45">
        <v>0</v>
      </c>
      <c r="AH597" s="45" t="s">
        <v>4654</v>
      </c>
      <c r="AI597" s="40" t="str">
        <f>VLOOKUP(A597,'[1]208-GA-Ft-37 (3)'!$A$7:$AZ$1371,35,0)</f>
        <v>Revelaciones</v>
      </c>
      <c r="AJ597" s="45" t="s">
        <v>126</v>
      </c>
      <c r="AK597" s="45" t="s">
        <v>126</v>
      </c>
      <c r="AL597" s="45" t="s">
        <v>128</v>
      </c>
      <c r="AM597" s="45" t="s">
        <v>126</v>
      </c>
      <c r="AN597" s="45" t="s">
        <v>126</v>
      </c>
      <c r="AO597" s="45" t="s">
        <v>126</v>
      </c>
      <c r="AP597" s="45" t="s">
        <v>126</v>
      </c>
      <c r="AQ597" s="45" t="s">
        <v>128</v>
      </c>
      <c r="AR597" s="45" t="s">
        <v>126</v>
      </c>
      <c r="AS597" s="45" t="s">
        <v>3711</v>
      </c>
      <c r="AT597" s="45" t="s">
        <v>126</v>
      </c>
      <c r="AU597" s="45" t="s">
        <v>126</v>
      </c>
      <c r="AV597" s="45" t="s">
        <v>126</v>
      </c>
      <c r="AW597" s="45" t="s">
        <v>126</v>
      </c>
      <c r="AX597" s="45" t="s">
        <v>126</v>
      </c>
      <c r="AY597" s="45" t="s">
        <v>3712</v>
      </c>
      <c r="AZ597" s="48" t="s">
        <v>6433</v>
      </c>
    </row>
    <row r="598" spans="1:52" ht="15" customHeight="1" x14ac:dyDescent="0.2">
      <c r="A598" s="69">
        <v>899</v>
      </c>
      <c r="B598" s="45" t="s">
        <v>5156</v>
      </c>
      <c r="C598" s="45" t="s">
        <v>5157</v>
      </c>
      <c r="D598" s="45" t="s">
        <v>5158</v>
      </c>
      <c r="E598" s="45">
        <v>26</v>
      </c>
      <c r="F598" s="40" t="s">
        <v>113</v>
      </c>
      <c r="G598" s="45" t="s">
        <v>5065</v>
      </c>
      <c r="H598" s="45" t="s">
        <v>5159</v>
      </c>
      <c r="I598" s="45" t="s">
        <v>4684</v>
      </c>
      <c r="J598" s="45" t="s">
        <v>3700</v>
      </c>
      <c r="K598" s="60">
        <v>54.9</v>
      </c>
      <c r="L598" s="40" t="s">
        <v>7591</v>
      </c>
      <c r="M598" s="45" t="s">
        <v>6390</v>
      </c>
      <c r="N598" s="45" t="s">
        <v>3701</v>
      </c>
      <c r="O598" s="45" t="s">
        <v>6391</v>
      </c>
      <c r="P598" s="45" t="s">
        <v>3702</v>
      </c>
      <c r="Q598" s="40" t="s">
        <v>3759</v>
      </c>
      <c r="R598" s="45" t="s">
        <v>6458</v>
      </c>
      <c r="S598" s="45" t="s">
        <v>6459</v>
      </c>
      <c r="T598" s="46">
        <v>5504026001</v>
      </c>
      <c r="U598" s="45" t="s">
        <v>6460</v>
      </c>
      <c r="V598" s="45">
        <v>5504026001</v>
      </c>
      <c r="W598" s="45" t="s">
        <v>6461</v>
      </c>
      <c r="X598" s="45">
        <v>778</v>
      </c>
      <c r="Y598" s="63">
        <v>24181</v>
      </c>
      <c r="Z598" s="45">
        <v>7</v>
      </c>
      <c r="AA598" s="45" t="s">
        <v>124</v>
      </c>
      <c r="AB598" s="45" t="s">
        <v>6396</v>
      </c>
      <c r="AC598" s="47">
        <v>0</v>
      </c>
      <c r="AD598" s="47">
        <v>0</v>
      </c>
      <c r="AE598" s="45">
        <v>0</v>
      </c>
      <c r="AF598" s="45">
        <v>0</v>
      </c>
      <c r="AG598" s="45">
        <v>0</v>
      </c>
      <c r="AH598" s="45" t="s">
        <v>4654</v>
      </c>
      <c r="AI598" s="40" t="str">
        <f>VLOOKUP(A598,'[1]208-GA-Ft-37 (3)'!$A$7:$AZ$1371,35,0)</f>
        <v>Revelaciones</v>
      </c>
      <c r="AJ598" s="45" t="s">
        <v>126</v>
      </c>
      <c r="AK598" s="45" t="s">
        <v>126</v>
      </c>
      <c r="AL598" s="45" t="s">
        <v>128</v>
      </c>
      <c r="AM598" s="45" t="s">
        <v>126</v>
      </c>
      <c r="AN598" s="45" t="s">
        <v>126</v>
      </c>
      <c r="AO598" s="45" t="s">
        <v>126</v>
      </c>
      <c r="AP598" s="45" t="s">
        <v>126</v>
      </c>
      <c r="AQ598" s="45" t="s">
        <v>128</v>
      </c>
      <c r="AR598" s="45" t="s">
        <v>126</v>
      </c>
      <c r="AS598" s="45" t="s">
        <v>3711</v>
      </c>
      <c r="AT598" s="45" t="s">
        <v>126</v>
      </c>
      <c r="AU598" s="45" t="s">
        <v>126</v>
      </c>
      <c r="AV598" s="45" t="s">
        <v>126</v>
      </c>
      <c r="AW598" s="45" t="s">
        <v>126</v>
      </c>
      <c r="AX598" s="45" t="s">
        <v>126</v>
      </c>
      <c r="AY598" s="45" t="s">
        <v>3712</v>
      </c>
      <c r="AZ598" s="48" t="s">
        <v>6433</v>
      </c>
    </row>
    <row r="599" spans="1:52" ht="15" customHeight="1" x14ac:dyDescent="0.2">
      <c r="A599" s="69">
        <v>900</v>
      </c>
      <c r="B599" s="45" t="s">
        <v>5156</v>
      </c>
      <c r="C599" s="45" t="s">
        <v>5157</v>
      </c>
      <c r="D599" s="45" t="s">
        <v>5158</v>
      </c>
      <c r="E599" s="45">
        <v>26</v>
      </c>
      <c r="F599" s="40" t="s">
        <v>113</v>
      </c>
      <c r="G599" s="45" t="s">
        <v>5065</v>
      </c>
      <c r="H599" s="45" t="s">
        <v>5159</v>
      </c>
      <c r="I599" s="45" t="s">
        <v>4684</v>
      </c>
      <c r="J599" s="45" t="s">
        <v>3700</v>
      </c>
      <c r="K599" s="60">
        <v>54.9</v>
      </c>
      <c r="L599" s="40" t="s">
        <v>7591</v>
      </c>
      <c r="M599" s="45" t="s">
        <v>6390</v>
      </c>
      <c r="N599" s="45" t="s">
        <v>3701</v>
      </c>
      <c r="O599" s="45" t="s">
        <v>6391</v>
      </c>
      <c r="P599" s="45" t="s">
        <v>3702</v>
      </c>
      <c r="Q599" s="40" t="s">
        <v>3759</v>
      </c>
      <c r="R599" s="45" t="s">
        <v>6462</v>
      </c>
      <c r="S599" s="45" t="s">
        <v>6463</v>
      </c>
      <c r="T599" s="46">
        <v>5504026001</v>
      </c>
      <c r="U599" s="45" t="s">
        <v>6464</v>
      </c>
      <c r="V599" s="45">
        <v>5504026001</v>
      </c>
      <c r="W599" s="45" t="s">
        <v>6465</v>
      </c>
      <c r="X599" s="45">
        <v>778</v>
      </c>
      <c r="Y599" s="63">
        <v>24181</v>
      </c>
      <c r="Z599" s="45">
        <v>7</v>
      </c>
      <c r="AA599" s="45" t="s">
        <v>124</v>
      </c>
      <c r="AB599" s="45" t="s">
        <v>6396</v>
      </c>
      <c r="AC599" s="47">
        <v>0</v>
      </c>
      <c r="AD599" s="47">
        <v>0</v>
      </c>
      <c r="AE599" s="45">
        <v>0</v>
      </c>
      <c r="AF599" s="45">
        <v>0</v>
      </c>
      <c r="AG599" s="45">
        <v>0</v>
      </c>
      <c r="AH599" s="45" t="s">
        <v>4654</v>
      </c>
      <c r="AI599" s="40" t="str">
        <f>VLOOKUP(A599,'[1]208-GA-Ft-37 (3)'!$A$7:$AZ$1371,35,0)</f>
        <v>Revelaciones</v>
      </c>
      <c r="AJ599" s="45" t="s">
        <v>126</v>
      </c>
      <c r="AK599" s="45" t="s">
        <v>126</v>
      </c>
      <c r="AL599" s="45" t="s">
        <v>128</v>
      </c>
      <c r="AM599" s="45" t="s">
        <v>126</v>
      </c>
      <c r="AN599" s="45" t="s">
        <v>126</v>
      </c>
      <c r="AO599" s="45" t="s">
        <v>126</v>
      </c>
      <c r="AP599" s="45" t="s">
        <v>126</v>
      </c>
      <c r="AQ599" s="45" t="s">
        <v>128</v>
      </c>
      <c r="AR599" s="45" t="s">
        <v>126</v>
      </c>
      <c r="AS599" s="45" t="s">
        <v>3711</v>
      </c>
      <c r="AT599" s="45" t="s">
        <v>126</v>
      </c>
      <c r="AU599" s="45" t="s">
        <v>126</v>
      </c>
      <c r="AV599" s="45" t="s">
        <v>126</v>
      </c>
      <c r="AW599" s="45" t="s">
        <v>126</v>
      </c>
      <c r="AX599" s="45" t="s">
        <v>126</v>
      </c>
      <c r="AY599" s="45" t="s">
        <v>3712</v>
      </c>
      <c r="AZ599" s="48" t="s">
        <v>6433</v>
      </c>
    </row>
    <row r="600" spans="1:52" ht="15" customHeight="1" x14ac:dyDescent="0.2">
      <c r="A600" s="69">
        <v>901</v>
      </c>
      <c r="B600" s="45" t="s">
        <v>5156</v>
      </c>
      <c r="C600" s="45" t="s">
        <v>5157</v>
      </c>
      <c r="D600" s="45" t="s">
        <v>5158</v>
      </c>
      <c r="E600" s="45">
        <v>26</v>
      </c>
      <c r="F600" s="40" t="s">
        <v>113</v>
      </c>
      <c r="G600" s="45" t="s">
        <v>5065</v>
      </c>
      <c r="H600" s="45" t="s">
        <v>5159</v>
      </c>
      <c r="I600" s="45" t="s">
        <v>4684</v>
      </c>
      <c r="J600" s="45" t="s">
        <v>3700</v>
      </c>
      <c r="K600" s="60">
        <v>54.9</v>
      </c>
      <c r="L600" s="40" t="s">
        <v>7591</v>
      </c>
      <c r="M600" s="45" t="s">
        <v>6390</v>
      </c>
      <c r="N600" s="45" t="s">
        <v>3701</v>
      </c>
      <c r="O600" s="45" t="s">
        <v>6391</v>
      </c>
      <c r="P600" s="45" t="s">
        <v>3702</v>
      </c>
      <c r="Q600" s="40" t="s">
        <v>3759</v>
      </c>
      <c r="R600" s="45" t="s">
        <v>6466</v>
      </c>
      <c r="S600" s="45" t="s">
        <v>6467</v>
      </c>
      <c r="T600" s="46">
        <v>5504026001</v>
      </c>
      <c r="U600" s="45" t="s">
        <v>6468</v>
      </c>
      <c r="V600" s="45">
        <v>5504026001</v>
      </c>
      <c r="W600" s="45" t="s">
        <v>6469</v>
      </c>
      <c r="X600" s="45">
        <v>778</v>
      </c>
      <c r="Y600" s="63">
        <v>24181</v>
      </c>
      <c r="Z600" s="45">
        <v>7</v>
      </c>
      <c r="AA600" s="45" t="s">
        <v>124</v>
      </c>
      <c r="AB600" s="45" t="s">
        <v>6396</v>
      </c>
      <c r="AC600" s="47">
        <v>0</v>
      </c>
      <c r="AD600" s="47">
        <v>0</v>
      </c>
      <c r="AE600" s="45">
        <v>0</v>
      </c>
      <c r="AF600" s="45">
        <v>0</v>
      </c>
      <c r="AG600" s="45">
        <v>0</v>
      </c>
      <c r="AH600" s="45" t="s">
        <v>4654</v>
      </c>
      <c r="AI600" s="40" t="str">
        <f>VLOOKUP(A600,'[1]208-GA-Ft-37 (3)'!$A$7:$AZ$1371,35,0)</f>
        <v>Revelaciones</v>
      </c>
      <c r="AJ600" s="45" t="s">
        <v>126</v>
      </c>
      <c r="AK600" s="45" t="s">
        <v>126</v>
      </c>
      <c r="AL600" s="45" t="s">
        <v>128</v>
      </c>
      <c r="AM600" s="45" t="s">
        <v>126</v>
      </c>
      <c r="AN600" s="45" t="s">
        <v>126</v>
      </c>
      <c r="AO600" s="45" t="s">
        <v>126</v>
      </c>
      <c r="AP600" s="45" t="s">
        <v>126</v>
      </c>
      <c r="AQ600" s="45" t="s">
        <v>128</v>
      </c>
      <c r="AR600" s="45" t="s">
        <v>126</v>
      </c>
      <c r="AS600" s="45" t="s">
        <v>3711</v>
      </c>
      <c r="AT600" s="45" t="s">
        <v>126</v>
      </c>
      <c r="AU600" s="45" t="s">
        <v>126</v>
      </c>
      <c r="AV600" s="45" t="s">
        <v>126</v>
      </c>
      <c r="AW600" s="45" t="s">
        <v>126</v>
      </c>
      <c r="AX600" s="45" t="s">
        <v>126</v>
      </c>
      <c r="AY600" s="45" t="s">
        <v>3712</v>
      </c>
      <c r="AZ600" s="48" t="s">
        <v>6433</v>
      </c>
    </row>
    <row r="601" spans="1:52" ht="15" customHeight="1" x14ac:dyDescent="0.2">
      <c r="A601" s="69">
        <v>902</v>
      </c>
      <c r="B601" s="45" t="s">
        <v>5156</v>
      </c>
      <c r="C601" s="45" t="s">
        <v>5157</v>
      </c>
      <c r="D601" s="45" t="s">
        <v>5158</v>
      </c>
      <c r="E601" s="45">
        <v>26</v>
      </c>
      <c r="F601" s="40" t="s">
        <v>113</v>
      </c>
      <c r="G601" s="45" t="s">
        <v>5065</v>
      </c>
      <c r="H601" s="45" t="s">
        <v>5159</v>
      </c>
      <c r="I601" s="45" t="s">
        <v>4684</v>
      </c>
      <c r="J601" s="45" t="s">
        <v>3700</v>
      </c>
      <c r="K601" s="60">
        <v>54.9</v>
      </c>
      <c r="L601" s="40" t="s">
        <v>7591</v>
      </c>
      <c r="M601" s="45" t="s">
        <v>6390</v>
      </c>
      <c r="N601" s="45" t="s">
        <v>3701</v>
      </c>
      <c r="O601" s="45" t="s">
        <v>6391</v>
      </c>
      <c r="P601" s="45" t="s">
        <v>3702</v>
      </c>
      <c r="Q601" s="40" t="s">
        <v>3759</v>
      </c>
      <c r="R601" s="45" t="s">
        <v>6470</v>
      </c>
      <c r="S601" s="45" t="s">
        <v>6471</v>
      </c>
      <c r="T601" s="46">
        <v>5504026001</v>
      </c>
      <c r="U601" s="45" t="s">
        <v>6472</v>
      </c>
      <c r="V601" s="45">
        <v>5504026001</v>
      </c>
      <c r="W601" s="45" t="s">
        <v>6473</v>
      </c>
      <c r="X601" s="45">
        <v>778</v>
      </c>
      <c r="Y601" s="63">
        <v>24181</v>
      </c>
      <c r="Z601" s="45">
        <v>7</v>
      </c>
      <c r="AA601" s="45" t="s">
        <v>124</v>
      </c>
      <c r="AB601" s="45" t="s">
        <v>6396</v>
      </c>
      <c r="AC601" s="47">
        <v>0</v>
      </c>
      <c r="AD601" s="47">
        <v>0</v>
      </c>
      <c r="AE601" s="45">
        <v>0</v>
      </c>
      <c r="AF601" s="45">
        <v>0</v>
      </c>
      <c r="AG601" s="45">
        <v>0</v>
      </c>
      <c r="AH601" s="45" t="s">
        <v>4654</v>
      </c>
      <c r="AI601" s="40" t="str">
        <f>VLOOKUP(A601,'[1]208-GA-Ft-37 (3)'!$A$7:$AZ$1371,35,0)</f>
        <v>Revelaciones</v>
      </c>
      <c r="AJ601" s="45" t="s">
        <v>126</v>
      </c>
      <c r="AK601" s="45" t="s">
        <v>126</v>
      </c>
      <c r="AL601" s="45" t="s">
        <v>128</v>
      </c>
      <c r="AM601" s="45" t="s">
        <v>126</v>
      </c>
      <c r="AN601" s="45" t="s">
        <v>126</v>
      </c>
      <c r="AO601" s="45" t="s">
        <v>126</v>
      </c>
      <c r="AP601" s="45" t="s">
        <v>126</v>
      </c>
      <c r="AQ601" s="45" t="s">
        <v>128</v>
      </c>
      <c r="AR601" s="45" t="s">
        <v>126</v>
      </c>
      <c r="AS601" s="45" t="s">
        <v>3711</v>
      </c>
      <c r="AT601" s="45" t="s">
        <v>126</v>
      </c>
      <c r="AU601" s="45" t="s">
        <v>126</v>
      </c>
      <c r="AV601" s="45" t="s">
        <v>126</v>
      </c>
      <c r="AW601" s="45" t="s">
        <v>126</v>
      </c>
      <c r="AX601" s="45" t="s">
        <v>126</v>
      </c>
      <c r="AY601" s="45" t="s">
        <v>3712</v>
      </c>
      <c r="AZ601" s="48" t="s">
        <v>6433</v>
      </c>
    </row>
    <row r="602" spans="1:52" ht="15" customHeight="1" x14ac:dyDescent="0.2">
      <c r="A602" s="69">
        <v>903</v>
      </c>
      <c r="B602" s="45" t="s">
        <v>5156</v>
      </c>
      <c r="C602" s="45" t="s">
        <v>5157</v>
      </c>
      <c r="D602" s="45" t="s">
        <v>5158</v>
      </c>
      <c r="E602" s="45">
        <v>26</v>
      </c>
      <c r="F602" s="40" t="s">
        <v>113</v>
      </c>
      <c r="G602" s="45" t="s">
        <v>5065</v>
      </c>
      <c r="H602" s="45" t="s">
        <v>5159</v>
      </c>
      <c r="I602" s="45" t="s">
        <v>4684</v>
      </c>
      <c r="J602" s="45" t="s">
        <v>3700</v>
      </c>
      <c r="K602" s="60">
        <v>54.9</v>
      </c>
      <c r="L602" s="40" t="s">
        <v>7591</v>
      </c>
      <c r="M602" s="45" t="s">
        <v>6390</v>
      </c>
      <c r="N602" s="45" t="s">
        <v>3701</v>
      </c>
      <c r="O602" s="45" t="s">
        <v>6391</v>
      </c>
      <c r="P602" s="45" t="s">
        <v>3702</v>
      </c>
      <c r="Q602" s="40" t="s">
        <v>3759</v>
      </c>
      <c r="R602" s="45" t="s">
        <v>6474</v>
      </c>
      <c r="S602" s="45" t="s">
        <v>6475</v>
      </c>
      <c r="T602" s="46">
        <v>5504026001</v>
      </c>
      <c r="U602" s="45" t="s">
        <v>6476</v>
      </c>
      <c r="V602" s="45">
        <v>5504026001</v>
      </c>
      <c r="W602" s="45" t="s">
        <v>6477</v>
      </c>
      <c r="X602" s="45">
        <v>778</v>
      </c>
      <c r="Y602" s="63">
        <v>24181</v>
      </c>
      <c r="Z602" s="45">
        <v>7</v>
      </c>
      <c r="AA602" s="45" t="s">
        <v>124</v>
      </c>
      <c r="AB602" s="45" t="s">
        <v>6396</v>
      </c>
      <c r="AC602" s="47">
        <v>0</v>
      </c>
      <c r="AD602" s="47">
        <v>0</v>
      </c>
      <c r="AE602" s="45">
        <v>0</v>
      </c>
      <c r="AF602" s="45">
        <v>0</v>
      </c>
      <c r="AG602" s="45">
        <v>0</v>
      </c>
      <c r="AH602" s="45" t="s">
        <v>4654</v>
      </c>
      <c r="AI602" s="40" t="str">
        <f>VLOOKUP(A602,'[1]208-GA-Ft-37 (3)'!$A$7:$AZ$1371,35,0)</f>
        <v>Revelaciones</v>
      </c>
      <c r="AJ602" s="45" t="s">
        <v>126</v>
      </c>
      <c r="AK602" s="45" t="s">
        <v>126</v>
      </c>
      <c r="AL602" s="45" t="s">
        <v>128</v>
      </c>
      <c r="AM602" s="45" t="s">
        <v>126</v>
      </c>
      <c r="AN602" s="45" t="s">
        <v>126</v>
      </c>
      <c r="AO602" s="45" t="s">
        <v>126</v>
      </c>
      <c r="AP602" s="45" t="s">
        <v>126</v>
      </c>
      <c r="AQ602" s="45" t="s">
        <v>128</v>
      </c>
      <c r="AR602" s="45" t="s">
        <v>126</v>
      </c>
      <c r="AS602" s="45" t="s">
        <v>3711</v>
      </c>
      <c r="AT602" s="45" t="s">
        <v>126</v>
      </c>
      <c r="AU602" s="45" t="s">
        <v>126</v>
      </c>
      <c r="AV602" s="45" t="s">
        <v>126</v>
      </c>
      <c r="AW602" s="45" t="s">
        <v>126</v>
      </c>
      <c r="AX602" s="45" t="s">
        <v>126</v>
      </c>
      <c r="AY602" s="45" t="s">
        <v>3712</v>
      </c>
      <c r="AZ602" s="48" t="s">
        <v>6433</v>
      </c>
    </row>
    <row r="603" spans="1:52" ht="15" customHeight="1" x14ac:dyDescent="0.2">
      <c r="A603" s="69">
        <v>904</v>
      </c>
      <c r="B603" s="45" t="s">
        <v>5156</v>
      </c>
      <c r="C603" s="45" t="s">
        <v>5157</v>
      </c>
      <c r="D603" s="45" t="s">
        <v>5158</v>
      </c>
      <c r="E603" s="45">
        <v>26</v>
      </c>
      <c r="F603" s="40" t="s">
        <v>113</v>
      </c>
      <c r="G603" s="45" t="s">
        <v>5065</v>
      </c>
      <c r="H603" s="45" t="s">
        <v>5159</v>
      </c>
      <c r="I603" s="45" t="s">
        <v>4684</v>
      </c>
      <c r="J603" s="45" t="s">
        <v>3700</v>
      </c>
      <c r="K603" s="60">
        <v>54.9</v>
      </c>
      <c r="L603" s="40" t="s">
        <v>7591</v>
      </c>
      <c r="M603" s="45" t="s">
        <v>6390</v>
      </c>
      <c r="N603" s="45" t="s">
        <v>3701</v>
      </c>
      <c r="O603" s="45" t="s">
        <v>6391</v>
      </c>
      <c r="P603" s="45" t="s">
        <v>3702</v>
      </c>
      <c r="Q603" s="40" t="s">
        <v>3759</v>
      </c>
      <c r="R603" s="45" t="s">
        <v>6478</v>
      </c>
      <c r="S603" s="45" t="s">
        <v>6479</v>
      </c>
      <c r="T603" s="46">
        <v>5504026001</v>
      </c>
      <c r="U603" s="45" t="s">
        <v>6480</v>
      </c>
      <c r="V603" s="45">
        <v>5504026001</v>
      </c>
      <c r="W603" s="45" t="s">
        <v>6481</v>
      </c>
      <c r="X603" s="45">
        <v>778</v>
      </c>
      <c r="Y603" s="63">
        <v>24181</v>
      </c>
      <c r="Z603" s="45">
        <v>7</v>
      </c>
      <c r="AA603" s="45" t="s">
        <v>124</v>
      </c>
      <c r="AB603" s="45" t="s">
        <v>6396</v>
      </c>
      <c r="AC603" s="47">
        <v>0</v>
      </c>
      <c r="AD603" s="47">
        <v>0</v>
      </c>
      <c r="AE603" s="45">
        <v>0</v>
      </c>
      <c r="AF603" s="45">
        <v>0</v>
      </c>
      <c r="AG603" s="45">
        <v>0</v>
      </c>
      <c r="AH603" s="45" t="s">
        <v>4654</v>
      </c>
      <c r="AI603" s="40" t="str">
        <f>VLOOKUP(A603,'[1]208-GA-Ft-37 (3)'!$A$7:$AZ$1371,35,0)</f>
        <v>Revelaciones</v>
      </c>
      <c r="AJ603" s="45" t="s">
        <v>126</v>
      </c>
      <c r="AK603" s="45" t="s">
        <v>126</v>
      </c>
      <c r="AL603" s="45" t="s">
        <v>128</v>
      </c>
      <c r="AM603" s="45" t="s">
        <v>126</v>
      </c>
      <c r="AN603" s="45" t="s">
        <v>126</v>
      </c>
      <c r="AO603" s="45" t="s">
        <v>126</v>
      </c>
      <c r="AP603" s="45" t="s">
        <v>126</v>
      </c>
      <c r="AQ603" s="45" t="s">
        <v>128</v>
      </c>
      <c r="AR603" s="45" t="s">
        <v>126</v>
      </c>
      <c r="AS603" s="45" t="s">
        <v>3711</v>
      </c>
      <c r="AT603" s="45" t="s">
        <v>126</v>
      </c>
      <c r="AU603" s="45" t="s">
        <v>126</v>
      </c>
      <c r="AV603" s="45" t="s">
        <v>126</v>
      </c>
      <c r="AW603" s="45" t="s">
        <v>126</v>
      </c>
      <c r="AX603" s="45" t="s">
        <v>126</v>
      </c>
      <c r="AY603" s="45" t="s">
        <v>3712</v>
      </c>
      <c r="AZ603" s="48" t="s">
        <v>6433</v>
      </c>
    </row>
    <row r="604" spans="1:52" ht="15" customHeight="1" x14ac:dyDescent="0.2">
      <c r="A604" s="69">
        <v>905</v>
      </c>
      <c r="B604" s="45" t="s">
        <v>5156</v>
      </c>
      <c r="C604" s="45" t="s">
        <v>5157</v>
      </c>
      <c r="D604" s="45" t="s">
        <v>5158</v>
      </c>
      <c r="E604" s="45">
        <v>26</v>
      </c>
      <c r="F604" s="40" t="s">
        <v>113</v>
      </c>
      <c r="G604" s="45" t="s">
        <v>5065</v>
      </c>
      <c r="H604" s="45" t="s">
        <v>5159</v>
      </c>
      <c r="I604" s="45" t="s">
        <v>4684</v>
      </c>
      <c r="J604" s="45" t="s">
        <v>3700</v>
      </c>
      <c r="K604" s="60">
        <v>54.9</v>
      </c>
      <c r="L604" s="40" t="s">
        <v>7591</v>
      </c>
      <c r="M604" s="45" t="s">
        <v>6390</v>
      </c>
      <c r="N604" s="45" t="s">
        <v>3701</v>
      </c>
      <c r="O604" s="45" t="s">
        <v>6391</v>
      </c>
      <c r="P604" s="45" t="s">
        <v>3702</v>
      </c>
      <c r="Q604" s="40" t="s">
        <v>3759</v>
      </c>
      <c r="R604" s="45" t="s">
        <v>6482</v>
      </c>
      <c r="S604" s="45" t="s">
        <v>6483</v>
      </c>
      <c r="T604" s="46">
        <v>5504026001</v>
      </c>
      <c r="U604" s="45" t="s">
        <v>6484</v>
      </c>
      <c r="V604" s="45">
        <v>5504026001</v>
      </c>
      <c r="W604" s="45" t="s">
        <v>6485</v>
      </c>
      <c r="X604" s="45">
        <v>778</v>
      </c>
      <c r="Y604" s="63">
        <v>24181</v>
      </c>
      <c r="Z604" s="45">
        <v>7</v>
      </c>
      <c r="AA604" s="45" t="s">
        <v>124</v>
      </c>
      <c r="AB604" s="45" t="s">
        <v>6396</v>
      </c>
      <c r="AC604" s="47">
        <v>0</v>
      </c>
      <c r="AD604" s="47">
        <v>0</v>
      </c>
      <c r="AE604" s="45">
        <v>0</v>
      </c>
      <c r="AF604" s="45">
        <v>0</v>
      </c>
      <c r="AG604" s="45">
        <v>0</v>
      </c>
      <c r="AH604" s="45" t="s">
        <v>4654</v>
      </c>
      <c r="AI604" s="40" t="str">
        <f>VLOOKUP(A604,'[1]208-GA-Ft-37 (3)'!$A$7:$AZ$1371,35,0)</f>
        <v>Revelaciones</v>
      </c>
      <c r="AJ604" s="45" t="s">
        <v>126</v>
      </c>
      <c r="AK604" s="45" t="s">
        <v>126</v>
      </c>
      <c r="AL604" s="45" t="s">
        <v>128</v>
      </c>
      <c r="AM604" s="45" t="s">
        <v>126</v>
      </c>
      <c r="AN604" s="45" t="s">
        <v>126</v>
      </c>
      <c r="AO604" s="45" t="s">
        <v>126</v>
      </c>
      <c r="AP604" s="45" t="s">
        <v>126</v>
      </c>
      <c r="AQ604" s="45" t="s">
        <v>128</v>
      </c>
      <c r="AR604" s="45" t="s">
        <v>126</v>
      </c>
      <c r="AS604" s="45" t="s">
        <v>3711</v>
      </c>
      <c r="AT604" s="45" t="s">
        <v>126</v>
      </c>
      <c r="AU604" s="45" t="s">
        <v>126</v>
      </c>
      <c r="AV604" s="45" t="s">
        <v>126</v>
      </c>
      <c r="AW604" s="45" t="s">
        <v>126</v>
      </c>
      <c r="AX604" s="45" t="s">
        <v>126</v>
      </c>
      <c r="AY604" s="45" t="s">
        <v>3712</v>
      </c>
      <c r="AZ604" s="48" t="s">
        <v>6433</v>
      </c>
    </row>
    <row r="605" spans="1:52" ht="15" customHeight="1" x14ac:dyDescent="0.2">
      <c r="A605" s="69">
        <v>906</v>
      </c>
      <c r="B605" s="45" t="s">
        <v>5156</v>
      </c>
      <c r="C605" s="45" t="s">
        <v>5157</v>
      </c>
      <c r="D605" s="45" t="s">
        <v>5158</v>
      </c>
      <c r="E605" s="45">
        <v>26</v>
      </c>
      <c r="F605" s="40" t="s">
        <v>113</v>
      </c>
      <c r="G605" s="45" t="s">
        <v>5065</v>
      </c>
      <c r="H605" s="45" t="s">
        <v>5159</v>
      </c>
      <c r="I605" s="45" t="s">
        <v>4684</v>
      </c>
      <c r="J605" s="45" t="s">
        <v>3700</v>
      </c>
      <c r="K605" s="60">
        <v>54.93</v>
      </c>
      <c r="L605" s="40" t="s">
        <v>7591</v>
      </c>
      <c r="M605" s="45" t="s">
        <v>6390</v>
      </c>
      <c r="N605" s="45" t="s">
        <v>3701</v>
      </c>
      <c r="O605" s="45" t="s">
        <v>6391</v>
      </c>
      <c r="P605" s="45" t="s">
        <v>3702</v>
      </c>
      <c r="Q605" s="40" t="s">
        <v>3759</v>
      </c>
      <c r="R605" s="45" t="s">
        <v>6486</v>
      </c>
      <c r="S605" s="45" t="s">
        <v>6487</v>
      </c>
      <c r="T605" s="46">
        <v>5504026001</v>
      </c>
      <c r="U605" s="45" t="s">
        <v>6488</v>
      </c>
      <c r="V605" s="45">
        <v>5504026001</v>
      </c>
      <c r="W605" s="45" t="s">
        <v>6489</v>
      </c>
      <c r="X605" s="45">
        <v>778</v>
      </c>
      <c r="Y605" s="63">
        <v>24181</v>
      </c>
      <c r="Z605" s="45">
        <v>7</v>
      </c>
      <c r="AA605" s="45" t="s">
        <v>124</v>
      </c>
      <c r="AB605" s="45" t="s">
        <v>6396</v>
      </c>
      <c r="AC605" s="47">
        <v>0</v>
      </c>
      <c r="AD605" s="47">
        <v>0</v>
      </c>
      <c r="AE605" s="45">
        <v>0</v>
      </c>
      <c r="AF605" s="45">
        <v>0</v>
      </c>
      <c r="AG605" s="45">
        <v>0</v>
      </c>
      <c r="AH605" s="45" t="s">
        <v>4654</v>
      </c>
      <c r="AI605" s="40" t="str">
        <f>VLOOKUP(A605,'[1]208-GA-Ft-37 (3)'!$A$7:$AZ$1371,35,0)</f>
        <v>Revelaciones</v>
      </c>
      <c r="AJ605" s="45" t="s">
        <v>126</v>
      </c>
      <c r="AK605" s="45" t="s">
        <v>126</v>
      </c>
      <c r="AL605" s="45" t="s">
        <v>128</v>
      </c>
      <c r="AM605" s="45" t="s">
        <v>126</v>
      </c>
      <c r="AN605" s="45" t="s">
        <v>126</v>
      </c>
      <c r="AO605" s="45" t="s">
        <v>126</v>
      </c>
      <c r="AP605" s="45" t="s">
        <v>126</v>
      </c>
      <c r="AQ605" s="45" t="s">
        <v>128</v>
      </c>
      <c r="AR605" s="45" t="s">
        <v>126</v>
      </c>
      <c r="AS605" s="45" t="s">
        <v>3711</v>
      </c>
      <c r="AT605" s="45" t="s">
        <v>126</v>
      </c>
      <c r="AU605" s="45" t="s">
        <v>126</v>
      </c>
      <c r="AV605" s="45" t="s">
        <v>126</v>
      </c>
      <c r="AW605" s="45" t="s">
        <v>126</v>
      </c>
      <c r="AX605" s="45" t="s">
        <v>126</v>
      </c>
      <c r="AY605" s="45" t="s">
        <v>3712</v>
      </c>
      <c r="AZ605" s="48" t="s">
        <v>6433</v>
      </c>
    </row>
    <row r="606" spans="1:52" ht="15" customHeight="1" x14ac:dyDescent="0.2">
      <c r="A606" s="69">
        <v>907</v>
      </c>
      <c r="B606" s="45" t="s">
        <v>5156</v>
      </c>
      <c r="C606" s="45" t="s">
        <v>5157</v>
      </c>
      <c r="D606" s="45" t="s">
        <v>5158</v>
      </c>
      <c r="E606" s="45">
        <v>26</v>
      </c>
      <c r="F606" s="40" t="s">
        <v>113</v>
      </c>
      <c r="G606" s="45" t="s">
        <v>5065</v>
      </c>
      <c r="H606" s="45" t="s">
        <v>5159</v>
      </c>
      <c r="I606" s="45" t="s">
        <v>4684</v>
      </c>
      <c r="J606" s="45" t="s">
        <v>3700</v>
      </c>
      <c r="K606" s="60">
        <v>54.9</v>
      </c>
      <c r="L606" s="40" t="s">
        <v>7591</v>
      </c>
      <c r="M606" s="45" t="s">
        <v>6390</v>
      </c>
      <c r="N606" s="45" t="s">
        <v>3701</v>
      </c>
      <c r="O606" s="45" t="s">
        <v>6391</v>
      </c>
      <c r="P606" s="45" t="s">
        <v>3702</v>
      </c>
      <c r="Q606" s="40" t="s">
        <v>3759</v>
      </c>
      <c r="R606" s="45" t="s">
        <v>6490</v>
      </c>
      <c r="S606" s="45" t="s">
        <v>6491</v>
      </c>
      <c r="T606" s="46">
        <v>5504026001</v>
      </c>
      <c r="U606" s="45" t="s">
        <v>6492</v>
      </c>
      <c r="V606" s="45">
        <v>5504026001</v>
      </c>
      <c r="W606" s="45" t="s">
        <v>6493</v>
      </c>
      <c r="X606" s="45">
        <v>778</v>
      </c>
      <c r="Y606" s="63">
        <v>24181</v>
      </c>
      <c r="Z606" s="45">
        <v>7</v>
      </c>
      <c r="AA606" s="45" t="s">
        <v>124</v>
      </c>
      <c r="AB606" s="45" t="s">
        <v>6396</v>
      </c>
      <c r="AC606" s="47">
        <v>0</v>
      </c>
      <c r="AD606" s="47">
        <v>0</v>
      </c>
      <c r="AE606" s="45">
        <v>0</v>
      </c>
      <c r="AF606" s="45">
        <v>0</v>
      </c>
      <c r="AG606" s="45">
        <v>0</v>
      </c>
      <c r="AH606" s="45" t="s">
        <v>4654</v>
      </c>
      <c r="AI606" s="40" t="str">
        <f>VLOOKUP(A606,'[1]208-GA-Ft-37 (3)'!$A$7:$AZ$1371,35,0)</f>
        <v>Revelaciones</v>
      </c>
      <c r="AJ606" s="45" t="s">
        <v>126</v>
      </c>
      <c r="AK606" s="45" t="s">
        <v>126</v>
      </c>
      <c r="AL606" s="45" t="s">
        <v>128</v>
      </c>
      <c r="AM606" s="45" t="s">
        <v>126</v>
      </c>
      <c r="AN606" s="45" t="s">
        <v>126</v>
      </c>
      <c r="AO606" s="45" t="s">
        <v>126</v>
      </c>
      <c r="AP606" s="45" t="s">
        <v>126</v>
      </c>
      <c r="AQ606" s="45" t="s">
        <v>128</v>
      </c>
      <c r="AR606" s="45" t="s">
        <v>126</v>
      </c>
      <c r="AS606" s="45" t="s">
        <v>3711</v>
      </c>
      <c r="AT606" s="45" t="s">
        <v>126</v>
      </c>
      <c r="AU606" s="45" t="s">
        <v>126</v>
      </c>
      <c r="AV606" s="45" t="s">
        <v>126</v>
      </c>
      <c r="AW606" s="45" t="s">
        <v>126</v>
      </c>
      <c r="AX606" s="45" t="s">
        <v>126</v>
      </c>
      <c r="AY606" s="45" t="s">
        <v>3712</v>
      </c>
      <c r="AZ606" s="48" t="s">
        <v>6433</v>
      </c>
    </row>
    <row r="607" spans="1:52" ht="15" customHeight="1" x14ac:dyDescent="0.2">
      <c r="A607" s="69">
        <v>908</v>
      </c>
      <c r="B607" s="45" t="s">
        <v>5156</v>
      </c>
      <c r="C607" s="45" t="s">
        <v>5157</v>
      </c>
      <c r="D607" s="45" t="s">
        <v>5158</v>
      </c>
      <c r="E607" s="45">
        <v>26</v>
      </c>
      <c r="F607" s="40" t="s">
        <v>113</v>
      </c>
      <c r="G607" s="45" t="s">
        <v>5065</v>
      </c>
      <c r="H607" s="45" t="s">
        <v>5159</v>
      </c>
      <c r="I607" s="45" t="s">
        <v>4684</v>
      </c>
      <c r="J607" s="45" t="s">
        <v>3700</v>
      </c>
      <c r="K607" s="60">
        <v>54.9</v>
      </c>
      <c r="L607" s="40" t="s">
        <v>7591</v>
      </c>
      <c r="M607" s="45" t="s">
        <v>6390</v>
      </c>
      <c r="N607" s="45" t="s">
        <v>3701</v>
      </c>
      <c r="O607" s="45" t="s">
        <v>6391</v>
      </c>
      <c r="P607" s="45" t="s">
        <v>3702</v>
      </c>
      <c r="Q607" s="40" t="s">
        <v>3759</v>
      </c>
      <c r="R607" s="45" t="s">
        <v>6494</v>
      </c>
      <c r="S607" s="45" t="s">
        <v>6495</v>
      </c>
      <c r="T607" s="46">
        <v>5504026001</v>
      </c>
      <c r="U607" s="45" t="s">
        <v>6496</v>
      </c>
      <c r="V607" s="45">
        <v>5504026001</v>
      </c>
      <c r="W607" s="45" t="s">
        <v>6497</v>
      </c>
      <c r="X607" s="45">
        <v>778</v>
      </c>
      <c r="Y607" s="63">
        <v>24181</v>
      </c>
      <c r="Z607" s="45">
        <v>7</v>
      </c>
      <c r="AA607" s="45" t="s">
        <v>124</v>
      </c>
      <c r="AB607" s="45" t="s">
        <v>6396</v>
      </c>
      <c r="AC607" s="47">
        <v>0</v>
      </c>
      <c r="AD607" s="47">
        <v>0</v>
      </c>
      <c r="AE607" s="45">
        <v>0</v>
      </c>
      <c r="AF607" s="45">
        <v>0</v>
      </c>
      <c r="AG607" s="45">
        <v>0</v>
      </c>
      <c r="AH607" s="45" t="s">
        <v>4654</v>
      </c>
      <c r="AI607" s="40" t="str">
        <f>VLOOKUP(A607,'[1]208-GA-Ft-37 (3)'!$A$7:$AZ$1371,35,0)</f>
        <v>Revelaciones</v>
      </c>
      <c r="AJ607" s="45" t="s">
        <v>126</v>
      </c>
      <c r="AK607" s="45" t="s">
        <v>126</v>
      </c>
      <c r="AL607" s="45" t="s">
        <v>128</v>
      </c>
      <c r="AM607" s="45" t="s">
        <v>126</v>
      </c>
      <c r="AN607" s="45" t="s">
        <v>126</v>
      </c>
      <c r="AO607" s="45" t="s">
        <v>126</v>
      </c>
      <c r="AP607" s="45" t="s">
        <v>126</v>
      </c>
      <c r="AQ607" s="45" t="s">
        <v>128</v>
      </c>
      <c r="AR607" s="45" t="s">
        <v>126</v>
      </c>
      <c r="AS607" s="45" t="s">
        <v>3711</v>
      </c>
      <c r="AT607" s="45" t="s">
        <v>126</v>
      </c>
      <c r="AU607" s="45" t="s">
        <v>126</v>
      </c>
      <c r="AV607" s="45" t="s">
        <v>126</v>
      </c>
      <c r="AW607" s="45" t="s">
        <v>126</v>
      </c>
      <c r="AX607" s="45" t="s">
        <v>126</v>
      </c>
      <c r="AY607" s="45" t="s">
        <v>3712</v>
      </c>
      <c r="AZ607" s="48" t="s">
        <v>6433</v>
      </c>
    </row>
    <row r="608" spans="1:52" ht="15" customHeight="1" x14ac:dyDescent="0.2">
      <c r="A608" s="69">
        <v>909</v>
      </c>
      <c r="B608" s="45" t="s">
        <v>5156</v>
      </c>
      <c r="C608" s="45" t="s">
        <v>5157</v>
      </c>
      <c r="D608" s="45" t="s">
        <v>5158</v>
      </c>
      <c r="E608" s="45">
        <v>26</v>
      </c>
      <c r="F608" s="40" t="s">
        <v>113</v>
      </c>
      <c r="G608" s="45" t="s">
        <v>5065</v>
      </c>
      <c r="H608" s="45" t="s">
        <v>5159</v>
      </c>
      <c r="I608" s="45" t="s">
        <v>4684</v>
      </c>
      <c r="J608" s="45" t="s">
        <v>3700</v>
      </c>
      <c r="K608" s="60">
        <v>87.6</v>
      </c>
      <c r="L608" s="40" t="s">
        <v>7591</v>
      </c>
      <c r="M608" s="45" t="s">
        <v>6390</v>
      </c>
      <c r="N608" s="45" t="s">
        <v>3701</v>
      </c>
      <c r="O608" s="45" t="s">
        <v>6391</v>
      </c>
      <c r="P608" s="45" t="s">
        <v>3702</v>
      </c>
      <c r="Q608" s="40" t="s">
        <v>3759</v>
      </c>
      <c r="R608" s="45" t="s">
        <v>6498</v>
      </c>
      <c r="S608" s="45" t="s">
        <v>6499</v>
      </c>
      <c r="T608" s="46">
        <v>5504026001</v>
      </c>
      <c r="U608" s="45" t="s">
        <v>6500</v>
      </c>
      <c r="V608" s="45">
        <v>5504026001</v>
      </c>
      <c r="W608" s="45" t="s">
        <v>6501</v>
      </c>
      <c r="X608" s="45">
        <v>778</v>
      </c>
      <c r="Y608" s="63">
        <v>24181</v>
      </c>
      <c r="Z608" s="45">
        <v>7</v>
      </c>
      <c r="AA608" s="45" t="s">
        <v>124</v>
      </c>
      <c r="AB608" s="45" t="s">
        <v>6396</v>
      </c>
      <c r="AC608" s="47">
        <v>0</v>
      </c>
      <c r="AD608" s="47">
        <v>0</v>
      </c>
      <c r="AE608" s="45">
        <v>0</v>
      </c>
      <c r="AF608" s="45">
        <v>0</v>
      </c>
      <c r="AG608" s="45">
        <v>0</v>
      </c>
      <c r="AH608" s="45" t="s">
        <v>4654</v>
      </c>
      <c r="AI608" s="40" t="str">
        <f>VLOOKUP(A608,'[1]208-GA-Ft-37 (3)'!$A$7:$AZ$1371,35,0)</f>
        <v>Revelaciones</v>
      </c>
      <c r="AJ608" s="45" t="s">
        <v>126</v>
      </c>
      <c r="AK608" s="45" t="s">
        <v>126</v>
      </c>
      <c r="AL608" s="45" t="s">
        <v>128</v>
      </c>
      <c r="AM608" s="45" t="s">
        <v>126</v>
      </c>
      <c r="AN608" s="45" t="s">
        <v>126</v>
      </c>
      <c r="AO608" s="45" t="s">
        <v>126</v>
      </c>
      <c r="AP608" s="45" t="s">
        <v>126</v>
      </c>
      <c r="AQ608" s="45" t="s">
        <v>128</v>
      </c>
      <c r="AR608" s="45" t="s">
        <v>126</v>
      </c>
      <c r="AS608" s="45" t="s">
        <v>3711</v>
      </c>
      <c r="AT608" s="45" t="s">
        <v>126</v>
      </c>
      <c r="AU608" s="45" t="s">
        <v>126</v>
      </c>
      <c r="AV608" s="45" t="s">
        <v>126</v>
      </c>
      <c r="AW608" s="45" t="s">
        <v>126</v>
      </c>
      <c r="AX608" s="45" t="s">
        <v>126</v>
      </c>
      <c r="AY608" s="45" t="s">
        <v>3712</v>
      </c>
      <c r="AZ608" s="48" t="s">
        <v>6433</v>
      </c>
    </row>
    <row r="609" spans="1:52" ht="15" customHeight="1" x14ac:dyDescent="0.2">
      <c r="A609" s="69">
        <v>910</v>
      </c>
      <c r="B609" s="45" t="s">
        <v>5156</v>
      </c>
      <c r="C609" s="45" t="s">
        <v>5157</v>
      </c>
      <c r="D609" s="45" t="s">
        <v>5158</v>
      </c>
      <c r="E609" s="45">
        <v>26</v>
      </c>
      <c r="F609" s="40" t="s">
        <v>113</v>
      </c>
      <c r="G609" s="45" t="s">
        <v>5065</v>
      </c>
      <c r="H609" s="45" t="s">
        <v>5159</v>
      </c>
      <c r="I609" s="45" t="s">
        <v>4684</v>
      </c>
      <c r="J609" s="45" t="s">
        <v>3700</v>
      </c>
      <c r="K609" s="60">
        <v>87.6</v>
      </c>
      <c r="L609" s="40" t="s">
        <v>7591</v>
      </c>
      <c r="M609" s="45" t="s">
        <v>6390</v>
      </c>
      <c r="N609" s="45" t="s">
        <v>3701</v>
      </c>
      <c r="O609" s="45" t="s">
        <v>6391</v>
      </c>
      <c r="P609" s="45" t="s">
        <v>3702</v>
      </c>
      <c r="Q609" s="40" t="s">
        <v>3759</v>
      </c>
      <c r="R609" s="45" t="s">
        <v>6502</v>
      </c>
      <c r="S609" s="45" t="s">
        <v>6503</v>
      </c>
      <c r="T609" s="46">
        <v>5504026001</v>
      </c>
      <c r="U609" s="45" t="s">
        <v>6504</v>
      </c>
      <c r="V609" s="45">
        <v>5504026001</v>
      </c>
      <c r="W609" s="45" t="s">
        <v>6505</v>
      </c>
      <c r="X609" s="45">
        <v>778</v>
      </c>
      <c r="Y609" s="63">
        <v>24181</v>
      </c>
      <c r="Z609" s="45">
        <v>7</v>
      </c>
      <c r="AA609" s="45" t="s">
        <v>124</v>
      </c>
      <c r="AB609" s="45" t="s">
        <v>6396</v>
      </c>
      <c r="AC609" s="47">
        <v>0</v>
      </c>
      <c r="AD609" s="47">
        <v>0</v>
      </c>
      <c r="AE609" s="45">
        <v>0</v>
      </c>
      <c r="AF609" s="45">
        <v>0</v>
      </c>
      <c r="AG609" s="45">
        <v>0</v>
      </c>
      <c r="AH609" s="45" t="s">
        <v>4654</v>
      </c>
      <c r="AI609" s="40" t="str">
        <f>VLOOKUP(A609,'[1]208-GA-Ft-37 (3)'!$A$7:$AZ$1371,35,0)</f>
        <v>Revelaciones</v>
      </c>
      <c r="AJ609" s="45" t="s">
        <v>126</v>
      </c>
      <c r="AK609" s="45" t="s">
        <v>126</v>
      </c>
      <c r="AL609" s="45" t="s">
        <v>128</v>
      </c>
      <c r="AM609" s="45" t="s">
        <v>126</v>
      </c>
      <c r="AN609" s="45" t="s">
        <v>126</v>
      </c>
      <c r="AO609" s="45" t="s">
        <v>126</v>
      </c>
      <c r="AP609" s="45" t="s">
        <v>126</v>
      </c>
      <c r="AQ609" s="45" t="s">
        <v>128</v>
      </c>
      <c r="AR609" s="45" t="s">
        <v>126</v>
      </c>
      <c r="AS609" s="45" t="s">
        <v>3711</v>
      </c>
      <c r="AT609" s="45" t="s">
        <v>126</v>
      </c>
      <c r="AU609" s="45" t="s">
        <v>126</v>
      </c>
      <c r="AV609" s="45" t="s">
        <v>126</v>
      </c>
      <c r="AW609" s="45" t="s">
        <v>126</v>
      </c>
      <c r="AX609" s="45" t="s">
        <v>126</v>
      </c>
      <c r="AY609" s="45" t="s">
        <v>3712</v>
      </c>
      <c r="AZ609" s="48" t="s">
        <v>6433</v>
      </c>
    </row>
    <row r="610" spans="1:52" ht="15" customHeight="1" x14ac:dyDescent="0.2">
      <c r="A610" s="69">
        <v>911</v>
      </c>
      <c r="B610" s="45" t="s">
        <v>5156</v>
      </c>
      <c r="C610" s="45" t="s">
        <v>5157</v>
      </c>
      <c r="D610" s="45" t="s">
        <v>5158</v>
      </c>
      <c r="E610" s="45">
        <v>26</v>
      </c>
      <c r="F610" s="40" t="s">
        <v>113</v>
      </c>
      <c r="G610" s="45" t="s">
        <v>5065</v>
      </c>
      <c r="H610" s="45" t="s">
        <v>5159</v>
      </c>
      <c r="I610" s="45" t="s">
        <v>4684</v>
      </c>
      <c r="J610" s="45" t="s">
        <v>3700</v>
      </c>
      <c r="K610" s="60">
        <v>87.6</v>
      </c>
      <c r="L610" s="40" t="s">
        <v>7591</v>
      </c>
      <c r="M610" s="45" t="s">
        <v>6390</v>
      </c>
      <c r="N610" s="45" t="s">
        <v>3701</v>
      </c>
      <c r="O610" s="45" t="s">
        <v>6391</v>
      </c>
      <c r="P610" s="45" t="s">
        <v>3702</v>
      </c>
      <c r="Q610" s="40" t="s">
        <v>3759</v>
      </c>
      <c r="R610" s="45" t="s">
        <v>6506</v>
      </c>
      <c r="S610" s="45" t="s">
        <v>6507</v>
      </c>
      <c r="T610" s="46">
        <v>5504026001</v>
      </c>
      <c r="U610" s="45" t="s">
        <v>6508</v>
      </c>
      <c r="V610" s="45">
        <v>5504026001</v>
      </c>
      <c r="W610" s="45" t="s">
        <v>6509</v>
      </c>
      <c r="X610" s="45">
        <v>778</v>
      </c>
      <c r="Y610" s="63">
        <v>24181</v>
      </c>
      <c r="Z610" s="45">
        <v>7</v>
      </c>
      <c r="AA610" s="45" t="s">
        <v>124</v>
      </c>
      <c r="AB610" s="45" t="s">
        <v>6396</v>
      </c>
      <c r="AC610" s="47">
        <v>0</v>
      </c>
      <c r="AD610" s="47">
        <v>0</v>
      </c>
      <c r="AE610" s="45">
        <v>0</v>
      </c>
      <c r="AF610" s="45">
        <v>0</v>
      </c>
      <c r="AG610" s="45">
        <v>0</v>
      </c>
      <c r="AH610" s="45" t="s">
        <v>4654</v>
      </c>
      <c r="AI610" s="40" t="str">
        <f>VLOOKUP(A610,'[1]208-GA-Ft-37 (3)'!$A$7:$AZ$1371,35,0)</f>
        <v>Revelaciones</v>
      </c>
      <c r="AJ610" s="45" t="s">
        <v>126</v>
      </c>
      <c r="AK610" s="45" t="s">
        <v>126</v>
      </c>
      <c r="AL610" s="45" t="s">
        <v>128</v>
      </c>
      <c r="AM610" s="45" t="s">
        <v>126</v>
      </c>
      <c r="AN610" s="45" t="s">
        <v>126</v>
      </c>
      <c r="AO610" s="45" t="s">
        <v>126</v>
      </c>
      <c r="AP610" s="45" t="s">
        <v>126</v>
      </c>
      <c r="AQ610" s="45" t="s">
        <v>128</v>
      </c>
      <c r="AR610" s="45" t="s">
        <v>126</v>
      </c>
      <c r="AS610" s="45" t="s">
        <v>3711</v>
      </c>
      <c r="AT610" s="45" t="s">
        <v>126</v>
      </c>
      <c r="AU610" s="45" t="s">
        <v>126</v>
      </c>
      <c r="AV610" s="45" t="s">
        <v>126</v>
      </c>
      <c r="AW610" s="45" t="s">
        <v>126</v>
      </c>
      <c r="AX610" s="45" t="s">
        <v>126</v>
      </c>
      <c r="AY610" s="45" t="s">
        <v>3712</v>
      </c>
      <c r="AZ610" s="48" t="s">
        <v>6433</v>
      </c>
    </row>
    <row r="611" spans="1:52" ht="15" customHeight="1" x14ac:dyDescent="0.2">
      <c r="A611" s="69">
        <v>912</v>
      </c>
      <c r="B611" s="45" t="s">
        <v>5156</v>
      </c>
      <c r="C611" s="45" t="s">
        <v>5157</v>
      </c>
      <c r="D611" s="45" t="s">
        <v>5158</v>
      </c>
      <c r="E611" s="45">
        <v>26</v>
      </c>
      <c r="F611" s="40" t="s">
        <v>113</v>
      </c>
      <c r="G611" s="45" t="s">
        <v>5065</v>
      </c>
      <c r="H611" s="45" t="s">
        <v>5159</v>
      </c>
      <c r="I611" s="45" t="s">
        <v>4684</v>
      </c>
      <c r="J611" s="45" t="s">
        <v>3700</v>
      </c>
      <c r="K611" s="60">
        <v>87.6</v>
      </c>
      <c r="L611" s="40" t="s">
        <v>7591</v>
      </c>
      <c r="M611" s="45" t="s">
        <v>6390</v>
      </c>
      <c r="N611" s="45" t="s">
        <v>3701</v>
      </c>
      <c r="O611" s="45" t="s">
        <v>6391</v>
      </c>
      <c r="P611" s="45" t="s">
        <v>3702</v>
      </c>
      <c r="Q611" s="40" t="s">
        <v>3759</v>
      </c>
      <c r="R611" s="45" t="s">
        <v>6510</v>
      </c>
      <c r="S611" s="45" t="s">
        <v>6511</v>
      </c>
      <c r="T611" s="46">
        <v>5504026001</v>
      </c>
      <c r="U611" s="45" t="s">
        <v>6512</v>
      </c>
      <c r="V611" s="45">
        <v>5504026001</v>
      </c>
      <c r="W611" s="45" t="s">
        <v>6513</v>
      </c>
      <c r="X611" s="45">
        <v>778</v>
      </c>
      <c r="Y611" s="63">
        <v>24181</v>
      </c>
      <c r="Z611" s="45">
        <v>7</v>
      </c>
      <c r="AA611" s="45" t="s">
        <v>124</v>
      </c>
      <c r="AB611" s="45" t="s">
        <v>6396</v>
      </c>
      <c r="AC611" s="47">
        <v>0</v>
      </c>
      <c r="AD611" s="47">
        <v>0</v>
      </c>
      <c r="AE611" s="45">
        <v>0</v>
      </c>
      <c r="AF611" s="45">
        <v>0</v>
      </c>
      <c r="AG611" s="45">
        <v>0</v>
      </c>
      <c r="AH611" s="45" t="s">
        <v>4654</v>
      </c>
      <c r="AI611" s="40" t="str">
        <f>VLOOKUP(A611,'[1]208-GA-Ft-37 (3)'!$A$7:$AZ$1371,35,0)</f>
        <v>Revelaciones</v>
      </c>
      <c r="AJ611" s="45" t="s">
        <v>126</v>
      </c>
      <c r="AK611" s="45" t="s">
        <v>126</v>
      </c>
      <c r="AL611" s="45" t="s">
        <v>128</v>
      </c>
      <c r="AM611" s="45" t="s">
        <v>126</v>
      </c>
      <c r="AN611" s="45" t="s">
        <v>126</v>
      </c>
      <c r="AO611" s="45" t="s">
        <v>126</v>
      </c>
      <c r="AP611" s="45" t="s">
        <v>126</v>
      </c>
      <c r="AQ611" s="45" t="s">
        <v>128</v>
      </c>
      <c r="AR611" s="45" t="s">
        <v>126</v>
      </c>
      <c r="AS611" s="45" t="s">
        <v>3711</v>
      </c>
      <c r="AT611" s="45" t="s">
        <v>126</v>
      </c>
      <c r="AU611" s="45" t="s">
        <v>126</v>
      </c>
      <c r="AV611" s="45" t="s">
        <v>126</v>
      </c>
      <c r="AW611" s="45" t="s">
        <v>126</v>
      </c>
      <c r="AX611" s="45" t="s">
        <v>126</v>
      </c>
      <c r="AY611" s="45" t="s">
        <v>3712</v>
      </c>
      <c r="AZ611" s="48" t="s">
        <v>6433</v>
      </c>
    </row>
    <row r="612" spans="1:52" ht="15" customHeight="1" x14ac:dyDescent="0.2">
      <c r="A612" s="69">
        <v>913</v>
      </c>
      <c r="B612" s="45" t="s">
        <v>5156</v>
      </c>
      <c r="C612" s="45" t="s">
        <v>5157</v>
      </c>
      <c r="D612" s="45" t="s">
        <v>5158</v>
      </c>
      <c r="E612" s="45">
        <v>26</v>
      </c>
      <c r="F612" s="40" t="s">
        <v>113</v>
      </c>
      <c r="G612" s="45" t="s">
        <v>5065</v>
      </c>
      <c r="H612" s="45" t="s">
        <v>5159</v>
      </c>
      <c r="I612" s="45" t="s">
        <v>4684</v>
      </c>
      <c r="J612" s="45" t="s">
        <v>3700</v>
      </c>
      <c r="K612" s="60">
        <v>54.9</v>
      </c>
      <c r="L612" s="40" t="s">
        <v>7591</v>
      </c>
      <c r="M612" s="45" t="s">
        <v>6390</v>
      </c>
      <c r="N612" s="45" t="s">
        <v>3701</v>
      </c>
      <c r="O612" s="45" t="s">
        <v>6391</v>
      </c>
      <c r="P612" s="45" t="s">
        <v>3702</v>
      </c>
      <c r="Q612" s="40" t="s">
        <v>3759</v>
      </c>
      <c r="R612" s="45" t="s">
        <v>6514</v>
      </c>
      <c r="S612" s="45" t="s">
        <v>6515</v>
      </c>
      <c r="T612" s="46">
        <v>5504026001</v>
      </c>
      <c r="U612" s="45" t="s">
        <v>6516</v>
      </c>
      <c r="V612" s="45">
        <v>5504026001</v>
      </c>
      <c r="W612" s="45" t="s">
        <v>6517</v>
      </c>
      <c r="X612" s="45">
        <v>778</v>
      </c>
      <c r="Y612" s="63">
        <v>24181</v>
      </c>
      <c r="Z612" s="45">
        <v>7</v>
      </c>
      <c r="AA612" s="45" t="s">
        <v>124</v>
      </c>
      <c r="AB612" s="45" t="s">
        <v>6396</v>
      </c>
      <c r="AC612" s="47">
        <v>0</v>
      </c>
      <c r="AD612" s="47">
        <v>0</v>
      </c>
      <c r="AE612" s="45">
        <v>0</v>
      </c>
      <c r="AF612" s="45">
        <v>0</v>
      </c>
      <c r="AG612" s="45">
        <v>0</v>
      </c>
      <c r="AH612" s="45" t="s">
        <v>4654</v>
      </c>
      <c r="AI612" s="40" t="str">
        <f>VLOOKUP(A612,'[1]208-GA-Ft-37 (3)'!$A$7:$AZ$1371,35,0)</f>
        <v>Revelaciones</v>
      </c>
      <c r="AJ612" s="45" t="s">
        <v>126</v>
      </c>
      <c r="AK612" s="45" t="s">
        <v>126</v>
      </c>
      <c r="AL612" s="45" t="s">
        <v>128</v>
      </c>
      <c r="AM612" s="45" t="s">
        <v>126</v>
      </c>
      <c r="AN612" s="45" t="s">
        <v>126</v>
      </c>
      <c r="AO612" s="45" t="s">
        <v>126</v>
      </c>
      <c r="AP612" s="45" t="s">
        <v>126</v>
      </c>
      <c r="AQ612" s="45" t="s">
        <v>128</v>
      </c>
      <c r="AR612" s="45" t="s">
        <v>126</v>
      </c>
      <c r="AS612" s="45" t="s">
        <v>3711</v>
      </c>
      <c r="AT612" s="45" t="s">
        <v>126</v>
      </c>
      <c r="AU612" s="45" t="s">
        <v>126</v>
      </c>
      <c r="AV612" s="45" t="s">
        <v>126</v>
      </c>
      <c r="AW612" s="45" t="s">
        <v>126</v>
      </c>
      <c r="AX612" s="45" t="s">
        <v>126</v>
      </c>
      <c r="AY612" s="45" t="s">
        <v>3712</v>
      </c>
      <c r="AZ612" s="48" t="s">
        <v>6062</v>
      </c>
    </row>
    <row r="613" spans="1:52" ht="15" customHeight="1" x14ac:dyDescent="0.2">
      <c r="A613" s="69">
        <v>914</v>
      </c>
      <c r="B613" s="45" t="s">
        <v>5156</v>
      </c>
      <c r="C613" s="45" t="s">
        <v>5157</v>
      </c>
      <c r="D613" s="45" t="s">
        <v>5158</v>
      </c>
      <c r="E613" s="45">
        <v>26</v>
      </c>
      <c r="F613" s="40" t="s">
        <v>113</v>
      </c>
      <c r="G613" s="45" t="s">
        <v>5065</v>
      </c>
      <c r="H613" s="45" t="s">
        <v>5159</v>
      </c>
      <c r="I613" s="45" t="s">
        <v>4684</v>
      </c>
      <c r="J613" s="45" t="s">
        <v>3700</v>
      </c>
      <c r="K613" s="60">
        <v>54.9</v>
      </c>
      <c r="L613" s="40" t="s">
        <v>7591</v>
      </c>
      <c r="M613" s="45" t="s">
        <v>6390</v>
      </c>
      <c r="N613" s="45" t="s">
        <v>3701</v>
      </c>
      <c r="O613" s="45" t="s">
        <v>6391</v>
      </c>
      <c r="P613" s="45" t="s">
        <v>3702</v>
      </c>
      <c r="Q613" s="40" t="s">
        <v>3759</v>
      </c>
      <c r="R613" s="45" t="s">
        <v>6518</v>
      </c>
      <c r="S613" s="45" t="s">
        <v>6519</v>
      </c>
      <c r="T613" s="46">
        <v>5504026001</v>
      </c>
      <c r="U613" s="45" t="s">
        <v>6520</v>
      </c>
      <c r="V613" s="45">
        <v>5504026001</v>
      </c>
      <c r="W613" s="45" t="s">
        <v>6521</v>
      </c>
      <c r="X613" s="45">
        <v>778</v>
      </c>
      <c r="Y613" s="63">
        <v>24181</v>
      </c>
      <c r="Z613" s="45">
        <v>7</v>
      </c>
      <c r="AA613" s="45" t="s">
        <v>124</v>
      </c>
      <c r="AB613" s="45" t="s">
        <v>6396</v>
      </c>
      <c r="AC613" s="47">
        <v>0</v>
      </c>
      <c r="AD613" s="47">
        <v>0</v>
      </c>
      <c r="AE613" s="45">
        <v>0</v>
      </c>
      <c r="AF613" s="45">
        <v>0</v>
      </c>
      <c r="AG613" s="45">
        <v>0</v>
      </c>
      <c r="AH613" s="45" t="s">
        <v>4654</v>
      </c>
      <c r="AI613" s="40" t="str">
        <f>VLOOKUP(A613,'[1]208-GA-Ft-37 (3)'!$A$7:$AZ$1371,35,0)</f>
        <v>Revelaciones</v>
      </c>
      <c r="AJ613" s="45" t="s">
        <v>126</v>
      </c>
      <c r="AK613" s="45" t="s">
        <v>126</v>
      </c>
      <c r="AL613" s="45" t="s">
        <v>128</v>
      </c>
      <c r="AM613" s="45" t="s">
        <v>126</v>
      </c>
      <c r="AN613" s="45" t="s">
        <v>126</v>
      </c>
      <c r="AO613" s="45" t="s">
        <v>126</v>
      </c>
      <c r="AP613" s="45" t="s">
        <v>126</v>
      </c>
      <c r="AQ613" s="45" t="s">
        <v>128</v>
      </c>
      <c r="AR613" s="45" t="s">
        <v>126</v>
      </c>
      <c r="AS613" s="45" t="s">
        <v>3711</v>
      </c>
      <c r="AT613" s="45" t="s">
        <v>126</v>
      </c>
      <c r="AU613" s="45" t="s">
        <v>126</v>
      </c>
      <c r="AV613" s="45" t="s">
        <v>126</v>
      </c>
      <c r="AW613" s="45" t="s">
        <v>126</v>
      </c>
      <c r="AX613" s="45" t="s">
        <v>126</v>
      </c>
      <c r="AY613" s="45" t="s">
        <v>3712</v>
      </c>
      <c r="AZ613" s="48" t="s">
        <v>6062</v>
      </c>
    </row>
    <row r="614" spans="1:52" ht="15" customHeight="1" x14ac:dyDescent="0.2">
      <c r="A614" s="69">
        <v>915</v>
      </c>
      <c r="B614" s="45" t="s">
        <v>5156</v>
      </c>
      <c r="C614" s="45" t="s">
        <v>5157</v>
      </c>
      <c r="D614" s="45" t="s">
        <v>5158</v>
      </c>
      <c r="E614" s="45">
        <v>26</v>
      </c>
      <c r="F614" s="40" t="s">
        <v>113</v>
      </c>
      <c r="G614" s="45" t="s">
        <v>5065</v>
      </c>
      <c r="H614" s="45" t="s">
        <v>5159</v>
      </c>
      <c r="I614" s="45" t="s">
        <v>4684</v>
      </c>
      <c r="J614" s="45" t="s">
        <v>3700</v>
      </c>
      <c r="K614" s="60">
        <v>54.93</v>
      </c>
      <c r="L614" s="40" t="s">
        <v>7591</v>
      </c>
      <c r="M614" s="45" t="s">
        <v>6390</v>
      </c>
      <c r="N614" s="45" t="s">
        <v>3701</v>
      </c>
      <c r="O614" s="45" t="s">
        <v>6391</v>
      </c>
      <c r="P614" s="45" t="s">
        <v>3702</v>
      </c>
      <c r="Q614" s="40" t="s">
        <v>3759</v>
      </c>
      <c r="R614" s="45" t="s">
        <v>6522</v>
      </c>
      <c r="S614" s="45" t="s">
        <v>6523</v>
      </c>
      <c r="T614" s="46">
        <v>5504026001</v>
      </c>
      <c r="U614" s="45" t="s">
        <v>6524</v>
      </c>
      <c r="V614" s="45">
        <v>5504026001</v>
      </c>
      <c r="W614" s="45" t="s">
        <v>6525</v>
      </c>
      <c r="X614" s="45">
        <v>778</v>
      </c>
      <c r="Y614" s="63">
        <v>24181</v>
      </c>
      <c r="Z614" s="45">
        <v>7</v>
      </c>
      <c r="AA614" s="45" t="s">
        <v>124</v>
      </c>
      <c r="AB614" s="45" t="s">
        <v>6396</v>
      </c>
      <c r="AC614" s="47">
        <v>0</v>
      </c>
      <c r="AD614" s="47">
        <v>0</v>
      </c>
      <c r="AE614" s="45">
        <v>0</v>
      </c>
      <c r="AF614" s="45">
        <v>0</v>
      </c>
      <c r="AG614" s="45">
        <v>0</v>
      </c>
      <c r="AH614" s="45" t="s">
        <v>4654</v>
      </c>
      <c r="AI614" s="40" t="str">
        <f>VLOOKUP(A614,'[1]208-GA-Ft-37 (3)'!$A$7:$AZ$1371,35,0)</f>
        <v>Revelaciones</v>
      </c>
      <c r="AJ614" s="45" t="s">
        <v>126</v>
      </c>
      <c r="AK614" s="45" t="s">
        <v>126</v>
      </c>
      <c r="AL614" s="45" t="s">
        <v>128</v>
      </c>
      <c r="AM614" s="45" t="s">
        <v>126</v>
      </c>
      <c r="AN614" s="45" t="s">
        <v>126</v>
      </c>
      <c r="AO614" s="45" t="s">
        <v>126</v>
      </c>
      <c r="AP614" s="45" t="s">
        <v>126</v>
      </c>
      <c r="AQ614" s="45" t="s">
        <v>128</v>
      </c>
      <c r="AR614" s="45" t="s">
        <v>126</v>
      </c>
      <c r="AS614" s="45" t="s">
        <v>3711</v>
      </c>
      <c r="AT614" s="45" t="s">
        <v>126</v>
      </c>
      <c r="AU614" s="45" t="s">
        <v>126</v>
      </c>
      <c r="AV614" s="45" t="s">
        <v>126</v>
      </c>
      <c r="AW614" s="45" t="s">
        <v>126</v>
      </c>
      <c r="AX614" s="45" t="s">
        <v>126</v>
      </c>
      <c r="AY614" s="45" t="s">
        <v>3712</v>
      </c>
      <c r="AZ614" s="48" t="s">
        <v>6062</v>
      </c>
    </row>
    <row r="615" spans="1:52" ht="15" customHeight="1" x14ac:dyDescent="0.2">
      <c r="A615" s="69">
        <v>916</v>
      </c>
      <c r="B615" s="45" t="s">
        <v>5156</v>
      </c>
      <c r="C615" s="45" t="s">
        <v>5157</v>
      </c>
      <c r="D615" s="45" t="s">
        <v>5158</v>
      </c>
      <c r="E615" s="45">
        <v>26</v>
      </c>
      <c r="F615" s="40" t="s">
        <v>113</v>
      </c>
      <c r="G615" s="45" t="s">
        <v>5065</v>
      </c>
      <c r="H615" s="45" t="s">
        <v>5159</v>
      </c>
      <c r="I615" s="45" t="s">
        <v>4684</v>
      </c>
      <c r="J615" s="45" t="s">
        <v>3700</v>
      </c>
      <c r="K615" s="60">
        <v>54.9</v>
      </c>
      <c r="L615" s="40" t="s">
        <v>7591</v>
      </c>
      <c r="M615" s="45" t="s">
        <v>6390</v>
      </c>
      <c r="N615" s="45" t="s">
        <v>3701</v>
      </c>
      <c r="O615" s="45" t="s">
        <v>6391</v>
      </c>
      <c r="P615" s="45" t="s">
        <v>3702</v>
      </c>
      <c r="Q615" s="40" t="s">
        <v>3759</v>
      </c>
      <c r="R615" s="45" t="s">
        <v>6526</v>
      </c>
      <c r="S615" s="45" t="s">
        <v>6527</v>
      </c>
      <c r="T615" s="46">
        <v>5504026001</v>
      </c>
      <c r="U615" s="45" t="s">
        <v>6528</v>
      </c>
      <c r="V615" s="45">
        <v>5504026001</v>
      </c>
      <c r="W615" s="45" t="s">
        <v>6529</v>
      </c>
      <c r="X615" s="45">
        <v>778</v>
      </c>
      <c r="Y615" s="63">
        <v>24181</v>
      </c>
      <c r="Z615" s="45">
        <v>7</v>
      </c>
      <c r="AA615" s="45" t="s">
        <v>124</v>
      </c>
      <c r="AB615" s="45" t="s">
        <v>6396</v>
      </c>
      <c r="AC615" s="47">
        <v>0</v>
      </c>
      <c r="AD615" s="47">
        <v>0</v>
      </c>
      <c r="AE615" s="45">
        <v>0</v>
      </c>
      <c r="AF615" s="45">
        <v>0</v>
      </c>
      <c r="AG615" s="45">
        <v>0</v>
      </c>
      <c r="AH615" s="45" t="s">
        <v>4654</v>
      </c>
      <c r="AI615" s="40" t="str">
        <f>VLOOKUP(A615,'[1]208-GA-Ft-37 (3)'!$A$7:$AZ$1371,35,0)</f>
        <v>Revelaciones</v>
      </c>
      <c r="AJ615" s="45" t="s">
        <v>126</v>
      </c>
      <c r="AK615" s="45" t="s">
        <v>126</v>
      </c>
      <c r="AL615" s="45" t="s">
        <v>128</v>
      </c>
      <c r="AM615" s="45" t="s">
        <v>126</v>
      </c>
      <c r="AN615" s="45" t="s">
        <v>126</v>
      </c>
      <c r="AO615" s="45" t="s">
        <v>126</v>
      </c>
      <c r="AP615" s="45" t="s">
        <v>126</v>
      </c>
      <c r="AQ615" s="45" t="s">
        <v>128</v>
      </c>
      <c r="AR615" s="45" t="s">
        <v>126</v>
      </c>
      <c r="AS615" s="45" t="s">
        <v>3711</v>
      </c>
      <c r="AT615" s="45" t="s">
        <v>126</v>
      </c>
      <c r="AU615" s="45" t="s">
        <v>126</v>
      </c>
      <c r="AV615" s="45" t="s">
        <v>126</v>
      </c>
      <c r="AW615" s="45" t="s">
        <v>126</v>
      </c>
      <c r="AX615" s="45" t="s">
        <v>126</v>
      </c>
      <c r="AY615" s="45" t="s">
        <v>3712</v>
      </c>
      <c r="AZ615" s="48" t="s">
        <v>6062</v>
      </c>
    </row>
    <row r="616" spans="1:52" ht="15" customHeight="1" x14ac:dyDescent="0.2">
      <c r="A616" s="69">
        <v>917</v>
      </c>
      <c r="B616" s="45" t="s">
        <v>5156</v>
      </c>
      <c r="C616" s="45" t="s">
        <v>5157</v>
      </c>
      <c r="D616" s="45" t="s">
        <v>5158</v>
      </c>
      <c r="E616" s="45">
        <v>26</v>
      </c>
      <c r="F616" s="40" t="s">
        <v>113</v>
      </c>
      <c r="G616" s="45" t="s">
        <v>5065</v>
      </c>
      <c r="H616" s="45" t="s">
        <v>5159</v>
      </c>
      <c r="I616" s="45" t="s">
        <v>4684</v>
      </c>
      <c r="J616" s="45" t="s">
        <v>3700</v>
      </c>
      <c r="K616" s="60">
        <v>54.9</v>
      </c>
      <c r="L616" s="40" t="s">
        <v>7591</v>
      </c>
      <c r="M616" s="45" t="s">
        <v>6390</v>
      </c>
      <c r="N616" s="45" t="s">
        <v>3701</v>
      </c>
      <c r="O616" s="45" t="s">
        <v>6391</v>
      </c>
      <c r="P616" s="45" t="s">
        <v>3702</v>
      </c>
      <c r="Q616" s="40" t="s">
        <v>3759</v>
      </c>
      <c r="R616" s="45" t="s">
        <v>6530</v>
      </c>
      <c r="S616" s="45" t="s">
        <v>6531</v>
      </c>
      <c r="T616" s="46">
        <v>5504026001</v>
      </c>
      <c r="U616" s="45" t="s">
        <v>6532</v>
      </c>
      <c r="V616" s="45">
        <v>5504026001</v>
      </c>
      <c r="W616" s="45" t="s">
        <v>6533</v>
      </c>
      <c r="X616" s="45">
        <v>778</v>
      </c>
      <c r="Y616" s="63">
        <v>24181</v>
      </c>
      <c r="Z616" s="45">
        <v>7</v>
      </c>
      <c r="AA616" s="45" t="s">
        <v>124</v>
      </c>
      <c r="AB616" s="45" t="s">
        <v>6396</v>
      </c>
      <c r="AC616" s="47">
        <v>0</v>
      </c>
      <c r="AD616" s="47">
        <v>0</v>
      </c>
      <c r="AE616" s="45">
        <v>0</v>
      </c>
      <c r="AF616" s="45">
        <v>0</v>
      </c>
      <c r="AG616" s="45">
        <v>0</v>
      </c>
      <c r="AH616" s="45" t="s">
        <v>4654</v>
      </c>
      <c r="AI616" s="40" t="str">
        <f>VLOOKUP(A616,'[1]208-GA-Ft-37 (3)'!$A$7:$AZ$1371,35,0)</f>
        <v>Revelaciones</v>
      </c>
      <c r="AJ616" s="45" t="s">
        <v>126</v>
      </c>
      <c r="AK616" s="45" t="s">
        <v>126</v>
      </c>
      <c r="AL616" s="45" t="s">
        <v>128</v>
      </c>
      <c r="AM616" s="45" t="s">
        <v>126</v>
      </c>
      <c r="AN616" s="45" t="s">
        <v>126</v>
      </c>
      <c r="AO616" s="45" t="s">
        <v>126</v>
      </c>
      <c r="AP616" s="45" t="s">
        <v>126</v>
      </c>
      <c r="AQ616" s="45" t="s">
        <v>128</v>
      </c>
      <c r="AR616" s="45" t="s">
        <v>126</v>
      </c>
      <c r="AS616" s="45" t="s">
        <v>3711</v>
      </c>
      <c r="AT616" s="45" t="s">
        <v>126</v>
      </c>
      <c r="AU616" s="45" t="s">
        <v>126</v>
      </c>
      <c r="AV616" s="45" t="s">
        <v>126</v>
      </c>
      <c r="AW616" s="45" t="s">
        <v>126</v>
      </c>
      <c r="AX616" s="45" t="s">
        <v>126</v>
      </c>
      <c r="AY616" s="45" t="s">
        <v>3712</v>
      </c>
      <c r="AZ616" s="48" t="s">
        <v>6062</v>
      </c>
    </row>
    <row r="617" spans="1:52" ht="15" customHeight="1" x14ac:dyDescent="0.2">
      <c r="A617" s="69">
        <v>918</v>
      </c>
      <c r="B617" s="45" t="s">
        <v>5156</v>
      </c>
      <c r="C617" s="45" t="s">
        <v>5157</v>
      </c>
      <c r="D617" s="45" t="s">
        <v>5158</v>
      </c>
      <c r="E617" s="45">
        <v>26</v>
      </c>
      <c r="F617" s="40" t="s">
        <v>113</v>
      </c>
      <c r="G617" s="45" t="s">
        <v>5065</v>
      </c>
      <c r="H617" s="45" t="s">
        <v>5159</v>
      </c>
      <c r="I617" s="45" t="s">
        <v>4684</v>
      </c>
      <c r="J617" s="45" t="s">
        <v>3700</v>
      </c>
      <c r="K617" s="60">
        <v>54.9</v>
      </c>
      <c r="L617" s="40" t="s">
        <v>7591</v>
      </c>
      <c r="M617" s="45" t="s">
        <v>6390</v>
      </c>
      <c r="N617" s="45" t="s">
        <v>3701</v>
      </c>
      <c r="O617" s="45" t="s">
        <v>6391</v>
      </c>
      <c r="P617" s="45" t="s">
        <v>3702</v>
      </c>
      <c r="Q617" s="40" t="s">
        <v>3759</v>
      </c>
      <c r="R617" s="45" t="s">
        <v>6534</v>
      </c>
      <c r="S617" s="45" t="s">
        <v>6535</v>
      </c>
      <c r="T617" s="46">
        <v>5504026001</v>
      </c>
      <c r="U617" s="45" t="s">
        <v>6536</v>
      </c>
      <c r="V617" s="45">
        <v>5504026001</v>
      </c>
      <c r="W617" s="45" t="s">
        <v>6537</v>
      </c>
      <c r="X617" s="45">
        <v>778</v>
      </c>
      <c r="Y617" s="63">
        <v>24181</v>
      </c>
      <c r="Z617" s="45">
        <v>7</v>
      </c>
      <c r="AA617" s="45" t="s">
        <v>124</v>
      </c>
      <c r="AB617" s="45" t="s">
        <v>6396</v>
      </c>
      <c r="AC617" s="47">
        <v>0</v>
      </c>
      <c r="AD617" s="47">
        <v>0</v>
      </c>
      <c r="AE617" s="45">
        <v>0</v>
      </c>
      <c r="AF617" s="45">
        <v>0</v>
      </c>
      <c r="AG617" s="45">
        <v>0</v>
      </c>
      <c r="AH617" s="45" t="s">
        <v>4654</v>
      </c>
      <c r="AI617" s="40" t="str">
        <f>VLOOKUP(A617,'[1]208-GA-Ft-37 (3)'!$A$7:$AZ$1371,35,0)</f>
        <v>Revelaciones</v>
      </c>
      <c r="AJ617" s="45" t="s">
        <v>126</v>
      </c>
      <c r="AK617" s="45" t="s">
        <v>126</v>
      </c>
      <c r="AL617" s="45" t="s">
        <v>128</v>
      </c>
      <c r="AM617" s="45" t="s">
        <v>126</v>
      </c>
      <c r="AN617" s="45" t="s">
        <v>126</v>
      </c>
      <c r="AO617" s="45" t="s">
        <v>126</v>
      </c>
      <c r="AP617" s="45" t="s">
        <v>126</v>
      </c>
      <c r="AQ617" s="45" t="s">
        <v>128</v>
      </c>
      <c r="AR617" s="45" t="s">
        <v>126</v>
      </c>
      <c r="AS617" s="45" t="s">
        <v>3711</v>
      </c>
      <c r="AT617" s="45" t="s">
        <v>126</v>
      </c>
      <c r="AU617" s="45" t="s">
        <v>126</v>
      </c>
      <c r="AV617" s="45" t="s">
        <v>126</v>
      </c>
      <c r="AW617" s="45" t="s">
        <v>126</v>
      </c>
      <c r="AX617" s="45" t="s">
        <v>126</v>
      </c>
      <c r="AY617" s="45" t="s">
        <v>3712</v>
      </c>
      <c r="AZ617" s="48" t="s">
        <v>6062</v>
      </c>
    </row>
    <row r="618" spans="1:52" ht="15" customHeight="1" x14ac:dyDescent="0.2">
      <c r="A618" s="69">
        <v>919</v>
      </c>
      <c r="B618" s="45" t="s">
        <v>5156</v>
      </c>
      <c r="C618" s="45" t="s">
        <v>5157</v>
      </c>
      <c r="D618" s="45" t="s">
        <v>5158</v>
      </c>
      <c r="E618" s="45">
        <v>26</v>
      </c>
      <c r="F618" s="40" t="s">
        <v>113</v>
      </c>
      <c r="G618" s="45" t="s">
        <v>5065</v>
      </c>
      <c r="H618" s="45" t="s">
        <v>5159</v>
      </c>
      <c r="I618" s="45" t="s">
        <v>4684</v>
      </c>
      <c r="J618" s="45" t="s">
        <v>3700</v>
      </c>
      <c r="K618" s="60">
        <v>54.9</v>
      </c>
      <c r="L618" s="40" t="s">
        <v>7591</v>
      </c>
      <c r="M618" s="45" t="s">
        <v>6390</v>
      </c>
      <c r="N618" s="45" t="s">
        <v>3701</v>
      </c>
      <c r="O618" s="45" t="s">
        <v>6391</v>
      </c>
      <c r="P618" s="45" t="s">
        <v>3702</v>
      </c>
      <c r="Q618" s="40" t="s">
        <v>3759</v>
      </c>
      <c r="R618" s="45" t="s">
        <v>6538</v>
      </c>
      <c r="S618" s="45" t="s">
        <v>6539</v>
      </c>
      <c r="T618" s="46">
        <v>5504026001</v>
      </c>
      <c r="U618" s="45" t="s">
        <v>6540</v>
      </c>
      <c r="V618" s="45">
        <v>5504026001</v>
      </c>
      <c r="W618" s="45" t="s">
        <v>6541</v>
      </c>
      <c r="X618" s="45">
        <v>778</v>
      </c>
      <c r="Y618" s="63">
        <v>24181</v>
      </c>
      <c r="Z618" s="45">
        <v>7</v>
      </c>
      <c r="AA618" s="45" t="s">
        <v>124</v>
      </c>
      <c r="AB618" s="45" t="s">
        <v>6396</v>
      </c>
      <c r="AC618" s="47">
        <v>0</v>
      </c>
      <c r="AD618" s="47">
        <v>0</v>
      </c>
      <c r="AE618" s="45">
        <v>0</v>
      </c>
      <c r="AF618" s="45">
        <v>0</v>
      </c>
      <c r="AG618" s="45">
        <v>0</v>
      </c>
      <c r="AH618" s="45" t="s">
        <v>4654</v>
      </c>
      <c r="AI618" s="40" t="str">
        <f>VLOOKUP(A618,'[1]208-GA-Ft-37 (3)'!$A$7:$AZ$1371,35,0)</f>
        <v>Revelaciones</v>
      </c>
      <c r="AJ618" s="45" t="s">
        <v>126</v>
      </c>
      <c r="AK618" s="45" t="s">
        <v>126</v>
      </c>
      <c r="AL618" s="45" t="s">
        <v>128</v>
      </c>
      <c r="AM618" s="45" t="s">
        <v>126</v>
      </c>
      <c r="AN618" s="45" t="s">
        <v>126</v>
      </c>
      <c r="AO618" s="45" t="s">
        <v>126</v>
      </c>
      <c r="AP618" s="45" t="s">
        <v>126</v>
      </c>
      <c r="AQ618" s="45" t="s">
        <v>128</v>
      </c>
      <c r="AR618" s="45" t="s">
        <v>126</v>
      </c>
      <c r="AS618" s="45" t="s">
        <v>3711</v>
      </c>
      <c r="AT618" s="45" t="s">
        <v>126</v>
      </c>
      <c r="AU618" s="45" t="s">
        <v>126</v>
      </c>
      <c r="AV618" s="45" t="s">
        <v>126</v>
      </c>
      <c r="AW618" s="45" t="s">
        <v>126</v>
      </c>
      <c r="AX618" s="45" t="s">
        <v>126</v>
      </c>
      <c r="AY618" s="45" t="s">
        <v>3712</v>
      </c>
      <c r="AZ618" s="48" t="s">
        <v>6062</v>
      </c>
    </row>
    <row r="619" spans="1:52" ht="15" customHeight="1" x14ac:dyDescent="0.2">
      <c r="A619" s="69">
        <v>920</v>
      </c>
      <c r="B619" s="45" t="s">
        <v>5156</v>
      </c>
      <c r="C619" s="45" t="s">
        <v>5157</v>
      </c>
      <c r="D619" s="45" t="s">
        <v>5158</v>
      </c>
      <c r="E619" s="45">
        <v>26</v>
      </c>
      <c r="F619" s="40" t="s">
        <v>113</v>
      </c>
      <c r="G619" s="45" t="s">
        <v>5065</v>
      </c>
      <c r="H619" s="45" t="s">
        <v>5159</v>
      </c>
      <c r="I619" s="45" t="s">
        <v>4684</v>
      </c>
      <c r="J619" s="45" t="s">
        <v>3700</v>
      </c>
      <c r="K619" s="60">
        <v>54.9</v>
      </c>
      <c r="L619" s="40" t="s">
        <v>7591</v>
      </c>
      <c r="M619" s="45" t="s">
        <v>6390</v>
      </c>
      <c r="N619" s="45" t="s">
        <v>3701</v>
      </c>
      <c r="O619" s="45" t="s">
        <v>6391</v>
      </c>
      <c r="P619" s="45" t="s">
        <v>3702</v>
      </c>
      <c r="Q619" s="40" t="s">
        <v>3759</v>
      </c>
      <c r="R619" s="45" t="s">
        <v>6542</v>
      </c>
      <c r="S619" s="45" t="s">
        <v>6543</v>
      </c>
      <c r="T619" s="46">
        <v>5504026001</v>
      </c>
      <c r="U619" s="45" t="s">
        <v>6544</v>
      </c>
      <c r="V619" s="45">
        <v>5504026001</v>
      </c>
      <c r="W619" s="45" t="s">
        <v>6545</v>
      </c>
      <c r="X619" s="45">
        <v>778</v>
      </c>
      <c r="Y619" s="63">
        <v>24181</v>
      </c>
      <c r="Z619" s="45">
        <v>7</v>
      </c>
      <c r="AA619" s="45" t="s">
        <v>124</v>
      </c>
      <c r="AB619" s="45" t="s">
        <v>6396</v>
      </c>
      <c r="AC619" s="47">
        <v>0</v>
      </c>
      <c r="AD619" s="47">
        <v>0</v>
      </c>
      <c r="AE619" s="45">
        <v>0</v>
      </c>
      <c r="AF619" s="45">
        <v>0</v>
      </c>
      <c r="AG619" s="45">
        <v>0</v>
      </c>
      <c r="AH619" s="45" t="s">
        <v>4654</v>
      </c>
      <c r="AI619" s="40" t="str">
        <f>VLOOKUP(A619,'[1]208-GA-Ft-37 (3)'!$A$7:$AZ$1371,35,0)</f>
        <v>Revelaciones</v>
      </c>
      <c r="AJ619" s="45" t="s">
        <v>126</v>
      </c>
      <c r="AK619" s="45" t="s">
        <v>126</v>
      </c>
      <c r="AL619" s="45" t="s">
        <v>128</v>
      </c>
      <c r="AM619" s="45" t="s">
        <v>126</v>
      </c>
      <c r="AN619" s="45" t="s">
        <v>126</v>
      </c>
      <c r="AO619" s="45" t="s">
        <v>126</v>
      </c>
      <c r="AP619" s="45" t="s">
        <v>126</v>
      </c>
      <c r="AQ619" s="45" t="s">
        <v>128</v>
      </c>
      <c r="AR619" s="45" t="s">
        <v>126</v>
      </c>
      <c r="AS619" s="45" t="s">
        <v>3711</v>
      </c>
      <c r="AT619" s="45" t="s">
        <v>126</v>
      </c>
      <c r="AU619" s="45" t="s">
        <v>126</v>
      </c>
      <c r="AV619" s="45" t="s">
        <v>126</v>
      </c>
      <c r="AW619" s="45" t="s">
        <v>126</v>
      </c>
      <c r="AX619" s="45" t="s">
        <v>126</v>
      </c>
      <c r="AY619" s="45" t="s">
        <v>3712</v>
      </c>
      <c r="AZ619" s="48" t="s">
        <v>6062</v>
      </c>
    </row>
    <row r="620" spans="1:52" ht="15" customHeight="1" x14ac:dyDescent="0.2">
      <c r="A620" s="69">
        <v>921</v>
      </c>
      <c r="B620" s="45" t="s">
        <v>5156</v>
      </c>
      <c r="C620" s="45" t="s">
        <v>5157</v>
      </c>
      <c r="D620" s="45" t="s">
        <v>5158</v>
      </c>
      <c r="E620" s="45">
        <v>26</v>
      </c>
      <c r="F620" s="40" t="s">
        <v>113</v>
      </c>
      <c r="G620" s="45" t="s">
        <v>5065</v>
      </c>
      <c r="H620" s="45" t="s">
        <v>5159</v>
      </c>
      <c r="I620" s="45" t="s">
        <v>4684</v>
      </c>
      <c r="J620" s="45" t="s">
        <v>3700</v>
      </c>
      <c r="K620" s="60">
        <v>54.9</v>
      </c>
      <c r="L620" s="40" t="s">
        <v>7591</v>
      </c>
      <c r="M620" s="45" t="s">
        <v>6390</v>
      </c>
      <c r="N620" s="45" t="s">
        <v>3701</v>
      </c>
      <c r="O620" s="45" t="s">
        <v>6391</v>
      </c>
      <c r="P620" s="45" t="s">
        <v>3702</v>
      </c>
      <c r="Q620" s="40" t="s">
        <v>3759</v>
      </c>
      <c r="R620" s="45" t="s">
        <v>6546</v>
      </c>
      <c r="S620" s="45" t="s">
        <v>6547</v>
      </c>
      <c r="T620" s="46">
        <v>5504026001</v>
      </c>
      <c r="U620" s="45" t="s">
        <v>6548</v>
      </c>
      <c r="V620" s="45">
        <v>5504026001</v>
      </c>
      <c r="W620" s="45" t="s">
        <v>6549</v>
      </c>
      <c r="X620" s="45">
        <v>778</v>
      </c>
      <c r="Y620" s="63">
        <v>24181</v>
      </c>
      <c r="Z620" s="45">
        <v>7</v>
      </c>
      <c r="AA620" s="45" t="s">
        <v>124</v>
      </c>
      <c r="AB620" s="45" t="s">
        <v>6396</v>
      </c>
      <c r="AC620" s="47">
        <v>0</v>
      </c>
      <c r="AD620" s="47">
        <v>0</v>
      </c>
      <c r="AE620" s="45">
        <v>0</v>
      </c>
      <c r="AF620" s="45">
        <v>0</v>
      </c>
      <c r="AG620" s="45">
        <v>0</v>
      </c>
      <c r="AH620" s="45" t="s">
        <v>4654</v>
      </c>
      <c r="AI620" s="40" t="str">
        <f>VLOOKUP(A620,'[1]208-GA-Ft-37 (3)'!$A$7:$AZ$1371,35,0)</f>
        <v>Revelaciones</v>
      </c>
      <c r="AJ620" s="45" t="s">
        <v>126</v>
      </c>
      <c r="AK620" s="45" t="s">
        <v>126</v>
      </c>
      <c r="AL620" s="45" t="s">
        <v>128</v>
      </c>
      <c r="AM620" s="45" t="s">
        <v>126</v>
      </c>
      <c r="AN620" s="45" t="s">
        <v>126</v>
      </c>
      <c r="AO620" s="45" t="s">
        <v>126</v>
      </c>
      <c r="AP620" s="45" t="s">
        <v>126</v>
      </c>
      <c r="AQ620" s="45" t="s">
        <v>128</v>
      </c>
      <c r="AR620" s="45" t="s">
        <v>126</v>
      </c>
      <c r="AS620" s="45" t="s">
        <v>3711</v>
      </c>
      <c r="AT620" s="45" t="s">
        <v>126</v>
      </c>
      <c r="AU620" s="45" t="s">
        <v>126</v>
      </c>
      <c r="AV620" s="45" t="s">
        <v>126</v>
      </c>
      <c r="AW620" s="45" t="s">
        <v>126</v>
      </c>
      <c r="AX620" s="45" t="s">
        <v>126</v>
      </c>
      <c r="AY620" s="45" t="s">
        <v>3712</v>
      </c>
      <c r="AZ620" s="48" t="s">
        <v>6062</v>
      </c>
    </row>
    <row r="621" spans="1:52" ht="15" customHeight="1" x14ac:dyDescent="0.2">
      <c r="A621" s="69">
        <v>923</v>
      </c>
      <c r="B621" s="45" t="s">
        <v>5156</v>
      </c>
      <c r="C621" s="45" t="s">
        <v>5157</v>
      </c>
      <c r="D621" s="45" t="s">
        <v>5158</v>
      </c>
      <c r="E621" s="45">
        <v>26</v>
      </c>
      <c r="F621" s="40" t="s">
        <v>113</v>
      </c>
      <c r="G621" s="45" t="s">
        <v>5065</v>
      </c>
      <c r="H621" s="45" t="s">
        <v>5159</v>
      </c>
      <c r="I621" s="45" t="s">
        <v>4684</v>
      </c>
      <c r="J621" s="45" t="s">
        <v>3700</v>
      </c>
      <c r="K621" s="60">
        <v>54.9</v>
      </c>
      <c r="L621" s="40" t="s">
        <v>7591</v>
      </c>
      <c r="M621" s="45" t="s">
        <v>6390</v>
      </c>
      <c r="N621" s="45" t="s">
        <v>3701</v>
      </c>
      <c r="O621" s="45" t="s">
        <v>6391</v>
      </c>
      <c r="P621" s="45" t="s">
        <v>3702</v>
      </c>
      <c r="Q621" s="40" t="s">
        <v>3759</v>
      </c>
      <c r="R621" s="45" t="s">
        <v>6550</v>
      </c>
      <c r="S621" s="45" t="s">
        <v>6551</v>
      </c>
      <c r="T621" s="46">
        <v>5504026001</v>
      </c>
      <c r="U621" s="45" t="s">
        <v>6552</v>
      </c>
      <c r="V621" s="45">
        <v>5504026001</v>
      </c>
      <c r="W621" s="45" t="s">
        <v>6553</v>
      </c>
      <c r="X621" s="45">
        <v>778</v>
      </c>
      <c r="Y621" s="63">
        <v>24181</v>
      </c>
      <c r="Z621" s="45">
        <v>7</v>
      </c>
      <c r="AA621" s="45" t="s">
        <v>124</v>
      </c>
      <c r="AB621" s="45" t="s">
        <v>6396</v>
      </c>
      <c r="AC621" s="47">
        <v>0</v>
      </c>
      <c r="AD621" s="47">
        <v>0</v>
      </c>
      <c r="AE621" s="45">
        <v>0</v>
      </c>
      <c r="AF621" s="45">
        <v>0</v>
      </c>
      <c r="AG621" s="45">
        <v>0</v>
      </c>
      <c r="AH621" s="45" t="s">
        <v>4654</v>
      </c>
      <c r="AI621" s="40" t="str">
        <f>VLOOKUP(A621,'[1]208-GA-Ft-37 (3)'!$A$7:$AZ$1371,35,0)</f>
        <v>Revelaciones</v>
      </c>
      <c r="AJ621" s="45" t="s">
        <v>126</v>
      </c>
      <c r="AK621" s="45" t="s">
        <v>126</v>
      </c>
      <c r="AL621" s="45" t="s">
        <v>128</v>
      </c>
      <c r="AM621" s="45" t="s">
        <v>126</v>
      </c>
      <c r="AN621" s="45" t="s">
        <v>126</v>
      </c>
      <c r="AO621" s="45" t="s">
        <v>126</v>
      </c>
      <c r="AP621" s="45" t="s">
        <v>126</v>
      </c>
      <c r="AQ621" s="45" t="s">
        <v>128</v>
      </c>
      <c r="AR621" s="45" t="s">
        <v>126</v>
      </c>
      <c r="AS621" s="45" t="s">
        <v>3711</v>
      </c>
      <c r="AT621" s="45" t="s">
        <v>126</v>
      </c>
      <c r="AU621" s="45" t="s">
        <v>126</v>
      </c>
      <c r="AV621" s="45" t="s">
        <v>126</v>
      </c>
      <c r="AW621" s="45" t="s">
        <v>126</v>
      </c>
      <c r="AX621" s="45" t="s">
        <v>126</v>
      </c>
      <c r="AY621" s="45" t="s">
        <v>3712</v>
      </c>
      <c r="AZ621" s="48" t="s">
        <v>6062</v>
      </c>
    </row>
    <row r="622" spans="1:52" ht="15" customHeight="1" x14ac:dyDescent="0.2">
      <c r="A622" s="69">
        <v>924</v>
      </c>
      <c r="B622" s="45" t="s">
        <v>6554</v>
      </c>
      <c r="C622" s="45" t="s">
        <v>6555</v>
      </c>
      <c r="D622" s="45" t="s">
        <v>6556</v>
      </c>
      <c r="E622" s="45">
        <v>40</v>
      </c>
      <c r="F622" s="45" t="s">
        <v>5274</v>
      </c>
      <c r="G622" s="40" t="s">
        <v>3818</v>
      </c>
      <c r="H622" s="45" t="s">
        <v>6557</v>
      </c>
      <c r="I622" s="45" t="s">
        <v>6558</v>
      </c>
      <c r="J622" s="45" t="s">
        <v>3700</v>
      </c>
      <c r="K622" s="60">
        <v>133.1</v>
      </c>
      <c r="L622" s="40" t="s">
        <v>7591</v>
      </c>
      <c r="M622" s="45" t="s">
        <v>3746</v>
      </c>
      <c r="N622" s="45" t="s">
        <v>3701</v>
      </c>
      <c r="O622" s="45" t="s">
        <v>6559</v>
      </c>
      <c r="P622" s="45" t="s">
        <v>3702</v>
      </c>
      <c r="Q622" s="40" t="s">
        <v>3759</v>
      </c>
      <c r="R622" s="45" t="s">
        <v>323</v>
      </c>
      <c r="S622" s="45" t="s">
        <v>6560</v>
      </c>
      <c r="T622" s="46">
        <v>4210015003</v>
      </c>
      <c r="U622" s="45" t="s">
        <v>6561</v>
      </c>
      <c r="V622" s="45">
        <v>4210015003</v>
      </c>
      <c r="W622" s="45" t="s">
        <v>6562</v>
      </c>
      <c r="X622" s="45">
        <v>1819</v>
      </c>
      <c r="Y622" s="63">
        <v>40711</v>
      </c>
      <c r="Z622" s="45">
        <v>42</v>
      </c>
      <c r="AA622" s="45" t="s">
        <v>124</v>
      </c>
      <c r="AB622" s="45" t="s">
        <v>4732</v>
      </c>
      <c r="AC622" s="47">
        <v>0</v>
      </c>
      <c r="AD622" s="47">
        <v>0</v>
      </c>
      <c r="AE622" s="45">
        <v>0</v>
      </c>
      <c r="AF622" s="45">
        <v>0</v>
      </c>
      <c r="AG622" s="45">
        <v>0</v>
      </c>
      <c r="AH622" s="45" t="s">
        <v>3710</v>
      </c>
      <c r="AI622" s="40" t="str">
        <f>VLOOKUP(A622,'[1]208-GA-Ft-37 (3)'!$A$7:$AZ$1371,35,0)</f>
        <v>Revelaciones</v>
      </c>
      <c r="AJ622" s="45" t="s">
        <v>127</v>
      </c>
      <c r="AK622" s="45" t="s">
        <v>127</v>
      </c>
      <c r="AL622" s="45" t="s">
        <v>128</v>
      </c>
      <c r="AM622" s="45" t="s">
        <v>126</v>
      </c>
      <c r="AN622" s="45" t="s">
        <v>126</v>
      </c>
      <c r="AO622" s="45" t="s">
        <v>126</v>
      </c>
      <c r="AP622" s="45" t="s">
        <v>126</v>
      </c>
      <c r="AQ622" s="45" t="s">
        <v>128</v>
      </c>
      <c r="AR622" s="45" t="s">
        <v>126</v>
      </c>
      <c r="AS622" s="45" t="s">
        <v>3711</v>
      </c>
      <c r="AT622" s="45" t="s">
        <v>126</v>
      </c>
      <c r="AU622" s="45" t="s">
        <v>127</v>
      </c>
      <c r="AV622" s="45" t="s">
        <v>126</v>
      </c>
      <c r="AW622" s="45" t="s">
        <v>126</v>
      </c>
      <c r="AX622" s="45" t="s">
        <v>126</v>
      </c>
      <c r="AY622" s="45" t="s">
        <v>3712</v>
      </c>
      <c r="AZ622" s="48" t="s">
        <v>6563</v>
      </c>
    </row>
    <row r="623" spans="1:52" ht="15" customHeight="1" x14ac:dyDescent="0.2">
      <c r="A623" s="69">
        <v>925</v>
      </c>
      <c r="B623" s="40" t="s">
        <v>7492</v>
      </c>
      <c r="C623" s="45" t="s">
        <v>2297</v>
      </c>
      <c r="D623" s="45" t="s">
        <v>2142</v>
      </c>
      <c r="E623" s="45">
        <v>67</v>
      </c>
      <c r="F623" s="40" t="s">
        <v>113</v>
      </c>
      <c r="G623" s="40" t="s">
        <v>3818</v>
      </c>
      <c r="H623" s="45" t="s">
        <v>4683</v>
      </c>
      <c r="I623" s="45" t="s">
        <v>4684</v>
      </c>
      <c r="J623" s="45" t="s">
        <v>3700</v>
      </c>
      <c r="K623" s="60">
        <v>108.64</v>
      </c>
      <c r="L623" s="40" t="s">
        <v>7591</v>
      </c>
      <c r="M623" s="45" t="s">
        <v>3796</v>
      </c>
      <c r="N623" s="45" t="s">
        <v>117</v>
      </c>
      <c r="O623" s="40" t="s">
        <v>118</v>
      </c>
      <c r="P623" s="40">
        <v>8999990744</v>
      </c>
      <c r="Q623" s="40" t="s">
        <v>3797</v>
      </c>
      <c r="R623" s="45" t="s">
        <v>2320</v>
      </c>
      <c r="S623" s="45" t="s">
        <v>2321</v>
      </c>
      <c r="T623" s="46">
        <v>2553025004</v>
      </c>
      <c r="U623" s="45" t="s">
        <v>2323</v>
      </c>
      <c r="V623" s="45">
        <v>2553025004</v>
      </c>
      <c r="W623" s="45" t="s">
        <v>2324</v>
      </c>
      <c r="X623" s="45">
        <v>3049</v>
      </c>
      <c r="Y623" s="63">
        <v>41759</v>
      </c>
      <c r="Z623" s="45">
        <v>13</v>
      </c>
      <c r="AA623" s="45" t="s">
        <v>124</v>
      </c>
      <c r="AB623" s="45" t="s">
        <v>3753</v>
      </c>
      <c r="AC623" s="47">
        <v>0</v>
      </c>
      <c r="AD623" s="47">
        <v>0</v>
      </c>
      <c r="AE623" s="45">
        <v>0</v>
      </c>
      <c r="AF623" s="45">
        <v>0</v>
      </c>
      <c r="AG623" s="45">
        <v>0</v>
      </c>
      <c r="AH623" s="45" t="s">
        <v>4654</v>
      </c>
      <c r="AI623" s="40" t="str">
        <f>VLOOKUP(A623,'[1]208-GA-Ft-37 (3)'!$A$7:$AZ$1371,35,0)</f>
        <v>Revelaciones</v>
      </c>
      <c r="AJ623" s="45" t="s">
        <v>126</v>
      </c>
      <c r="AK623" s="45" t="s">
        <v>126</v>
      </c>
      <c r="AL623" s="45" t="s">
        <v>128</v>
      </c>
      <c r="AM623" s="45" t="s">
        <v>126</v>
      </c>
      <c r="AN623" s="45" t="s">
        <v>126</v>
      </c>
      <c r="AO623" s="45" t="s">
        <v>126</v>
      </c>
      <c r="AP623" s="45" t="s">
        <v>126</v>
      </c>
      <c r="AQ623" s="45" t="s">
        <v>128</v>
      </c>
      <c r="AR623" s="45" t="s">
        <v>126</v>
      </c>
      <c r="AS623" s="45" t="s">
        <v>3711</v>
      </c>
      <c r="AT623" s="45" t="s">
        <v>126</v>
      </c>
      <c r="AU623" s="45" t="s">
        <v>126</v>
      </c>
      <c r="AV623" s="45" t="s">
        <v>126</v>
      </c>
      <c r="AW623" s="45" t="s">
        <v>126</v>
      </c>
      <c r="AX623" s="45" t="s">
        <v>126</v>
      </c>
      <c r="AY623" s="45" t="s">
        <v>3712</v>
      </c>
      <c r="AZ623" s="48" t="s">
        <v>6564</v>
      </c>
    </row>
    <row r="624" spans="1:52" ht="15" customHeight="1" x14ac:dyDescent="0.2">
      <c r="A624" s="69">
        <v>926</v>
      </c>
      <c r="B624" s="40" t="s">
        <v>7492</v>
      </c>
      <c r="C624" s="45" t="s">
        <v>2297</v>
      </c>
      <c r="D624" s="45" t="s">
        <v>2142</v>
      </c>
      <c r="E624" s="45">
        <v>67</v>
      </c>
      <c r="F624" s="40" t="s">
        <v>113</v>
      </c>
      <c r="G624" s="40" t="s">
        <v>3818</v>
      </c>
      <c r="H624" s="45" t="s">
        <v>4683</v>
      </c>
      <c r="I624" s="45" t="s">
        <v>4684</v>
      </c>
      <c r="J624" s="45" t="s">
        <v>3700</v>
      </c>
      <c r="K624" s="60">
        <v>92.5</v>
      </c>
      <c r="L624" s="40" t="s">
        <v>7591</v>
      </c>
      <c r="M624" s="45" t="s">
        <v>3796</v>
      </c>
      <c r="N624" s="45" t="s">
        <v>117</v>
      </c>
      <c r="O624" s="40" t="s">
        <v>118</v>
      </c>
      <c r="P624" s="40">
        <v>8999990744</v>
      </c>
      <c r="Q624" s="40" t="s">
        <v>3797</v>
      </c>
      <c r="R624" s="45" t="s">
        <v>2313</v>
      </c>
      <c r="S624" s="45" t="s">
        <v>2314</v>
      </c>
      <c r="T624" s="46">
        <v>2553025005</v>
      </c>
      <c r="U624" s="45" t="s">
        <v>2316</v>
      </c>
      <c r="V624" s="45">
        <v>2553025005</v>
      </c>
      <c r="W624" s="45" t="s">
        <v>2317</v>
      </c>
      <c r="X624" s="45">
        <v>1888</v>
      </c>
      <c r="Y624" s="63">
        <v>41864</v>
      </c>
      <c r="Z624" s="45">
        <v>43</v>
      </c>
      <c r="AA624" s="45" t="s">
        <v>124</v>
      </c>
      <c r="AB624" s="45" t="s">
        <v>3753</v>
      </c>
      <c r="AC624" s="47">
        <v>0</v>
      </c>
      <c r="AD624" s="47">
        <v>0</v>
      </c>
      <c r="AE624" s="45">
        <v>0</v>
      </c>
      <c r="AF624" s="45">
        <v>0</v>
      </c>
      <c r="AG624" s="45">
        <v>0</v>
      </c>
      <c r="AH624" s="45" t="s">
        <v>4654</v>
      </c>
      <c r="AI624" s="40" t="str">
        <f>VLOOKUP(A624,'[1]208-GA-Ft-37 (3)'!$A$7:$AZ$1371,35,0)</f>
        <v>Revelaciones</v>
      </c>
      <c r="AJ624" s="45" t="s">
        <v>126</v>
      </c>
      <c r="AK624" s="45" t="s">
        <v>126</v>
      </c>
      <c r="AL624" s="45" t="s">
        <v>128</v>
      </c>
      <c r="AM624" s="45" t="s">
        <v>126</v>
      </c>
      <c r="AN624" s="45" t="s">
        <v>126</v>
      </c>
      <c r="AO624" s="45" t="s">
        <v>126</v>
      </c>
      <c r="AP624" s="45" t="s">
        <v>126</v>
      </c>
      <c r="AQ624" s="45" t="s">
        <v>128</v>
      </c>
      <c r="AR624" s="45" t="s">
        <v>126</v>
      </c>
      <c r="AS624" s="45" t="s">
        <v>3711</v>
      </c>
      <c r="AT624" s="45" t="s">
        <v>126</v>
      </c>
      <c r="AU624" s="45" t="s">
        <v>126</v>
      </c>
      <c r="AV624" s="45" t="s">
        <v>126</v>
      </c>
      <c r="AW624" s="45" t="s">
        <v>126</v>
      </c>
      <c r="AX624" s="45" t="s">
        <v>126</v>
      </c>
      <c r="AY624" s="45" t="s">
        <v>3712</v>
      </c>
      <c r="AZ624" s="48" t="s">
        <v>6564</v>
      </c>
    </row>
    <row r="625" spans="1:52" ht="15" customHeight="1" x14ac:dyDescent="0.2">
      <c r="A625" s="69">
        <v>927</v>
      </c>
      <c r="B625" s="40" t="s">
        <v>7492</v>
      </c>
      <c r="C625" s="45" t="s">
        <v>2297</v>
      </c>
      <c r="D625" s="45" t="s">
        <v>2142</v>
      </c>
      <c r="E625" s="45">
        <v>67</v>
      </c>
      <c r="F625" s="40" t="s">
        <v>113</v>
      </c>
      <c r="G625" s="40" t="s">
        <v>3818</v>
      </c>
      <c r="H625" s="45" t="s">
        <v>4683</v>
      </c>
      <c r="I625" s="45" t="s">
        <v>4684</v>
      </c>
      <c r="J625" s="45" t="s">
        <v>3700</v>
      </c>
      <c r="K625" s="60">
        <v>92.7</v>
      </c>
      <c r="L625" s="40" t="s">
        <v>7591</v>
      </c>
      <c r="M625" s="45" t="s">
        <v>3796</v>
      </c>
      <c r="N625" s="45" t="s">
        <v>117</v>
      </c>
      <c r="O625" s="40" t="s">
        <v>118</v>
      </c>
      <c r="P625" s="40">
        <v>8999990744</v>
      </c>
      <c r="Q625" s="40" t="s">
        <v>3797</v>
      </c>
      <c r="R625" s="45" t="s">
        <v>2347</v>
      </c>
      <c r="S625" s="45" t="s">
        <v>2348</v>
      </c>
      <c r="T625" s="46">
        <v>2553025036</v>
      </c>
      <c r="U625" s="45" t="s">
        <v>2350</v>
      </c>
      <c r="V625" s="45">
        <v>2553025036</v>
      </c>
      <c r="W625" s="45" t="s">
        <v>2351</v>
      </c>
      <c r="X625" s="45">
        <v>395</v>
      </c>
      <c r="Y625" s="63">
        <v>40988</v>
      </c>
      <c r="Z625" s="45">
        <v>10</v>
      </c>
      <c r="AA625" s="45" t="s">
        <v>124</v>
      </c>
      <c r="AB625" s="45" t="s">
        <v>3753</v>
      </c>
      <c r="AC625" s="47">
        <v>0</v>
      </c>
      <c r="AD625" s="47">
        <v>0</v>
      </c>
      <c r="AE625" s="45">
        <v>0</v>
      </c>
      <c r="AF625" s="45">
        <v>0</v>
      </c>
      <c r="AG625" s="45">
        <v>0</v>
      </c>
      <c r="AH625" s="45" t="s">
        <v>4654</v>
      </c>
      <c r="AI625" s="40" t="str">
        <f>VLOOKUP(A625,'[1]208-GA-Ft-37 (3)'!$A$7:$AZ$1371,35,0)</f>
        <v>Revelaciones</v>
      </c>
      <c r="AJ625" s="45" t="s">
        <v>126</v>
      </c>
      <c r="AK625" s="45" t="s">
        <v>126</v>
      </c>
      <c r="AL625" s="45" t="s">
        <v>128</v>
      </c>
      <c r="AM625" s="45" t="s">
        <v>126</v>
      </c>
      <c r="AN625" s="45" t="s">
        <v>126</v>
      </c>
      <c r="AO625" s="45" t="s">
        <v>126</v>
      </c>
      <c r="AP625" s="45" t="s">
        <v>126</v>
      </c>
      <c r="AQ625" s="45" t="s">
        <v>128</v>
      </c>
      <c r="AR625" s="45" t="s">
        <v>126</v>
      </c>
      <c r="AS625" s="45" t="s">
        <v>3711</v>
      </c>
      <c r="AT625" s="45" t="s">
        <v>126</v>
      </c>
      <c r="AU625" s="45" t="s">
        <v>126</v>
      </c>
      <c r="AV625" s="45" t="s">
        <v>126</v>
      </c>
      <c r="AW625" s="45" t="s">
        <v>126</v>
      </c>
      <c r="AX625" s="45" t="s">
        <v>126</v>
      </c>
      <c r="AY625" s="45" t="s">
        <v>3712</v>
      </c>
      <c r="AZ625" s="48" t="s">
        <v>6564</v>
      </c>
    </row>
    <row r="626" spans="1:52" ht="15" customHeight="1" x14ac:dyDescent="0.2">
      <c r="A626" s="69">
        <v>928</v>
      </c>
      <c r="B626" s="40" t="s">
        <v>7492</v>
      </c>
      <c r="C626" s="45" t="s">
        <v>2297</v>
      </c>
      <c r="D626" s="45" t="s">
        <v>2142</v>
      </c>
      <c r="E626" s="45">
        <v>67</v>
      </c>
      <c r="F626" s="40" t="s">
        <v>113</v>
      </c>
      <c r="G626" s="40" t="s">
        <v>3818</v>
      </c>
      <c r="H626" s="45" t="s">
        <v>4683</v>
      </c>
      <c r="I626" s="45" t="s">
        <v>4684</v>
      </c>
      <c r="J626" s="45" t="s">
        <v>3700</v>
      </c>
      <c r="K626" s="60">
        <v>77.34</v>
      </c>
      <c r="L626" s="40" t="s">
        <v>7591</v>
      </c>
      <c r="M626" s="45" t="s">
        <v>3796</v>
      </c>
      <c r="N626" s="45" t="s">
        <v>117</v>
      </c>
      <c r="O626" s="40" t="s">
        <v>118</v>
      </c>
      <c r="P626" s="40">
        <v>8999990744</v>
      </c>
      <c r="Q626" s="40" t="s">
        <v>3797</v>
      </c>
      <c r="R626" s="45" t="s">
        <v>2354</v>
      </c>
      <c r="S626" s="45" t="s">
        <v>2355</v>
      </c>
      <c r="T626" s="46">
        <v>2553025037</v>
      </c>
      <c r="U626" s="45" t="s">
        <v>2357</v>
      </c>
      <c r="V626" s="45">
        <v>2553025037</v>
      </c>
      <c r="W626" s="45" t="s">
        <v>2358</v>
      </c>
      <c r="X626" s="45">
        <v>347</v>
      </c>
      <c r="Y626" s="63">
        <v>40970</v>
      </c>
      <c r="Z626" s="45">
        <v>15</v>
      </c>
      <c r="AA626" s="45" t="s">
        <v>124</v>
      </c>
      <c r="AB626" s="45" t="s">
        <v>3753</v>
      </c>
      <c r="AC626" s="47">
        <v>0</v>
      </c>
      <c r="AD626" s="47">
        <v>0</v>
      </c>
      <c r="AE626" s="45">
        <v>0</v>
      </c>
      <c r="AF626" s="45">
        <v>0</v>
      </c>
      <c r="AG626" s="45">
        <v>0</v>
      </c>
      <c r="AH626" s="45" t="s">
        <v>4654</v>
      </c>
      <c r="AI626" s="40" t="str">
        <f>VLOOKUP(A626,'[1]208-GA-Ft-37 (3)'!$A$7:$AZ$1371,35,0)</f>
        <v>Revelaciones</v>
      </c>
      <c r="AJ626" s="45" t="s">
        <v>126</v>
      </c>
      <c r="AK626" s="45" t="s">
        <v>126</v>
      </c>
      <c r="AL626" s="45" t="s">
        <v>128</v>
      </c>
      <c r="AM626" s="45" t="s">
        <v>126</v>
      </c>
      <c r="AN626" s="45" t="s">
        <v>126</v>
      </c>
      <c r="AO626" s="45" t="s">
        <v>126</v>
      </c>
      <c r="AP626" s="45" t="s">
        <v>126</v>
      </c>
      <c r="AQ626" s="45" t="s">
        <v>128</v>
      </c>
      <c r="AR626" s="45" t="s">
        <v>126</v>
      </c>
      <c r="AS626" s="45" t="s">
        <v>3711</v>
      </c>
      <c r="AT626" s="45" t="s">
        <v>126</v>
      </c>
      <c r="AU626" s="45" t="s">
        <v>126</v>
      </c>
      <c r="AV626" s="45" t="s">
        <v>126</v>
      </c>
      <c r="AW626" s="45" t="s">
        <v>126</v>
      </c>
      <c r="AX626" s="45" t="s">
        <v>126</v>
      </c>
      <c r="AY626" s="45" t="s">
        <v>3712</v>
      </c>
      <c r="AZ626" s="48" t="s">
        <v>6564</v>
      </c>
    </row>
    <row r="627" spans="1:52" ht="15" customHeight="1" x14ac:dyDescent="0.2">
      <c r="A627" s="69">
        <v>929</v>
      </c>
      <c r="B627" s="40" t="s">
        <v>7492</v>
      </c>
      <c r="C627" s="45" t="s">
        <v>2297</v>
      </c>
      <c r="D627" s="45" t="s">
        <v>2142</v>
      </c>
      <c r="E627" s="45">
        <v>67</v>
      </c>
      <c r="F627" s="40" t="s">
        <v>113</v>
      </c>
      <c r="G627" s="40" t="s">
        <v>3818</v>
      </c>
      <c r="H627" s="45" t="s">
        <v>4683</v>
      </c>
      <c r="I627" s="45" t="s">
        <v>4684</v>
      </c>
      <c r="J627" s="45" t="s">
        <v>3700</v>
      </c>
      <c r="K627" s="60">
        <v>105.4</v>
      </c>
      <c r="L627" s="40" t="s">
        <v>7591</v>
      </c>
      <c r="M627" s="45" t="s">
        <v>3796</v>
      </c>
      <c r="N627" s="45" t="s">
        <v>117</v>
      </c>
      <c r="O627" s="40" t="s">
        <v>118</v>
      </c>
      <c r="P627" s="40">
        <v>8999990744</v>
      </c>
      <c r="Q627" s="40" t="s">
        <v>3797</v>
      </c>
      <c r="R627" s="45" t="s">
        <v>2368</v>
      </c>
      <c r="S627" s="45" t="s">
        <v>2369</v>
      </c>
      <c r="T627" s="46">
        <v>2553025041</v>
      </c>
      <c r="U627" s="45" t="s">
        <v>2371</v>
      </c>
      <c r="V627" s="45">
        <v>2553025041</v>
      </c>
      <c r="W627" s="45" t="s">
        <v>2372</v>
      </c>
      <c r="X627" s="45">
        <v>1183</v>
      </c>
      <c r="Y627" s="63">
        <v>41488</v>
      </c>
      <c r="Z627" s="45">
        <v>27</v>
      </c>
      <c r="AA627" s="45" t="s">
        <v>124</v>
      </c>
      <c r="AB627" s="45" t="s">
        <v>3753</v>
      </c>
      <c r="AC627" s="47">
        <v>0</v>
      </c>
      <c r="AD627" s="47">
        <v>0</v>
      </c>
      <c r="AE627" s="45">
        <v>0</v>
      </c>
      <c r="AF627" s="45">
        <v>0</v>
      </c>
      <c r="AG627" s="45">
        <v>0</v>
      </c>
      <c r="AH627" s="45" t="s">
        <v>4654</v>
      </c>
      <c r="AI627" s="40" t="str">
        <f>VLOOKUP(A627,'[1]208-GA-Ft-37 (3)'!$A$7:$AZ$1371,35,0)</f>
        <v>Revelaciones</v>
      </c>
      <c r="AJ627" s="45" t="s">
        <v>126</v>
      </c>
      <c r="AK627" s="45" t="s">
        <v>126</v>
      </c>
      <c r="AL627" s="45" t="s">
        <v>128</v>
      </c>
      <c r="AM627" s="45" t="s">
        <v>126</v>
      </c>
      <c r="AN627" s="45" t="s">
        <v>126</v>
      </c>
      <c r="AO627" s="45" t="s">
        <v>126</v>
      </c>
      <c r="AP627" s="45" t="s">
        <v>126</v>
      </c>
      <c r="AQ627" s="45" t="s">
        <v>128</v>
      </c>
      <c r="AR627" s="45" t="s">
        <v>126</v>
      </c>
      <c r="AS627" s="45" t="s">
        <v>3711</v>
      </c>
      <c r="AT627" s="45" t="s">
        <v>126</v>
      </c>
      <c r="AU627" s="45" t="s">
        <v>126</v>
      </c>
      <c r="AV627" s="45" t="s">
        <v>126</v>
      </c>
      <c r="AW627" s="45" t="s">
        <v>126</v>
      </c>
      <c r="AX627" s="45" t="s">
        <v>126</v>
      </c>
      <c r="AY627" s="45" t="s">
        <v>3712</v>
      </c>
      <c r="AZ627" s="48" t="s">
        <v>6564</v>
      </c>
    </row>
    <row r="628" spans="1:52" ht="15" customHeight="1" x14ac:dyDescent="0.2">
      <c r="A628" s="69">
        <v>930</v>
      </c>
      <c r="B628" s="45" t="s">
        <v>5725</v>
      </c>
      <c r="C628" s="45" t="s">
        <v>3668</v>
      </c>
      <c r="D628" s="45" t="s">
        <v>3640</v>
      </c>
      <c r="E628" s="45">
        <v>96</v>
      </c>
      <c r="F628" s="40" t="s">
        <v>113</v>
      </c>
      <c r="G628" s="40" t="s">
        <v>3697</v>
      </c>
      <c r="H628" s="45" t="s">
        <v>5726</v>
      </c>
      <c r="I628" s="45" t="s">
        <v>5850</v>
      </c>
      <c r="J628" s="45" t="s">
        <v>3700</v>
      </c>
      <c r="K628" s="60">
        <v>60.6</v>
      </c>
      <c r="L628" s="40" t="s">
        <v>7591</v>
      </c>
      <c r="M628" s="45" t="s">
        <v>3696</v>
      </c>
      <c r="N628" s="45" t="s">
        <v>3701</v>
      </c>
      <c r="O628" s="45" t="s">
        <v>3702</v>
      </c>
      <c r="P628" s="45" t="s">
        <v>3702</v>
      </c>
      <c r="Q628" s="40" t="s">
        <v>3759</v>
      </c>
      <c r="R628" s="45" t="s">
        <v>6565</v>
      </c>
      <c r="S628" s="45" t="s">
        <v>6566</v>
      </c>
      <c r="T628" s="46">
        <v>3207017020</v>
      </c>
      <c r="U628" s="45" t="s">
        <v>6567</v>
      </c>
      <c r="V628" s="45">
        <v>3207017020</v>
      </c>
      <c r="W628" s="45" t="s">
        <v>6568</v>
      </c>
      <c r="X628" s="45">
        <v>5173</v>
      </c>
      <c r="Y628" s="63">
        <v>41474</v>
      </c>
      <c r="Z628" s="45">
        <v>72</v>
      </c>
      <c r="AA628" s="45" t="s">
        <v>124</v>
      </c>
      <c r="AB628" s="45" t="s">
        <v>4653</v>
      </c>
      <c r="AC628" s="47">
        <v>0</v>
      </c>
      <c r="AD628" s="47">
        <v>0</v>
      </c>
      <c r="AE628" s="45">
        <v>0</v>
      </c>
      <c r="AF628" s="45">
        <v>0</v>
      </c>
      <c r="AG628" s="45">
        <v>0</v>
      </c>
      <c r="AH628" s="45" t="s">
        <v>3710</v>
      </c>
      <c r="AI628" s="40" t="str">
        <f>VLOOKUP(A628,'[1]208-GA-Ft-37 (3)'!$A$7:$AZ$1371,35,0)</f>
        <v>Revelaciones</v>
      </c>
      <c r="AJ628" s="45" t="s">
        <v>127</v>
      </c>
      <c r="AK628" s="45" t="s">
        <v>127</v>
      </c>
      <c r="AL628" s="45" t="s">
        <v>128</v>
      </c>
      <c r="AM628" s="45" t="s">
        <v>126</v>
      </c>
      <c r="AN628" s="45" t="s">
        <v>126</v>
      </c>
      <c r="AO628" s="45" t="s">
        <v>126</v>
      </c>
      <c r="AP628" s="45" t="s">
        <v>126</v>
      </c>
      <c r="AQ628" s="45" t="s">
        <v>128</v>
      </c>
      <c r="AR628" s="45" t="s">
        <v>126</v>
      </c>
      <c r="AS628" s="45" t="s">
        <v>3711</v>
      </c>
      <c r="AT628" s="45" t="s">
        <v>126</v>
      </c>
      <c r="AU628" s="45" t="s">
        <v>127</v>
      </c>
      <c r="AV628" s="45" t="s">
        <v>126</v>
      </c>
      <c r="AW628" s="45" t="s">
        <v>126</v>
      </c>
      <c r="AX628" s="45" t="s">
        <v>126</v>
      </c>
      <c r="AY628" s="45" t="s">
        <v>3712</v>
      </c>
      <c r="AZ628" s="48" t="s">
        <v>7475</v>
      </c>
    </row>
    <row r="629" spans="1:52" ht="15" customHeight="1" x14ac:dyDescent="0.2">
      <c r="A629" s="69">
        <v>931</v>
      </c>
      <c r="B629" s="45" t="s">
        <v>5725</v>
      </c>
      <c r="C629" s="45" t="s">
        <v>3668</v>
      </c>
      <c r="D629" s="45" t="s">
        <v>3640</v>
      </c>
      <c r="E629" s="45">
        <v>96</v>
      </c>
      <c r="F629" s="40" t="s">
        <v>113</v>
      </c>
      <c r="G629" s="40" t="s">
        <v>3697</v>
      </c>
      <c r="H629" s="45" t="s">
        <v>5726</v>
      </c>
      <c r="I629" s="45" t="s">
        <v>5850</v>
      </c>
      <c r="J629" s="45" t="s">
        <v>3700</v>
      </c>
      <c r="K629" s="60">
        <v>23.5</v>
      </c>
      <c r="L629" s="40" t="s">
        <v>7591</v>
      </c>
      <c r="M629" s="45" t="s">
        <v>3696</v>
      </c>
      <c r="N629" s="45" t="s">
        <v>3701</v>
      </c>
      <c r="O629" s="45" t="s">
        <v>3702</v>
      </c>
      <c r="P629" s="45" t="s">
        <v>3702</v>
      </c>
      <c r="Q629" s="40" t="s">
        <v>3759</v>
      </c>
      <c r="R629" s="45" t="s">
        <v>323</v>
      </c>
      <c r="S629" s="45" t="s">
        <v>6569</v>
      </c>
      <c r="T629" s="46">
        <v>3206009035</v>
      </c>
      <c r="U629" s="45" t="s">
        <v>6570</v>
      </c>
      <c r="V629" s="45">
        <v>3206009035</v>
      </c>
      <c r="W629" s="45" t="s">
        <v>6571</v>
      </c>
      <c r="X629" s="45">
        <v>5173</v>
      </c>
      <c r="Y629" s="63">
        <v>41474</v>
      </c>
      <c r="Z629" s="45">
        <v>72</v>
      </c>
      <c r="AA629" s="45" t="s">
        <v>124</v>
      </c>
      <c r="AB629" s="45" t="s">
        <v>4653</v>
      </c>
      <c r="AC629" s="47">
        <v>0</v>
      </c>
      <c r="AD629" s="47">
        <v>0</v>
      </c>
      <c r="AE629" s="45">
        <v>0</v>
      </c>
      <c r="AF629" s="45">
        <v>0</v>
      </c>
      <c r="AG629" s="45">
        <v>0</v>
      </c>
      <c r="AH629" s="45" t="s">
        <v>3710</v>
      </c>
      <c r="AI629" s="40" t="str">
        <f>VLOOKUP(A629,'[1]208-GA-Ft-37 (3)'!$A$7:$AZ$1371,35,0)</f>
        <v>Revelaciones</v>
      </c>
      <c r="AJ629" s="45" t="s">
        <v>127</v>
      </c>
      <c r="AK629" s="45" t="s">
        <v>127</v>
      </c>
      <c r="AL629" s="45" t="s">
        <v>128</v>
      </c>
      <c r="AM629" s="45" t="s">
        <v>126</v>
      </c>
      <c r="AN629" s="45" t="s">
        <v>126</v>
      </c>
      <c r="AO629" s="45" t="s">
        <v>126</v>
      </c>
      <c r="AP629" s="45" t="s">
        <v>126</v>
      </c>
      <c r="AQ629" s="45" t="s">
        <v>128</v>
      </c>
      <c r="AR629" s="45" t="s">
        <v>126</v>
      </c>
      <c r="AS629" s="45" t="s">
        <v>3711</v>
      </c>
      <c r="AT629" s="45" t="s">
        <v>126</v>
      </c>
      <c r="AU629" s="45" t="s">
        <v>127</v>
      </c>
      <c r="AV629" s="45" t="s">
        <v>126</v>
      </c>
      <c r="AW629" s="45" t="s">
        <v>126</v>
      </c>
      <c r="AX629" s="45" t="s">
        <v>126</v>
      </c>
      <c r="AY629" s="45" t="s">
        <v>3712</v>
      </c>
      <c r="AZ629" s="48" t="s">
        <v>7476</v>
      </c>
    </row>
    <row r="630" spans="1:52" ht="15" customHeight="1" x14ac:dyDescent="0.2">
      <c r="A630" s="69">
        <v>935</v>
      </c>
      <c r="B630" s="45" t="s">
        <v>5725</v>
      </c>
      <c r="C630" s="45" t="s">
        <v>3668</v>
      </c>
      <c r="D630" s="45" t="s">
        <v>3640</v>
      </c>
      <c r="E630" s="45">
        <v>96</v>
      </c>
      <c r="F630" s="40" t="s">
        <v>113</v>
      </c>
      <c r="G630" s="40" t="s">
        <v>3697</v>
      </c>
      <c r="H630" s="45" t="s">
        <v>5726</v>
      </c>
      <c r="I630" s="45" t="s">
        <v>5850</v>
      </c>
      <c r="J630" s="45" t="s">
        <v>3700</v>
      </c>
      <c r="K630" s="60">
        <v>24.9</v>
      </c>
      <c r="L630" s="40" t="s">
        <v>7591</v>
      </c>
      <c r="M630" s="45" t="s">
        <v>3696</v>
      </c>
      <c r="N630" s="45" t="s">
        <v>3701</v>
      </c>
      <c r="O630" s="45" t="s">
        <v>3702</v>
      </c>
      <c r="P630" s="45" t="s">
        <v>3702</v>
      </c>
      <c r="Q630" s="40" t="s">
        <v>3759</v>
      </c>
      <c r="R630" s="45" t="s">
        <v>323</v>
      </c>
      <c r="S630" s="45" t="s">
        <v>6572</v>
      </c>
      <c r="T630" s="46">
        <v>3206009039</v>
      </c>
      <c r="U630" s="45" t="s">
        <v>6573</v>
      </c>
      <c r="V630" s="45">
        <v>3206009039</v>
      </c>
      <c r="W630" s="45" t="s">
        <v>6574</v>
      </c>
      <c r="X630" s="45">
        <v>5173</v>
      </c>
      <c r="Y630" s="63">
        <v>41474</v>
      </c>
      <c r="Z630" s="45">
        <v>72</v>
      </c>
      <c r="AA630" s="45" t="s">
        <v>124</v>
      </c>
      <c r="AB630" s="45" t="s">
        <v>4653</v>
      </c>
      <c r="AC630" s="47">
        <v>0</v>
      </c>
      <c r="AD630" s="47">
        <v>0</v>
      </c>
      <c r="AE630" s="45">
        <v>0</v>
      </c>
      <c r="AF630" s="45">
        <v>0</v>
      </c>
      <c r="AG630" s="45">
        <v>0</v>
      </c>
      <c r="AH630" s="45" t="s">
        <v>3710</v>
      </c>
      <c r="AI630" s="40" t="str">
        <f>VLOOKUP(A630,'[1]208-GA-Ft-37 (3)'!$A$7:$AZ$1371,35,0)</f>
        <v>Revelaciones</v>
      </c>
      <c r="AJ630" s="45" t="s">
        <v>127</v>
      </c>
      <c r="AK630" s="45" t="s">
        <v>127</v>
      </c>
      <c r="AL630" s="45" t="s">
        <v>128</v>
      </c>
      <c r="AM630" s="45" t="s">
        <v>126</v>
      </c>
      <c r="AN630" s="45" t="s">
        <v>126</v>
      </c>
      <c r="AO630" s="45" t="s">
        <v>126</v>
      </c>
      <c r="AP630" s="45" t="s">
        <v>126</v>
      </c>
      <c r="AQ630" s="45" t="s">
        <v>128</v>
      </c>
      <c r="AR630" s="45" t="s">
        <v>126</v>
      </c>
      <c r="AS630" s="45" t="s">
        <v>3711</v>
      </c>
      <c r="AT630" s="45" t="s">
        <v>126</v>
      </c>
      <c r="AU630" s="45" t="s">
        <v>127</v>
      </c>
      <c r="AV630" s="45" t="s">
        <v>126</v>
      </c>
      <c r="AW630" s="45" t="s">
        <v>126</v>
      </c>
      <c r="AX630" s="45" t="s">
        <v>126</v>
      </c>
      <c r="AY630" s="45" t="s">
        <v>3712</v>
      </c>
      <c r="AZ630" s="48" t="s">
        <v>7477</v>
      </c>
    </row>
    <row r="631" spans="1:52" ht="15" customHeight="1" x14ac:dyDescent="0.2">
      <c r="A631" s="69">
        <v>936</v>
      </c>
      <c r="B631" s="45" t="s">
        <v>5725</v>
      </c>
      <c r="C631" s="45" t="s">
        <v>3668</v>
      </c>
      <c r="D631" s="45" t="s">
        <v>3640</v>
      </c>
      <c r="E631" s="45">
        <v>96</v>
      </c>
      <c r="F631" s="40" t="s">
        <v>113</v>
      </c>
      <c r="G631" s="40" t="s">
        <v>3697</v>
      </c>
      <c r="H631" s="45" t="s">
        <v>5726</v>
      </c>
      <c r="I631" s="45" t="s">
        <v>5850</v>
      </c>
      <c r="J631" s="45" t="s">
        <v>3700</v>
      </c>
      <c r="K631" s="60">
        <v>25.2</v>
      </c>
      <c r="L631" s="40" t="s">
        <v>7591</v>
      </c>
      <c r="M631" s="45" t="s">
        <v>3696</v>
      </c>
      <c r="N631" s="45" t="s">
        <v>3701</v>
      </c>
      <c r="O631" s="45" t="s">
        <v>3702</v>
      </c>
      <c r="P631" s="45" t="s">
        <v>3702</v>
      </c>
      <c r="Q631" s="40" t="s">
        <v>3759</v>
      </c>
      <c r="R631" s="45" t="s">
        <v>323</v>
      </c>
      <c r="S631" s="45" t="s">
        <v>6575</v>
      </c>
      <c r="T631" s="46">
        <v>3206009040</v>
      </c>
      <c r="U631" s="45" t="s">
        <v>6576</v>
      </c>
      <c r="V631" s="45">
        <v>3206009040</v>
      </c>
      <c r="W631" s="45" t="s">
        <v>6577</v>
      </c>
      <c r="X631" s="45">
        <v>5173</v>
      </c>
      <c r="Y631" s="63">
        <v>41474</v>
      </c>
      <c r="Z631" s="45">
        <v>72</v>
      </c>
      <c r="AA631" s="45" t="s">
        <v>124</v>
      </c>
      <c r="AB631" s="45" t="s">
        <v>4653</v>
      </c>
      <c r="AC631" s="47">
        <v>0</v>
      </c>
      <c r="AD631" s="47">
        <v>0</v>
      </c>
      <c r="AE631" s="45">
        <v>0</v>
      </c>
      <c r="AF631" s="45">
        <v>0</v>
      </c>
      <c r="AG631" s="45">
        <v>0</v>
      </c>
      <c r="AH631" s="45" t="s">
        <v>3710</v>
      </c>
      <c r="AI631" s="40" t="str">
        <f>VLOOKUP(A631,'[1]208-GA-Ft-37 (3)'!$A$7:$AZ$1371,35,0)</f>
        <v>Revelaciones</v>
      </c>
      <c r="AJ631" s="45" t="s">
        <v>127</v>
      </c>
      <c r="AK631" s="45" t="s">
        <v>127</v>
      </c>
      <c r="AL631" s="45" t="s">
        <v>128</v>
      </c>
      <c r="AM631" s="45" t="s">
        <v>126</v>
      </c>
      <c r="AN631" s="45" t="s">
        <v>126</v>
      </c>
      <c r="AO631" s="45" t="s">
        <v>126</v>
      </c>
      <c r="AP631" s="45" t="s">
        <v>126</v>
      </c>
      <c r="AQ631" s="45" t="s">
        <v>128</v>
      </c>
      <c r="AR631" s="45" t="s">
        <v>126</v>
      </c>
      <c r="AS631" s="45" t="s">
        <v>3711</v>
      </c>
      <c r="AT631" s="45" t="s">
        <v>126</v>
      </c>
      <c r="AU631" s="45" t="s">
        <v>127</v>
      </c>
      <c r="AV631" s="45" t="s">
        <v>126</v>
      </c>
      <c r="AW631" s="45" t="s">
        <v>126</v>
      </c>
      <c r="AX631" s="45" t="s">
        <v>126</v>
      </c>
      <c r="AY631" s="45" t="s">
        <v>3712</v>
      </c>
      <c r="AZ631" s="48" t="s">
        <v>7477</v>
      </c>
    </row>
    <row r="632" spans="1:52" ht="15" customHeight="1" x14ac:dyDescent="0.2">
      <c r="A632" s="69">
        <v>938</v>
      </c>
      <c r="B632" s="45" t="s">
        <v>5725</v>
      </c>
      <c r="C632" s="45" t="s">
        <v>3668</v>
      </c>
      <c r="D632" s="45" t="s">
        <v>3640</v>
      </c>
      <c r="E632" s="45">
        <v>96</v>
      </c>
      <c r="F632" s="40" t="s">
        <v>113</v>
      </c>
      <c r="G632" s="40" t="s">
        <v>3697</v>
      </c>
      <c r="H632" s="45" t="s">
        <v>5726</v>
      </c>
      <c r="I632" s="45" t="s">
        <v>5850</v>
      </c>
      <c r="J632" s="45" t="s">
        <v>3700</v>
      </c>
      <c r="K632" s="60">
        <v>25.8</v>
      </c>
      <c r="L632" s="40" t="s">
        <v>7591</v>
      </c>
      <c r="M632" s="45" t="s">
        <v>3696</v>
      </c>
      <c r="N632" s="45" t="s">
        <v>3701</v>
      </c>
      <c r="O632" s="45" t="s">
        <v>3702</v>
      </c>
      <c r="P632" s="45" t="s">
        <v>3702</v>
      </c>
      <c r="Q632" s="40" t="s">
        <v>3759</v>
      </c>
      <c r="R632" s="45" t="s">
        <v>323</v>
      </c>
      <c r="S632" s="45" t="s">
        <v>6578</v>
      </c>
      <c r="T632" s="46">
        <v>3206009042</v>
      </c>
      <c r="U632" s="45" t="s">
        <v>6579</v>
      </c>
      <c r="V632" s="45">
        <v>3206009042</v>
      </c>
      <c r="W632" s="45" t="s">
        <v>6580</v>
      </c>
      <c r="X632" s="45">
        <v>5173</v>
      </c>
      <c r="Y632" s="63">
        <v>41474</v>
      </c>
      <c r="Z632" s="45">
        <v>72</v>
      </c>
      <c r="AA632" s="45" t="s">
        <v>124</v>
      </c>
      <c r="AB632" s="45" t="s">
        <v>4653</v>
      </c>
      <c r="AC632" s="47">
        <v>0</v>
      </c>
      <c r="AD632" s="47">
        <v>0</v>
      </c>
      <c r="AE632" s="45">
        <v>0</v>
      </c>
      <c r="AF632" s="45">
        <v>0</v>
      </c>
      <c r="AG632" s="45">
        <v>0</v>
      </c>
      <c r="AH632" s="45" t="s">
        <v>3710</v>
      </c>
      <c r="AI632" s="40" t="str">
        <f>VLOOKUP(A632,'[1]208-GA-Ft-37 (3)'!$A$7:$AZ$1371,35,0)</f>
        <v>Revelaciones</v>
      </c>
      <c r="AJ632" s="45" t="s">
        <v>127</v>
      </c>
      <c r="AK632" s="45" t="s">
        <v>127</v>
      </c>
      <c r="AL632" s="45" t="s">
        <v>128</v>
      </c>
      <c r="AM632" s="45" t="s">
        <v>126</v>
      </c>
      <c r="AN632" s="45" t="s">
        <v>126</v>
      </c>
      <c r="AO632" s="45" t="s">
        <v>126</v>
      </c>
      <c r="AP632" s="45" t="s">
        <v>126</v>
      </c>
      <c r="AQ632" s="45" t="s">
        <v>128</v>
      </c>
      <c r="AR632" s="45" t="s">
        <v>126</v>
      </c>
      <c r="AS632" s="45" t="s">
        <v>3711</v>
      </c>
      <c r="AT632" s="45" t="s">
        <v>126</v>
      </c>
      <c r="AU632" s="45" t="s">
        <v>127</v>
      </c>
      <c r="AV632" s="45" t="s">
        <v>126</v>
      </c>
      <c r="AW632" s="45" t="s">
        <v>126</v>
      </c>
      <c r="AX632" s="45" t="s">
        <v>126</v>
      </c>
      <c r="AY632" s="45" t="s">
        <v>3712</v>
      </c>
      <c r="AZ632" s="48" t="s">
        <v>7477</v>
      </c>
    </row>
    <row r="633" spans="1:52" ht="15" customHeight="1" x14ac:dyDescent="0.2">
      <c r="A633" s="69">
        <v>940</v>
      </c>
      <c r="B633" s="45" t="s">
        <v>5725</v>
      </c>
      <c r="C633" s="45" t="s">
        <v>3668</v>
      </c>
      <c r="D633" s="45" t="s">
        <v>3640</v>
      </c>
      <c r="E633" s="45">
        <v>96</v>
      </c>
      <c r="F633" s="40" t="s">
        <v>113</v>
      </c>
      <c r="G633" s="40" t="s">
        <v>3697</v>
      </c>
      <c r="H633" s="45" t="s">
        <v>5726</v>
      </c>
      <c r="I633" s="45" t="s">
        <v>5850</v>
      </c>
      <c r="J633" s="45" t="s">
        <v>3700</v>
      </c>
      <c r="K633" s="60">
        <v>26.5</v>
      </c>
      <c r="L633" s="40" t="s">
        <v>7591</v>
      </c>
      <c r="M633" s="45" t="s">
        <v>3696</v>
      </c>
      <c r="N633" s="45" t="s">
        <v>3701</v>
      </c>
      <c r="O633" s="45" t="s">
        <v>3702</v>
      </c>
      <c r="P633" s="45" t="s">
        <v>3702</v>
      </c>
      <c r="Q633" s="40" t="s">
        <v>3759</v>
      </c>
      <c r="R633" s="45" t="s">
        <v>323</v>
      </c>
      <c r="S633" s="45" t="s">
        <v>6581</v>
      </c>
      <c r="T633" s="46">
        <v>3206009044</v>
      </c>
      <c r="U633" s="45" t="s">
        <v>6582</v>
      </c>
      <c r="V633" s="45">
        <v>3206009044</v>
      </c>
      <c r="W633" s="45" t="s">
        <v>6583</v>
      </c>
      <c r="X633" s="45">
        <v>5173</v>
      </c>
      <c r="Y633" s="63">
        <v>41474</v>
      </c>
      <c r="Z633" s="45">
        <v>72</v>
      </c>
      <c r="AA633" s="45" t="s">
        <v>124</v>
      </c>
      <c r="AB633" s="45" t="s">
        <v>4653</v>
      </c>
      <c r="AC633" s="47">
        <v>0</v>
      </c>
      <c r="AD633" s="47">
        <v>0</v>
      </c>
      <c r="AE633" s="45">
        <v>0</v>
      </c>
      <c r="AF633" s="45">
        <v>0</v>
      </c>
      <c r="AG633" s="45">
        <v>0</v>
      </c>
      <c r="AH633" s="45" t="s">
        <v>3710</v>
      </c>
      <c r="AI633" s="40" t="str">
        <f>VLOOKUP(A633,'[1]208-GA-Ft-37 (3)'!$A$7:$AZ$1371,35,0)</f>
        <v>Revelaciones</v>
      </c>
      <c r="AJ633" s="45" t="s">
        <v>127</v>
      </c>
      <c r="AK633" s="45" t="s">
        <v>127</v>
      </c>
      <c r="AL633" s="45" t="s">
        <v>128</v>
      </c>
      <c r="AM633" s="45" t="s">
        <v>126</v>
      </c>
      <c r="AN633" s="45" t="s">
        <v>126</v>
      </c>
      <c r="AO633" s="45" t="s">
        <v>126</v>
      </c>
      <c r="AP633" s="45" t="s">
        <v>126</v>
      </c>
      <c r="AQ633" s="45" t="s">
        <v>128</v>
      </c>
      <c r="AR633" s="45" t="s">
        <v>126</v>
      </c>
      <c r="AS633" s="45" t="s">
        <v>3711</v>
      </c>
      <c r="AT633" s="45" t="s">
        <v>126</v>
      </c>
      <c r="AU633" s="45" t="s">
        <v>127</v>
      </c>
      <c r="AV633" s="45" t="s">
        <v>126</v>
      </c>
      <c r="AW633" s="45" t="s">
        <v>126</v>
      </c>
      <c r="AX633" s="45" t="s">
        <v>126</v>
      </c>
      <c r="AY633" s="45" t="s">
        <v>3712</v>
      </c>
      <c r="AZ633" s="48" t="s">
        <v>7477</v>
      </c>
    </row>
    <row r="634" spans="1:52" ht="15" customHeight="1" x14ac:dyDescent="0.2">
      <c r="A634" s="69">
        <v>942</v>
      </c>
      <c r="B634" s="45" t="s">
        <v>5725</v>
      </c>
      <c r="C634" s="45" t="s">
        <v>3668</v>
      </c>
      <c r="D634" s="45" t="s">
        <v>3640</v>
      </c>
      <c r="E634" s="45">
        <v>96</v>
      </c>
      <c r="F634" s="40" t="s">
        <v>113</v>
      </c>
      <c r="G634" s="40" t="s">
        <v>3697</v>
      </c>
      <c r="H634" s="45" t="s">
        <v>5726</v>
      </c>
      <c r="I634" s="45" t="s">
        <v>5850</v>
      </c>
      <c r="J634" s="45" t="s">
        <v>3700</v>
      </c>
      <c r="K634" s="60">
        <v>26.9</v>
      </c>
      <c r="L634" s="40" t="s">
        <v>7591</v>
      </c>
      <c r="M634" s="45" t="s">
        <v>3696</v>
      </c>
      <c r="N634" s="45" t="s">
        <v>3701</v>
      </c>
      <c r="O634" s="45" t="s">
        <v>3702</v>
      </c>
      <c r="P634" s="45" t="s">
        <v>3702</v>
      </c>
      <c r="Q634" s="40" t="s">
        <v>3759</v>
      </c>
      <c r="R634" s="45" t="s">
        <v>323</v>
      </c>
      <c r="S634" s="45" t="s">
        <v>6584</v>
      </c>
      <c r="T634" s="46">
        <v>3206009046</v>
      </c>
      <c r="U634" s="45" t="s">
        <v>6585</v>
      </c>
      <c r="V634" s="45">
        <v>3206009046</v>
      </c>
      <c r="W634" s="45" t="s">
        <v>6586</v>
      </c>
      <c r="X634" s="45">
        <v>5173</v>
      </c>
      <c r="Y634" s="63">
        <v>41474</v>
      </c>
      <c r="Z634" s="45">
        <v>72</v>
      </c>
      <c r="AA634" s="45" t="s">
        <v>124</v>
      </c>
      <c r="AB634" s="45" t="s">
        <v>4653</v>
      </c>
      <c r="AC634" s="47">
        <v>0</v>
      </c>
      <c r="AD634" s="47">
        <v>0</v>
      </c>
      <c r="AE634" s="45">
        <v>0</v>
      </c>
      <c r="AF634" s="45">
        <v>0</v>
      </c>
      <c r="AG634" s="45">
        <v>0</v>
      </c>
      <c r="AH634" s="45" t="s">
        <v>3710</v>
      </c>
      <c r="AI634" s="40" t="str">
        <f>VLOOKUP(A634,'[1]208-GA-Ft-37 (3)'!$A$7:$AZ$1371,35,0)</f>
        <v>Revelaciones</v>
      </c>
      <c r="AJ634" s="45" t="s">
        <v>127</v>
      </c>
      <c r="AK634" s="45" t="s">
        <v>127</v>
      </c>
      <c r="AL634" s="45" t="s">
        <v>128</v>
      </c>
      <c r="AM634" s="45" t="s">
        <v>126</v>
      </c>
      <c r="AN634" s="45" t="s">
        <v>126</v>
      </c>
      <c r="AO634" s="45" t="s">
        <v>126</v>
      </c>
      <c r="AP634" s="45" t="s">
        <v>126</v>
      </c>
      <c r="AQ634" s="45" t="s">
        <v>128</v>
      </c>
      <c r="AR634" s="45" t="s">
        <v>126</v>
      </c>
      <c r="AS634" s="45" t="s">
        <v>3711</v>
      </c>
      <c r="AT634" s="45" t="s">
        <v>126</v>
      </c>
      <c r="AU634" s="45" t="s">
        <v>127</v>
      </c>
      <c r="AV634" s="45" t="s">
        <v>126</v>
      </c>
      <c r="AW634" s="45" t="s">
        <v>126</v>
      </c>
      <c r="AX634" s="45" t="s">
        <v>126</v>
      </c>
      <c r="AY634" s="45" t="s">
        <v>3712</v>
      </c>
      <c r="AZ634" s="48" t="s">
        <v>7477</v>
      </c>
    </row>
    <row r="635" spans="1:52" ht="15" customHeight="1" x14ac:dyDescent="0.2">
      <c r="A635" s="69">
        <v>944</v>
      </c>
      <c r="B635" s="45" t="s">
        <v>5725</v>
      </c>
      <c r="C635" s="45" t="s">
        <v>3668</v>
      </c>
      <c r="D635" s="45" t="s">
        <v>3640</v>
      </c>
      <c r="E635" s="45">
        <v>96</v>
      </c>
      <c r="F635" s="40" t="s">
        <v>113</v>
      </c>
      <c r="G635" s="40" t="s">
        <v>3697</v>
      </c>
      <c r="H635" s="45" t="s">
        <v>5726</v>
      </c>
      <c r="I635" s="45" t="s">
        <v>5850</v>
      </c>
      <c r="J635" s="45" t="s">
        <v>3700</v>
      </c>
      <c r="K635" s="60">
        <v>27.3</v>
      </c>
      <c r="L635" s="40" t="s">
        <v>7591</v>
      </c>
      <c r="M635" s="45" t="s">
        <v>3696</v>
      </c>
      <c r="N635" s="45" t="s">
        <v>3701</v>
      </c>
      <c r="O635" s="45" t="s">
        <v>3702</v>
      </c>
      <c r="P635" s="45" t="s">
        <v>3702</v>
      </c>
      <c r="Q635" s="40" t="s">
        <v>3759</v>
      </c>
      <c r="R635" s="45" t="s">
        <v>323</v>
      </c>
      <c r="S635" s="45" t="s">
        <v>6587</v>
      </c>
      <c r="T635" s="46">
        <v>3206009048</v>
      </c>
      <c r="U635" s="45" t="s">
        <v>6588</v>
      </c>
      <c r="V635" s="45">
        <v>3206009048</v>
      </c>
      <c r="W635" s="45" t="s">
        <v>6589</v>
      </c>
      <c r="X635" s="45">
        <v>5173</v>
      </c>
      <c r="Y635" s="63">
        <v>41474</v>
      </c>
      <c r="Z635" s="45">
        <v>72</v>
      </c>
      <c r="AA635" s="45" t="s">
        <v>124</v>
      </c>
      <c r="AB635" s="45" t="s">
        <v>4653</v>
      </c>
      <c r="AC635" s="47">
        <v>0</v>
      </c>
      <c r="AD635" s="47">
        <v>0</v>
      </c>
      <c r="AE635" s="45">
        <v>0</v>
      </c>
      <c r="AF635" s="45">
        <v>0</v>
      </c>
      <c r="AG635" s="45">
        <v>0</v>
      </c>
      <c r="AH635" s="45" t="s">
        <v>3710</v>
      </c>
      <c r="AI635" s="40" t="str">
        <f>VLOOKUP(A635,'[1]208-GA-Ft-37 (3)'!$A$7:$AZ$1371,35,0)</f>
        <v>Revelaciones</v>
      </c>
      <c r="AJ635" s="45" t="s">
        <v>127</v>
      </c>
      <c r="AK635" s="45" t="s">
        <v>127</v>
      </c>
      <c r="AL635" s="45" t="s">
        <v>128</v>
      </c>
      <c r="AM635" s="45" t="s">
        <v>126</v>
      </c>
      <c r="AN635" s="45" t="s">
        <v>126</v>
      </c>
      <c r="AO635" s="45" t="s">
        <v>126</v>
      </c>
      <c r="AP635" s="45" t="s">
        <v>126</v>
      </c>
      <c r="AQ635" s="45" t="s">
        <v>128</v>
      </c>
      <c r="AR635" s="45" t="s">
        <v>126</v>
      </c>
      <c r="AS635" s="45" t="s">
        <v>3711</v>
      </c>
      <c r="AT635" s="45" t="s">
        <v>126</v>
      </c>
      <c r="AU635" s="45" t="s">
        <v>127</v>
      </c>
      <c r="AV635" s="45" t="s">
        <v>126</v>
      </c>
      <c r="AW635" s="45" t="s">
        <v>126</v>
      </c>
      <c r="AX635" s="45" t="s">
        <v>126</v>
      </c>
      <c r="AY635" s="45" t="s">
        <v>3712</v>
      </c>
      <c r="AZ635" s="48" t="s">
        <v>7477</v>
      </c>
    </row>
    <row r="636" spans="1:52" ht="15" customHeight="1" x14ac:dyDescent="0.2">
      <c r="A636" s="69">
        <v>948</v>
      </c>
      <c r="B636" s="45" t="s">
        <v>5725</v>
      </c>
      <c r="C636" s="45" t="s">
        <v>3668</v>
      </c>
      <c r="D636" s="45" t="s">
        <v>3640</v>
      </c>
      <c r="E636" s="45">
        <v>96</v>
      </c>
      <c r="F636" s="40" t="s">
        <v>113</v>
      </c>
      <c r="G636" s="40" t="s">
        <v>3697</v>
      </c>
      <c r="H636" s="45" t="s">
        <v>5726</v>
      </c>
      <c r="I636" s="45" t="s">
        <v>5850</v>
      </c>
      <c r="J636" s="45" t="s">
        <v>3700</v>
      </c>
      <c r="K636" s="60">
        <v>10.5</v>
      </c>
      <c r="L636" s="40" t="s">
        <v>7591</v>
      </c>
      <c r="M636" s="45" t="s">
        <v>3696</v>
      </c>
      <c r="N636" s="45" t="s">
        <v>3701</v>
      </c>
      <c r="O636" s="45" t="s">
        <v>3702</v>
      </c>
      <c r="P636" s="45" t="s">
        <v>3702</v>
      </c>
      <c r="Q636" s="40" t="s">
        <v>3759</v>
      </c>
      <c r="R636" s="45" t="s">
        <v>323</v>
      </c>
      <c r="S636" s="45" t="s">
        <v>6590</v>
      </c>
      <c r="T636" s="46">
        <v>3206010015</v>
      </c>
      <c r="U636" s="45" t="s">
        <v>6591</v>
      </c>
      <c r="V636" s="45">
        <v>3206010015</v>
      </c>
      <c r="W636" s="45" t="s">
        <v>6592</v>
      </c>
      <c r="X636" s="45">
        <v>5173</v>
      </c>
      <c r="Y636" s="63">
        <v>41474</v>
      </c>
      <c r="Z636" s="45">
        <v>72</v>
      </c>
      <c r="AA636" s="45" t="s">
        <v>124</v>
      </c>
      <c r="AB636" s="45" t="s">
        <v>4653</v>
      </c>
      <c r="AC636" s="47">
        <v>0</v>
      </c>
      <c r="AD636" s="47">
        <v>0</v>
      </c>
      <c r="AE636" s="45">
        <v>0</v>
      </c>
      <c r="AF636" s="45">
        <v>0</v>
      </c>
      <c r="AG636" s="45">
        <v>0</v>
      </c>
      <c r="AH636" s="45" t="s">
        <v>3710</v>
      </c>
      <c r="AI636" s="40" t="str">
        <f>VLOOKUP(A636,'[1]208-GA-Ft-37 (3)'!$A$7:$AZ$1371,35,0)</f>
        <v>Revelaciones</v>
      </c>
      <c r="AJ636" s="45" t="s">
        <v>127</v>
      </c>
      <c r="AK636" s="45" t="s">
        <v>127</v>
      </c>
      <c r="AL636" s="45" t="s">
        <v>128</v>
      </c>
      <c r="AM636" s="45" t="s">
        <v>126</v>
      </c>
      <c r="AN636" s="45" t="s">
        <v>126</v>
      </c>
      <c r="AO636" s="45" t="s">
        <v>126</v>
      </c>
      <c r="AP636" s="45" t="s">
        <v>126</v>
      </c>
      <c r="AQ636" s="45" t="s">
        <v>128</v>
      </c>
      <c r="AR636" s="45" t="s">
        <v>126</v>
      </c>
      <c r="AS636" s="45" t="s">
        <v>3711</v>
      </c>
      <c r="AT636" s="45" t="s">
        <v>126</v>
      </c>
      <c r="AU636" s="45" t="s">
        <v>127</v>
      </c>
      <c r="AV636" s="45" t="s">
        <v>126</v>
      </c>
      <c r="AW636" s="45" t="s">
        <v>126</v>
      </c>
      <c r="AX636" s="45" t="s">
        <v>126</v>
      </c>
      <c r="AY636" s="45" t="s">
        <v>3712</v>
      </c>
      <c r="AZ636" s="48" t="s">
        <v>7478</v>
      </c>
    </row>
    <row r="637" spans="1:52" ht="15" customHeight="1" x14ac:dyDescent="0.2">
      <c r="A637" s="69">
        <v>950</v>
      </c>
      <c r="B637" s="45" t="s">
        <v>5725</v>
      </c>
      <c r="C637" s="45" t="s">
        <v>3668</v>
      </c>
      <c r="D637" s="45" t="s">
        <v>3640</v>
      </c>
      <c r="E637" s="45">
        <v>96</v>
      </c>
      <c r="F637" s="40" t="s">
        <v>113</v>
      </c>
      <c r="G637" s="40" t="s">
        <v>3697</v>
      </c>
      <c r="H637" s="45" t="s">
        <v>5726</v>
      </c>
      <c r="I637" s="45" t="s">
        <v>5850</v>
      </c>
      <c r="J637" s="45" t="s">
        <v>3700</v>
      </c>
      <c r="K637" s="60">
        <v>16.600000000000001</v>
      </c>
      <c r="L637" s="40" t="s">
        <v>7591</v>
      </c>
      <c r="M637" s="45" t="s">
        <v>3696</v>
      </c>
      <c r="N637" s="45" t="s">
        <v>3701</v>
      </c>
      <c r="O637" s="45" t="s">
        <v>3702</v>
      </c>
      <c r="P637" s="45" t="s">
        <v>3702</v>
      </c>
      <c r="Q637" s="40" t="s">
        <v>3759</v>
      </c>
      <c r="R637" s="45" t="s">
        <v>323</v>
      </c>
      <c r="S637" s="45" t="s">
        <v>6593</v>
      </c>
      <c r="T637" s="46">
        <v>3206010017</v>
      </c>
      <c r="U637" s="45" t="s">
        <v>6594</v>
      </c>
      <c r="V637" s="45">
        <v>3206010017</v>
      </c>
      <c r="W637" s="45" t="s">
        <v>6595</v>
      </c>
      <c r="X637" s="45">
        <v>5173</v>
      </c>
      <c r="Y637" s="63">
        <v>41474</v>
      </c>
      <c r="Z637" s="45">
        <v>72</v>
      </c>
      <c r="AA637" s="45" t="s">
        <v>124</v>
      </c>
      <c r="AB637" s="45" t="s">
        <v>4653</v>
      </c>
      <c r="AC637" s="47">
        <v>0</v>
      </c>
      <c r="AD637" s="47">
        <v>0</v>
      </c>
      <c r="AE637" s="45">
        <v>0</v>
      </c>
      <c r="AF637" s="45">
        <v>0</v>
      </c>
      <c r="AG637" s="45">
        <v>0</v>
      </c>
      <c r="AH637" s="45" t="s">
        <v>3710</v>
      </c>
      <c r="AI637" s="40" t="str">
        <f>VLOOKUP(A637,'[1]208-GA-Ft-37 (3)'!$A$7:$AZ$1371,35,0)</f>
        <v>Revelaciones</v>
      </c>
      <c r="AJ637" s="45" t="s">
        <v>127</v>
      </c>
      <c r="AK637" s="45" t="s">
        <v>127</v>
      </c>
      <c r="AL637" s="45" t="s">
        <v>128</v>
      </c>
      <c r="AM637" s="45" t="s">
        <v>126</v>
      </c>
      <c r="AN637" s="45" t="s">
        <v>126</v>
      </c>
      <c r="AO637" s="45" t="s">
        <v>126</v>
      </c>
      <c r="AP637" s="45" t="s">
        <v>126</v>
      </c>
      <c r="AQ637" s="45" t="s">
        <v>128</v>
      </c>
      <c r="AR637" s="45" t="s">
        <v>126</v>
      </c>
      <c r="AS637" s="45" t="s">
        <v>3711</v>
      </c>
      <c r="AT637" s="45" t="s">
        <v>126</v>
      </c>
      <c r="AU637" s="45" t="s">
        <v>127</v>
      </c>
      <c r="AV637" s="45" t="s">
        <v>126</v>
      </c>
      <c r="AW637" s="45" t="s">
        <v>126</v>
      </c>
      <c r="AX637" s="45" t="s">
        <v>126</v>
      </c>
      <c r="AY637" s="45" t="s">
        <v>3712</v>
      </c>
      <c r="AZ637" s="48" t="s">
        <v>7477</v>
      </c>
    </row>
    <row r="638" spans="1:52" ht="15" customHeight="1" x14ac:dyDescent="0.2">
      <c r="A638" s="69">
        <v>952</v>
      </c>
      <c r="B638" s="45" t="s">
        <v>5725</v>
      </c>
      <c r="C638" s="45" t="s">
        <v>3668</v>
      </c>
      <c r="D638" s="45" t="s">
        <v>3640</v>
      </c>
      <c r="E638" s="45">
        <v>96</v>
      </c>
      <c r="F638" s="40" t="s">
        <v>113</v>
      </c>
      <c r="G638" s="40" t="s">
        <v>3697</v>
      </c>
      <c r="H638" s="45" t="s">
        <v>5726</v>
      </c>
      <c r="I638" s="45" t="s">
        <v>5850</v>
      </c>
      <c r="J638" s="45" t="s">
        <v>3700</v>
      </c>
      <c r="K638" s="60">
        <v>16.5</v>
      </c>
      <c r="L638" s="40" t="s">
        <v>7591</v>
      </c>
      <c r="M638" s="45" t="s">
        <v>3696</v>
      </c>
      <c r="N638" s="45" t="s">
        <v>3701</v>
      </c>
      <c r="O638" s="45" t="s">
        <v>3702</v>
      </c>
      <c r="P638" s="45" t="s">
        <v>3702</v>
      </c>
      <c r="Q638" s="40" t="s">
        <v>3759</v>
      </c>
      <c r="R638" s="45" t="s">
        <v>323</v>
      </c>
      <c r="S638" s="45" t="s">
        <v>6596</v>
      </c>
      <c r="T638" s="46">
        <v>3206010019</v>
      </c>
      <c r="U638" s="45" t="s">
        <v>6597</v>
      </c>
      <c r="V638" s="45">
        <v>3206010019</v>
      </c>
      <c r="W638" s="45" t="s">
        <v>6598</v>
      </c>
      <c r="X638" s="45">
        <v>5173</v>
      </c>
      <c r="Y638" s="63">
        <v>41474</v>
      </c>
      <c r="Z638" s="45">
        <v>72</v>
      </c>
      <c r="AA638" s="45" t="s">
        <v>124</v>
      </c>
      <c r="AB638" s="45" t="s">
        <v>4653</v>
      </c>
      <c r="AC638" s="47">
        <v>0</v>
      </c>
      <c r="AD638" s="47">
        <v>0</v>
      </c>
      <c r="AE638" s="45">
        <v>0</v>
      </c>
      <c r="AF638" s="45">
        <v>0</v>
      </c>
      <c r="AG638" s="45">
        <v>0</v>
      </c>
      <c r="AH638" s="45" t="s">
        <v>3710</v>
      </c>
      <c r="AI638" s="40" t="str">
        <f>VLOOKUP(A638,'[1]208-GA-Ft-37 (3)'!$A$7:$AZ$1371,35,0)</f>
        <v>Revelaciones</v>
      </c>
      <c r="AJ638" s="45" t="s">
        <v>127</v>
      </c>
      <c r="AK638" s="45" t="s">
        <v>127</v>
      </c>
      <c r="AL638" s="45" t="s">
        <v>128</v>
      </c>
      <c r="AM638" s="45" t="s">
        <v>126</v>
      </c>
      <c r="AN638" s="45" t="s">
        <v>126</v>
      </c>
      <c r="AO638" s="45" t="s">
        <v>126</v>
      </c>
      <c r="AP638" s="45" t="s">
        <v>126</v>
      </c>
      <c r="AQ638" s="45" t="s">
        <v>128</v>
      </c>
      <c r="AR638" s="45" t="s">
        <v>126</v>
      </c>
      <c r="AS638" s="45" t="s">
        <v>3711</v>
      </c>
      <c r="AT638" s="45" t="s">
        <v>126</v>
      </c>
      <c r="AU638" s="45" t="s">
        <v>127</v>
      </c>
      <c r="AV638" s="45" t="s">
        <v>126</v>
      </c>
      <c r="AW638" s="45" t="s">
        <v>126</v>
      </c>
      <c r="AX638" s="45" t="s">
        <v>126</v>
      </c>
      <c r="AY638" s="45" t="s">
        <v>3712</v>
      </c>
      <c r="AZ638" s="48" t="s">
        <v>7477</v>
      </c>
    </row>
    <row r="639" spans="1:52" ht="15" customHeight="1" x14ac:dyDescent="0.2">
      <c r="A639" s="69">
        <v>953</v>
      </c>
      <c r="B639" s="45" t="s">
        <v>5725</v>
      </c>
      <c r="C639" s="45" t="s">
        <v>3668</v>
      </c>
      <c r="D639" s="45" t="s">
        <v>3640</v>
      </c>
      <c r="E639" s="45">
        <v>96</v>
      </c>
      <c r="F639" s="40" t="s">
        <v>113</v>
      </c>
      <c r="G639" s="40" t="s">
        <v>3697</v>
      </c>
      <c r="H639" s="45" t="s">
        <v>5726</v>
      </c>
      <c r="I639" s="45" t="s">
        <v>5850</v>
      </c>
      <c r="J639" s="45" t="s">
        <v>3700</v>
      </c>
      <c r="K639" s="60">
        <v>15</v>
      </c>
      <c r="L639" s="40" t="s">
        <v>7591</v>
      </c>
      <c r="M639" s="45" t="s">
        <v>3696</v>
      </c>
      <c r="N639" s="45" t="s">
        <v>3701</v>
      </c>
      <c r="O639" s="45" t="s">
        <v>3702</v>
      </c>
      <c r="P639" s="45" t="s">
        <v>3702</v>
      </c>
      <c r="Q639" s="40" t="s">
        <v>3759</v>
      </c>
      <c r="R639" s="45" t="s">
        <v>323</v>
      </c>
      <c r="S639" s="45" t="s">
        <v>6599</v>
      </c>
      <c r="T639" s="46">
        <v>3206010020</v>
      </c>
      <c r="U639" s="45" t="s">
        <v>6600</v>
      </c>
      <c r="V639" s="45">
        <v>3206010020</v>
      </c>
      <c r="W639" s="45" t="s">
        <v>6601</v>
      </c>
      <c r="X639" s="45">
        <v>5173</v>
      </c>
      <c r="Y639" s="63">
        <v>41474</v>
      </c>
      <c r="Z639" s="45">
        <v>72</v>
      </c>
      <c r="AA639" s="45" t="s">
        <v>124</v>
      </c>
      <c r="AB639" s="45" t="s">
        <v>4653</v>
      </c>
      <c r="AC639" s="47">
        <v>0</v>
      </c>
      <c r="AD639" s="47">
        <v>0</v>
      </c>
      <c r="AE639" s="45">
        <v>0</v>
      </c>
      <c r="AF639" s="45">
        <v>0</v>
      </c>
      <c r="AG639" s="45">
        <v>0</v>
      </c>
      <c r="AH639" s="45" t="s">
        <v>3710</v>
      </c>
      <c r="AI639" s="40" t="str">
        <f>VLOOKUP(A639,'[1]208-GA-Ft-37 (3)'!$A$7:$AZ$1371,35,0)</f>
        <v>Revelaciones</v>
      </c>
      <c r="AJ639" s="45" t="s">
        <v>127</v>
      </c>
      <c r="AK639" s="45" t="s">
        <v>127</v>
      </c>
      <c r="AL639" s="45" t="s">
        <v>128</v>
      </c>
      <c r="AM639" s="45" t="s">
        <v>126</v>
      </c>
      <c r="AN639" s="45" t="s">
        <v>126</v>
      </c>
      <c r="AO639" s="45" t="s">
        <v>126</v>
      </c>
      <c r="AP639" s="45" t="s">
        <v>126</v>
      </c>
      <c r="AQ639" s="45" t="s">
        <v>128</v>
      </c>
      <c r="AR639" s="45" t="s">
        <v>126</v>
      </c>
      <c r="AS639" s="45" t="s">
        <v>3711</v>
      </c>
      <c r="AT639" s="45" t="s">
        <v>126</v>
      </c>
      <c r="AU639" s="45" t="s">
        <v>127</v>
      </c>
      <c r="AV639" s="45" t="s">
        <v>126</v>
      </c>
      <c r="AW639" s="45" t="s">
        <v>126</v>
      </c>
      <c r="AX639" s="45" t="s">
        <v>126</v>
      </c>
      <c r="AY639" s="45" t="s">
        <v>3712</v>
      </c>
      <c r="AZ639" s="48" t="s">
        <v>7477</v>
      </c>
    </row>
    <row r="640" spans="1:52" ht="15" customHeight="1" x14ac:dyDescent="0.2">
      <c r="A640" s="69">
        <v>955</v>
      </c>
      <c r="B640" s="45" t="s">
        <v>5725</v>
      </c>
      <c r="C640" s="45" t="s">
        <v>3668</v>
      </c>
      <c r="D640" s="45" t="s">
        <v>3640</v>
      </c>
      <c r="E640" s="45">
        <v>96</v>
      </c>
      <c r="F640" s="40" t="s">
        <v>113</v>
      </c>
      <c r="G640" s="40" t="s">
        <v>3697</v>
      </c>
      <c r="H640" s="45" t="s">
        <v>5726</v>
      </c>
      <c r="I640" s="45" t="s">
        <v>5850</v>
      </c>
      <c r="J640" s="45" t="s">
        <v>3700</v>
      </c>
      <c r="K640" s="60">
        <v>17.600000000000001</v>
      </c>
      <c r="L640" s="40" t="s">
        <v>7591</v>
      </c>
      <c r="M640" s="45" t="s">
        <v>3696</v>
      </c>
      <c r="N640" s="45" t="s">
        <v>3701</v>
      </c>
      <c r="O640" s="45" t="s">
        <v>3702</v>
      </c>
      <c r="P640" s="45" t="s">
        <v>3702</v>
      </c>
      <c r="Q640" s="40" t="s">
        <v>3759</v>
      </c>
      <c r="R640" s="45" t="s">
        <v>323</v>
      </c>
      <c r="S640" s="45" t="s">
        <v>6602</v>
      </c>
      <c r="T640" s="46">
        <v>3206010022</v>
      </c>
      <c r="U640" s="45" t="s">
        <v>6603</v>
      </c>
      <c r="V640" s="45">
        <v>3206010022</v>
      </c>
      <c r="W640" s="45" t="s">
        <v>6604</v>
      </c>
      <c r="X640" s="45">
        <v>5173</v>
      </c>
      <c r="Y640" s="63">
        <v>41474</v>
      </c>
      <c r="Z640" s="45">
        <v>72</v>
      </c>
      <c r="AA640" s="45" t="s">
        <v>124</v>
      </c>
      <c r="AB640" s="45" t="s">
        <v>4653</v>
      </c>
      <c r="AC640" s="47">
        <v>0</v>
      </c>
      <c r="AD640" s="47">
        <v>0</v>
      </c>
      <c r="AE640" s="45">
        <v>0</v>
      </c>
      <c r="AF640" s="45">
        <v>0</v>
      </c>
      <c r="AG640" s="45">
        <v>0</v>
      </c>
      <c r="AH640" s="45" t="s">
        <v>3710</v>
      </c>
      <c r="AI640" s="40" t="str">
        <f>VLOOKUP(A640,'[1]208-GA-Ft-37 (3)'!$A$7:$AZ$1371,35,0)</f>
        <v>Revelaciones</v>
      </c>
      <c r="AJ640" s="45" t="s">
        <v>127</v>
      </c>
      <c r="AK640" s="45" t="s">
        <v>127</v>
      </c>
      <c r="AL640" s="45" t="s">
        <v>128</v>
      </c>
      <c r="AM640" s="45" t="s">
        <v>126</v>
      </c>
      <c r="AN640" s="45" t="s">
        <v>126</v>
      </c>
      <c r="AO640" s="45" t="s">
        <v>126</v>
      </c>
      <c r="AP640" s="45" t="s">
        <v>126</v>
      </c>
      <c r="AQ640" s="45" t="s">
        <v>128</v>
      </c>
      <c r="AR640" s="45" t="s">
        <v>126</v>
      </c>
      <c r="AS640" s="45" t="s">
        <v>3711</v>
      </c>
      <c r="AT640" s="45" t="s">
        <v>126</v>
      </c>
      <c r="AU640" s="45" t="s">
        <v>127</v>
      </c>
      <c r="AV640" s="45" t="s">
        <v>126</v>
      </c>
      <c r="AW640" s="45" t="s">
        <v>126</v>
      </c>
      <c r="AX640" s="45" t="s">
        <v>126</v>
      </c>
      <c r="AY640" s="45" t="s">
        <v>3712</v>
      </c>
      <c r="AZ640" s="48" t="s">
        <v>7477</v>
      </c>
    </row>
    <row r="641" spans="1:52" ht="15" customHeight="1" x14ac:dyDescent="0.2">
      <c r="A641" s="69">
        <v>957</v>
      </c>
      <c r="B641" s="45" t="s">
        <v>5725</v>
      </c>
      <c r="C641" s="45" t="s">
        <v>3668</v>
      </c>
      <c r="D641" s="45" t="s">
        <v>3640</v>
      </c>
      <c r="E641" s="45">
        <v>96</v>
      </c>
      <c r="F641" s="40" t="s">
        <v>113</v>
      </c>
      <c r="G641" s="40" t="s">
        <v>3697</v>
      </c>
      <c r="H641" s="45" t="s">
        <v>5726</v>
      </c>
      <c r="I641" s="45" t="s">
        <v>5850</v>
      </c>
      <c r="J641" s="45" t="s">
        <v>3700</v>
      </c>
      <c r="K641" s="60">
        <v>13.7</v>
      </c>
      <c r="L641" s="40" t="s">
        <v>7591</v>
      </c>
      <c r="M641" s="45" t="s">
        <v>3696</v>
      </c>
      <c r="N641" s="45" t="s">
        <v>3701</v>
      </c>
      <c r="O641" s="45" t="s">
        <v>3702</v>
      </c>
      <c r="P641" s="45" t="s">
        <v>3702</v>
      </c>
      <c r="Q641" s="40" t="s">
        <v>3759</v>
      </c>
      <c r="R641" s="45" t="s">
        <v>323</v>
      </c>
      <c r="S641" s="45" t="s">
        <v>6605</v>
      </c>
      <c r="T641" s="46">
        <v>3206010024</v>
      </c>
      <c r="U641" s="45" t="s">
        <v>6606</v>
      </c>
      <c r="V641" s="45">
        <v>3206010024</v>
      </c>
      <c r="W641" s="45" t="s">
        <v>6607</v>
      </c>
      <c r="X641" s="45">
        <v>5173</v>
      </c>
      <c r="Y641" s="63">
        <v>41474</v>
      </c>
      <c r="Z641" s="45">
        <v>72</v>
      </c>
      <c r="AA641" s="45" t="s">
        <v>124</v>
      </c>
      <c r="AB641" s="45" t="s">
        <v>4653</v>
      </c>
      <c r="AC641" s="47">
        <v>0</v>
      </c>
      <c r="AD641" s="47">
        <v>0</v>
      </c>
      <c r="AE641" s="45">
        <v>0</v>
      </c>
      <c r="AF641" s="45">
        <v>0</v>
      </c>
      <c r="AG641" s="45">
        <v>0</v>
      </c>
      <c r="AH641" s="45" t="s">
        <v>3710</v>
      </c>
      <c r="AI641" s="40" t="str">
        <f>VLOOKUP(A641,'[1]208-GA-Ft-37 (3)'!$A$7:$AZ$1371,35,0)</f>
        <v>Revelaciones</v>
      </c>
      <c r="AJ641" s="45" t="s">
        <v>127</v>
      </c>
      <c r="AK641" s="45" t="s">
        <v>127</v>
      </c>
      <c r="AL641" s="45" t="s">
        <v>128</v>
      </c>
      <c r="AM641" s="45" t="s">
        <v>126</v>
      </c>
      <c r="AN641" s="45" t="s">
        <v>126</v>
      </c>
      <c r="AO641" s="45" t="s">
        <v>126</v>
      </c>
      <c r="AP641" s="45" t="s">
        <v>126</v>
      </c>
      <c r="AQ641" s="45" t="s">
        <v>128</v>
      </c>
      <c r="AR641" s="45" t="s">
        <v>126</v>
      </c>
      <c r="AS641" s="45" t="s">
        <v>3711</v>
      </c>
      <c r="AT641" s="45" t="s">
        <v>126</v>
      </c>
      <c r="AU641" s="45" t="s">
        <v>127</v>
      </c>
      <c r="AV641" s="45" t="s">
        <v>126</v>
      </c>
      <c r="AW641" s="45" t="s">
        <v>126</v>
      </c>
      <c r="AX641" s="45" t="s">
        <v>126</v>
      </c>
      <c r="AY641" s="45" t="s">
        <v>3712</v>
      </c>
      <c r="AZ641" s="48" t="s">
        <v>7477</v>
      </c>
    </row>
    <row r="642" spans="1:52" ht="15" customHeight="1" x14ac:dyDescent="0.2">
      <c r="A642" s="69">
        <v>958</v>
      </c>
      <c r="B642" s="45" t="s">
        <v>5725</v>
      </c>
      <c r="C642" s="45" t="s">
        <v>3668</v>
      </c>
      <c r="D642" s="45" t="s">
        <v>3640</v>
      </c>
      <c r="E642" s="45">
        <v>96</v>
      </c>
      <c r="F642" s="40" t="s">
        <v>113</v>
      </c>
      <c r="G642" s="40" t="s">
        <v>3697</v>
      </c>
      <c r="H642" s="45" t="s">
        <v>5726</v>
      </c>
      <c r="I642" s="45" t="s">
        <v>5850</v>
      </c>
      <c r="J642" s="45" t="s">
        <v>3700</v>
      </c>
      <c r="K642" s="60">
        <v>13.1</v>
      </c>
      <c r="L642" s="40" t="s">
        <v>7591</v>
      </c>
      <c r="M642" s="45" t="s">
        <v>3696</v>
      </c>
      <c r="N642" s="45" t="s">
        <v>3701</v>
      </c>
      <c r="O642" s="45" t="s">
        <v>3702</v>
      </c>
      <c r="P642" s="45" t="s">
        <v>3702</v>
      </c>
      <c r="Q642" s="40" t="s">
        <v>3759</v>
      </c>
      <c r="R642" s="45" t="s">
        <v>323</v>
      </c>
      <c r="S642" s="45" t="s">
        <v>6608</v>
      </c>
      <c r="T642" s="46">
        <v>3206010025</v>
      </c>
      <c r="U642" s="45" t="s">
        <v>6609</v>
      </c>
      <c r="V642" s="45">
        <v>3206010025</v>
      </c>
      <c r="W642" s="45" t="s">
        <v>6610</v>
      </c>
      <c r="X642" s="45">
        <v>5173</v>
      </c>
      <c r="Y642" s="63">
        <v>41474</v>
      </c>
      <c r="Z642" s="45">
        <v>72</v>
      </c>
      <c r="AA642" s="45" t="s">
        <v>124</v>
      </c>
      <c r="AB642" s="45" t="s">
        <v>4653</v>
      </c>
      <c r="AC642" s="47">
        <v>0</v>
      </c>
      <c r="AD642" s="47">
        <v>0</v>
      </c>
      <c r="AE642" s="45">
        <v>0</v>
      </c>
      <c r="AF642" s="45">
        <v>0</v>
      </c>
      <c r="AG642" s="45">
        <v>0</v>
      </c>
      <c r="AH642" s="45" t="s">
        <v>3710</v>
      </c>
      <c r="AI642" s="40" t="str">
        <f>VLOOKUP(A642,'[1]208-GA-Ft-37 (3)'!$A$7:$AZ$1371,35,0)</f>
        <v>Revelaciones</v>
      </c>
      <c r="AJ642" s="45" t="s">
        <v>127</v>
      </c>
      <c r="AK642" s="45" t="s">
        <v>127</v>
      </c>
      <c r="AL642" s="45" t="s">
        <v>128</v>
      </c>
      <c r="AM642" s="45" t="s">
        <v>126</v>
      </c>
      <c r="AN642" s="45" t="s">
        <v>126</v>
      </c>
      <c r="AO642" s="45" t="s">
        <v>126</v>
      </c>
      <c r="AP642" s="45" t="s">
        <v>126</v>
      </c>
      <c r="AQ642" s="45" t="s">
        <v>128</v>
      </c>
      <c r="AR642" s="45" t="s">
        <v>126</v>
      </c>
      <c r="AS642" s="45" t="s">
        <v>3711</v>
      </c>
      <c r="AT642" s="45" t="s">
        <v>126</v>
      </c>
      <c r="AU642" s="45" t="s">
        <v>127</v>
      </c>
      <c r="AV642" s="45" t="s">
        <v>126</v>
      </c>
      <c r="AW642" s="45" t="s">
        <v>126</v>
      </c>
      <c r="AX642" s="45" t="s">
        <v>126</v>
      </c>
      <c r="AY642" s="45" t="s">
        <v>3712</v>
      </c>
      <c r="AZ642" s="48" t="s">
        <v>7477</v>
      </c>
    </row>
    <row r="643" spans="1:52" ht="15" customHeight="1" x14ac:dyDescent="0.2">
      <c r="A643" s="69">
        <v>960</v>
      </c>
      <c r="B643" s="45" t="s">
        <v>5725</v>
      </c>
      <c r="C643" s="45" t="s">
        <v>3668</v>
      </c>
      <c r="D643" s="45" t="s">
        <v>3640</v>
      </c>
      <c r="E643" s="45">
        <v>96</v>
      </c>
      <c r="F643" s="40" t="s">
        <v>113</v>
      </c>
      <c r="G643" s="40" t="s">
        <v>3697</v>
      </c>
      <c r="H643" s="45" t="s">
        <v>5726</v>
      </c>
      <c r="I643" s="45" t="s">
        <v>5850</v>
      </c>
      <c r="J643" s="45" t="s">
        <v>3700</v>
      </c>
      <c r="K643" s="60">
        <v>28.5</v>
      </c>
      <c r="L643" s="40" t="s">
        <v>7591</v>
      </c>
      <c r="M643" s="45" t="s">
        <v>3696</v>
      </c>
      <c r="N643" s="45" t="s">
        <v>3701</v>
      </c>
      <c r="O643" s="45" t="s">
        <v>3702</v>
      </c>
      <c r="P643" s="45" t="s">
        <v>3702</v>
      </c>
      <c r="Q643" s="40" t="s">
        <v>3759</v>
      </c>
      <c r="R643" s="45" t="s">
        <v>323</v>
      </c>
      <c r="S643" s="45" t="s">
        <v>6611</v>
      </c>
      <c r="T643" s="46">
        <v>3206011022</v>
      </c>
      <c r="U643" s="45" t="s">
        <v>6612</v>
      </c>
      <c r="V643" s="45">
        <v>3206011022</v>
      </c>
      <c r="W643" s="45" t="s">
        <v>6613</v>
      </c>
      <c r="X643" s="45">
        <v>5173</v>
      </c>
      <c r="Y643" s="63">
        <v>41474</v>
      </c>
      <c r="Z643" s="45">
        <v>72</v>
      </c>
      <c r="AA643" s="45" t="s">
        <v>124</v>
      </c>
      <c r="AB643" s="45" t="s">
        <v>4653</v>
      </c>
      <c r="AC643" s="47">
        <v>0</v>
      </c>
      <c r="AD643" s="47">
        <v>0</v>
      </c>
      <c r="AE643" s="45">
        <v>0</v>
      </c>
      <c r="AF643" s="45">
        <v>0</v>
      </c>
      <c r="AG643" s="45">
        <v>0</v>
      </c>
      <c r="AH643" s="45" t="s">
        <v>3710</v>
      </c>
      <c r="AI643" s="40" t="str">
        <f>VLOOKUP(A643,'[1]208-GA-Ft-37 (3)'!$A$7:$AZ$1371,35,0)</f>
        <v>Revelaciones</v>
      </c>
      <c r="AJ643" s="45" t="s">
        <v>127</v>
      </c>
      <c r="AK643" s="45" t="s">
        <v>127</v>
      </c>
      <c r="AL643" s="45" t="s">
        <v>128</v>
      </c>
      <c r="AM643" s="45" t="s">
        <v>126</v>
      </c>
      <c r="AN643" s="45" t="s">
        <v>126</v>
      </c>
      <c r="AO643" s="45" t="s">
        <v>126</v>
      </c>
      <c r="AP643" s="45" t="s">
        <v>126</v>
      </c>
      <c r="AQ643" s="45" t="s">
        <v>128</v>
      </c>
      <c r="AR643" s="45" t="s">
        <v>126</v>
      </c>
      <c r="AS643" s="45" t="s">
        <v>3711</v>
      </c>
      <c r="AT643" s="45" t="s">
        <v>126</v>
      </c>
      <c r="AU643" s="45" t="s">
        <v>127</v>
      </c>
      <c r="AV643" s="45" t="s">
        <v>126</v>
      </c>
      <c r="AW643" s="45" t="s">
        <v>126</v>
      </c>
      <c r="AX643" s="45" t="s">
        <v>126</v>
      </c>
      <c r="AY643" s="45" t="s">
        <v>3712</v>
      </c>
      <c r="AZ643" s="48" t="s">
        <v>7477</v>
      </c>
    </row>
    <row r="644" spans="1:52" ht="15" customHeight="1" x14ac:dyDescent="0.2">
      <c r="A644" s="69">
        <v>961</v>
      </c>
      <c r="B644" s="45" t="s">
        <v>5725</v>
      </c>
      <c r="C644" s="45" t="s">
        <v>3668</v>
      </c>
      <c r="D644" s="45" t="s">
        <v>3640</v>
      </c>
      <c r="E644" s="45">
        <v>96</v>
      </c>
      <c r="F644" s="40" t="s">
        <v>113</v>
      </c>
      <c r="G644" s="40" t="s">
        <v>3697</v>
      </c>
      <c r="H644" s="45" t="s">
        <v>5726</v>
      </c>
      <c r="I644" s="45" t="s">
        <v>5850</v>
      </c>
      <c r="J644" s="45" t="s">
        <v>3700</v>
      </c>
      <c r="K644" s="60">
        <v>26.2</v>
      </c>
      <c r="L644" s="40" t="s">
        <v>7591</v>
      </c>
      <c r="M644" s="45" t="s">
        <v>3696</v>
      </c>
      <c r="N644" s="45" t="s">
        <v>3701</v>
      </c>
      <c r="O644" s="45" t="s">
        <v>3702</v>
      </c>
      <c r="P644" s="45" t="s">
        <v>3702</v>
      </c>
      <c r="Q644" s="40" t="s">
        <v>3759</v>
      </c>
      <c r="R644" s="45" t="s">
        <v>323</v>
      </c>
      <c r="S644" s="45" t="s">
        <v>6614</v>
      </c>
      <c r="T644" s="46">
        <v>3206011023</v>
      </c>
      <c r="U644" s="45" t="s">
        <v>6615</v>
      </c>
      <c r="V644" s="45">
        <v>3206011023</v>
      </c>
      <c r="W644" s="45" t="s">
        <v>6616</v>
      </c>
      <c r="X644" s="45">
        <v>5173</v>
      </c>
      <c r="Y644" s="63">
        <v>41474</v>
      </c>
      <c r="Z644" s="45">
        <v>72</v>
      </c>
      <c r="AA644" s="45" t="s">
        <v>124</v>
      </c>
      <c r="AB644" s="45" t="s">
        <v>4653</v>
      </c>
      <c r="AC644" s="47">
        <v>0</v>
      </c>
      <c r="AD644" s="47">
        <v>0</v>
      </c>
      <c r="AE644" s="45">
        <v>0</v>
      </c>
      <c r="AF644" s="45">
        <v>0</v>
      </c>
      <c r="AG644" s="45">
        <v>0</v>
      </c>
      <c r="AH644" s="45" t="s">
        <v>3710</v>
      </c>
      <c r="AI644" s="40" t="str">
        <f>VLOOKUP(A644,'[1]208-GA-Ft-37 (3)'!$A$7:$AZ$1371,35,0)</f>
        <v>Revelaciones</v>
      </c>
      <c r="AJ644" s="45" t="s">
        <v>127</v>
      </c>
      <c r="AK644" s="45" t="s">
        <v>127</v>
      </c>
      <c r="AL644" s="45" t="s">
        <v>128</v>
      </c>
      <c r="AM644" s="45" t="s">
        <v>126</v>
      </c>
      <c r="AN644" s="45" t="s">
        <v>126</v>
      </c>
      <c r="AO644" s="45" t="s">
        <v>126</v>
      </c>
      <c r="AP644" s="45" t="s">
        <v>126</v>
      </c>
      <c r="AQ644" s="45" t="s">
        <v>128</v>
      </c>
      <c r="AR644" s="45" t="s">
        <v>126</v>
      </c>
      <c r="AS644" s="45" t="s">
        <v>3711</v>
      </c>
      <c r="AT644" s="45" t="s">
        <v>126</v>
      </c>
      <c r="AU644" s="45" t="s">
        <v>127</v>
      </c>
      <c r="AV644" s="45" t="s">
        <v>126</v>
      </c>
      <c r="AW644" s="45" t="s">
        <v>126</v>
      </c>
      <c r="AX644" s="45" t="s">
        <v>126</v>
      </c>
      <c r="AY644" s="45" t="s">
        <v>3712</v>
      </c>
      <c r="AZ644" s="48" t="s">
        <v>7477</v>
      </c>
    </row>
    <row r="645" spans="1:52" ht="15" customHeight="1" x14ac:dyDescent="0.2">
      <c r="A645" s="69">
        <v>962</v>
      </c>
      <c r="B645" s="45" t="s">
        <v>5725</v>
      </c>
      <c r="C645" s="45" t="s">
        <v>3668</v>
      </c>
      <c r="D645" s="45" t="s">
        <v>3640</v>
      </c>
      <c r="E645" s="45">
        <v>96</v>
      </c>
      <c r="F645" s="40" t="s">
        <v>113</v>
      </c>
      <c r="G645" s="40" t="s">
        <v>3697</v>
      </c>
      <c r="H645" s="45" t="s">
        <v>5726</v>
      </c>
      <c r="I645" s="45" t="s">
        <v>5850</v>
      </c>
      <c r="J645" s="45" t="s">
        <v>3700</v>
      </c>
      <c r="K645" s="60">
        <v>26.4</v>
      </c>
      <c r="L645" s="40" t="s">
        <v>7591</v>
      </c>
      <c r="M645" s="45" t="s">
        <v>3696</v>
      </c>
      <c r="N645" s="45" t="s">
        <v>3701</v>
      </c>
      <c r="O645" s="45" t="s">
        <v>3702</v>
      </c>
      <c r="P645" s="45" t="s">
        <v>3702</v>
      </c>
      <c r="Q645" s="40" t="s">
        <v>3759</v>
      </c>
      <c r="R645" s="45" t="s">
        <v>323</v>
      </c>
      <c r="S645" s="45" t="s">
        <v>6617</v>
      </c>
      <c r="T645" s="46">
        <v>3206011024</v>
      </c>
      <c r="U645" s="45" t="s">
        <v>6618</v>
      </c>
      <c r="V645" s="45">
        <v>3206011024</v>
      </c>
      <c r="W645" s="45" t="s">
        <v>6619</v>
      </c>
      <c r="X645" s="45">
        <v>5173</v>
      </c>
      <c r="Y645" s="63">
        <v>41474</v>
      </c>
      <c r="Z645" s="45">
        <v>72</v>
      </c>
      <c r="AA645" s="45" t="s">
        <v>124</v>
      </c>
      <c r="AB645" s="45" t="s">
        <v>4653</v>
      </c>
      <c r="AC645" s="47">
        <v>0</v>
      </c>
      <c r="AD645" s="47">
        <v>0</v>
      </c>
      <c r="AE645" s="45">
        <v>0</v>
      </c>
      <c r="AF645" s="45">
        <v>0</v>
      </c>
      <c r="AG645" s="45">
        <v>0</v>
      </c>
      <c r="AH645" s="45" t="s">
        <v>3710</v>
      </c>
      <c r="AI645" s="40" t="str">
        <f>VLOOKUP(A645,'[1]208-GA-Ft-37 (3)'!$A$7:$AZ$1371,35,0)</f>
        <v>Revelaciones</v>
      </c>
      <c r="AJ645" s="45" t="s">
        <v>127</v>
      </c>
      <c r="AK645" s="45" t="s">
        <v>127</v>
      </c>
      <c r="AL645" s="45" t="s">
        <v>128</v>
      </c>
      <c r="AM645" s="45" t="s">
        <v>126</v>
      </c>
      <c r="AN645" s="45" t="s">
        <v>126</v>
      </c>
      <c r="AO645" s="45" t="s">
        <v>126</v>
      </c>
      <c r="AP645" s="45" t="s">
        <v>126</v>
      </c>
      <c r="AQ645" s="45" t="s">
        <v>128</v>
      </c>
      <c r="AR645" s="45" t="s">
        <v>126</v>
      </c>
      <c r="AS645" s="45" t="s">
        <v>3711</v>
      </c>
      <c r="AT645" s="45" t="s">
        <v>126</v>
      </c>
      <c r="AU645" s="45" t="s">
        <v>127</v>
      </c>
      <c r="AV645" s="45" t="s">
        <v>126</v>
      </c>
      <c r="AW645" s="45" t="s">
        <v>126</v>
      </c>
      <c r="AX645" s="45" t="s">
        <v>126</v>
      </c>
      <c r="AY645" s="45" t="s">
        <v>3712</v>
      </c>
      <c r="AZ645" s="48" t="s">
        <v>7477</v>
      </c>
    </row>
    <row r="646" spans="1:52" ht="15" customHeight="1" x14ac:dyDescent="0.2">
      <c r="A646" s="69">
        <v>965</v>
      </c>
      <c r="B646" s="45" t="s">
        <v>5725</v>
      </c>
      <c r="C646" s="45" t="s">
        <v>3668</v>
      </c>
      <c r="D646" s="45" t="s">
        <v>3640</v>
      </c>
      <c r="E646" s="45">
        <v>96</v>
      </c>
      <c r="F646" s="40" t="s">
        <v>113</v>
      </c>
      <c r="G646" s="40" t="s">
        <v>3697</v>
      </c>
      <c r="H646" s="45" t="s">
        <v>5726</v>
      </c>
      <c r="I646" s="45" t="s">
        <v>5850</v>
      </c>
      <c r="J646" s="45" t="s">
        <v>3700</v>
      </c>
      <c r="K646" s="60">
        <v>22.9</v>
      </c>
      <c r="L646" s="40" t="s">
        <v>7591</v>
      </c>
      <c r="M646" s="45" t="s">
        <v>3696</v>
      </c>
      <c r="N646" s="45" t="s">
        <v>3701</v>
      </c>
      <c r="O646" s="45" t="s">
        <v>3702</v>
      </c>
      <c r="P646" s="45" t="s">
        <v>3702</v>
      </c>
      <c r="Q646" s="40" t="s">
        <v>3759</v>
      </c>
      <c r="R646" s="45" t="s">
        <v>323</v>
      </c>
      <c r="S646" s="45" t="s">
        <v>6620</v>
      </c>
      <c r="T646" s="46">
        <v>3206011027</v>
      </c>
      <c r="U646" s="45" t="s">
        <v>6621</v>
      </c>
      <c r="V646" s="45">
        <v>3206011027</v>
      </c>
      <c r="W646" s="45" t="s">
        <v>6622</v>
      </c>
      <c r="X646" s="45">
        <v>5173</v>
      </c>
      <c r="Y646" s="63">
        <v>41474</v>
      </c>
      <c r="Z646" s="45">
        <v>72</v>
      </c>
      <c r="AA646" s="45" t="s">
        <v>124</v>
      </c>
      <c r="AB646" s="45" t="s">
        <v>4653</v>
      </c>
      <c r="AC646" s="47">
        <v>0</v>
      </c>
      <c r="AD646" s="47">
        <v>0</v>
      </c>
      <c r="AE646" s="45">
        <v>0</v>
      </c>
      <c r="AF646" s="45">
        <v>0</v>
      </c>
      <c r="AG646" s="45">
        <v>0</v>
      </c>
      <c r="AH646" s="45" t="s">
        <v>3710</v>
      </c>
      <c r="AI646" s="40" t="str">
        <f>VLOOKUP(A646,'[1]208-GA-Ft-37 (3)'!$A$7:$AZ$1371,35,0)</f>
        <v>Revelaciones</v>
      </c>
      <c r="AJ646" s="45" t="s">
        <v>127</v>
      </c>
      <c r="AK646" s="45" t="s">
        <v>127</v>
      </c>
      <c r="AL646" s="45" t="s">
        <v>128</v>
      </c>
      <c r="AM646" s="45" t="s">
        <v>126</v>
      </c>
      <c r="AN646" s="45" t="s">
        <v>126</v>
      </c>
      <c r="AO646" s="45" t="s">
        <v>126</v>
      </c>
      <c r="AP646" s="45" t="s">
        <v>126</v>
      </c>
      <c r="AQ646" s="45" t="s">
        <v>128</v>
      </c>
      <c r="AR646" s="45" t="s">
        <v>126</v>
      </c>
      <c r="AS646" s="45" t="s">
        <v>3711</v>
      </c>
      <c r="AT646" s="45" t="s">
        <v>126</v>
      </c>
      <c r="AU646" s="45" t="s">
        <v>127</v>
      </c>
      <c r="AV646" s="45" t="s">
        <v>126</v>
      </c>
      <c r="AW646" s="45" t="s">
        <v>126</v>
      </c>
      <c r="AX646" s="45" t="s">
        <v>126</v>
      </c>
      <c r="AY646" s="45" t="s">
        <v>3712</v>
      </c>
      <c r="AZ646" s="48" t="s">
        <v>7477</v>
      </c>
    </row>
    <row r="647" spans="1:52" ht="15" customHeight="1" x14ac:dyDescent="0.2">
      <c r="A647" s="69">
        <v>966</v>
      </c>
      <c r="B647" s="45" t="s">
        <v>5725</v>
      </c>
      <c r="C647" s="45" t="s">
        <v>3668</v>
      </c>
      <c r="D647" s="45" t="s">
        <v>3640</v>
      </c>
      <c r="E647" s="45">
        <v>96</v>
      </c>
      <c r="F647" s="40" t="s">
        <v>113</v>
      </c>
      <c r="G647" s="40" t="s">
        <v>3697</v>
      </c>
      <c r="H647" s="45" t="s">
        <v>5726</v>
      </c>
      <c r="I647" s="45" t="s">
        <v>5850</v>
      </c>
      <c r="J647" s="45" t="s">
        <v>3700</v>
      </c>
      <c r="K647" s="60">
        <v>22.1</v>
      </c>
      <c r="L647" s="40" t="s">
        <v>7591</v>
      </c>
      <c r="M647" s="45" t="s">
        <v>3696</v>
      </c>
      <c r="N647" s="45" t="s">
        <v>3701</v>
      </c>
      <c r="O647" s="45" t="s">
        <v>3702</v>
      </c>
      <c r="P647" s="45" t="s">
        <v>3702</v>
      </c>
      <c r="Q647" s="40" t="s">
        <v>3759</v>
      </c>
      <c r="R647" s="45" t="s">
        <v>323</v>
      </c>
      <c r="S647" s="45" t="s">
        <v>6623</v>
      </c>
      <c r="T647" s="46">
        <v>3206011028</v>
      </c>
      <c r="U647" s="45" t="s">
        <v>6624</v>
      </c>
      <c r="V647" s="45">
        <v>3206011028</v>
      </c>
      <c r="W647" s="45" t="s">
        <v>6625</v>
      </c>
      <c r="X647" s="45">
        <v>5173</v>
      </c>
      <c r="Y647" s="63">
        <v>41474</v>
      </c>
      <c r="Z647" s="45">
        <v>72</v>
      </c>
      <c r="AA647" s="45" t="s">
        <v>124</v>
      </c>
      <c r="AB647" s="45" t="s">
        <v>4653</v>
      </c>
      <c r="AC647" s="47">
        <v>0</v>
      </c>
      <c r="AD647" s="47">
        <v>0</v>
      </c>
      <c r="AE647" s="45">
        <v>0</v>
      </c>
      <c r="AF647" s="45">
        <v>0</v>
      </c>
      <c r="AG647" s="45">
        <v>0</v>
      </c>
      <c r="AH647" s="45" t="s">
        <v>3710</v>
      </c>
      <c r="AI647" s="40" t="str">
        <f>VLOOKUP(A647,'[1]208-GA-Ft-37 (3)'!$A$7:$AZ$1371,35,0)</f>
        <v>Revelaciones</v>
      </c>
      <c r="AJ647" s="45" t="s">
        <v>127</v>
      </c>
      <c r="AK647" s="45" t="s">
        <v>127</v>
      </c>
      <c r="AL647" s="45" t="s">
        <v>128</v>
      </c>
      <c r="AM647" s="45" t="s">
        <v>126</v>
      </c>
      <c r="AN647" s="45" t="s">
        <v>126</v>
      </c>
      <c r="AO647" s="45" t="s">
        <v>126</v>
      </c>
      <c r="AP647" s="45" t="s">
        <v>126</v>
      </c>
      <c r="AQ647" s="45" t="s">
        <v>128</v>
      </c>
      <c r="AR647" s="45" t="s">
        <v>126</v>
      </c>
      <c r="AS647" s="45" t="s">
        <v>3711</v>
      </c>
      <c r="AT647" s="45" t="s">
        <v>126</v>
      </c>
      <c r="AU647" s="45" t="s">
        <v>127</v>
      </c>
      <c r="AV647" s="45" t="s">
        <v>126</v>
      </c>
      <c r="AW647" s="45" t="s">
        <v>126</v>
      </c>
      <c r="AX647" s="45" t="s">
        <v>126</v>
      </c>
      <c r="AY647" s="45" t="s">
        <v>3712</v>
      </c>
      <c r="AZ647" s="48" t="s">
        <v>7477</v>
      </c>
    </row>
    <row r="648" spans="1:52" ht="15" customHeight="1" x14ac:dyDescent="0.2">
      <c r="A648" s="69">
        <v>970</v>
      </c>
      <c r="B648" s="45" t="s">
        <v>5725</v>
      </c>
      <c r="C648" s="45" t="s">
        <v>3668</v>
      </c>
      <c r="D648" s="45" t="s">
        <v>3640</v>
      </c>
      <c r="E648" s="45">
        <v>96</v>
      </c>
      <c r="F648" s="40" t="s">
        <v>113</v>
      </c>
      <c r="G648" s="40" t="s">
        <v>3697</v>
      </c>
      <c r="H648" s="45" t="s">
        <v>5726</v>
      </c>
      <c r="I648" s="45" t="s">
        <v>5850</v>
      </c>
      <c r="J648" s="45" t="s">
        <v>3700</v>
      </c>
      <c r="K648" s="60">
        <v>19.7</v>
      </c>
      <c r="L648" s="40" t="s">
        <v>7591</v>
      </c>
      <c r="M648" s="45" t="s">
        <v>3696</v>
      </c>
      <c r="N648" s="45" t="s">
        <v>3701</v>
      </c>
      <c r="O648" s="45" t="s">
        <v>3702</v>
      </c>
      <c r="P648" s="45" t="s">
        <v>3702</v>
      </c>
      <c r="Q648" s="40" t="s">
        <v>3759</v>
      </c>
      <c r="R648" s="45" t="s">
        <v>323</v>
      </c>
      <c r="S648" s="45" t="s">
        <v>6626</v>
      </c>
      <c r="T648" s="46">
        <v>3206011032</v>
      </c>
      <c r="U648" s="45" t="s">
        <v>6627</v>
      </c>
      <c r="V648" s="45">
        <v>3206011032</v>
      </c>
      <c r="W648" s="45" t="s">
        <v>6628</v>
      </c>
      <c r="X648" s="45">
        <v>5173</v>
      </c>
      <c r="Y648" s="63">
        <v>41474</v>
      </c>
      <c r="Z648" s="45">
        <v>72</v>
      </c>
      <c r="AA648" s="45" t="s">
        <v>124</v>
      </c>
      <c r="AB648" s="45" t="s">
        <v>4653</v>
      </c>
      <c r="AC648" s="47">
        <v>0</v>
      </c>
      <c r="AD648" s="47">
        <v>0</v>
      </c>
      <c r="AE648" s="45">
        <v>0</v>
      </c>
      <c r="AF648" s="45">
        <v>0</v>
      </c>
      <c r="AG648" s="45">
        <v>0</v>
      </c>
      <c r="AH648" s="45" t="s">
        <v>3710</v>
      </c>
      <c r="AI648" s="40" t="str">
        <f>VLOOKUP(A648,'[1]208-GA-Ft-37 (3)'!$A$7:$AZ$1371,35,0)</f>
        <v>Revelaciones</v>
      </c>
      <c r="AJ648" s="45" t="s">
        <v>127</v>
      </c>
      <c r="AK648" s="45" t="s">
        <v>127</v>
      </c>
      <c r="AL648" s="45" t="s">
        <v>128</v>
      </c>
      <c r="AM648" s="45" t="s">
        <v>126</v>
      </c>
      <c r="AN648" s="45" t="s">
        <v>126</v>
      </c>
      <c r="AO648" s="45" t="s">
        <v>126</v>
      </c>
      <c r="AP648" s="45" t="s">
        <v>126</v>
      </c>
      <c r="AQ648" s="45" t="s">
        <v>128</v>
      </c>
      <c r="AR648" s="45" t="s">
        <v>126</v>
      </c>
      <c r="AS648" s="45" t="s">
        <v>3711</v>
      </c>
      <c r="AT648" s="45" t="s">
        <v>126</v>
      </c>
      <c r="AU648" s="45" t="s">
        <v>127</v>
      </c>
      <c r="AV648" s="45" t="s">
        <v>126</v>
      </c>
      <c r="AW648" s="45" t="s">
        <v>126</v>
      </c>
      <c r="AX648" s="45" t="s">
        <v>126</v>
      </c>
      <c r="AY648" s="45" t="s">
        <v>3712</v>
      </c>
      <c r="AZ648" s="48" t="s">
        <v>7477</v>
      </c>
    </row>
    <row r="649" spans="1:52" ht="15" customHeight="1" x14ac:dyDescent="0.2">
      <c r="A649" s="69">
        <v>971</v>
      </c>
      <c r="B649" s="45" t="s">
        <v>5725</v>
      </c>
      <c r="C649" s="45" t="s">
        <v>3668</v>
      </c>
      <c r="D649" s="45" t="s">
        <v>3640</v>
      </c>
      <c r="E649" s="45">
        <v>96</v>
      </c>
      <c r="F649" s="40" t="s">
        <v>113</v>
      </c>
      <c r="G649" s="40" t="s">
        <v>3697</v>
      </c>
      <c r="H649" s="45" t="s">
        <v>5726</v>
      </c>
      <c r="I649" s="45" t="s">
        <v>5850</v>
      </c>
      <c r="J649" s="45" t="s">
        <v>3700</v>
      </c>
      <c r="K649" s="60">
        <v>19.5</v>
      </c>
      <c r="L649" s="40" t="s">
        <v>7591</v>
      </c>
      <c r="M649" s="45" t="s">
        <v>3696</v>
      </c>
      <c r="N649" s="45" t="s">
        <v>3701</v>
      </c>
      <c r="O649" s="45" t="s">
        <v>3702</v>
      </c>
      <c r="P649" s="45" t="s">
        <v>3702</v>
      </c>
      <c r="Q649" s="40" t="s">
        <v>3759</v>
      </c>
      <c r="R649" s="45" t="s">
        <v>323</v>
      </c>
      <c r="S649" s="45" t="s">
        <v>6629</v>
      </c>
      <c r="T649" s="46">
        <v>3206011033</v>
      </c>
      <c r="U649" s="45" t="s">
        <v>6630</v>
      </c>
      <c r="V649" s="45">
        <v>3206011033</v>
      </c>
      <c r="W649" s="45" t="s">
        <v>6631</v>
      </c>
      <c r="X649" s="45">
        <v>5173</v>
      </c>
      <c r="Y649" s="63">
        <v>41474</v>
      </c>
      <c r="Z649" s="45">
        <v>72</v>
      </c>
      <c r="AA649" s="45" t="s">
        <v>124</v>
      </c>
      <c r="AB649" s="45" t="s">
        <v>4653</v>
      </c>
      <c r="AC649" s="47">
        <v>0</v>
      </c>
      <c r="AD649" s="47">
        <v>0</v>
      </c>
      <c r="AE649" s="45">
        <v>0</v>
      </c>
      <c r="AF649" s="45">
        <v>0</v>
      </c>
      <c r="AG649" s="45">
        <v>0</v>
      </c>
      <c r="AH649" s="45" t="s">
        <v>3710</v>
      </c>
      <c r="AI649" s="40" t="str">
        <f>VLOOKUP(A649,'[1]208-GA-Ft-37 (3)'!$A$7:$AZ$1371,35,0)</f>
        <v>Revelaciones</v>
      </c>
      <c r="AJ649" s="45" t="s">
        <v>127</v>
      </c>
      <c r="AK649" s="45" t="s">
        <v>127</v>
      </c>
      <c r="AL649" s="45" t="s">
        <v>128</v>
      </c>
      <c r="AM649" s="45" t="s">
        <v>126</v>
      </c>
      <c r="AN649" s="45" t="s">
        <v>126</v>
      </c>
      <c r="AO649" s="45" t="s">
        <v>126</v>
      </c>
      <c r="AP649" s="45" t="s">
        <v>126</v>
      </c>
      <c r="AQ649" s="45" t="s">
        <v>128</v>
      </c>
      <c r="AR649" s="45" t="s">
        <v>126</v>
      </c>
      <c r="AS649" s="45" t="s">
        <v>3711</v>
      </c>
      <c r="AT649" s="45" t="s">
        <v>126</v>
      </c>
      <c r="AU649" s="45" t="s">
        <v>127</v>
      </c>
      <c r="AV649" s="45" t="s">
        <v>126</v>
      </c>
      <c r="AW649" s="45" t="s">
        <v>126</v>
      </c>
      <c r="AX649" s="45" t="s">
        <v>126</v>
      </c>
      <c r="AY649" s="45" t="s">
        <v>3712</v>
      </c>
      <c r="AZ649" s="48" t="s">
        <v>7477</v>
      </c>
    </row>
    <row r="650" spans="1:52" ht="15" customHeight="1" x14ac:dyDescent="0.2">
      <c r="A650" s="69">
        <v>972</v>
      </c>
      <c r="B650" s="45" t="s">
        <v>5725</v>
      </c>
      <c r="C650" s="45" t="s">
        <v>3668</v>
      </c>
      <c r="D650" s="45" t="s">
        <v>3640</v>
      </c>
      <c r="E650" s="45">
        <v>96</v>
      </c>
      <c r="F650" s="40" t="s">
        <v>113</v>
      </c>
      <c r="G650" s="40" t="s">
        <v>3697</v>
      </c>
      <c r="H650" s="45" t="s">
        <v>5726</v>
      </c>
      <c r="I650" s="45" t="s">
        <v>5850</v>
      </c>
      <c r="J650" s="45" t="s">
        <v>3700</v>
      </c>
      <c r="K650" s="60">
        <v>14.4</v>
      </c>
      <c r="L650" s="40" t="s">
        <v>7591</v>
      </c>
      <c r="M650" s="45" t="s">
        <v>3696</v>
      </c>
      <c r="N650" s="45" t="s">
        <v>3701</v>
      </c>
      <c r="O650" s="45" t="s">
        <v>3702</v>
      </c>
      <c r="P650" s="45" t="s">
        <v>3702</v>
      </c>
      <c r="Q650" s="40" t="s">
        <v>3759</v>
      </c>
      <c r="R650" s="45" t="s">
        <v>323</v>
      </c>
      <c r="S650" s="45" t="s">
        <v>6632</v>
      </c>
      <c r="T650" s="46">
        <v>3206011034</v>
      </c>
      <c r="U650" s="45" t="s">
        <v>6633</v>
      </c>
      <c r="V650" s="45">
        <v>3206011034</v>
      </c>
      <c r="W650" s="45" t="s">
        <v>6634</v>
      </c>
      <c r="X650" s="45">
        <v>5173</v>
      </c>
      <c r="Y650" s="63">
        <v>41474</v>
      </c>
      <c r="Z650" s="45">
        <v>72</v>
      </c>
      <c r="AA650" s="45" t="s">
        <v>124</v>
      </c>
      <c r="AB650" s="45" t="s">
        <v>4653</v>
      </c>
      <c r="AC650" s="47">
        <v>0</v>
      </c>
      <c r="AD650" s="47">
        <v>0</v>
      </c>
      <c r="AE650" s="45">
        <v>0</v>
      </c>
      <c r="AF650" s="45">
        <v>0</v>
      </c>
      <c r="AG650" s="45">
        <v>0</v>
      </c>
      <c r="AH650" s="45" t="s">
        <v>3710</v>
      </c>
      <c r="AI650" s="40" t="str">
        <f>VLOOKUP(A650,'[1]208-GA-Ft-37 (3)'!$A$7:$AZ$1371,35,0)</f>
        <v>Revelaciones</v>
      </c>
      <c r="AJ650" s="45" t="s">
        <v>127</v>
      </c>
      <c r="AK650" s="45" t="s">
        <v>127</v>
      </c>
      <c r="AL650" s="45" t="s">
        <v>128</v>
      </c>
      <c r="AM650" s="45" t="s">
        <v>126</v>
      </c>
      <c r="AN650" s="45" t="s">
        <v>126</v>
      </c>
      <c r="AO650" s="45" t="s">
        <v>126</v>
      </c>
      <c r="AP650" s="45" t="s">
        <v>126</v>
      </c>
      <c r="AQ650" s="45" t="s">
        <v>128</v>
      </c>
      <c r="AR650" s="45" t="s">
        <v>126</v>
      </c>
      <c r="AS650" s="45" t="s">
        <v>3711</v>
      </c>
      <c r="AT650" s="45" t="s">
        <v>126</v>
      </c>
      <c r="AU650" s="45" t="s">
        <v>127</v>
      </c>
      <c r="AV650" s="45" t="s">
        <v>126</v>
      </c>
      <c r="AW650" s="45" t="s">
        <v>126</v>
      </c>
      <c r="AX650" s="45" t="s">
        <v>126</v>
      </c>
      <c r="AY650" s="45" t="s">
        <v>3712</v>
      </c>
      <c r="AZ650" s="48" t="s">
        <v>7477</v>
      </c>
    </row>
    <row r="651" spans="1:52" ht="15" customHeight="1" x14ac:dyDescent="0.2">
      <c r="A651" s="69">
        <v>973</v>
      </c>
      <c r="B651" s="45" t="s">
        <v>5725</v>
      </c>
      <c r="C651" s="45" t="s">
        <v>3668</v>
      </c>
      <c r="D651" s="45" t="s">
        <v>3640</v>
      </c>
      <c r="E651" s="45">
        <v>96</v>
      </c>
      <c r="F651" s="40" t="s">
        <v>113</v>
      </c>
      <c r="G651" s="40" t="s">
        <v>3697</v>
      </c>
      <c r="H651" s="45" t="s">
        <v>5726</v>
      </c>
      <c r="I651" s="45" t="s">
        <v>5850</v>
      </c>
      <c r="J651" s="45" t="s">
        <v>3700</v>
      </c>
      <c r="K651" s="60">
        <v>9.9</v>
      </c>
      <c r="L651" s="40" t="s">
        <v>7591</v>
      </c>
      <c r="M651" s="45" t="s">
        <v>3696</v>
      </c>
      <c r="N651" s="45" t="s">
        <v>3701</v>
      </c>
      <c r="O651" s="45" t="s">
        <v>3702</v>
      </c>
      <c r="P651" s="45" t="s">
        <v>3702</v>
      </c>
      <c r="Q651" s="40" t="s">
        <v>3759</v>
      </c>
      <c r="R651" s="45" t="s">
        <v>323</v>
      </c>
      <c r="S651" s="45" t="s">
        <v>6635</v>
      </c>
      <c r="T651" s="46">
        <v>3206011035</v>
      </c>
      <c r="U651" s="45" t="s">
        <v>6636</v>
      </c>
      <c r="V651" s="45">
        <v>3206011035</v>
      </c>
      <c r="W651" s="45" t="s">
        <v>6637</v>
      </c>
      <c r="X651" s="45">
        <v>5173</v>
      </c>
      <c r="Y651" s="63">
        <v>41474</v>
      </c>
      <c r="Z651" s="45">
        <v>72</v>
      </c>
      <c r="AA651" s="45" t="s">
        <v>124</v>
      </c>
      <c r="AB651" s="45" t="s">
        <v>4653</v>
      </c>
      <c r="AC651" s="47">
        <v>0</v>
      </c>
      <c r="AD651" s="47">
        <v>0</v>
      </c>
      <c r="AE651" s="45">
        <v>0</v>
      </c>
      <c r="AF651" s="45">
        <v>0</v>
      </c>
      <c r="AG651" s="45">
        <v>0</v>
      </c>
      <c r="AH651" s="45" t="s">
        <v>3710</v>
      </c>
      <c r="AI651" s="40" t="str">
        <f>VLOOKUP(A651,'[1]208-GA-Ft-37 (3)'!$A$7:$AZ$1371,35,0)</f>
        <v>Revelaciones</v>
      </c>
      <c r="AJ651" s="45" t="s">
        <v>127</v>
      </c>
      <c r="AK651" s="45" t="s">
        <v>127</v>
      </c>
      <c r="AL651" s="45" t="s">
        <v>128</v>
      </c>
      <c r="AM651" s="45" t="s">
        <v>126</v>
      </c>
      <c r="AN651" s="45" t="s">
        <v>126</v>
      </c>
      <c r="AO651" s="45" t="s">
        <v>126</v>
      </c>
      <c r="AP651" s="45" t="s">
        <v>126</v>
      </c>
      <c r="AQ651" s="45" t="s">
        <v>128</v>
      </c>
      <c r="AR651" s="45" t="s">
        <v>126</v>
      </c>
      <c r="AS651" s="45" t="s">
        <v>3711</v>
      </c>
      <c r="AT651" s="45" t="s">
        <v>126</v>
      </c>
      <c r="AU651" s="45" t="s">
        <v>127</v>
      </c>
      <c r="AV651" s="45" t="s">
        <v>126</v>
      </c>
      <c r="AW651" s="45" t="s">
        <v>126</v>
      </c>
      <c r="AX651" s="45" t="s">
        <v>126</v>
      </c>
      <c r="AY651" s="45" t="s">
        <v>3712</v>
      </c>
      <c r="AZ651" s="48" t="s">
        <v>7477</v>
      </c>
    </row>
    <row r="652" spans="1:52" ht="15" customHeight="1" x14ac:dyDescent="0.2">
      <c r="A652" s="69">
        <v>974</v>
      </c>
      <c r="B652" s="45" t="s">
        <v>5725</v>
      </c>
      <c r="C652" s="45" t="s">
        <v>3668</v>
      </c>
      <c r="D652" s="45" t="s">
        <v>3640</v>
      </c>
      <c r="E652" s="45">
        <v>96</v>
      </c>
      <c r="F652" s="40" t="s">
        <v>113</v>
      </c>
      <c r="G652" s="40" t="s">
        <v>3697</v>
      </c>
      <c r="H652" s="45" t="s">
        <v>5726</v>
      </c>
      <c r="I652" s="45" t="s">
        <v>5850</v>
      </c>
      <c r="J652" s="45" t="s">
        <v>3700</v>
      </c>
      <c r="K652" s="60">
        <v>20.399999999999999</v>
      </c>
      <c r="L652" s="40" t="s">
        <v>7591</v>
      </c>
      <c r="M652" s="45" t="s">
        <v>3696</v>
      </c>
      <c r="N652" s="45" t="s">
        <v>3701</v>
      </c>
      <c r="O652" s="45" t="s">
        <v>3702</v>
      </c>
      <c r="P652" s="45" t="s">
        <v>3702</v>
      </c>
      <c r="Q652" s="40" t="s">
        <v>3759</v>
      </c>
      <c r="R652" s="45" t="s">
        <v>323</v>
      </c>
      <c r="S652" s="45" t="s">
        <v>6638</v>
      </c>
      <c r="T652" s="46">
        <v>3206011036</v>
      </c>
      <c r="U652" s="45" t="s">
        <v>6639</v>
      </c>
      <c r="V652" s="45">
        <v>3206011036</v>
      </c>
      <c r="W652" s="45" t="s">
        <v>6640</v>
      </c>
      <c r="X652" s="45">
        <v>5173</v>
      </c>
      <c r="Y652" s="63">
        <v>41474</v>
      </c>
      <c r="Z652" s="45">
        <v>72</v>
      </c>
      <c r="AA652" s="45" t="s">
        <v>124</v>
      </c>
      <c r="AB652" s="45" t="s">
        <v>4653</v>
      </c>
      <c r="AC652" s="47">
        <v>0</v>
      </c>
      <c r="AD652" s="47">
        <v>0</v>
      </c>
      <c r="AE652" s="45">
        <v>0</v>
      </c>
      <c r="AF652" s="45">
        <v>0</v>
      </c>
      <c r="AG652" s="45">
        <v>0</v>
      </c>
      <c r="AH652" s="45" t="s">
        <v>3710</v>
      </c>
      <c r="AI652" s="40" t="str">
        <f>VLOOKUP(A652,'[1]208-GA-Ft-37 (3)'!$A$7:$AZ$1371,35,0)</f>
        <v>Revelaciones</v>
      </c>
      <c r="AJ652" s="45" t="s">
        <v>127</v>
      </c>
      <c r="AK652" s="45" t="s">
        <v>127</v>
      </c>
      <c r="AL652" s="45" t="s">
        <v>128</v>
      </c>
      <c r="AM652" s="45" t="s">
        <v>126</v>
      </c>
      <c r="AN652" s="45" t="s">
        <v>126</v>
      </c>
      <c r="AO652" s="45" t="s">
        <v>126</v>
      </c>
      <c r="AP652" s="45" t="s">
        <v>126</v>
      </c>
      <c r="AQ652" s="45" t="s">
        <v>128</v>
      </c>
      <c r="AR652" s="45" t="s">
        <v>126</v>
      </c>
      <c r="AS652" s="45" t="s">
        <v>3711</v>
      </c>
      <c r="AT652" s="45" t="s">
        <v>126</v>
      </c>
      <c r="AU652" s="45" t="s">
        <v>127</v>
      </c>
      <c r="AV652" s="45" t="s">
        <v>126</v>
      </c>
      <c r="AW652" s="45" t="s">
        <v>126</v>
      </c>
      <c r="AX652" s="45" t="s">
        <v>126</v>
      </c>
      <c r="AY652" s="45" t="s">
        <v>3712</v>
      </c>
      <c r="AZ652" s="48" t="s">
        <v>7477</v>
      </c>
    </row>
    <row r="653" spans="1:52" ht="15" customHeight="1" x14ac:dyDescent="0.2">
      <c r="A653" s="69">
        <v>975</v>
      </c>
      <c r="B653" s="45" t="s">
        <v>5725</v>
      </c>
      <c r="C653" s="45" t="s">
        <v>3668</v>
      </c>
      <c r="D653" s="45" t="s">
        <v>3640</v>
      </c>
      <c r="E653" s="45">
        <v>96</v>
      </c>
      <c r="F653" s="40" t="s">
        <v>113</v>
      </c>
      <c r="G653" s="40" t="s">
        <v>3697</v>
      </c>
      <c r="H653" s="45" t="s">
        <v>5726</v>
      </c>
      <c r="I653" s="45" t="s">
        <v>5850</v>
      </c>
      <c r="J653" s="45" t="s">
        <v>3700</v>
      </c>
      <c r="K653" s="60">
        <v>21.8</v>
      </c>
      <c r="L653" s="40" t="s">
        <v>7591</v>
      </c>
      <c r="M653" s="45" t="s">
        <v>3696</v>
      </c>
      <c r="N653" s="45" t="s">
        <v>3701</v>
      </c>
      <c r="O653" s="45" t="s">
        <v>3702</v>
      </c>
      <c r="P653" s="45" t="s">
        <v>3702</v>
      </c>
      <c r="Q653" s="40" t="s">
        <v>3759</v>
      </c>
      <c r="R653" s="45" t="s">
        <v>323</v>
      </c>
      <c r="S653" s="45" t="s">
        <v>6641</v>
      </c>
      <c r="T653" s="46">
        <v>3206011037</v>
      </c>
      <c r="U653" s="45" t="s">
        <v>6642</v>
      </c>
      <c r="V653" s="45">
        <v>3206011037</v>
      </c>
      <c r="W653" s="45" t="s">
        <v>6643</v>
      </c>
      <c r="X653" s="45">
        <v>5173</v>
      </c>
      <c r="Y653" s="63">
        <v>41474</v>
      </c>
      <c r="Z653" s="45">
        <v>72</v>
      </c>
      <c r="AA653" s="45" t="s">
        <v>124</v>
      </c>
      <c r="AB653" s="45" t="s">
        <v>4653</v>
      </c>
      <c r="AC653" s="47">
        <v>0</v>
      </c>
      <c r="AD653" s="47">
        <v>0</v>
      </c>
      <c r="AE653" s="45">
        <v>0</v>
      </c>
      <c r="AF653" s="45">
        <v>0</v>
      </c>
      <c r="AG653" s="45">
        <v>0</v>
      </c>
      <c r="AH653" s="45" t="s">
        <v>3710</v>
      </c>
      <c r="AI653" s="40" t="str">
        <f>VLOOKUP(A653,'[1]208-GA-Ft-37 (3)'!$A$7:$AZ$1371,35,0)</f>
        <v>Revelaciones</v>
      </c>
      <c r="AJ653" s="45" t="s">
        <v>127</v>
      </c>
      <c r="AK653" s="45" t="s">
        <v>127</v>
      </c>
      <c r="AL653" s="45" t="s">
        <v>128</v>
      </c>
      <c r="AM653" s="45" t="s">
        <v>126</v>
      </c>
      <c r="AN653" s="45" t="s">
        <v>126</v>
      </c>
      <c r="AO653" s="45" t="s">
        <v>126</v>
      </c>
      <c r="AP653" s="45" t="s">
        <v>126</v>
      </c>
      <c r="AQ653" s="45" t="s">
        <v>128</v>
      </c>
      <c r="AR653" s="45" t="s">
        <v>126</v>
      </c>
      <c r="AS653" s="45" t="s">
        <v>3711</v>
      </c>
      <c r="AT653" s="45" t="s">
        <v>126</v>
      </c>
      <c r="AU653" s="45" t="s">
        <v>127</v>
      </c>
      <c r="AV653" s="45" t="s">
        <v>126</v>
      </c>
      <c r="AW653" s="45" t="s">
        <v>126</v>
      </c>
      <c r="AX653" s="45" t="s">
        <v>126</v>
      </c>
      <c r="AY653" s="45" t="s">
        <v>3712</v>
      </c>
      <c r="AZ653" s="48" t="s">
        <v>7477</v>
      </c>
    </row>
    <row r="654" spans="1:52" ht="15" customHeight="1" x14ac:dyDescent="0.2">
      <c r="A654" s="69">
        <v>976</v>
      </c>
      <c r="B654" s="45" t="s">
        <v>5725</v>
      </c>
      <c r="C654" s="45" t="s">
        <v>3668</v>
      </c>
      <c r="D654" s="45" t="s">
        <v>3640</v>
      </c>
      <c r="E654" s="45">
        <v>96</v>
      </c>
      <c r="F654" s="40" t="s">
        <v>113</v>
      </c>
      <c r="G654" s="40" t="s">
        <v>3697</v>
      </c>
      <c r="H654" s="45" t="s">
        <v>5726</v>
      </c>
      <c r="I654" s="45" t="s">
        <v>5850</v>
      </c>
      <c r="J654" s="45" t="s">
        <v>3700</v>
      </c>
      <c r="K654" s="60">
        <v>19</v>
      </c>
      <c r="L654" s="40" t="s">
        <v>7591</v>
      </c>
      <c r="M654" s="45" t="s">
        <v>3696</v>
      </c>
      <c r="N654" s="45" t="s">
        <v>3701</v>
      </c>
      <c r="O654" s="45" t="s">
        <v>3702</v>
      </c>
      <c r="P654" s="45" t="s">
        <v>3702</v>
      </c>
      <c r="Q654" s="40" t="s">
        <v>3759</v>
      </c>
      <c r="R654" s="45" t="s">
        <v>323</v>
      </c>
      <c r="S654" s="45" t="s">
        <v>6644</v>
      </c>
      <c r="T654" s="46">
        <v>3206011038</v>
      </c>
      <c r="U654" s="45" t="s">
        <v>6645</v>
      </c>
      <c r="V654" s="45">
        <v>3206011038</v>
      </c>
      <c r="W654" s="45" t="s">
        <v>6646</v>
      </c>
      <c r="X654" s="45">
        <v>5173</v>
      </c>
      <c r="Y654" s="63">
        <v>41474</v>
      </c>
      <c r="Z654" s="45">
        <v>72</v>
      </c>
      <c r="AA654" s="45" t="s">
        <v>124</v>
      </c>
      <c r="AB654" s="45" t="s">
        <v>4653</v>
      </c>
      <c r="AC654" s="47">
        <v>0</v>
      </c>
      <c r="AD654" s="47">
        <v>0</v>
      </c>
      <c r="AE654" s="45">
        <v>0</v>
      </c>
      <c r="AF654" s="45">
        <v>0</v>
      </c>
      <c r="AG654" s="45">
        <v>0</v>
      </c>
      <c r="AH654" s="45" t="s">
        <v>3710</v>
      </c>
      <c r="AI654" s="40" t="str">
        <f>VLOOKUP(A654,'[1]208-GA-Ft-37 (3)'!$A$7:$AZ$1371,35,0)</f>
        <v>Revelaciones</v>
      </c>
      <c r="AJ654" s="45" t="s">
        <v>127</v>
      </c>
      <c r="AK654" s="45" t="s">
        <v>127</v>
      </c>
      <c r="AL654" s="45" t="s">
        <v>128</v>
      </c>
      <c r="AM654" s="45" t="s">
        <v>126</v>
      </c>
      <c r="AN654" s="45" t="s">
        <v>126</v>
      </c>
      <c r="AO654" s="45" t="s">
        <v>126</v>
      </c>
      <c r="AP654" s="45" t="s">
        <v>126</v>
      </c>
      <c r="AQ654" s="45" t="s">
        <v>128</v>
      </c>
      <c r="AR654" s="45" t="s">
        <v>126</v>
      </c>
      <c r="AS654" s="45" t="s">
        <v>3711</v>
      </c>
      <c r="AT654" s="45" t="s">
        <v>126</v>
      </c>
      <c r="AU654" s="45" t="s">
        <v>127</v>
      </c>
      <c r="AV654" s="45" t="s">
        <v>126</v>
      </c>
      <c r="AW654" s="45" t="s">
        <v>126</v>
      </c>
      <c r="AX654" s="45" t="s">
        <v>126</v>
      </c>
      <c r="AY654" s="45" t="s">
        <v>3712</v>
      </c>
      <c r="AZ654" s="48" t="s">
        <v>7477</v>
      </c>
    </row>
    <row r="655" spans="1:52" ht="15" customHeight="1" x14ac:dyDescent="0.2">
      <c r="A655" s="69">
        <v>977</v>
      </c>
      <c r="B655" s="45" t="s">
        <v>5725</v>
      </c>
      <c r="C655" s="45" t="s">
        <v>3668</v>
      </c>
      <c r="D655" s="45" t="s">
        <v>3640</v>
      </c>
      <c r="E655" s="45">
        <v>96</v>
      </c>
      <c r="F655" s="40" t="s">
        <v>113</v>
      </c>
      <c r="G655" s="40" t="s">
        <v>3697</v>
      </c>
      <c r="H655" s="45" t="s">
        <v>5726</v>
      </c>
      <c r="I655" s="45" t="s">
        <v>5850</v>
      </c>
      <c r="J655" s="45" t="s">
        <v>3700</v>
      </c>
      <c r="K655" s="60">
        <v>19.100000000000001</v>
      </c>
      <c r="L655" s="40" t="s">
        <v>7591</v>
      </c>
      <c r="M655" s="45" t="s">
        <v>3696</v>
      </c>
      <c r="N655" s="45" t="s">
        <v>3701</v>
      </c>
      <c r="O655" s="45" t="s">
        <v>3702</v>
      </c>
      <c r="P655" s="45" t="s">
        <v>3702</v>
      </c>
      <c r="Q655" s="40" t="s">
        <v>3759</v>
      </c>
      <c r="R655" s="45" t="s">
        <v>323</v>
      </c>
      <c r="S655" s="45" t="s">
        <v>6647</v>
      </c>
      <c r="T655" s="46">
        <v>3206011039</v>
      </c>
      <c r="U655" s="45" t="s">
        <v>6648</v>
      </c>
      <c r="V655" s="45">
        <v>3206011039</v>
      </c>
      <c r="W655" s="45" t="s">
        <v>6649</v>
      </c>
      <c r="X655" s="45">
        <v>5173</v>
      </c>
      <c r="Y655" s="63">
        <v>41474</v>
      </c>
      <c r="Z655" s="45">
        <v>72</v>
      </c>
      <c r="AA655" s="45" t="s">
        <v>124</v>
      </c>
      <c r="AB655" s="45" t="s">
        <v>4653</v>
      </c>
      <c r="AC655" s="47">
        <v>0</v>
      </c>
      <c r="AD655" s="47">
        <v>0</v>
      </c>
      <c r="AE655" s="45">
        <v>0</v>
      </c>
      <c r="AF655" s="45">
        <v>0</v>
      </c>
      <c r="AG655" s="45">
        <v>0</v>
      </c>
      <c r="AH655" s="45" t="s">
        <v>3710</v>
      </c>
      <c r="AI655" s="40" t="str">
        <f>VLOOKUP(A655,'[1]208-GA-Ft-37 (3)'!$A$7:$AZ$1371,35,0)</f>
        <v>Revelaciones</v>
      </c>
      <c r="AJ655" s="45" t="s">
        <v>127</v>
      </c>
      <c r="AK655" s="45" t="s">
        <v>127</v>
      </c>
      <c r="AL655" s="45" t="s">
        <v>128</v>
      </c>
      <c r="AM655" s="45" t="s">
        <v>126</v>
      </c>
      <c r="AN655" s="45" t="s">
        <v>126</v>
      </c>
      <c r="AO655" s="45" t="s">
        <v>126</v>
      </c>
      <c r="AP655" s="45" t="s">
        <v>126</v>
      </c>
      <c r="AQ655" s="45" t="s">
        <v>128</v>
      </c>
      <c r="AR655" s="45" t="s">
        <v>126</v>
      </c>
      <c r="AS655" s="45" t="s">
        <v>3711</v>
      </c>
      <c r="AT655" s="45" t="s">
        <v>126</v>
      </c>
      <c r="AU655" s="45" t="s">
        <v>127</v>
      </c>
      <c r="AV655" s="45" t="s">
        <v>126</v>
      </c>
      <c r="AW655" s="45" t="s">
        <v>126</v>
      </c>
      <c r="AX655" s="45" t="s">
        <v>126</v>
      </c>
      <c r="AY655" s="45" t="s">
        <v>3712</v>
      </c>
      <c r="AZ655" s="48" t="s">
        <v>7477</v>
      </c>
    </row>
    <row r="656" spans="1:52" ht="15" customHeight="1" x14ac:dyDescent="0.2">
      <c r="A656" s="69">
        <v>982</v>
      </c>
      <c r="B656" s="45" t="s">
        <v>5725</v>
      </c>
      <c r="C656" s="45" t="s">
        <v>3668</v>
      </c>
      <c r="D656" s="45" t="s">
        <v>3640</v>
      </c>
      <c r="E656" s="45">
        <v>96</v>
      </c>
      <c r="F656" s="40" t="s">
        <v>113</v>
      </c>
      <c r="G656" s="40" t="s">
        <v>3697</v>
      </c>
      <c r="H656" s="45" t="s">
        <v>5726</v>
      </c>
      <c r="I656" s="45" t="s">
        <v>5850</v>
      </c>
      <c r="J656" s="45" t="s">
        <v>3700</v>
      </c>
      <c r="K656" s="60">
        <v>20.3</v>
      </c>
      <c r="L656" s="40" t="s">
        <v>7591</v>
      </c>
      <c r="M656" s="45" t="s">
        <v>3696</v>
      </c>
      <c r="N656" s="45" t="s">
        <v>3701</v>
      </c>
      <c r="O656" s="45" t="s">
        <v>3702</v>
      </c>
      <c r="P656" s="45" t="s">
        <v>3702</v>
      </c>
      <c r="Q656" s="40" t="s">
        <v>3759</v>
      </c>
      <c r="R656" s="45" t="s">
        <v>323</v>
      </c>
      <c r="S656" s="45" t="s">
        <v>6650</v>
      </c>
      <c r="T656" s="46">
        <v>3206011044</v>
      </c>
      <c r="U656" s="45" t="s">
        <v>6651</v>
      </c>
      <c r="V656" s="45">
        <v>3206011044</v>
      </c>
      <c r="W656" s="45" t="s">
        <v>6652</v>
      </c>
      <c r="X656" s="45">
        <v>5173</v>
      </c>
      <c r="Y656" s="63">
        <v>41474</v>
      </c>
      <c r="Z656" s="45">
        <v>72</v>
      </c>
      <c r="AA656" s="45" t="s">
        <v>124</v>
      </c>
      <c r="AB656" s="45" t="s">
        <v>4653</v>
      </c>
      <c r="AC656" s="47">
        <v>0</v>
      </c>
      <c r="AD656" s="47">
        <v>0</v>
      </c>
      <c r="AE656" s="45">
        <v>0</v>
      </c>
      <c r="AF656" s="45">
        <v>0</v>
      </c>
      <c r="AG656" s="45">
        <v>0</v>
      </c>
      <c r="AH656" s="45" t="s">
        <v>3710</v>
      </c>
      <c r="AI656" s="40" t="str">
        <f>VLOOKUP(A656,'[1]208-GA-Ft-37 (3)'!$A$7:$AZ$1371,35,0)</f>
        <v>Revelaciones</v>
      </c>
      <c r="AJ656" s="45" t="s">
        <v>127</v>
      </c>
      <c r="AK656" s="45" t="s">
        <v>127</v>
      </c>
      <c r="AL656" s="45" t="s">
        <v>128</v>
      </c>
      <c r="AM656" s="45" t="s">
        <v>126</v>
      </c>
      <c r="AN656" s="45" t="s">
        <v>126</v>
      </c>
      <c r="AO656" s="45" t="s">
        <v>126</v>
      </c>
      <c r="AP656" s="45" t="s">
        <v>126</v>
      </c>
      <c r="AQ656" s="45" t="s">
        <v>128</v>
      </c>
      <c r="AR656" s="45" t="s">
        <v>126</v>
      </c>
      <c r="AS656" s="45" t="s">
        <v>3711</v>
      </c>
      <c r="AT656" s="45" t="s">
        <v>126</v>
      </c>
      <c r="AU656" s="45" t="s">
        <v>127</v>
      </c>
      <c r="AV656" s="45" t="s">
        <v>126</v>
      </c>
      <c r="AW656" s="45" t="s">
        <v>126</v>
      </c>
      <c r="AX656" s="45" t="s">
        <v>126</v>
      </c>
      <c r="AY656" s="45" t="s">
        <v>3712</v>
      </c>
      <c r="AZ656" s="48" t="s">
        <v>7477</v>
      </c>
    </row>
    <row r="657" spans="1:52" ht="15" customHeight="1" x14ac:dyDescent="0.2">
      <c r="A657" s="69">
        <v>986</v>
      </c>
      <c r="B657" s="45" t="s">
        <v>5725</v>
      </c>
      <c r="C657" s="45" t="s">
        <v>3668</v>
      </c>
      <c r="D657" s="45" t="s">
        <v>3640</v>
      </c>
      <c r="E657" s="45">
        <v>96</v>
      </c>
      <c r="F657" s="40" t="s">
        <v>113</v>
      </c>
      <c r="G657" s="40" t="s">
        <v>3697</v>
      </c>
      <c r="H657" s="45" t="s">
        <v>5726</v>
      </c>
      <c r="I657" s="45" t="s">
        <v>5850</v>
      </c>
      <c r="J657" s="45" t="s">
        <v>3700</v>
      </c>
      <c r="K657" s="60">
        <v>21</v>
      </c>
      <c r="L657" s="40" t="s">
        <v>7591</v>
      </c>
      <c r="M657" s="45" t="s">
        <v>3696</v>
      </c>
      <c r="N657" s="45" t="s">
        <v>3701</v>
      </c>
      <c r="O657" s="45" t="s">
        <v>3702</v>
      </c>
      <c r="P657" s="45" t="s">
        <v>3702</v>
      </c>
      <c r="Q657" s="40" t="s">
        <v>3759</v>
      </c>
      <c r="R657" s="45" t="s">
        <v>323</v>
      </c>
      <c r="S657" s="45" t="s">
        <v>6653</v>
      </c>
      <c r="T657" s="46">
        <v>3206011048</v>
      </c>
      <c r="U657" s="45" t="s">
        <v>6654</v>
      </c>
      <c r="V657" s="45">
        <v>3206011048</v>
      </c>
      <c r="W657" s="45" t="s">
        <v>6655</v>
      </c>
      <c r="X657" s="45">
        <v>5173</v>
      </c>
      <c r="Y657" s="63">
        <v>41474</v>
      </c>
      <c r="Z657" s="45">
        <v>72</v>
      </c>
      <c r="AA657" s="45" t="s">
        <v>124</v>
      </c>
      <c r="AB657" s="45" t="s">
        <v>4653</v>
      </c>
      <c r="AC657" s="47">
        <v>0</v>
      </c>
      <c r="AD657" s="47">
        <v>0</v>
      </c>
      <c r="AE657" s="45">
        <v>0</v>
      </c>
      <c r="AF657" s="45">
        <v>0</v>
      </c>
      <c r="AG657" s="45">
        <v>0</v>
      </c>
      <c r="AH657" s="45" t="s">
        <v>3710</v>
      </c>
      <c r="AI657" s="40" t="str">
        <f>VLOOKUP(A657,'[1]208-GA-Ft-37 (3)'!$A$7:$AZ$1371,35,0)</f>
        <v>Revelaciones</v>
      </c>
      <c r="AJ657" s="45" t="s">
        <v>127</v>
      </c>
      <c r="AK657" s="45" t="s">
        <v>127</v>
      </c>
      <c r="AL657" s="45" t="s">
        <v>128</v>
      </c>
      <c r="AM657" s="45" t="s">
        <v>126</v>
      </c>
      <c r="AN657" s="45" t="s">
        <v>126</v>
      </c>
      <c r="AO657" s="45" t="s">
        <v>126</v>
      </c>
      <c r="AP657" s="45" t="s">
        <v>126</v>
      </c>
      <c r="AQ657" s="45" t="s">
        <v>128</v>
      </c>
      <c r="AR657" s="45" t="s">
        <v>126</v>
      </c>
      <c r="AS657" s="45" t="s">
        <v>3711</v>
      </c>
      <c r="AT657" s="45" t="s">
        <v>126</v>
      </c>
      <c r="AU657" s="45" t="s">
        <v>127</v>
      </c>
      <c r="AV657" s="45" t="s">
        <v>126</v>
      </c>
      <c r="AW657" s="45" t="s">
        <v>126</v>
      </c>
      <c r="AX657" s="45" t="s">
        <v>126</v>
      </c>
      <c r="AY657" s="45" t="s">
        <v>3712</v>
      </c>
      <c r="AZ657" s="48" t="s">
        <v>7477</v>
      </c>
    </row>
    <row r="658" spans="1:52" ht="15" customHeight="1" x14ac:dyDescent="0.2">
      <c r="A658" s="69">
        <v>987</v>
      </c>
      <c r="B658" s="45" t="s">
        <v>5725</v>
      </c>
      <c r="C658" s="45" t="s">
        <v>3668</v>
      </c>
      <c r="D658" s="45" t="s">
        <v>3640</v>
      </c>
      <c r="E658" s="45">
        <v>96</v>
      </c>
      <c r="F658" s="40" t="s">
        <v>113</v>
      </c>
      <c r="G658" s="40" t="s">
        <v>3697</v>
      </c>
      <c r="H658" s="45" t="s">
        <v>5726</v>
      </c>
      <c r="I658" s="45" t="s">
        <v>5850</v>
      </c>
      <c r="J658" s="45" t="s">
        <v>3700</v>
      </c>
      <c r="K658" s="60">
        <v>21.4</v>
      </c>
      <c r="L658" s="40" t="s">
        <v>7591</v>
      </c>
      <c r="M658" s="45" t="s">
        <v>3696</v>
      </c>
      <c r="N658" s="45" t="s">
        <v>3701</v>
      </c>
      <c r="O658" s="45" t="s">
        <v>3702</v>
      </c>
      <c r="P658" s="45" t="s">
        <v>3702</v>
      </c>
      <c r="Q658" s="40" t="s">
        <v>3759</v>
      </c>
      <c r="R658" s="45" t="s">
        <v>323</v>
      </c>
      <c r="S658" s="45" t="s">
        <v>6656</v>
      </c>
      <c r="T658" s="46">
        <v>3206011049</v>
      </c>
      <c r="U658" s="45" t="s">
        <v>6657</v>
      </c>
      <c r="V658" s="45">
        <v>3206011049</v>
      </c>
      <c r="W658" s="45" t="s">
        <v>6658</v>
      </c>
      <c r="X658" s="45">
        <v>5173</v>
      </c>
      <c r="Y658" s="63">
        <v>41474</v>
      </c>
      <c r="Z658" s="45">
        <v>72</v>
      </c>
      <c r="AA658" s="45" t="s">
        <v>124</v>
      </c>
      <c r="AB658" s="45" t="s">
        <v>4653</v>
      </c>
      <c r="AC658" s="47">
        <v>0</v>
      </c>
      <c r="AD658" s="47">
        <v>0</v>
      </c>
      <c r="AE658" s="45">
        <v>0</v>
      </c>
      <c r="AF658" s="45">
        <v>0</v>
      </c>
      <c r="AG658" s="45">
        <v>0</v>
      </c>
      <c r="AH658" s="45" t="s">
        <v>3710</v>
      </c>
      <c r="AI658" s="40" t="str">
        <f>VLOOKUP(A658,'[1]208-GA-Ft-37 (3)'!$A$7:$AZ$1371,35,0)</f>
        <v>Revelaciones</v>
      </c>
      <c r="AJ658" s="45" t="s">
        <v>127</v>
      </c>
      <c r="AK658" s="45" t="s">
        <v>127</v>
      </c>
      <c r="AL658" s="45" t="s">
        <v>128</v>
      </c>
      <c r="AM658" s="45" t="s">
        <v>126</v>
      </c>
      <c r="AN658" s="45" t="s">
        <v>126</v>
      </c>
      <c r="AO658" s="45" t="s">
        <v>126</v>
      </c>
      <c r="AP658" s="45" t="s">
        <v>126</v>
      </c>
      <c r="AQ658" s="45" t="s">
        <v>128</v>
      </c>
      <c r="AR658" s="45" t="s">
        <v>126</v>
      </c>
      <c r="AS658" s="45" t="s">
        <v>3711</v>
      </c>
      <c r="AT658" s="45" t="s">
        <v>126</v>
      </c>
      <c r="AU658" s="45" t="s">
        <v>127</v>
      </c>
      <c r="AV658" s="45" t="s">
        <v>126</v>
      </c>
      <c r="AW658" s="45" t="s">
        <v>126</v>
      </c>
      <c r="AX658" s="45" t="s">
        <v>126</v>
      </c>
      <c r="AY658" s="45" t="s">
        <v>3712</v>
      </c>
      <c r="AZ658" s="48" t="s">
        <v>7477</v>
      </c>
    </row>
    <row r="659" spans="1:52" ht="15" customHeight="1" x14ac:dyDescent="0.2">
      <c r="A659" s="69">
        <v>989</v>
      </c>
      <c r="B659" s="45" t="s">
        <v>5725</v>
      </c>
      <c r="C659" s="45" t="s">
        <v>3668</v>
      </c>
      <c r="D659" s="45" t="s">
        <v>3640</v>
      </c>
      <c r="E659" s="45">
        <v>96</v>
      </c>
      <c r="F659" s="40" t="s">
        <v>113</v>
      </c>
      <c r="G659" s="40" t="s">
        <v>3697</v>
      </c>
      <c r="H659" s="45" t="s">
        <v>5726</v>
      </c>
      <c r="I659" s="45" t="s">
        <v>5850</v>
      </c>
      <c r="J659" s="45" t="s">
        <v>3700</v>
      </c>
      <c r="K659" s="60">
        <v>53.4</v>
      </c>
      <c r="L659" s="40" t="s">
        <v>7591</v>
      </c>
      <c r="M659" s="45" t="s">
        <v>3696</v>
      </c>
      <c r="N659" s="45" t="s">
        <v>3701</v>
      </c>
      <c r="O659" s="45" t="s">
        <v>3702</v>
      </c>
      <c r="P659" s="45" t="s">
        <v>3702</v>
      </c>
      <c r="Q659" s="40" t="s">
        <v>3759</v>
      </c>
      <c r="R659" s="45" t="s">
        <v>323</v>
      </c>
      <c r="S659" s="45" t="s">
        <v>6659</v>
      </c>
      <c r="T659" s="46">
        <v>3206012023</v>
      </c>
      <c r="U659" s="45" t="s">
        <v>6660</v>
      </c>
      <c r="V659" s="45">
        <v>3206012023</v>
      </c>
      <c r="W659" s="45" t="s">
        <v>6661</v>
      </c>
      <c r="X659" s="45">
        <v>5173</v>
      </c>
      <c r="Y659" s="63">
        <v>41474</v>
      </c>
      <c r="Z659" s="45">
        <v>72</v>
      </c>
      <c r="AA659" s="45" t="s">
        <v>124</v>
      </c>
      <c r="AB659" s="45" t="s">
        <v>4653</v>
      </c>
      <c r="AC659" s="47">
        <v>0</v>
      </c>
      <c r="AD659" s="47">
        <v>0</v>
      </c>
      <c r="AE659" s="45">
        <v>0</v>
      </c>
      <c r="AF659" s="45">
        <v>0</v>
      </c>
      <c r="AG659" s="45">
        <v>0</v>
      </c>
      <c r="AH659" s="45" t="s">
        <v>3710</v>
      </c>
      <c r="AI659" s="40" t="str">
        <f>VLOOKUP(A659,'[1]208-GA-Ft-37 (3)'!$A$7:$AZ$1371,35,0)</f>
        <v>Revelaciones</v>
      </c>
      <c r="AJ659" s="45" t="s">
        <v>127</v>
      </c>
      <c r="AK659" s="45" t="s">
        <v>127</v>
      </c>
      <c r="AL659" s="45" t="s">
        <v>128</v>
      </c>
      <c r="AM659" s="45" t="s">
        <v>126</v>
      </c>
      <c r="AN659" s="45" t="s">
        <v>126</v>
      </c>
      <c r="AO659" s="45" t="s">
        <v>126</v>
      </c>
      <c r="AP659" s="45" t="s">
        <v>126</v>
      </c>
      <c r="AQ659" s="45" t="s">
        <v>128</v>
      </c>
      <c r="AR659" s="45" t="s">
        <v>126</v>
      </c>
      <c r="AS659" s="45" t="s">
        <v>3711</v>
      </c>
      <c r="AT659" s="45" t="s">
        <v>126</v>
      </c>
      <c r="AU659" s="45" t="s">
        <v>127</v>
      </c>
      <c r="AV659" s="45" t="s">
        <v>126</v>
      </c>
      <c r="AW659" s="45" t="s">
        <v>126</v>
      </c>
      <c r="AX659" s="45" t="s">
        <v>126</v>
      </c>
      <c r="AY659" s="45" t="s">
        <v>3712</v>
      </c>
      <c r="AZ659" s="48" t="s">
        <v>7477</v>
      </c>
    </row>
    <row r="660" spans="1:52" ht="15" customHeight="1" x14ac:dyDescent="0.2">
      <c r="A660" s="69">
        <v>990</v>
      </c>
      <c r="B660" s="45" t="s">
        <v>5725</v>
      </c>
      <c r="C660" s="45" t="s">
        <v>3668</v>
      </c>
      <c r="D660" s="45" t="s">
        <v>3640</v>
      </c>
      <c r="E660" s="45">
        <v>96</v>
      </c>
      <c r="F660" s="40" t="s">
        <v>113</v>
      </c>
      <c r="G660" s="40" t="s">
        <v>3697</v>
      </c>
      <c r="H660" s="45" t="s">
        <v>5726</v>
      </c>
      <c r="I660" s="45" t="s">
        <v>5850</v>
      </c>
      <c r="J660" s="45" t="s">
        <v>3700</v>
      </c>
      <c r="K660" s="60">
        <v>25.4</v>
      </c>
      <c r="L660" s="40" t="s">
        <v>7591</v>
      </c>
      <c r="M660" s="45" t="s">
        <v>3696</v>
      </c>
      <c r="N660" s="45" t="s">
        <v>3701</v>
      </c>
      <c r="O660" s="45" t="s">
        <v>3702</v>
      </c>
      <c r="P660" s="45" t="s">
        <v>3702</v>
      </c>
      <c r="Q660" s="40" t="s">
        <v>3759</v>
      </c>
      <c r="R660" s="45" t="s">
        <v>323</v>
      </c>
      <c r="S660" s="45" t="s">
        <v>6662</v>
      </c>
      <c r="T660" s="46">
        <v>3206012024</v>
      </c>
      <c r="U660" s="45" t="s">
        <v>6663</v>
      </c>
      <c r="V660" s="45">
        <v>3206012024</v>
      </c>
      <c r="W660" s="45" t="s">
        <v>6664</v>
      </c>
      <c r="X660" s="45">
        <v>5173</v>
      </c>
      <c r="Y660" s="63">
        <v>41474</v>
      </c>
      <c r="Z660" s="45">
        <v>72</v>
      </c>
      <c r="AA660" s="45" t="s">
        <v>124</v>
      </c>
      <c r="AB660" s="45" t="s">
        <v>4653</v>
      </c>
      <c r="AC660" s="47">
        <v>0</v>
      </c>
      <c r="AD660" s="47">
        <v>0</v>
      </c>
      <c r="AE660" s="45">
        <v>0</v>
      </c>
      <c r="AF660" s="45">
        <v>0</v>
      </c>
      <c r="AG660" s="45">
        <v>0</v>
      </c>
      <c r="AH660" s="45" t="s">
        <v>3710</v>
      </c>
      <c r="AI660" s="40" t="str">
        <f>VLOOKUP(A660,'[1]208-GA-Ft-37 (3)'!$A$7:$AZ$1371,35,0)</f>
        <v>Revelaciones</v>
      </c>
      <c r="AJ660" s="45" t="s">
        <v>127</v>
      </c>
      <c r="AK660" s="45" t="s">
        <v>127</v>
      </c>
      <c r="AL660" s="45" t="s">
        <v>128</v>
      </c>
      <c r="AM660" s="45" t="s">
        <v>126</v>
      </c>
      <c r="AN660" s="45" t="s">
        <v>126</v>
      </c>
      <c r="AO660" s="45" t="s">
        <v>126</v>
      </c>
      <c r="AP660" s="45" t="s">
        <v>126</v>
      </c>
      <c r="AQ660" s="45" t="s">
        <v>128</v>
      </c>
      <c r="AR660" s="45" t="s">
        <v>126</v>
      </c>
      <c r="AS660" s="45" t="s">
        <v>3711</v>
      </c>
      <c r="AT660" s="45" t="s">
        <v>126</v>
      </c>
      <c r="AU660" s="45" t="s">
        <v>127</v>
      </c>
      <c r="AV660" s="45" t="s">
        <v>126</v>
      </c>
      <c r="AW660" s="45" t="s">
        <v>126</v>
      </c>
      <c r="AX660" s="45" t="s">
        <v>126</v>
      </c>
      <c r="AY660" s="45" t="s">
        <v>3712</v>
      </c>
      <c r="AZ660" s="48" t="s">
        <v>7477</v>
      </c>
    </row>
    <row r="661" spans="1:52" ht="15" customHeight="1" x14ac:dyDescent="0.2">
      <c r="A661" s="69">
        <v>993</v>
      </c>
      <c r="B661" s="45" t="s">
        <v>5725</v>
      </c>
      <c r="C661" s="45" t="s">
        <v>3668</v>
      </c>
      <c r="D661" s="45" t="s">
        <v>3640</v>
      </c>
      <c r="E661" s="45">
        <v>96</v>
      </c>
      <c r="F661" s="40" t="s">
        <v>113</v>
      </c>
      <c r="G661" s="40" t="s">
        <v>3697</v>
      </c>
      <c r="H661" s="45" t="s">
        <v>5726</v>
      </c>
      <c r="I661" s="45" t="s">
        <v>5850</v>
      </c>
      <c r="J661" s="45" t="s">
        <v>3700</v>
      </c>
      <c r="K661" s="60">
        <v>43.3</v>
      </c>
      <c r="L661" s="40" t="s">
        <v>7591</v>
      </c>
      <c r="M661" s="45" t="s">
        <v>3696</v>
      </c>
      <c r="N661" s="45" t="s">
        <v>3701</v>
      </c>
      <c r="O661" s="45" t="s">
        <v>3702</v>
      </c>
      <c r="P661" s="45" t="s">
        <v>3702</v>
      </c>
      <c r="Q661" s="40" t="s">
        <v>3759</v>
      </c>
      <c r="R661" s="45" t="s">
        <v>323</v>
      </c>
      <c r="S661" s="45" t="s">
        <v>6665</v>
      </c>
      <c r="T661" s="46">
        <v>3206012029</v>
      </c>
      <c r="U661" s="45" t="s">
        <v>6666</v>
      </c>
      <c r="V661" s="45">
        <v>3206012029</v>
      </c>
      <c r="W661" s="45" t="s">
        <v>6667</v>
      </c>
      <c r="X661" s="45">
        <v>5173</v>
      </c>
      <c r="Y661" s="63">
        <v>41474</v>
      </c>
      <c r="Z661" s="45">
        <v>72</v>
      </c>
      <c r="AA661" s="45" t="s">
        <v>124</v>
      </c>
      <c r="AB661" s="45" t="s">
        <v>4653</v>
      </c>
      <c r="AC661" s="47">
        <v>0</v>
      </c>
      <c r="AD661" s="47">
        <v>0</v>
      </c>
      <c r="AE661" s="45">
        <v>0</v>
      </c>
      <c r="AF661" s="45">
        <v>0</v>
      </c>
      <c r="AG661" s="45">
        <v>0</v>
      </c>
      <c r="AH661" s="45" t="s">
        <v>3710</v>
      </c>
      <c r="AI661" s="40" t="str">
        <f>VLOOKUP(A661,'[1]208-GA-Ft-37 (3)'!$A$7:$AZ$1371,35,0)</f>
        <v>Revelaciones</v>
      </c>
      <c r="AJ661" s="45" t="s">
        <v>127</v>
      </c>
      <c r="AK661" s="45" t="s">
        <v>127</v>
      </c>
      <c r="AL661" s="45" t="s">
        <v>128</v>
      </c>
      <c r="AM661" s="45" t="s">
        <v>126</v>
      </c>
      <c r="AN661" s="45" t="s">
        <v>126</v>
      </c>
      <c r="AO661" s="45" t="s">
        <v>126</v>
      </c>
      <c r="AP661" s="45" t="s">
        <v>126</v>
      </c>
      <c r="AQ661" s="45" t="s">
        <v>128</v>
      </c>
      <c r="AR661" s="45" t="s">
        <v>126</v>
      </c>
      <c r="AS661" s="45" t="s">
        <v>3711</v>
      </c>
      <c r="AT661" s="45" t="s">
        <v>126</v>
      </c>
      <c r="AU661" s="45" t="s">
        <v>127</v>
      </c>
      <c r="AV661" s="45" t="s">
        <v>126</v>
      </c>
      <c r="AW661" s="45" t="s">
        <v>126</v>
      </c>
      <c r="AX661" s="45" t="s">
        <v>126</v>
      </c>
      <c r="AY661" s="45" t="s">
        <v>3712</v>
      </c>
      <c r="AZ661" s="48" t="s">
        <v>7477</v>
      </c>
    </row>
    <row r="662" spans="1:52" ht="15" customHeight="1" x14ac:dyDescent="0.2">
      <c r="A662" s="69">
        <v>994</v>
      </c>
      <c r="B662" s="45" t="s">
        <v>5725</v>
      </c>
      <c r="C662" s="45" t="s">
        <v>3668</v>
      </c>
      <c r="D662" s="45" t="s">
        <v>3640</v>
      </c>
      <c r="E662" s="45">
        <v>96</v>
      </c>
      <c r="F662" s="40" t="s">
        <v>113</v>
      </c>
      <c r="G662" s="40" t="s">
        <v>3697</v>
      </c>
      <c r="H662" s="45" t="s">
        <v>5726</v>
      </c>
      <c r="I662" s="45" t="s">
        <v>5850</v>
      </c>
      <c r="J662" s="45" t="s">
        <v>3700</v>
      </c>
      <c r="K662" s="60">
        <v>19.7</v>
      </c>
      <c r="L662" s="40" t="s">
        <v>7591</v>
      </c>
      <c r="M662" s="45" t="s">
        <v>3696</v>
      </c>
      <c r="N662" s="45" t="s">
        <v>3701</v>
      </c>
      <c r="O662" s="45" t="s">
        <v>3702</v>
      </c>
      <c r="P662" s="45" t="s">
        <v>3702</v>
      </c>
      <c r="Q662" s="40" t="s">
        <v>3759</v>
      </c>
      <c r="R662" s="45" t="s">
        <v>323</v>
      </c>
      <c r="S662" s="45" t="s">
        <v>6668</v>
      </c>
      <c r="T662" s="46">
        <v>3206012030</v>
      </c>
      <c r="U662" s="45" t="s">
        <v>6669</v>
      </c>
      <c r="V662" s="45">
        <v>3206012030</v>
      </c>
      <c r="W662" s="45" t="s">
        <v>6670</v>
      </c>
      <c r="X662" s="45">
        <v>5173</v>
      </c>
      <c r="Y662" s="63">
        <v>41474</v>
      </c>
      <c r="Z662" s="45">
        <v>72</v>
      </c>
      <c r="AA662" s="45" t="s">
        <v>124</v>
      </c>
      <c r="AB662" s="45" t="s">
        <v>4653</v>
      </c>
      <c r="AC662" s="47">
        <v>0</v>
      </c>
      <c r="AD662" s="47">
        <v>0</v>
      </c>
      <c r="AE662" s="45">
        <v>0</v>
      </c>
      <c r="AF662" s="45">
        <v>0</v>
      </c>
      <c r="AG662" s="45">
        <v>0</v>
      </c>
      <c r="AH662" s="45" t="s">
        <v>3710</v>
      </c>
      <c r="AI662" s="40" t="str">
        <f>VLOOKUP(A662,'[1]208-GA-Ft-37 (3)'!$A$7:$AZ$1371,35,0)</f>
        <v>Revelaciones</v>
      </c>
      <c r="AJ662" s="45" t="s">
        <v>127</v>
      </c>
      <c r="AK662" s="45" t="s">
        <v>127</v>
      </c>
      <c r="AL662" s="45" t="s">
        <v>128</v>
      </c>
      <c r="AM662" s="45" t="s">
        <v>126</v>
      </c>
      <c r="AN662" s="45" t="s">
        <v>126</v>
      </c>
      <c r="AO662" s="45" t="s">
        <v>126</v>
      </c>
      <c r="AP662" s="45" t="s">
        <v>126</v>
      </c>
      <c r="AQ662" s="45" t="s">
        <v>128</v>
      </c>
      <c r="AR662" s="45" t="s">
        <v>126</v>
      </c>
      <c r="AS662" s="45" t="s">
        <v>3711</v>
      </c>
      <c r="AT662" s="45" t="s">
        <v>126</v>
      </c>
      <c r="AU662" s="45" t="s">
        <v>127</v>
      </c>
      <c r="AV662" s="45" t="s">
        <v>126</v>
      </c>
      <c r="AW662" s="45" t="s">
        <v>126</v>
      </c>
      <c r="AX662" s="45" t="s">
        <v>126</v>
      </c>
      <c r="AY662" s="45" t="s">
        <v>3712</v>
      </c>
      <c r="AZ662" s="48" t="s">
        <v>7477</v>
      </c>
    </row>
    <row r="663" spans="1:52" ht="15" customHeight="1" x14ac:dyDescent="0.2">
      <c r="A663" s="69">
        <v>995</v>
      </c>
      <c r="B663" s="45" t="s">
        <v>5725</v>
      </c>
      <c r="C663" s="45" t="s">
        <v>3668</v>
      </c>
      <c r="D663" s="45" t="s">
        <v>3640</v>
      </c>
      <c r="E663" s="45">
        <v>96</v>
      </c>
      <c r="F663" s="40" t="s">
        <v>113</v>
      </c>
      <c r="G663" s="40" t="s">
        <v>3697</v>
      </c>
      <c r="H663" s="45" t="s">
        <v>5726</v>
      </c>
      <c r="I663" s="45" t="s">
        <v>5850</v>
      </c>
      <c r="J663" s="45" t="s">
        <v>3700</v>
      </c>
      <c r="K663" s="60">
        <v>14.6</v>
      </c>
      <c r="L663" s="40" t="s">
        <v>7591</v>
      </c>
      <c r="M663" s="45" t="s">
        <v>3696</v>
      </c>
      <c r="N663" s="45" t="s">
        <v>3701</v>
      </c>
      <c r="O663" s="45" t="s">
        <v>3702</v>
      </c>
      <c r="P663" s="45" t="s">
        <v>3702</v>
      </c>
      <c r="Q663" s="40" t="s">
        <v>3759</v>
      </c>
      <c r="R663" s="45" t="s">
        <v>323</v>
      </c>
      <c r="S663" s="45" t="s">
        <v>6671</v>
      </c>
      <c r="T663" s="46">
        <v>3206012031</v>
      </c>
      <c r="U663" s="45" t="s">
        <v>6672</v>
      </c>
      <c r="V663" s="45">
        <v>3206012031</v>
      </c>
      <c r="W663" s="45" t="s">
        <v>6673</v>
      </c>
      <c r="X663" s="45">
        <v>5173</v>
      </c>
      <c r="Y663" s="63">
        <v>41474</v>
      </c>
      <c r="Z663" s="45">
        <v>72</v>
      </c>
      <c r="AA663" s="45" t="s">
        <v>124</v>
      </c>
      <c r="AB663" s="45" t="s">
        <v>4653</v>
      </c>
      <c r="AC663" s="47">
        <v>0</v>
      </c>
      <c r="AD663" s="47">
        <v>0</v>
      </c>
      <c r="AE663" s="45">
        <v>0</v>
      </c>
      <c r="AF663" s="45">
        <v>0</v>
      </c>
      <c r="AG663" s="45">
        <v>0</v>
      </c>
      <c r="AH663" s="45" t="s">
        <v>3710</v>
      </c>
      <c r="AI663" s="40" t="str">
        <f>VLOOKUP(A663,'[1]208-GA-Ft-37 (3)'!$A$7:$AZ$1371,35,0)</f>
        <v>Revelaciones</v>
      </c>
      <c r="AJ663" s="45" t="s">
        <v>127</v>
      </c>
      <c r="AK663" s="45" t="s">
        <v>127</v>
      </c>
      <c r="AL663" s="45" t="s">
        <v>128</v>
      </c>
      <c r="AM663" s="45" t="s">
        <v>126</v>
      </c>
      <c r="AN663" s="45" t="s">
        <v>126</v>
      </c>
      <c r="AO663" s="45" t="s">
        <v>126</v>
      </c>
      <c r="AP663" s="45" t="s">
        <v>126</v>
      </c>
      <c r="AQ663" s="45" t="s">
        <v>128</v>
      </c>
      <c r="AR663" s="45" t="s">
        <v>126</v>
      </c>
      <c r="AS663" s="45" t="s">
        <v>3711</v>
      </c>
      <c r="AT663" s="45" t="s">
        <v>126</v>
      </c>
      <c r="AU663" s="45" t="s">
        <v>127</v>
      </c>
      <c r="AV663" s="45" t="s">
        <v>126</v>
      </c>
      <c r="AW663" s="45" t="s">
        <v>126</v>
      </c>
      <c r="AX663" s="45" t="s">
        <v>126</v>
      </c>
      <c r="AY663" s="45" t="s">
        <v>3712</v>
      </c>
      <c r="AZ663" s="48" t="s">
        <v>7477</v>
      </c>
    </row>
    <row r="664" spans="1:52" ht="15" customHeight="1" x14ac:dyDescent="0.2">
      <c r="A664" s="69">
        <v>996</v>
      </c>
      <c r="B664" s="45" t="s">
        <v>5725</v>
      </c>
      <c r="C664" s="45" t="s">
        <v>3668</v>
      </c>
      <c r="D664" s="45" t="s">
        <v>3640</v>
      </c>
      <c r="E664" s="45">
        <v>96</v>
      </c>
      <c r="F664" s="40" t="s">
        <v>113</v>
      </c>
      <c r="G664" s="40" t="s">
        <v>3697</v>
      </c>
      <c r="H664" s="45" t="s">
        <v>5726</v>
      </c>
      <c r="I664" s="45" t="s">
        <v>5850</v>
      </c>
      <c r="J664" s="45" t="s">
        <v>3700</v>
      </c>
      <c r="K664" s="60">
        <v>9.6</v>
      </c>
      <c r="L664" s="40" t="s">
        <v>7591</v>
      </c>
      <c r="M664" s="45" t="s">
        <v>3696</v>
      </c>
      <c r="N664" s="45" t="s">
        <v>3701</v>
      </c>
      <c r="O664" s="45" t="s">
        <v>3702</v>
      </c>
      <c r="P664" s="45" t="s">
        <v>3702</v>
      </c>
      <c r="Q664" s="40" t="s">
        <v>3759</v>
      </c>
      <c r="R664" s="45" t="s">
        <v>323</v>
      </c>
      <c r="S664" s="45" t="s">
        <v>6674</v>
      </c>
      <c r="T664" s="46">
        <v>3206012032</v>
      </c>
      <c r="U664" s="45" t="s">
        <v>6675</v>
      </c>
      <c r="V664" s="45">
        <v>3206012032</v>
      </c>
      <c r="W664" s="45" t="s">
        <v>6676</v>
      </c>
      <c r="X664" s="45">
        <v>5173</v>
      </c>
      <c r="Y664" s="63">
        <v>41474</v>
      </c>
      <c r="Z664" s="45">
        <v>72</v>
      </c>
      <c r="AA664" s="45" t="s">
        <v>124</v>
      </c>
      <c r="AB664" s="45" t="s">
        <v>4653</v>
      </c>
      <c r="AC664" s="47">
        <v>0</v>
      </c>
      <c r="AD664" s="47">
        <v>0</v>
      </c>
      <c r="AE664" s="45">
        <v>0</v>
      </c>
      <c r="AF664" s="45">
        <v>0</v>
      </c>
      <c r="AG664" s="45">
        <v>0</v>
      </c>
      <c r="AH664" s="45" t="s">
        <v>3710</v>
      </c>
      <c r="AI664" s="40" t="str">
        <f>VLOOKUP(A664,'[1]208-GA-Ft-37 (3)'!$A$7:$AZ$1371,35,0)</f>
        <v>Revelaciones</v>
      </c>
      <c r="AJ664" s="45" t="s">
        <v>127</v>
      </c>
      <c r="AK664" s="45" t="s">
        <v>127</v>
      </c>
      <c r="AL664" s="45" t="s">
        <v>128</v>
      </c>
      <c r="AM664" s="45" t="s">
        <v>126</v>
      </c>
      <c r="AN664" s="45" t="s">
        <v>126</v>
      </c>
      <c r="AO664" s="45" t="s">
        <v>126</v>
      </c>
      <c r="AP664" s="45" t="s">
        <v>126</v>
      </c>
      <c r="AQ664" s="45" t="s">
        <v>128</v>
      </c>
      <c r="AR664" s="45" t="s">
        <v>126</v>
      </c>
      <c r="AS664" s="45" t="s">
        <v>3711</v>
      </c>
      <c r="AT664" s="45" t="s">
        <v>126</v>
      </c>
      <c r="AU664" s="45" t="s">
        <v>127</v>
      </c>
      <c r="AV664" s="45" t="s">
        <v>126</v>
      </c>
      <c r="AW664" s="45" t="s">
        <v>126</v>
      </c>
      <c r="AX664" s="45" t="s">
        <v>126</v>
      </c>
      <c r="AY664" s="45" t="s">
        <v>3712</v>
      </c>
      <c r="AZ664" s="48" t="s">
        <v>7477</v>
      </c>
    </row>
    <row r="665" spans="1:52" ht="15" customHeight="1" x14ac:dyDescent="0.2">
      <c r="A665" s="69">
        <v>997</v>
      </c>
      <c r="B665" s="45" t="s">
        <v>5725</v>
      </c>
      <c r="C665" s="45" t="s">
        <v>3668</v>
      </c>
      <c r="D665" s="45" t="s">
        <v>3640</v>
      </c>
      <c r="E665" s="45">
        <v>96</v>
      </c>
      <c r="F665" s="40" t="s">
        <v>113</v>
      </c>
      <c r="G665" s="40" t="s">
        <v>3697</v>
      </c>
      <c r="H665" s="45" t="s">
        <v>5726</v>
      </c>
      <c r="I665" s="45" t="s">
        <v>5850</v>
      </c>
      <c r="J665" s="45" t="s">
        <v>3700</v>
      </c>
      <c r="K665" s="60">
        <v>9.5</v>
      </c>
      <c r="L665" s="40" t="s">
        <v>7591</v>
      </c>
      <c r="M665" s="45" t="s">
        <v>3696</v>
      </c>
      <c r="N665" s="45" t="s">
        <v>3701</v>
      </c>
      <c r="O665" s="45" t="s">
        <v>3702</v>
      </c>
      <c r="P665" s="45" t="s">
        <v>3702</v>
      </c>
      <c r="Q665" s="40" t="s">
        <v>3759</v>
      </c>
      <c r="R665" s="45" t="s">
        <v>323</v>
      </c>
      <c r="S665" s="45" t="s">
        <v>6677</v>
      </c>
      <c r="T665" s="46">
        <v>3206012033</v>
      </c>
      <c r="U665" s="45" t="s">
        <v>6678</v>
      </c>
      <c r="V665" s="45">
        <v>3206012033</v>
      </c>
      <c r="W665" s="45" t="s">
        <v>6679</v>
      </c>
      <c r="X665" s="45">
        <v>5173</v>
      </c>
      <c r="Y665" s="63">
        <v>41474</v>
      </c>
      <c r="Z665" s="45">
        <v>72</v>
      </c>
      <c r="AA665" s="45" t="s">
        <v>124</v>
      </c>
      <c r="AB665" s="45" t="s">
        <v>4653</v>
      </c>
      <c r="AC665" s="47">
        <v>0</v>
      </c>
      <c r="AD665" s="47">
        <v>0</v>
      </c>
      <c r="AE665" s="45">
        <v>0</v>
      </c>
      <c r="AF665" s="45">
        <v>0</v>
      </c>
      <c r="AG665" s="45">
        <v>0</v>
      </c>
      <c r="AH665" s="45" t="s">
        <v>3710</v>
      </c>
      <c r="AI665" s="40" t="str">
        <f>VLOOKUP(A665,'[1]208-GA-Ft-37 (3)'!$A$7:$AZ$1371,35,0)</f>
        <v>Revelaciones</v>
      </c>
      <c r="AJ665" s="45" t="s">
        <v>127</v>
      </c>
      <c r="AK665" s="45" t="s">
        <v>127</v>
      </c>
      <c r="AL665" s="45" t="s">
        <v>128</v>
      </c>
      <c r="AM665" s="45" t="s">
        <v>126</v>
      </c>
      <c r="AN665" s="45" t="s">
        <v>126</v>
      </c>
      <c r="AO665" s="45" t="s">
        <v>126</v>
      </c>
      <c r="AP665" s="45" t="s">
        <v>126</v>
      </c>
      <c r="AQ665" s="45" t="s">
        <v>128</v>
      </c>
      <c r="AR665" s="45" t="s">
        <v>126</v>
      </c>
      <c r="AS665" s="45" t="s">
        <v>3711</v>
      </c>
      <c r="AT665" s="45" t="s">
        <v>126</v>
      </c>
      <c r="AU665" s="45" t="s">
        <v>127</v>
      </c>
      <c r="AV665" s="45" t="s">
        <v>126</v>
      </c>
      <c r="AW665" s="45" t="s">
        <v>126</v>
      </c>
      <c r="AX665" s="45" t="s">
        <v>126</v>
      </c>
      <c r="AY665" s="45" t="s">
        <v>3712</v>
      </c>
      <c r="AZ665" s="48" t="s">
        <v>7477</v>
      </c>
    </row>
    <row r="666" spans="1:52" ht="15" customHeight="1" x14ac:dyDescent="0.2">
      <c r="A666" s="69">
        <v>998</v>
      </c>
      <c r="B666" s="45" t="s">
        <v>5725</v>
      </c>
      <c r="C666" s="45" t="s">
        <v>3668</v>
      </c>
      <c r="D666" s="45" t="s">
        <v>3640</v>
      </c>
      <c r="E666" s="45">
        <v>96</v>
      </c>
      <c r="F666" s="40" t="s">
        <v>113</v>
      </c>
      <c r="G666" s="40" t="s">
        <v>3697</v>
      </c>
      <c r="H666" s="45" t="s">
        <v>5726</v>
      </c>
      <c r="I666" s="45" t="s">
        <v>5850</v>
      </c>
      <c r="J666" s="45" t="s">
        <v>3700</v>
      </c>
      <c r="K666" s="60">
        <v>21.3</v>
      </c>
      <c r="L666" s="40" t="s">
        <v>7591</v>
      </c>
      <c r="M666" s="45" t="s">
        <v>3696</v>
      </c>
      <c r="N666" s="45" t="s">
        <v>3701</v>
      </c>
      <c r="O666" s="45" t="s">
        <v>3702</v>
      </c>
      <c r="P666" s="45" t="s">
        <v>3702</v>
      </c>
      <c r="Q666" s="40" t="s">
        <v>3759</v>
      </c>
      <c r="R666" s="45" t="s">
        <v>323</v>
      </c>
      <c r="S666" s="45" t="s">
        <v>6680</v>
      </c>
      <c r="T666" s="46">
        <v>3206012034</v>
      </c>
      <c r="U666" s="45" t="s">
        <v>6681</v>
      </c>
      <c r="V666" s="45">
        <v>3206012034</v>
      </c>
      <c r="W666" s="45" t="s">
        <v>6682</v>
      </c>
      <c r="X666" s="45">
        <v>5173</v>
      </c>
      <c r="Y666" s="63">
        <v>41474</v>
      </c>
      <c r="Z666" s="45">
        <v>72</v>
      </c>
      <c r="AA666" s="45" t="s">
        <v>124</v>
      </c>
      <c r="AB666" s="45" t="s">
        <v>4653</v>
      </c>
      <c r="AC666" s="47">
        <v>0</v>
      </c>
      <c r="AD666" s="47">
        <v>0</v>
      </c>
      <c r="AE666" s="45">
        <v>0</v>
      </c>
      <c r="AF666" s="45">
        <v>0</v>
      </c>
      <c r="AG666" s="45">
        <v>0</v>
      </c>
      <c r="AH666" s="45" t="s">
        <v>3710</v>
      </c>
      <c r="AI666" s="40" t="str">
        <f>VLOOKUP(A666,'[1]208-GA-Ft-37 (3)'!$A$7:$AZ$1371,35,0)</f>
        <v>Revelaciones</v>
      </c>
      <c r="AJ666" s="45" t="s">
        <v>127</v>
      </c>
      <c r="AK666" s="45" t="s">
        <v>127</v>
      </c>
      <c r="AL666" s="45" t="s">
        <v>128</v>
      </c>
      <c r="AM666" s="45" t="s">
        <v>126</v>
      </c>
      <c r="AN666" s="45" t="s">
        <v>126</v>
      </c>
      <c r="AO666" s="45" t="s">
        <v>126</v>
      </c>
      <c r="AP666" s="45" t="s">
        <v>126</v>
      </c>
      <c r="AQ666" s="45" t="s">
        <v>128</v>
      </c>
      <c r="AR666" s="45" t="s">
        <v>126</v>
      </c>
      <c r="AS666" s="45" t="s">
        <v>3711</v>
      </c>
      <c r="AT666" s="45" t="s">
        <v>126</v>
      </c>
      <c r="AU666" s="45" t="s">
        <v>127</v>
      </c>
      <c r="AV666" s="45" t="s">
        <v>126</v>
      </c>
      <c r="AW666" s="45" t="s">
        <v>126</v>
      </c>
      <c r="AX666" s="45" t="s">
        <v>126</v>
      </c>
      <c r="AY666" s="45" t="s">
        <v>3712</v>
      </c>
      <c r="AZ666" s="48" t="s">
        <v>7477</v>
      </c>
    </row>
    <row r="667" spans="1:52" ht="15" customHeight="1" x14ac:dyDescent="0.2">
      <c r="A667" s="69">
        <v>1004</v>
      </c>
      <c r="B667" s="45" t="s">
        <v>5725</v>
      </c>
      <c r="C667" s="45" t="s">
        <v>3668</v>
      </c>
      <c r="D667" s="45" t="s">
        <v>3640</v>
      </c>
      <c r="E667" s="45">
        <v>96</v>
      </c>
      <c r="F667" s="40" t="s">
        <v>113</v>
      </c>
      <c r="G667" s="40" t="s">
        <v>3697</v>
      </c>
      <c r="H667" s="45" t="s">
        <v>5726</v>
      </c>
      <c r="I667" s="45" t="s">
        <v>5850</v>
      </c>
      <c r="J667" s="45" t="s">
        <v>3700</v>
      </c>
      <c r="K667" s="60">
        <v>15.3</v>
      </c>
      <c r="L667" s="40" t="s">
        <v>7591</v>
      </c>
      <c r="M667" s="45" t="s">
        <v>3696</v>
      </c>
      <c r="N667" s="45" t="s">
        <v>3701</v>
      </c>
      <c r="O667" s="45" t="s">
        <v>3702</v>
      </c>
      <c r="P667" s="45" t="s">
        <v>3702</v>
      </c>
      <c r="Q667" s="40" t="s">
        <v>3759</v>
      </c>
      <c r="R667" s="45" t="s">
        <v>323</v>
      </c>
      <c r="S667" s="45" t="s">
        <v>6683</v>
      </c>
      <c r="T667" s="46">
        <v>3206013018</v>
      </c>
      <c r="U667" s="45" t="s">
        <v>6684</v>
      </c>
      <c r="V667" s="45">
        <v>3206013018</v>
      </c>
      <c r="W667" s="45" t="s">
        <v>6685</v>
      </c>
      <c r="X667" s="45">
        <v>5173</v>
      </c>
      <c r="Y667" s="63">
        <v>41474</v>
      </c>
      <c r="Z667" s="45">
        <v>72</v>
      </c>
      <c r="AA667" s="45" t="s">
        <v>124</v>
      </c>
      <c r="AB667" s="45" t="s">
        <v>4653</v>
      </c>
      <c r="AC667" s="47">
        <v>0</v>
      </c>
      <c r="AD667" s="47">
        <v>0</v>
      </c>
      <c r="AE667" s="45">
        <v>0</v>
      </c>
      <c r="AF667" s="45">
        <v>0</v>
      </c>
      <c r="AG667" s="45">
        <v>0</v>
      </c>
      <c r="AH667" s="45" t="s">
        <v>3710</v>
      </c>
      <c r="AI667" s="40" t="str">
        <f>VLOOKUP(A667,'[1]208-GA-Ft-37 (3)'!$A$7:$AZ$1371,35,0)</f>
        <v>Revelaciones</v>
      </c>
      <c r="AJ667" s="45" t="s">
        <v>127</v>
      </c>
      <c r="AK667" s="45" t="s">
        <v>127</v>
      </c>
      <c r="AL667" s="45" t="s">
        <v>128</v>
      </c>
      <c r="AM667" s="45" t="s">
        <v>126</v>
      </c>
      <c r="AN667" s="45" t="s">
        <v>126</v>
      </c>
      <c r="AO667" s="45" t="s">
        <v>126</v>
      </c>
      <c r="AP667" s="45" t="s">
        <v>126</v>
      </c>
      <c r="AQ667" s="45" t="s">
        <v>128</v>
      </c>
      <c r="AR667" s="45" t="s">
        <v>126</v>
      </c>
      <c r="AS667" s="45" t="s">
        <v>3711</v>
      </c>
      <c r="AT667" s="45" t="s">
        <v>126</v>
      </c>
      <c r="AU667" s="45" t="s">
        <v>127</v>
      </c>
      <c r="AV667" s="45" t="s">
        <v>126</v>
      </c>
      <c r="AW667" s="45" t="s">
        <v>126</v>
      </c>
      <c r="AX667" s="45" t="s">
        <v>126</v>
      </c>
      <c r="AY667" s="45" t="s">
        <v>3712</v>
      </c>
      <c r="AZ667" s="48" t="s">
        <v>7477</v>
      </c>
    </row>
    <row r="668" spans="1:52" ht="15" customHeight="1" x14ac:dyDescent="0.2">
      <c r="A668" s="69">
        <v>1008</v>
      </c>
      <c r="B668" s="45" t="s">
        <v>5725</v>
      </c>
      <c r="C668" s="45" t="s">
        <v>3668</v>
      </c>
      <c r="D668" s="45" t="s">
        <v>3640</v>
      </c>
      <c r="E668" s="45">
        <v>96</v>
      </c>
      <c r="F668" s="40" t="s">
        <v>113</v>
      </c>
      <c r="G668" s="40" t="s">
        <v>3697</v>
      </c>
      <c r="H668" s="45" t="s">
        <v>5726</v>
      </c>
      <c r="I668" s="45" t="s">
        <v>5850</v>
      </c>
      <c r="J668" s="45" t="s">
        <v>3700</v>
      </c>
      <c r="K668" s="60">
        <v>10</v>
      </c>
      <c r="L668" s="40" t="s">
        <v>7591</v>
      </c>
      <c r="M668" s="45" t="s">
        <v>3696</v>
      </c>
      <c r="N668" s="45" t="s">
        <v>3701</v>
      </c>
      <c r="O668" s="45" t="s">
        <v>3702</v>
      </c>
      <c r="P668" s="45" t="s">
        <v>3702</v>
      </c>
      <c r="Q668" s="40" t="s">
        <v>3759</v>
      </c>
      <c r="R668" s="45" t="s">
        <v>323</v>
      </c>
      <c r="S668" s="45" t="s">
        <v>6686</v>
      </c>
      <c r="T668" s="46">
        <v>3207009052</v>
      </c>
      <c r="U668" s="45" t="s">
        <v>6687</v>
      </c>
      <c r="V668" s="45">
        <v>3207009052</v>
      </c>
      <c r="W668" s="45" t="s">
        <v>6688</v>
      </c>
      <c r="X668" s="45">
        <v>5173</v>
      </c>
      <c r="Y668" s="63">
        <v>41474</v>
      </c>
      <c r="Z668" s="45">
        <v>72</v>
      </c>
      <c r="AA668" s="45" t="s">
        <v>124</v>
      </c>
      <c r="AB668" s="45" t="s">
        <v>4653</v>
      </c>
      <c r="AC668" s="47">
        <v>0</v>
      </c>
      <c r="AD668" s="47">
        <v>0</v>
      </c>
      <c r="AE668" s="45">
        <v>0</v>
      </c>
      <c r="AF668" s="45">
        <v>0</v>
      </c>
      <c r="AG668" s="45">
        <v>0</v>
      </c>
      <c r="AH668" s="45" t="s">
        <v>3710</v>
      </c>
      <c r="AI668" s="40" t="str">
        <f>VLOOKUP(A668,'[1]208-GA-Ft-37 (3)'!$A$7:$AZ$1371,35,0)</f>
        <v>Revelaciones</v>
      </c>
      <c r="AJ668" s="45" t="s">
        <v>127</v>
      </c>
      <c r="AK668" s="45" t="s">
        <v>127</v>
      </c>
      <c r="AL668" s="45" t="s">
        <v>128</v>
      </c>
      <c r="AM668" s="45" t="s">
        <v>126</v>
      </c>
      <c r="AN668" s="45" t="s">
        <v>126</v>
      </c>
      <c r="AO668" s="45" t="s">
        <v>126</v>
      </c>
      <c r="AP668" s="45" t="s">
        <v>126</v>
      </c>
      <c r="AQ668" s="45" t="s">
        <v>128</v>
      </c>
      <c r="AR668" s="45" t="s">
        <v>126</v>
      </c>
      <c r="AS668" s="45" t="s">
        <v>3711</v>
      </c>
      <c r="AT668" s="45" t="s">
        <v>126</v>
      </c>
      <c r="AU668" s="45" t="s">
        <v>127</v>
      </c>
      <c r="AV668" s="45" t="s">
        <v>126</v>
      </c>
      <c r="AW668" s="45" t="s">
        <v>126</v>
      </c>
      <c r="AX668" s="45" t="s">
        <v>126</v>
      </c>
      <c r="AY668" s="45" t="s">
        <v>3712</v>
      </c>
      <c r="AZ668" s="48" t="s">
        <v>7477</v>
      </c>
    </row>
    <row r="669" spans="1:52" ht="15" customHeight="1" x14ac:dyDescent="0.2">
      <c r="A669" s="69">
        <v>1009</v>
      </c>
      <c r="B669" s="45" t="s">
        <v>5725</v>
      </c>
      <c r="C669" s="45" t="s">
        <v>3668</v>
      </c>
      <c r="D669" s="45" t="s">
        <v>3640</v>
      </c>
      <c r="E669" s="45">
        <v>96</v>
      </c>
      <c r="F669" s="40" t="s">
        <v>113</v>
      </c>
      <c r="G669" s="40" t="s">
        <v>3697</v>
      </c>
      <c r="H669" s="45" t="s">
        <v>5726</v>
      </c>
      <c r="I669" s="45" t="s">
        <v>5850</v>
      </c>
      <c r="J669" s="45" t="s">
        <v>3700</v>
      </c>
      <c r="K669" s="60">
        <v>10</v>
      </c>
      <c r="L669" s="40" t="s">
        <v>7591</v>
      </c>
      <c r="M669" s="45" t="s">
        <v>3696</v>
      </c>
      <c r="N669" s="45" t="s">
        <v>3701</v>
      </c>
      <c r="O669" s="45" t="s">
        <v>3702</v>
      </c>
      <c r="P669" s="45" t="s">
        <v>3702</v>
      </c>
      <c r="Q669" s="40" t="s">
        <v>3759</v>
      </c>
      <c r="R669" s="45" t="s">
        <v>323</v>
      </c>
      <c r="S669" s="45" t="s">
        <v>6689</v>
      </c>
      <c r="T669" s="46">
        <v>3207009053</v>
      </c>
      <c r="U669" s="45" t="s">
        <v>6690</v>
      </c>
      <c r="V669" s="45">
        <v>3207009053</v>
      </c>
      <c r="W669" s="45" t="s">
        <v>6691</v>
      </c>
      <c r="X669" s="45">
        <v>5173</v>
      </c>
      <c r="Y669" s="63">
        <v>41474</v>
      </c>
      <c r="Z669" s="45">
        <v>72</v>
      </c>
      <c r="AA669" s="45" t="s">
        <v>124</v>
      </c>
      <c r="AB669" s="45" t="s">
        <v>4653</v>
      </c>
      <c r="AC669" s="47">
        <v>0</v>
      </c>
      <c r="AD669" s="47">
        <v>0</v>
      </c>
      <c r="AE669" s="45">
        <v>0</v>
      </c>
      <c r="AF669" s="45">
        <v>0</v>
      </c>
      <c r="AG669" s="45">
        <v>0</v>
      </c>
      <c r="AH669" s="45" t="s">
        <v>3710</v>
      </c>
      <c r="AI669" s="40" t="str">
        <f>VLOOKUP(A669,'[1]208-GA-Ft-37 (3)'!$A$7:$AZ$1371,35,0)</f>
        <v>Revelaciones</v>
      </c>
      <c r="AJ669" s="45" t="s">
        <v>127</v>
      </c>
      <c r="AK669" s="45" t="s">
        <v>127</v>
      </c>
      <c r="AL669" s="45" t="s">
        <v>128</v>
      </c>
      <c r="AM669" s="45" t="s">
        <v>126</v>
      </c>
      <c r="AN669" s="45" t="s">
        <v>126</v>
      </c>
      <c r="AO669" s="45" t="s">
        <v>126</v>
      </c>
      <c r="AP669" s="45" t="s">
        <v>126</v>
      </c>
      <c r="AQ669" s="45" t="s">
        <v>128</v>
      </c>
      <c r="AR669" s="45" t="s">
        <v>126</v>
      </c>
      <c r="AS669" s="45" t="s">
        <v>3711</v>
      </c>
      <c r="AT669" s="45" t="s">
        <v>126</v>
      </c>
      <c r="AU669" s="45" t="s">
        <v>127</v>
      </c>
      <c r="AV669" s="45" t="s">
        <v>126</v>
      </c>
      <c r="AW669" s="45" t="s">
        <v>126</v>
      </c>
      <c r="AX669" s="45" t="s">
        <v>126</v>
      </c>
      <c r="AY669" s="45" t="s">
        <v>3712</v>
      </c>
      <c r="AZ669" s="48" t="s">
        <v>7477</v>
      </c>
    </row>
    <row r="670" spans="1:52" ht="15" customHeight="1" x14ac:dyDescent="0.2">
      <c r="A670" s="69">
        <v>1011</v>
      </c>
      <c r="B670" s="45" t="s">
        <v>5725</v>
      </c>
      <c r="C670" s="45" t="s">
        <v>3668</v>
      </c>
      <c r="D670" s="45" t="s">
        <v>3640</v>
      </c>
      <c r="E670" s="45">
        <v>96</v>
      </c>
      <c r="F670" s="40" t="s">
        <v>113</v>
      </c>
      <c r="G670" s="40" t="s">
        <v>3697</v>
      </c>
      <c r="H670" s="45" t="s">
        <v>5726</v>
      </c>
      <c r="I670" s="45" t="s">
        <v>5850</v>
      </c>
      <c r="J670" s="45" t="s">
        <v>3700</v>
      </c>
      <c r="K670" s="60">
        <v>15</v>
      </c>
      <c r="L670" s="40" t="s">
        <v>7591</v>
      </c>
      <c r="M670" s="45" t="s">
        <v>3696</v>
      </c>
      <c r="N670" s="45" t="s">
        <v>3701</v>
      </c>
      <c r="O670" s="45" t="s">
        <v>3702</v>
      </c>
      <c r="P670" s="45" t="s">
        <v>3702</v>
      </c>
      <c r="Q670" s="40" t="s">
        <v>3759</v>
      </c>
      <c r="R670" s="45" t="s">
        <v>323</v>
      </c>
      <c r="S670" s="45" t="s">
        <v>6692</v>
      </c>
      <c r="T670" s="46">
        <v>3207009055</v>
      </c>
      <c r="U670" s="45" t="s">
        <v>6693</v>
      </c>
      <c r="V670" s="45">
        <v>3207009055</v>
      </c>
      <c r="W670" s="45" t="s">
        <v>6694</v>
      </c>
      <c r="X670" s="45">
        <v>5173</v>
      </c>
      <c r="Y670" s="63">
        <v>41474</v>
      </c>
      <c r="Z670" s="45">
        <v>72</v>
      </c>
      <c r="AA670" s="45" t="s">
        <v>124</v>
      </c>
      <c r="AB670" s="45" t="s">
        <v>4653</v>
      </c>
      <c r="AC670" s="47">
        <v>0</v>
      </c>
      <c r="AD670" s="47">
        <v>0</v>
      </c>
      <c r="AE670" s="45">
        <v>0</v>
      </c>
      <c r="AF670" s="45">
        <v>0</v>
      </c>
      <c r="AG670" s="45">
        <v>0</v>
      </c>
      <c r="AH670" s="45" t="s">
        <v>3710</v>
      </c>
      <c r="AI670" s="40" t="str">
        <f>VLOOKUP(A670,'[1]208-GA-Ft-37 (3)'!$A$7:$AZ$1371,35,0)</f>
        <v>Revelaciones</v>
      </c>
      <c r="AJ670" s="45" t="s">
        <v>127</v>
      </c>
      <c r="AK670" s="45" t="s">
        <v>127</v>
      </c>
      <c r="AL670" s="45" t="s">
        <v>128</v>
      </c>
      <c r="AM670" s="45" t="s">
        <v>126</v>
      </c>
      <c r="AN670" s="45" t="s">
        <v>126</v>
      </c>
      <c r="AO670" s="45" t="s">
        <v>126</v>
      </c>
      <c r="AP670" s="45" t="s">
        <v>126</v>
      </c>
      <c r="AQ670" s="45" t="s">
        <v>128</v>
      </c>
      <c r="AR670" s="45" t="s">
        <v>126</v>
      </c>
      <c r="AS670" s="45" t="s">
        <v>3711</v>
      </c>
      <c r="AT670" s="45" t="s">
        <v>126</v>
      </c>
      <c r="AU670" s="45" t="s">
        <v>127</v>
      </c>
      <c r="AV670" s="45" t="s">
        <v>126</v>
      </c>
      <c r="AW670" s="45" t="s">
        <v>126</v>
      </c>
      <c r="AX670" s="45" t="s">
        <v>126</v>
      </c>
      <c r="AY670" s="45" t="s">
        <v>3712</v>
      </c>
      <c r="AZ670" s="48" t="s">
        <v>7477</v>
      </c>
    </row>
    <row r="671" spans="1:52" ht="15" customHeight="1" x14ac:dyDescent="0.2">
      <c r="A671" s="69">
        <v>1019</v>
      </c>
      <c r="B671" s="45" t="s">
        <v>5725</v>
      </c>
      <c r="C671" s="45" t="s">
        <v>3668</v>
      </c>
      <c r="D671" s="45" t="s">
        <v>3640</v>
      </c>
      <c r="E671" s="45">
        <v>96</v>
      </c>
      <c r="F671" s="40" t="s">
        <v>113</v>
      </c>
      <c r="G671" s="40" t="s">
        <v>3697</v>
      </c>
      <c r="H671" s="45" t="s">
        <v>5726</v>
      </c>
      <c r="I671" s="45" t="s">
        <v>5850</v>
      </c>
      <c r="J671" s="45" t="s">
        <v>3700</v>
      </c>
      <c r="K671" s="60">
        <v>14.9</v>
      </c>
      <c r="L671" s="40" t="s">
        <v>7591</v>
      </c>
      <c r="M671" s="45" t="s">
        <v>3696</v>
      </c>
      <c r="N671" s="45" t="s">
        <v>3701</v>
      </c>
      <c r="O671" s="45" t="s">
        <v>3702</v>
      </c>
      <c r="P671" s="45" t="s">
        <v>3702</v>
      </c>
      <c r="Q671" s="40" t="s">
        <v>3759</v>
      </c>
      <c r="R671" s="45" t="s">
        <v>323</v>
      </c>
      <c r="S671" s="45" t="s">
        <v>6695</v>
      </c>
      <c r="T671" s="46">
        <v>3207009063</v>
      </c>
      <c r="U671" s="45" t="s">
        <v>6696</v>
      </c>
      <c r="V671" s="45">
        <v>3207009063</v>
      </c>
      <c r="W671" s="45" t="s">
        <v>6697</v>
      </c>
      <c r="X671" s="45">
        <v>5173</v>
      </c>
      <c r="Y671" s="63">
        <v>41474</v>
      </c>
      <c r="Z671" s="45">
        <v>72</v>
      </c>
      <c r="AA671" s="45" t="s">
        <v>124</v>
      </c>
      <c r="AB671" s="45" t="s">
        <v>4653</v>
      </c>
      <c r="AC671" s="47">
        <v>0</v>
      </c>
      <c r="AD671" s="47">
        <v>0</v>
      </c>
      <c r="AE671" s="45">
        <v>0</v>
      </c>
      <c r="AF671" s="45">
        <v>0</v>
      </c>
      <c r="AG671" s="45">
        <v>0</v>
      </c>
      <c r="AH671" s="45" t="s">
        <v>3710</v>
      </c>
      <c r="AI671" s="40" t="str">
        <f>VLOOKUP(A671,'[1]208-GA-Ft-37 (3)'!$A$7:$AZ$1371,35,0)</f>
        <v>Revelaciones</v>
      </c>
      <c r="AJ671" s="45" t="s">
        <v>127</v>
      </c>
      <c r="AK671" s="45" t="s">
        <v>127</v>
      </c>
      <c r="AL671" s="45" t="s">
        <v>128</v>
      </c>
      <c r="AM671" s="45" t="s">
        <v>126</v>
      </c>
      <c r="AN671" s="45" t="s">
        <v>126</v>
      </c>
      <c r="AO671" s="45" t="s">
        <v>126</v>
      </c>
      <c r="AP671" s="45" t="s">
        <v>126</v>
      </c>
      <c r="AQ671" s="45" t="s">
        <v>128</v>
      </c>
      <c r="AR671" s="45" t="s">
        <v>126</v>
      </c>
      <c r="AS671" s="45" t="s">
        <v>3711</v>
      </c>
      <c r="AT671" s="45" t="s">
        <v>126</v>
      </c>
      <c r="AU671" s="45" t="s">
        <v>127</v>
      </c>
      <c r="AV671" s="45" t="s">
        <v>126</v>
      </c>
      <c r="AW671" s="45" t="s">
        <v>126</v>
      </c>
      <c r="AX671" s="45" t="s">
        <v>126</v>
      </c>
      <c r="AY671" s="45" t="s">
        <v>3712</v>
      </c>
      <c r="AZ671" s="48" t="s">
        <v>7477</v>
      </c>
    </row>
    <row r="672" spans="1:52" ht="15" customHeight="1" x14ac:dyDescent="0.2">
      <c r="A672" s="69">
        <v>1020</v>
      </c>
      <c r="B672" s="45" t="s">
        <v>5725</v>
      </c>
      <c r="C672" s="45" t="s">
        <v>3668</v>
      </c>
      <c r="D672" s="45" t="s">
        <v>3640</v>
      </c>
      <c r="E672" s="45">
        <v>96</v>
      </c>
      <c r="F672" s="40" t="s">
        <v>113</v>
      </c>
      <c r="G672" s="40" t="s">
        <v>3697</v>
      </c>
      <c r="H672" s="45" t="s">
        <v>5726</v>
      </c>
      <c r="I672" s="45" t="s">
        <v>5850</v>
      </c>
      <c r="J672" s="45" t="s">
        <v>3700</v>
      </c>
      <c r="K672" s="60">
        <v>14.9</v>
      </c>
      <c r="L672" s="40" t="s">
        <v>7591</v>
      </c>
      <c r="M672" s="45" t="s">
        <v>3696</v>
      </c>
      <c r="N672" s="45" t="s">
        <v>3701</v>
      </c>
      <c r="O672" s="45" t="s">
        <v>3702</v>
      </c>
      <c r="P672" s="45" t="s">
        <v>3702</v>
      </c>
      <c r="Q672" s="40" t="s">
        <v>3759</v>
      </c>
      <c r="R672" s="45" t="s">
        <v>323</v>
      </c>
      <c r="S672" s="45" t="s">
        <v>6698</v>
      </c>
      <c r="T672" s="46">
        <v>3207009064</v>
      </c>
      <c r="U672" s="45" t="s">
        <v>6699</v>
      </c>
      <c r="V672" s="45">
        <v>3207009064</v>
      </c>
      <c r="W672" s="45" t="s">
        <v>6700</v>
      </c>
      <c r="X672" s="45">
        <v>5173</v>
      </c>
      <c r="Y672" s="63">
        <v>41474</v>
      </c>
      <c r="Z672" s="45">
        <v>72</v>
      </c>
      <c r="AA672" s="45" t="s">
        <v>124</v>
      </c>
      <c r="AB672" s="45" t="s">
        <v>4653</v>
      </c>
      <c r="AC672" s="47">
        <v>0</v>
      </c>
      <c r="AD672" s="47">
        <v>0</v>
      </c>
      <c r="AE672" s="45">
        <v>0</v>
      </c>
      <c r="AF672" s="45">
        <v>0</v>
      </c>
      <c r="AG672" s="45">
        <v>0</v>
      </c>
      <c r="AH672" s="45" t="s">
        <v>3710</v>
      </c>
      <c r="AI672" s="40" t="str">
        <f>VLOOKUP(A672,'[1]208-GA-Ft-37 (3)'!$A$7:$AZ$1371,35,0)</f>
        <v>Revelaciones</v>
      </c>
      <c r="AJ672" s="45" t="s">
        <v>127</v>
      </c>
      <c r="AK672" s="45" t="s">
        <v>127</v>
      </c>
      <c r="AL672" s="45" t="s">
        <v>128</v>
      </c>
      <c r="AM672" s="45" t="s">
        <v>126</v>
      </c>
      <c r="AN672" s="45" t="s">
        <v>126</v>
      </c>
      <c r="AO672" s="45" t="s">
        <v>126</v>
      </c>
      <c r="AP672" s="45" t="s">
        <v>126</v>
      </c>
      <c r="AQ672" s="45" t="s">
        <v>128</v>
      </c>
      <c r="AR672" s="45" t="s">
        <v>126</v>
      </c>
      <c r="AS672" s="45" t="s">
        <v>3711</v>
      </c>
      <c r="AT672" s="45" t="s">
        <v>126</v>
      </c>
      <c r="AU672" s="45" t="s">
        <v>127</v>
      </c>
      <c r="AV672" s="45" t="s">
        <v>126</v>
      </c>
      <c r="AW672" s="45" t="s">
        <v>126</v>
      </c>
      <c r="AX672" s="45" t="s">
        <v>126</v>
      </c>
      <c r="AY672" s="45" t="s">
        <v>3712</v>
      </c>
      <c r="AZ672" s="48" t="s">
        <v>7477</v>
      </c>
    </row>
    <row r="673" spans="1:52" ht="15" customHeight="1" x14ac:dyDescent="0.2">
      <c r="A673" s="69">
        <v>1021</v>
      </c>
      <c r="B673" s="45" t="s">
        <v>5725</v>
      </c>
      <c r="C673" s="45" t="s">
        <v>3668</v>
      </c>
      <c r="D673" s="45" t="s">
        <v>3640</v>
      </c>
      <c r="E673" s="45">
        <v>96</v>
      </c>
      <c r="F673" s="40" t="s">
        <v>113</v>
      </c>
      <c r="G673" s="40" t="s">
        <v>3697</v>
      </c>
      <c r="H673" s="45" t="s">
        <v>5726</v>
      </c>
      <c r="I673" s="45" t="s">
        <v>5850</v>
      </c>
      <c r="J673" s="45" t="s">
        <v>3700</v>
      </c>
      <c r="K673" s="60">
        <v>15</v>
      </c>
      <c r="L673" s="40" t="s">
        <v>7591</v>
      </c>
      <c r="M673" s="45" t="s">
        <v>3696</v>
      </c>
      <c r="N673" s="45" t="s">
        <v>3701</v>
      </c>
      <c r="O673" s="45" t="s">
        <v>3702</v>
      </c>
      <c r="P673" s="45" t="s">
        <v>3702</v>
      </c>
      <c r="Q673" s="40" t="s">
        <v>3759</v>
      </c>
      <c r="R673" s="45" t="s">
        <v>323</v>
      </c>
      <c r="S673" s="45" t="s">
        <v>6701</v>
      </c>
      <c r="T673" s="46">
        <v>3207009065</v>
      </c>
      <c r="U673" s="45" t="s">
        <v>6702</v>
      </c>
      <c r="V673" s="45">
        <v>3207009065</v>
      </c>
      <c r="W673" s="45" t="s">
        <v>6703</v>
      </c>
      <c r="X673" s="45">
        <v>5173</v>
      </c>
      <c r="Y673" s="63">
        <v>41474</v>
      </c>
      <c r="Z673" s="45">
        <v>72</v>
      </c>
      <c r="AA673" s="45" t="s">
        <v>124</v>
      </c>
      <c r="AB673" s="45" t="s">
        <v>4653</v>
      </c>
      <c r="AC673" s="47">
        <v>0</v>
      </c>
      <c r="AD673" s="47">
        <v>0</v>
      </c>
      <c r="AE673" s="45">
        <v>0</v>
      </c>
      <c r="AF673" s="45">
        <v>0</v>
      </c>
      <c r="AG673" s="45">
        <v>0</v>
      </c>
      <c r="AH673" s="45" t="s">
        <v>3710</v>
      </c>
      <c r="AI673" s="40" t="str">
        <f>VLOOKUP(A673,'[1]208-GA-Ft-37 (3)'!$A$7:$AZ$1371,35,0)</f>
        <v>Revelaciones</v>
      </c>
      <c r="AJ673" s="45" t="s">
        <v>127</v>
      </c>
      <c r="AK673" s="45" t="s">
        <v>127</v>
      </c>
      <c r="AL673" s="45" t="s">
        <v>128</v>
      </c>
      <c r="AM673" s="45" t="s">
        <v>126</v>
      </c>
      <c r="AN673" s="45" t="s">
        <v>126</v>
      </c>
      <c r="AO673" s="45" t="s">
        <v>126</v>
      </c>
      <c r="AP673" s="45" t="s">
        <v>126</v>
      </c>
      <c r="AQ673" s="45" t="s">
        <v>128</v>
      </c>
      <c r="AR673" s="45" t="s">
        <v>126</v>
      </c>
      <c r="AS673" s="45" t="s">
        <v>3711</v>
      </c>
      <c r="AT673" s="45" t="s">
        <v>126</v>
      </c>
      <c r="AU673" s="45" t="s">
        <v>127</v>
      </c>
      <c r="AV673" s="45" t="s">
        <v>126</v>
      </c>
      <c r="AW673" s="45" t="s">
        <v>126</v>
      </c>
      <c r="AX673" s="45" t="s">
        <v>126</v>
      </c>
      <c r="AY673" s="45" t="s">
        <v>3712</v>
      </c>
      <c r="AZ673" s="48" t="s">
        <v>7477</v>
      </c>
    </row>
    <row r="674" spans="1:52" ht="15" customHeight="1" x14ac:dyDescent="0.2">
      <c r="A674" s="69">
        <v>1023</v>
      </c>
      <c r="B674" s="45" t="s">
        <v>5725</v>
      </c>
      <c r="C674" s="45" t="s">
        <v>3668</v>
      </c>
      <c r="D674" s="45" t="s">
        <v>3640</v>
      </c>
      <c r="E674" s="45">
        <v>96</v>
      </c>
      <c r="F674" s="40" t="s">
        <v>113</v>
      </c>
      <c r="G674" s="40" t="s">
        <v>3697</v>
      </c>
      <c r="H674" s="45" t="s">
        <v>5726</v>
      </c>
      <c r="I674" s="45" t="s">
        <v>5850</v>
      </c>
      <c r="J674" s="45" t="s">
        <v>3700</v>
      </c>
      <c r="K674" s="60">
        <v>15</v>
      </c>
      <c r="L674" s="40" t="s">
        <v>7591</v>
      </c>
      <c r="M674" s="45" t="s">
        <v>3696</v>
      </c>
      <c r="N674" s="45" t="s">
        <v>3701</v>
      </c>
      <c r="O674" s="45" t="s">
        <v>3702</v>
      </c>
      <c r="P674" s="45" t="s">
        <v>3702</v>
      </c>
      <c r="Q674" s="40" t="s">
        <v>3759</v>
      </c>
      <c r="R674" s="45" t="s">
        <v>323</v>
      </c>
      <c r="S674" s="45" t="s">
        <v>6704</v>
      </c>
      <c r="T674" s="46">
        <v>3207009067</v>
      </c>
      <c r="U674" s="45" t="s">
        <v>6705</v>
      </c>
      <c r="V674" s="45">
        <v>3207009067</v>
      </c>
      <c r="W674" s="45" t="s">
        <v>6706</v>
      </c>
      <c r="X674" s="45">
        <v>5173</v>
      </c>
      <c r="Y674" s="63">
        <v>41474</v>
      </c>
      <c r="Z674" s="45">
        <v>72</v>
      </c>
      <c r="AA674" s="45" t="s">
        <v>124</v>
      </c>
      <c r="AB674" s="45" t="s">
        <v>4653</v>
      </c>
      <c r="AC674" s="47">
        <v>0</v>
      </c>
      <c r="AD674" s="47">
        <v>0</v>
      </c>
      <c r="AE674" s="45">
        <v>0</v>
      </c>
      <c r="AF674" s="45">
        <v>0</v>
      </c>
      <c r="AG674" s="45">
        <v>0</v>
      </c>
      <c r="AH674" s="45" t="s">
        <v>3710</v>
      </c>
      <c r="AI674" s="40" t="str">
        <f>VLOOKUP(A674,'[1]208-GA-Ft-37 (3)'!$A$7:$AZ$1371,35,0)</f>
        <v>Revelaciones</v>
      </c>
      <c r="AJ674" s="45" t="s">
        <v>127</v>
      </c>
      <c r="AK674" s="45" t="s">
        <v>127</v>
      </c>
      <c r="AL674" s="45" t="s">
        <v>128</v>
      </c>
      <c r="AM674" s="45" t="s">
        <v>126</v>
      </c>
      <c r="AN674" s="45" t="s">
        <v>126</v>
      </c>
      <c r="AO674" s="45" t="s">
        <v>126</v>
      </c>
      <c r="AP674" s="45" t="s">
        <v>126</v>
      </c>
      <c r="AQ674" s="45" t="s">
        <v>128</v>
      </c>
      <c r="AR674" s="45" t="s">
        <v>126</v>
      </c>
      <c r="AS674" s="45" t="s">
        <v>3711</v>
      </c>
      <c r="AT674" s="45" t="s">
        <v>126</v>
      </c>
      <c r="AU674" s="45" t="s">
        <v>127</v>
      </c>
      <c r="AV674" s="45" t="s">
        <v>126</v>
      </c>
      <c r="AW674" s="45" t="s">
        <v>126</v>
      </c>
      <c r="AX674" s="45" t="s">
        <v>126</v>
      </c>
      <c r="AY674" s="45" t="s">
        <v>3712</v>
      </c>
      <c r="AZ674" s="48" t="s">
        <v>7477</v>
      </c>
    </row>
    <row r="675" spans="1:52" ht="15" customHeight="1" x14ac:dyDescent="0.2">
      <c r="A675" s="69">
        <v>1027</v>
      </c>
      <c r="B675" s="45" t="s">
        <v>5725</v>
      </c>
      <c r="C675" s="45" t="s">
        <v>3668</v>
      </c>
      <c r="D675" s="45" t="s">
        <v>3640</v>
      </c>
      <c r="E675" s="45">
        <v>96</v>
      </c>
      <c r="F675" s="40" t="s">
        <v>113</v>
      </c>
      <c r="G675" s="40" t="s">
        <v>3697</v>
      </c>
      <c r="H675" s="45" t="s">
        <v>5726</v>
      </c>
      <c r="I675" s="45" t="s">
        <v>5850</v>
      </c>
      <c r="J675" s="45" t="s">
        <v>3700</v>
      </c>
      <c r="K675" s="60">
        <v>15</v>
      </c>
      <c r="L675" s="40" t="s">
        <v>7591</v>
      </c>
      <c r="M675" s="45" t="s">
        <v>3696</v>
      </c>
      <c r="N675" s="45" t="s">
        <v>3701</v>
      </c>
      <c r="O675" s="45" t="s">
        <v>3702</v>
      </c>
      <c r="P675" s="45" t="s">
        <v>3702</v>
      </c>
      <c r="Q675" s="40" t="s">
        <v>3759</v>
      </c>
      <c r="R675" s="45" t="s">
        <v>323</v>
      </c>
      <c r="S675" s="45" t="s">
        <v>6707</v>
      </c>
      <c r="T675" s="46">
        <v>3207009071</v>
      </c>
      <c r="U675" s="45" t="s">
        <v>6708</v>
      </c>
      <c r="V675" s="45">
        <v>3207009071</v>
      </c>
      <c r="W675" s="45" t="s">
        <v>6709</v>
      </c>
      <c r="X675" s="45">
        <v>5173</v>
      </c>
      <c r="Y675" s="63">
        <v>41474</v>
      </c>
      <c r="Z675" s="45">
        <v>72</v>
      </c>
      <c r="AA675" s="45" t="s">
        <v>124</v>
      </c>
      <c r="AB675" s="45" t="s">
        <v>4653</v>
      </c>
      <c r="AC675" s="47">
        <v>0</v>
      </c>
      <c r="AD675" s="47">
        <v>0</v>
      </c>
      <c r="AE675" s="45">
        <v>0</v>
      </c>
      <c r="AF675" s="45">
        <v>0</v>
      </c>
      <c r="AG675" s="45">
        <v>0</v>
      </c>
      <c r="AH675" s="45" t="s">
        <v>3710</v>
      </c>
      <c r="AI675" s="40" t="str">
        <f>VLOOKUP(A675,'[1]208-GA-Ft-37 (3)'!$A$7:$AZ$1371,35,0)</f>
        <v>Revelaciones</v>
      </c>
      <c r="AJ675" s="45" t="s">
        <v>127</v>
      </c>
      <c r="AK675" s="45" t="s">
        <v>127</v>
      </c>
      <c r="AL675" s="45" t="s">
        <v>128</v>
      </c>
      <c r="AM675" s="45" t="s">
        <v>126</v>
      </c>
      <c r="AN675" s="45" t="s">
        <v>126</v>
      </c>
      <c r="AO675" s="45" t="s">
        <v>126</v>
      </c>
      <c r="AP675" s="45" t="s">
        <v>126</v>
      </c>
      <c r="AQ675" s="45" t="s">
        <v>128</v>
      </c>
      <c r="AR675" s="45" t="s">
        <v>126</v>
      </c>
      <c r="AS675" s="45" t="s">
        <v>3711</v>
      </c>
      <c r="AT675" s="45" t="s">
        <v>126</v>
      </c>
      <c r="AU675" s="45" t="s">
        <v>127</v>
      </c>
      <c r="AV675" s="45" t="s">
        <v>126</v>
      </c>
      <c r="AW675" s="45" t="s">
        <v>126</v>
      </c>
      <c r="AX675" s="45" t="s">
        <v>126</v>
      </c>
      <c r="AY675" s="45" t="s">
        <v>3712</v>
      </c>
      <c r="AZ675" s="48" t="s">
        <v>7477</v>
      </c>
    </row>
    <row r="676" spans="1:52" ht="15" customHeight="1" x14ac:dyDescent="0.2">
      <c r="A676" s="69">
        <v>1028</v>
      </c>
      <c r="B676" s="45" t="s">
        <v>5725</v>
      </c>
      <c r="C676" s="45" t="s">
        <v>3668</v>
      </c>
      <c r="D676" s="45" t="s">
        <v>3640</v>
      </c>
      <c r="E676" s="45">
        <v>96</v>
      </c>
      <c r="F676" s="40" t="s">
        <v>113</v>
      </c>
      <c r="G676" s="40" t="s">
        <v>3697</v>
      </c>
      <c r="H676" s="45" t="s">
        <v>5726</v>
      </c>
      <c r="I676" s="45" t="s">
        <v>5850</v>
      </c>
      <c r="J676" s="45" t="s">
        <v>3700</v>
      </c>
      <c r="K676" s="60">
        <v>15</v>
      </c>
      <c r="L676" s="40" t="s">
        <v>7591</v>
      </c>
      <c r="M676" s="45" t="s">
        <v>3696</v>
      </c>
      <c r="N676" s="45" t="s">
        <v>3701</v>
      </c>
      <c r="O676" s="45" t="s">
        <v>3702</v>
      </c>
      <c r="P676" s="45" t="s">
        <v>3702</v>
      </c>
      <c r="Q676" s="40" t="s">
        <v>3759</v>
      </c>
      <c r="R676" s="45" t="s">
        <v>323</v>
      </c>
      <c r="S676" s="45" t="s">
        <v>6710</v>
      </c>
      <c r="T676" s="46">
        <v>3207009072</v>
      </c>
      <c r="U676" s="45" t="s">
        <v>6711</v>
      </c>
      <c r="V676" s="45">
        <v>3207009072</v>
      </c>
      <c r="W676" s="45" t="s">
        <v>6712</v>
      </c>
      <c r="X676" s="45">
        <v>5173</v>
      </c>
      <c r="Y676" s="63">
        <v>41474</v>
      </c>
      <c r="Z676" s="45">
        <v>72</v>
      </c>
      <c r="AA676" s="45" t="s">
        <v>124</v>
      </c>
      <c r="AB676" s="45" t="s">
        <v>4653</v>
      </c>
      <c r="AC676" s="47">
        <v>0</v>
      </c>
      <c r="AD676" s="47">
        <v>0</v>
      </c>
      <c r="AE676" s="45">
        <v>0</v>
      </c>
      <c r="AF676" s="45">
        <v>0</v>
      </c>
      <c r="AG676" s="45">
        <v>0</v>
      </c>
      <c r="AH676" s="45" t="s">
        <v>3710</v>
      </c>
      <c r="AI676" s="40" t="str">
        <f>VLOOKUP(A676,'[1]208-GA-Ft-37 (3)'!$A$7:$AZ$1371,35,0)</f>
        <v>Revelaciones</v>
      </c>
      <c r="AJ676" s="45" t="s">
        <v>127</v>
      </c>
      <c r="AK676" s="45" t="s">
        <v>127</v>
      </c>
      <c r="AL676" s="45" t="s">
        <v>128</v>
      </c>
      <c r="AM676" s="45" t="s">
        <v>126</v>
      </c>
      <c r="AN676" s="45" t="s">
        <v>126</v>
      </c>
      <c r="AO676" s="45" t="s">
        <v>126</v>
      </c>
      <c r="AP676" s="45" t="s">
        <v>126</v>
      </c>
      <c r="AQ676" s="45" t="s">
        <v>128</v>
      </c>
      <c r="AR676" s="45" t="s">
        <v>126</v>
      </c>
      <c r="AS676" s="45" t="s">
        <v>3711</v>
      </c>
      <c r="AT676" s="45" t="s">
        <v>126</v>
      </c>
      <c r="AU676" s="45" t="s">
        <v>127</v>
      </c>
      <c r="AV676" s="45" t="s">
        <v>126</v>
      </c>
      <c r="AW676" s="45" t="s">
        <v>126</v>
      </c>
      <c r="AX676" s="45" t="s">
        <v>126</v>
      </c>
      <c r="AY676" s="45" t="s">
        <v>3712</v>
      </c>
      <c r="AZ676" s="48" t="s">
        <v>7477</v>
      </c>
    </row>
    <row r="677" spans="1:52" ht="15" customHeight="1" x14ac:dyDescent="0.2">
      <c r="A677" s="69">
        <v>1029</v>
      </c>
      <c r="B677" s="45" t="s">
        <v>5725</v>
      </c>
      <c r="C677" s="45" t="s">
        <v>3668</v>
      </c>
      <c r="D677" s="45" t="s">
        <v>3640</v>
      </c>
      <c r="E677" s="45">
        <v>96</v>
      </c>
      <c r="F677" s="40" t="s">
        <v>113</v>
      </c>
      <c r="G677" s="40" t="s">
        <v>3697</v>
      </c>
      <c r="H677" s="45" t="s">
        <v>5726</v>
      </c>
      <c r="I677" s="45" t="s">
        <v>5850</v>
      </c>
      <c r="J677" s="45" t="s">
        <v>3700</v>
      </c>
      <c r="K677" s="60">
        <v>9.9</v>
      </c>
      <c r="L677" s="40" t="s">
        <v>7591</v>
      </c>
      <c r="M677" s="45" t="s">
        <v>3696</v>
      </c>
      <c r="N677" s="45" t="s">
        <v>3701</v>
      </c>
      <c r="O677" s="45" t="s">
        <v>3702</v>
      </c>
      <c r="P677" s="45" t="s">
        <v>3702</v>
      </c>
      <c r="Q677" s="40" t="s">
        <v>3759</v>
      </c>
      <c r="R677" s="45" t="s">
        <v>323</v>
      </c>
      <c r="S677" s="45" t="s">
        <v>6713</v>
      </c>
      <c r="T677" s="46">
        <v>3207010012</v>
      </c>
      <c r="U677" s="45" t="s">
        <v>6714</v>
      </c>
      <c r="V677" s="45">
        <v>3207010012</v>
      </c>
      <c r="W677" s="45" t="s">
        <v>6715</v>
      </c>
      <c r="X677" s="45">
        <v>5173</v>
      </c>
      <c r="Y677" s="63">
        <v>41474</v>
      </c>
      <c r="Z677" s="45">
        <v>72</v>
      </c>
      <c r="AA677" s="45" t="s">
        <v>124</v>
      </c>
      <c r="AB677" s="45" t="s">
        <v>4653</v>
      </c>
      <c r="AC677" s="47">
        <v>0</v>
      </c>
      <c r="AD677" s="47">
        <v>0</v>
      </c>
      <c r="AE677" s="45">
        <v>0</v>
      </c>
      <c r="AF677" s="45">
        <v>0</v>
      </c>
      <c r="AG677" s="45">
        <v>0</v>
      </c>
      <c r="AH677" s="45" t="s">
        <v>3710</v>
      </c>
      <c r="AI677" s="40" t="str">
        <f>VLOOKUP(A677,'[1]208-GA-Ft-37 (3)'!$A$7:$AZ$1371,35,0)</f>
        <v>Revelaciones</v>
      </c>
      <c r="AJ677" s="45" t="s">
        <v>127</v>
      </c>
      <c r="AK677" s="45" t="s">
        <v>127</v>
      </c>
      <c r="AL677" s="45" t="s">
        <v>128</v>
      </c>
      <c r="AM677" s="45" t="s">
        <v>126</v>
      </c>
      <c r="AN677" s="45" t="s">
        <v>126</v>
      </c>
      <c r="AO677" s="45" t="s">
        <v>126</v>
      </c>
      <c r="AP677" s="45" t="s">
        <v>126</v>
      </c>
      <c r="AQ677" s="45" t="s">
        <v>128</v>
      </c>
      <c r="AR677" s="45" t="s">
        <v>126</v>
      </c>
      <c r="AS677" s="45" t="s">
        <v>3711</v>
      </c>
      <c r="AT677" s="45" t="s">
        <v>126</v>
      </c>
      <c r="AU677" s="45" t="s">
        <v>127</v>
      </c>
      <c r="AV677" s="45" t="s">
        <v>126</v>
      </c>
      <c r="AW677" s="45" t="s">
        <v>126</v>
      </c>
      <c r="AX677" s="45" t="s">
        <v>126</v>
      </c>
      <c r="AY677" s="45" t="s">
        <v>3712</v>
      </c>
      <c r="AZ677" s="48" t="s">
        <v>7477</v>
      </c>
    </row>
    <row r="678" spans="1:52" ht="15" customHeight="1" x14ac:dyDescent="0.2">
      <c r="A678" s="69">
        <v>1030</v>
      </c>
      <c r="B678" s="45" t="s">
        <v>5725</v>
      </c>
      <c r="C678" s="45" t="s">
        <v>3668</v>
      </c>
      <c r="D678" s="45" t="s">
        <v>3640</v>
      </c>
      <c r="E678" s="45">
        <v>96</v>
      </c>
      <c r="F678" s="40" t="s">
        <v>113</v>
      </c>
      <c r="G678" s="40" t="s">
        <v>3697</v>
      </c>
      <c r="H678" s="45" t="s">
        <v>5726</v>
      </c>
      <c r="I678" s="45" t="s">
        <v>5850</v>
      </c>
      <c r="J678" s="45" t="s">
        <v>3700</v>
      </c>
      <c r="K678" s="60">
        <v>9.9</v>
      </c>
      <c r="L678" s="40" t="s">
        <v>7591</v>
      </c>
      <c r="M678" s="45" t="s">
        <v>3696</v>
      </c>
      <c r="N678" s="45" t="s">
        <v>3701</v>
      </c>
      <c r="O678" s="45" t="s">
        <v>3702</v>
      </c>
      <c r="P678" s="45" t="s">
        <v>3702</v>
      </c>
      <c r="Q678" s="40" t="s">
        <v>3759</v>
      </c>
      <c r="R678" s="45" t="s">
        <v>323</v>
      </c>
      <c r="S678" s="45" t="s">
        <v>6716</v>
      </c>
      <c r="T678" s="46">
        <v>3207010013</v>
      </c>
      <c r="U678" s="45" t="s">
        <v>6717</v>
      </c>
      <c r="V678" s="45">
        <v>3207010013</v>
      </c>
      <c r="W678" s="45" t="s">
        <v>6718</v>
      </c>
      <c r="X678" s="45">
        <v>5173</v>
      </c>
      <c r="Y678" s="63">
        <v>41474</v>
      </c>
      <c r="Z678" s="45">
        <v>72</v>
      </c>
      <c r="AA678" s="45" t="s">
        <v>124</v>
      </c>
      <c r="AB678" s="45" t="s">
        <v>4653</v>
      </c>
      <c r="AC678" s="47">
        <v>0</v>
      </c>
      <c r="AD678" s="47">
        <v>0</v>
      </c>
      <c r="AE678" s="45">
        <v>0</v>
      </c>
      <c r="AF678" s="45">
        <v>0</v>
      </c>
      <c r="AG678" s="45">
        <v>0</v>
      </c>
      <c r="AH678" s="45" t="s">
        <v>3710</v>
      </c>
      <c r="AI678" s="40" t="str">
        <f>VLOOKUP(A678,'[1]208-GA-Ft-37 (3)'!$A$7:$AZ$1371,35,0)</f>
        <v>Revelaciones</v>
      </c>
      <c r="AJ678" s="45" t="s">
        <v>127</v>
      </c>
      <c r="AK678" s="45" t="s">
        <v>127</v>
      </c>
      <c r="AL678" s="45" t="s">
        <v>128</v>
      </c>
      <c r="AM678" s="45" t="s">
        <v>126</v>
      </c>
      <c r="AN678" s="45" t="s">
        <v>126</v>
      </c>
      <c r="AO678" s="45" t="s">
        <v>126</v>
      </c>
      <c r="AP678" s="45" t="s">
        <v>126</v>
      </c>
      <c r="AQ678" s="45" t="s">
        <v>128</v>
      </c>
      <c r="AR678" s="45" t="s">
        <v>126</v>
      </c>
      <c r="AS678" s="45" t="s">
        <v>3711</v>
      </c>
      <c r="AT678" s="45" t="s">
        <v>126</v>
      </c>
      <c r="AU678" s="45" t="s">
        <v>127</v>
      </c>
      <c r="AV678" s="45" t="s">
        <v>126</v>
      </c>
      <c r="AW678" s="45" t="s">
        <v>126</v>
      </c>
      <c r="AX678" s="45" t="s">
        <v>126</v>
      </c>
      <c r="AY678" s="45" t="s">
        <v>3712</v>
      </c>
      <c r="AZ678" s="48" t="s">
        <v>7477</v>
      </c>
    </row>
    <row r="679" spans="1:52" ht="15" customHeight="1" x14ac:dyDescent="0.2">
      <c r="A679" s="69">
        <v>1031</v>
      </c>
      <c r="B679" s="45" t="s">
        <v>5725</v>
      </c>
      <c r="C679" s="45" t="s">
        <v>3668</v>
      </c>
      <c r="D679" s="45" t="s">
        <v>3640</v>
      </c>
      <c r="E679" s="45">
        <v>96</v>
      </c>
      <c r="F679" s="40" t="s">
        <v>113</v>
      </c>
      <c r="G679" s="40" t="s">
        <v>3697</v>
      </c>
      <c r="H679" s="45" t="s">
        <v>5726</v>
      </c>
      <c r="I679" s="45" t="s">
        <v>5850</v>
      </c>
      <c r="J679" s="45" t="s">
        <v>3700</v>
      </c>
      <c r="K679" s="60">
        <v>19.399999999999999</v>
      </c>
      <c r="L679" s="40" t="s">
        <v>7591</v>
      </c>
      <c r="M679" s="45" t="s">
        <v>3696</v>
      </c>
      <c r="N679" s="45" t="s">
        <v>3701</v>
      </c>
      <c r="O679" s="45" t="s">
        <v>3702</v>
      </c>
      <c r="P679" s="45" t="s">
        <v>3702</v>
      </c>
      <c r="Q679" s="40" t="s">
        <v>3759</v>
      </c>
      <c r="R679" s="45" t="s">
        <v>323</v>
      </c>
      <c r="S679" s="45" t="s">
        <v>6719</v>
      </c>
      <c r="T679" s="46">
        <v>3207010014</v>
      </c>
      <c r="U679" s="45" t="s">
        <v>6720</v>
      </c>
      <c r="V679" s="45">
        <v>3207010014</v>
      </c>
      <c r="W679" s="45" t="s">
        <v>6721</v>
      </c>
      <c r="X679" s="45">
        <v>5173</v>
      </c>
      <c r="Y679" s="63">
        <v>41474</v>
      </c>
      <c r="Z679" s="45">
        <v>72</v>
      </c>
      <c r="AA679" s="45" t="s">
        <v>124</v>
      </c>
      <c r="AB679" s="45" t="s">
        <v>4653</v>
      </c>
      <c r="AC679" s="47">
        <v>0</v>
      </c>
      <c r="AD679" s="47">
        <v>0</v>
      </c>
      <c r="AE679" s="45">
        <v>0</v>
      </c>
      <c r="AF679" s="45">
        <v>0</v>
      </c>
      <c r="AG679" s="45">
        <v>0</v>
      </c>
      <c r="AH679" s="45" t="s">
        <v>3710</v>
      </c>
      <c r="AI679" s="40" t="str">
        <f>VLOOKUP(A679,'[1]208-GA-Ft-37 (3)'!$A$7:$AZ$1371,35,0)</f>
        <v>Revelaciones</v>
      </c>
      <c r="AJ679" s="45" t="s">
        <v>127</v>
      </c>
      <c r="AK679" s="45" t="s">
        <v>127</v>
      </c>
      <c r="AL679" s="45" t="s">
        <v>128</v>
      </c>
      <c r="AM679" s="45" t="s">
        <v>126</v>
      </c>
      <c r="AN679" s="45" t="s">
        <v>126</v>
      </c>
      <c r="AO679" s="45" t="s">
        <v>126</v>
      </c>
      <c r="AP679" s="45" t="s">
        <v>126</v>
      </c>
      <c r="AQ679" s="45" t="s">
        <v>128</v>
      </c>
      <c r="AR679" s="45" t="s">
        <v>126</v>
      </c>
      <c r="AS679" s="45" t="s">
        <v>3711</v>
      </c>
      <c r="AT679" s="45" t="s">
        <v>126</v>
      </c>
      <c r="AU679" s="45" t="s">
        <v>127</v>
      </c>
      <c r="AV679" s="45" t="s">
        <v>126</v>
      </c>
      <c r="AW679" s="45" t="s">
        <v>126</v>
      </c>
      <c r="AX679" s="45" t="s">
        <v>126</v>
      </c>
      <c r="AY679" s="45" t="s">
        <v>3712</v>
      </c>
      <c r="AZ679" s="48" t="s">
        <v>7477</v>
      </c>
    </row>
    <row r="680" spans="1:52" ht="15" customHeight="1" x14ac:dyDescent="0.2">
      <c r="A680" s="69">
        <v>1032</v>
      </c>
      <c r="B680" s="45" t="s">
        <v>5725</v>
      </c>
      <c r="C680" s="45" t="s">
        <v>3668</v>
      </c>
      <c r="D680" s="45" t="s">
        <v>3640</v>
      </c>
      <c r="E680" s="45">
        <v>96</v>
      </c>
      <c r="F680" s="40" t="s">
        <v>113</v>
      </c>
      <c r="G680" s="40" t="s">
        <v>3697</v>
      </c>
      <c r="H680" s="45" t="s">
        <v>5726</v>
      </c>
      <c r="I680" s="45" t="s">
        <v>5850</v>
      </c>
      <c r="J680" s="45" t="s">
        <v>3700</v>
      </c>
      <c r="K680" s="60">
        <v>24.5</v>
      </c>
      <c r="L680" s="40" t="s">
        <v>7591</v>
      </c>
      <c r="M680" s="45" t="s">
        <v>3696</v>
      </c>
      <c r="N680" s="45" t="s">
        <v>3701</v>
      </c>
      <c r="O680" s="45" t="s">
        <v>3702</v>
      </c>
      <c r="P680" s="45" t="s">
        <v>3702</v>
      </c>
      <c r="Q680" s="40" t="s">
        <v>3759</v>
      </c>
      <c r="R680" s="45" t="s">
        <v>323</v>
      </c>
      <c r="S680" s="45" t="s">
        <v>6722</v>
      </c>
      <c r="T680" s="46">
        <v>3207010015</v>
      </c>
      <c r="U680" s="45" t="s">
        <v>6723</v>
      </c>
      <c r="V680" s="45">
        <v>3207010015</v>
      </c>
      <c r="W680" s="45" t="s">
        <v>6724</v>
      </c>
      <c r="X680" s="45">
        <v>5173</v>
      </c>
      <c r="Y680" s="63">
        <v>41474</v>
      </c>
      <c r="Z680" s="45">
        <v>72</v>
      </c>
      <c r="AA680" s="45" t="s">
        <v>124</v>
      </c>
      <c r="AB680" s="45" t="s">
        <v>4653</v>
      </c>
      <c r="AC680" s="47">
        <v>0</v>
      </c>
      <c r="AD680" s="47">
        <v>0</v>
      </c>
      <c r="AE680" s="45">
        <v>0</v>
      </c>
      <c r="AF680" s="45">
        <v>0</v>
      </c>
      <c r="AG680" s="45">
        <v>0</v>
      </c>
      <c r="AH680" s="45" t="s">
        <v>3710</v>
      </c>
      <c r="AI680" s="40" t="str">
        <f>VLOOKUP(A680,'[1]208-GA-Ft-37 (3)'!$A$7:$AZ$1371,35,0)</f>
        <v>Revelaciones</v>
      </c>
      <c r="AJ680" s="45" t="s">
        <v>127</v>
      </c>
      <c r="AK680" s="45" t="s">
        <v>127</v>
      </c>
      <c r="AL680" s="45" t="s">
        <v>128</v>
      </c>
      <c r="AM680" s="45" t="s">
        <v>126</v>
      </c>
      <c r="AN680" s="45" t="s">
        <v>126</v>
      </c>
      <c r="AO680" s="45" t="s">
        <v>126</v>
      </c>
      <c r="AP680" s="45" t="s">
        <v>126</v>
      </c>
      <c r="AQ680" s="45" t="s">
        <v>128</v>
      </c>
      <c r="AR680" s="45" t="s">
        <v>126</v>
      </c>
      <c r="AS680" s="45" t="s">
        <v>3711</v>
      </c>
      <c r="AT680" s="45" t="s">
        <v>126</v>
      </c>
      <c r="AU680" s="45" t="s">
        <v>127</v>
      </c>
      <c r="AV680" s="45" t="s">
        <v>126</v>
      </c>
      <c r="AW680" s="45" t="s">
        <v>126</v>
      </c>
      <c r="AX680" s="45" t="s">
        <v>126</v>
      </c>
      <c r="AY680" s="45" t="s">
        <v>3712</v>
      </c>
      <c r="AZ680" s="48" t="s">
        <v>7477</v>
      </c>
    </row>
    <row r="681" spans="1:52" ht="15" customHeight="1" x14ac:dyDescent="0.2">
      <c r="A681" s="69">
        <v>1033</v>
      </c>
      <c r="B681" s="45" t="s">
        <v>5725</v>
      </c>
      <c r="C681" s="45" t="s">
        <v>3668</v>
      </c>
      <c r="D681" s="45" t="s">
        <v>3640</v>
      </c>
      <c r="E681" s="45">
        <v>96</v>
      </c>
      <c r="F681" s="40" t="s">
        <v>113</v>
      </c>
      <c r="G681" s="40" t="s">
        <v>3697</v>
      </c>
      <c r="H681" s="45" t="s">
        <v>5726</v>
      </c>
      <c r="I681" s="45" t="s">
        <v>5850</v>
      </c>
      <c r="J681" s="45" t="s">
        <v>3700</v>
      </c>
      <c r="K681" s="60">
        <v>88</v>
      </c>
      <c r="L681" s="40" t="s">
        <v>7591</v>
      </c>
      <c r="M681" s="45" t="s">
        <v>3696</v>
      </c>
      <c r="N681" s="45" t="s">
        <v>3701</v>
      </c>
      <c r="O681" s="45" t="s">
        <v>3702</v>
      </c>
      <c r="P681" s="45" t="s">
        <v>3702</v>
      </c>
      <c r="Q681" s="40" t="s">
        <v>3759</v>
      </c>
      <c r="R681" s="45" t="s">
        <v>323</v>
      </c>
      <c r="S681" s="45" t="s">
        <v>6725</v>
      </c>
      <c r="T681" s="46">
        <v>3207011008</v>
      </c>
      <c r="U681" s="45" t="s">
        <v>6726</v>
      </c>
      <c r="V681" s="45">
        <v>3207011008</v>
      </c>
      <c r="W681" s="45" t="s">
        <v>6727</v>
      </c>
      <c r="X681" s="45">
        <v>5173</v>
      </c>
      <c r="Y681" s="63">
        <v>41474</v>
      </c>
      <c r="Z681" s="45">
        <v>72</v>
      </c>
      <c r="AA681" s="45" t="s">
        <v>124</v>
      </c>
      <c r="AB681" s="45" t="s">
        <v>4653</v>
      </c>
      <c r="AC681" s="47">
        <v>0</v>
      </c>
      <c r="AD681" s="47">
        <v>0</v>
      </c>
      <c r="AE681" s="45">
        <v>0</v>
      </c>
      <c r="AF681" s="45">
        <v>0</v>
      </c>
      <c r="AG681" s="45">
        <v>0</v>
      </c>
      <c r="AH681" s="45" t="s">
        <v>3710</v>
      </c>
      <c r="AI681" s="40" t="str">
        <f>VLOOKUP(A681,'[1]208-GA-Ft-37 (3)'!$A$7:$AZ$1371,35,0)</f>
        <v>Revelaciones</v>
      </c>
      <c r="AJ681" s="45" t="s">
        <v>127</v>
      </c>
      <c r="AK681" s="45" t="s">
        <v>127</v>
      </c>
      <c r="AL681" s="45" t="s">
        <v>128</v>
      </c>
      <c r="AM681" s="45" t="s">
        <v>126</v>
      </c>
      <c r="AN681" s="45" t="s">
        <v>126</v>
      </c>
      <c r="AO681" s="45" t="s">
        <v>126</v>
      </c>
      <c r="AP681" s="45" t="s">
        <v>126</v>
      </c>
      <c r="AQ681" s="45" t="s">
        <v>128</v>
      </c>
      <c r="AR681" s="45" t="s">
        <v>126</v>
      </c>
      <c r="AS681" s="45" t="s">
        <v>3711</v>
      </c>
      <c r="AT681" s="45" t="s">
        <v>126</v>
      </c>
      <c r="AU681" s="45" t="s">
        <v>127</v>
      </c>
      <c r="AV681" s="45" t="s">
        <v>126</v>
      </c>
      <c r="AW681" s="45" t="s">
        <v>126</v>
      </c>
      <c r="AX681" s="45" t="s">
        <v>126</v>
      </c>
      <c r="AY681" s="45" t="s">
        <v>3712</v>
      </c>
      <c r="AZ681" s="48" t="s">
        <v>7477</v>
      </c>
    </row>
    <row r="682" spans="1:52" ht="15" customHeight="1" x14ac:dyDescent="0.2">
      <c r="A682" s="69">
        <v>1035</v>
      </c>
      <c r="B682" s="45" t="s">
        <v>5725</v>
      </c>
      <c r="C682" s="45" t="s">
        <v>3668</v>
      </c>
      <c r="D682" s="45" t="s">
        <v>3640</v>
      </c>
      <c r="E682" s="45">
        <v>96</v>
      </c>
      <c r="F682" s="40" t="s">
        <v>113</v>
      </c>
      <c r="G682" s="40" t="s">
        <v>3697</v>
      </c>
      <c r="H682" s="45" t="s">
        <v>5726</v>
      </c>
      <c r="I682" s="45" t="s">
        <v>5850</v>
      </c>
      <c r="J682" s="45" t="s">
        <v>3700</v>
      </c>
      <c r="K682" s="60">
        <v>65.900000000000006</v>
      </c>
      <c r="L682" s="40" t="s">
        <v>7591</v>
      </c>
      <c r="M682" s="45" t="s">
        <v>3696</v>
      </c>
      <c r="N682" s="45" t="s">
        <v>3701</v>
      </c>
      <c r="O682" s="45" t="s">
        <v>3702</v>
      </c>
      <c r="P682" s="45" t="s">
        <v>3702</v>
      </c>
      <c r="Q682" s="40" t="s">
        <v>3759</v>
      </c>
      <c r="R682" s="45" t="s">
        <v>323</v>
      </c>
      <c r="S682" s="45" t="s">
        <v>6728</v>
      </c>
      <c r="T682" s="46">
        <v>3207011010</v>
      </c>
      <c r="U682" s="45" t="s">
        <v>6729</v>
      </c>
      <c r="V682" s="45">
        <v>3207011010</v>
      </c>
      <c r="W682" s="45" t="s">
        <v>6730</v>
      </c>
      <c r="X682" s="45">
        <v>5173</v>
      </c>
      <c r="Y682" s="63">
        <v>41474</v>
      </c>
      <c r="Z682" s="45">
        <v>72</v>
      </c>
      <c r="AA682" s="45" t="s">
        <v>124</v>
      </c>
      <c r="AB682" s="45" t="s">
        <v>4653</v>
      </c>
      <c r="AC682" s="47">
        <v>0</v>
      </c>
      <c r="AD682" s="47">
        <v>0</v>
      </c>
      <c r="AE682" s="45">
        <v>0</v>
      </c>
      <c r="AF682" s="45">
        <v>0</v>
      </c>
      <c r="AG682" s="45">
        <v>0</v>
      </c>
      <c r="AH682" s="45" t="s">
        <v>3710</v>
      </c>
      <c r="AI682" s="40" t="str">
        <f>VLOOKUP(A682,'[1]208-GA-Ft-37 (3)'!$A$7:$AZ$1371,35,0)</f>
        <v>Revelaciones</v>
      </c>
      <c r="AJ682" s="45" t="s">
        <v>127</v>
      </c>
      <c r="AK682" s="45" t="s">
        <v>127</v>
      </c>
      <c r="AL682" s="45" t="s">
        <v>128</v>
      </c>
      <c r="AM682" s="45" t="s">
        <v>126</v>
      </c>
      <c r="AN682" s="45" t="s">
        <v>126</v>
      </c>
      <c r="AO682" s="45" t="s">
        <v>126</v>
      </c>
      <c r="AP682" s="45" t="s">
        <v>126</v>
      </c>
      <c r="AQ682" s="45" t="s">
        <v>128</v>
      </c>
      <c r="AR682" s="45" t="s">
        <v>126</v>
      </c>
      <c r="AS682" s="45" t="s">
        <v>3711</v>
      </c>
      <c r="AT682" s="45" t="s">
        <v>126</v>
      </c>
      <c r="AU682" s="45" t="s">
        <v>127</v>
      </c>
      <c r="AV682" s="45" t="s">
        <v>126</v>
      </c>
      <c r="AW682" s="45" t="s">
        <v>126</v>
      </c>
      <c r="AX682" s="45" t="s">
        <v>126</v>
      </c>
      <c r="AY682" s="45" t="s">
        <v>3712</v>
      </c>
      <c r="AZ682" s="48" t="s">
        <v>7477</v>
      </c>
    </row>
    <row r="683" spans="1:52" ht="15" customHeight="1" x14ac:dyDescent="0.2">
      <c r="A683" s="69">
        <v>1037</v>
      </c>
      <c r="B683" s="45" t="s">
        <v>5725</v>
      </c>
      <c r="C683" s="45" t="s">
        <v>3668</v>
      </c>
      <c r="D683" s="45" t="s">
        <v>3640</v>
      </c>
      <c r="E683" s="45">
        <v>96</v>
      </c>
      <c r="F683" s="40" t="s">
        <v>113</v>
      </c>
      <c r="G683" s="40" t="s">
        <v>3697</v>
      </c>
      <c r="H683" s="45" t="s">
        <v>5726</v>
      </c>
      <c r="I683" s="45" t="s">
        <v>5850</v>
      </c>
      <c r="J683" s="45" t="s">
        <v>3700</v>
      </c>
      <c r="K683" s="60">
        <v>7</v>
      </c>
      <c r="L683" s="40" t="s">
        <v>7591</v>
      </c>
      <c r="M683" s="45" t="s">
        <v>3696</v>
      </c>
      <c r="N683" s="45" t="s">
        <v>3701</v>
      </c>
      <c r="O683" s="45" t="s">
        <v>3702</v>
      </c>
      <c r="P683" s="45" t="s">
        <v>3702</v>
      </c>
      <c r="Q683" s="40" t="s">
        <v>3759</v>
      </c>
      <c r="R683" s="45" t="s">
        <v>323</v>
      </c>
      <c r="S683" s="45" t="s">
        <v>6731</v>
      </c>
      <c r="T683" s="46">
        <v>3207013014</v>
      </c>
      <c r="U683" s="45" t="s">
        <v>6732</v>
      </c>
      <c r="V683" s="45">
        <v>3207013014</v>
      </c>
      <c r="W683" s="45" t="s">
        <v>6733</v>
      </c>
      <c r="X683" s="45">
        <v>5173</v>
      </c>
      <c r="Y683" s="63">
        <v>41474</v>
      </c>
      <c r="Z683" s="45">
        <v>72</v>
      </c>
      <c r="AA683" s="45" t="s">
        <v>124</v>
      </c>
      <c r="AB683" s="45" t="s">
        <v>4653</v>
      </c>
      <c r="AC683" s="47">
        <v>0</v>
      </c>
      <c r="AD683" s="47">
        <v>0</v>
      </c>
      <c r="AE683" s="45">
        <v>0</v>
      </c>
      <c r="AF683" s="45">
        <v>0</v>
      </c>
      <c r="AG683" s="45">
        <v>0</v>
      </c>
      <c r="AH683" s="45" t="s">
        <v>3710</v>
      </c>
      <c r="AI683" s="40" t="str">
        <f>VLOOKUP(A683,'[1]208-GA-Ft-37 (3)'!$A$7:$AZ$1371,35,0)</f>
        <v>Revelaciones</v>
      </c>
      <c r="AJ683" s="45" t="s">
        <v>127</v>
      </c>
      <c r="AK683" s="45" t="s">
        <v>127</v>
      </c>
      <c r="AL683" s="45" t="s">
        <v>128</v>
      </c>
      <c r="AM683" s="45" t="s">
        <v>126</v>
      </c>
      <c r="AN683" s="45" t="s">
        <v>126</v>
      </c>
      <c r="AO683" s="45" t="s">
        <v>126</v>
      </c>
      <c r="AP683" s="45" t="s">
        <v>126</v>
      </c>
      <c r="AQ683" s="45" t="s">
        <v>128</v>
      </c>
      <c r="AR683" s="45" t="s">
        <v>126</v>
      </c>
      <c r="AS683" s="45" t="s">
        <v>3711</v>
      </c>
      <c r="AT683" s="45" t="s">
        <v>126</v>
      </c>
      <c r="AU683" s="45" t="s">
        <v>127</v>
      </c>
      <c r="AV683" s="45" t="s">
        <v>126</v>
      </c>
      <c r="AW683" s="45" t="s">
        <v>126</v>
      </c>
      <c r="AX683" s="45" t="s">
        <v>126</v>
      </c>
      <c r="AY683" s="45" t="s">
        <v>3712</v>
      </c>
      <c r="AZ683" s="48" t="s">
        <v>7477</v>
      </c>
    </row>
    <row r="684" spans="1:52" ht="15" customHeight="1" x14ac:dyDescent="0.2">
      <c r="A684" s="69">
        <v>1041</v>
      </c>
      <c r="B684" s="45" t="s">
        <v>5725</v>
      </c>
      <c r="C684" s="45" t="s">
        <v>3668</v>
      </c>
      <c r="D684" s="45" t="s">
        <v>3640</v>
      </c>
      <c r="E684" s="45">
        <v>96</v>
      </c>
      <c r="F684" s="40" t="s">
        <v>113</v>
      </c>
      <c r="G684" s="40" t="s">
        <v>3697</v>
      </c>
      <c r="H684" s="45" t="s">
        <v>5726</v>
      </c>
      <c r="I684" s="45" t="s">
        <v>5850</v>
      </c>
      <c r="J684" s="45" t="s">
        <v>3700</v>
      </c>
      <c r="K684" s="60">
        <v>9.5</v>
      </c>
      <c r="L684" s="40" t="s">
        <v>7591</v>
      </c>
      <c r="M684" s="45" t="s">
        <v>3696</v>
      </c>
      <c r="N684" s="45" t="s">
        <v>3701</v>
      </c>
      <c r="O684" s="45" t="s">
        <v>3702</v>
      </c>
      <c r="P684" s="45" t="s">
        <v>3702</v>
      </c>
      <c r="Q684" s="40" t="s">
        <v>3759</v>
      </c>
      <c r="R684" s="45" t="s">
        <v>323</v>
      </c>
      <c r="S684" s="45" t="s">
        <v>6734</v>
      </c>
      <c r="T684" s="46">
        <v>3207014030</v>
      </c>
      <c r="U684" s="45" t="s">
        <v>6735</v>
      </c>
      <c r="V684" s="45">
        <v>3207014030</v>
      </c>
      <c r="W684" s="45" t="s">
        <v>6736</v>
      </c>
      <c r="X684" s="45">
        <v>5173</v>
      </c>
      <c r="Y684" s="63">
        <v>41474</v>
      </c>
      <c r="Z684" s="45">
        <v>72</v>
      </c>
      <c r="AA684" s="45" t="s">
        <v>124</v>
      </c>
      <c r="AB684" s="45" t="s">
        <v>4653</v>
      </c>
      <c r="AC684" s="47">
        <v>0</v>
      </c>
      <c r="AD684" s="47">
        <v>0</v>
      </c>
      <c r="AE684" s="45">
        <v>0</v>
      </c>
      <c r="AF684" s="45">
        <v>0</v>
      </c>
      <c r="AG684" s="45">
        <v>0</v>
      </c>
      <c r="AH684" s="45" t="s">
        <v>3710</v>
      </c>
      <c r="AI684" s="40" t="str">
        <f>VLOOKUP(A684,'[1]208-GA-Ft-37 (3)'!$A$7:$AZ$1371,35,0)</f>
        <v>Revelaciones</v>
      </c>
      <c r="AJ684" s="45" t="s">
        <v>127</v>
      </c>
      <c r="AK684" s="45" t="s">
        <v>127</v>
      </c>
      <c r="AL684" s="45" t="s">
        <v>128</v>
      </c>
      <c r="AM684" s="45" t="s">
        <v>126</v>
      </c>
      <c r="AN684" s="45" t="s">
        <v>126</v>
      </c>
      <c r="AO684" s="45" t="s">
        <v>126</v>
      </c>
      <c r="AP684" s="45" t="s">
        <v>126</v>
      </c>
      <c r="AQ684" s="45" t="s">
        <v>128</v>
      </c>
      <c r="AR684" s="45" t="s">
        <v>126</v>
      </c>
      <c r="AS684" s="45" t="s">
        <v>3711</v>
      </c>
      <c r="AT684" s="45" t="s">
        <v>126</v>
      </c>
      <c r="AU684" s="45" t="s">
        <v>127</v>
      </c>
      <c r="AV684" s="45" t="s">
        <v>126</v>
      </c>
      <c r="AW684" s="45" t="s">
        <v>126</v>
      </c>
      <c r="AX684" s="45" t="s">
        <v>126</v>
      </c>
      <c r="AY684" s="45" t="s">
        <v>3712</v>
      </c>
      <c r="AZ684" s="48" t="s">
        <v>7477</v>
      </c>
    </row>
    <row r="685" spans="1:52" ht="15" customHeight="1" x14ac:dyDescent="0.2">
      <c r="A685" s="69">
        <v>1045</v>
      </c>
      <c r="B685" s="45" t="s">
        <v>5725</v>
      </c>
      <c r="C685" s="45" t="s">
        <v>3668</v>
      </c>
      <c r="D685" s="45" t="s">
        <v>3640</v>
      </c>
      <c r="E685" s="45">
        <v>96</v>
      </c>
      <c r="F685" s="40" t="s">
        <v>113</v>
      </c>
      <c r="G685" s="40" t="s">
        <v>3697</v>
      </c>
      <c r="H685" s="45" t="s">
        <v>5726</v>
      </c>
      <c r="I685" s="45" t="s">
        <v>5850</v>
      </c>
      <c r="J685" s="45" t="s">
        <v>3700</v>
      </c>
      <c r="K685" s="60">
        <v>9.5</v>
      </c>
      <c r="L685" s="40" t="s">
        <v>7591</v>
      </c>
      <c r="M685" s="45" t="s">
        <v>3696</v>
      </c>
      <c r="N685" s="45" t="s">
        <v>3701</v>
      </c>
      <c r="O685" s="45" t="s">
        <v>3702</v>
      </c>
      <c r="P685" s="45" t="s">
        <v>3702</v>
      </c>
      <c r="Q685" s="40" t="s">
        <v>3759</v>
      </c>
      <c r="R685" s="45" t="s">
        <v>323</v>
      </c>
      <c r="S685" s="45" t="s">
        <v>6737</v>
      </c>
      <c r="T685" s="46">
        <v>3207014035</v>
      </c>
      <c r="U685" s="45" t="s">
        <v>6738</v>
      </c>
      <c r="V685" s="45">
        <v>3207014035</v>
      </c>
      <c r="W685" s="45" t="s">
        <v>6739</v>
      </c>
      <c r="X685" s="45">
        <v>5173</v>
      </c>
      <c r="Y685" s="63">
        <v>41474</v>
      </c>
      <c r="Z685" s="45">
        <v>72</v>
      </c>
      <c r="AA685" s="45" t="s">
        <v>124</v>
      </c>
      <c r="AB685" s="45" t="s">
        <v>4653</v>
      </c>
      <c r="AC685" s="47">
        <v>0</v>
      </c>
      <c r="AD685" s="47">
        <v>0</v>
      </c>
      <c r="AE685" s="45">
        <v>0</v>
      </c>
      <c r="AF685" s="45">
        <v>0</v>
      </c>
      <c r="AG685" s="45">
        <v>0</v>
      </c>
      <c r="AH685" s="45" t="s">
        <v>3710</v>
      </c>
      <c r="AI685" s="40" t="str">
        <f>VLOOKUP(A685,'[1]208-GA-Ft-37 (3)'!$A$7:$AZ$1371,35,0)</f>
        <v>Revelaciones</v>
      </c>
      <c r="AJ685" s="45" t="s">
        <v>127</v>
      </c>
      <c r="AK685" s="45" t="s">
        <v>127</v>
      </c>
      <c r="AL685" s="45" t="s">
        <v>128</v>
      </c>
      <c r="AM685" s="45" t="s">
        <v>126</v>
      </c>
      <c r="AN685" s="45" t="s">
        <v>126</v>
      </c>
      <c r="AO685" s="45" t="s">
        <v>126</v>
      </c>
      <c r="AP685" s="45" t="s">
        <v>126</v>
      </c>
      <c r="AQ685" s="45" t="s">
        <v>128</v>
      </c>
      <c r="AR685" s="45" t="s">
        <v>126</v>
      </c>
      <c r="AS685" s="45" t="s">
        <v>3711</v>
      </c>
      <c r="AT685" s="45" t="s">
        <v>126</v>
      </c>
      <c r="AU685" s="45" t="s">
        <v>127</v>
      </c>
      <c r="AV685" s="45" t="s">
        <v>126</v>
      </c>
      <c r="AW685" s="45" t="s">
        <v>126</v>
      </c>
      <c r="AX685" s="45" t="s">
        <v>126</v>
      </c>
      <c r="AY685" s="45" t="s">
        <v>3712</v>
      </c>
      <c r="AZ685" s="48" t="s">
        <v>7477</v>
      </c>
    </row>
    <row r="686" spans="1:52" ht="15" customHeight="1" x14ac:dyDescent="0.2">
      <c r="A686" s="69">
        <v>1047</v>
      </c>
      <c r="B686" s="45" t="s">
        <v>5725</v>
      </c>
      <c r="C686" s="45" t="s">
        <v>3668</v>
      </c>
      <c r="D686" s="45" t="s">
        <v>3640</v>
      </c>
      <c r="E686" s="45">
        <v>96</v>
      </c>
      <c r="F686" s="40" t="s">
        <v>113</v>
      </c>
      <c r="G686" s="40" t="s">
        <v>3697</v>
      </c>
      <c r="H686" s="45" t="s">
        <v>5726</v>
      </c>
      <c r="I686" s="45" t="s">
        <v>5850</v>
      </c>
      <c r="J686" s="45" t="s">
        <v>3700</v>
      </c>
      <c r="K686" s="60">
        <v>9.5</v>
      </c>
      <c r="L686" s="40" t="s">
        <v>7591</v>
      </c>
      <c r="M686" s="45" t="s">
        <v>3696</v>
      </c>
      <c r="N686" s="45" t="s">
        <v>3701</v>
      </c>
      <c r="O686" s="45" t="s">
        <v>3702</v>
      </c>
      <c r="P686" s="45" t="s">
        <v>3702</v>
      </c>
      <c r="Q686" s="40" t="s">
        <v>3759</v>
      </c>
      <c r="R686" s="45" t="s">
        <v>323</v>
      </c>
      <c r="S686" s="45" t="s">
        <v>6740</v>
      </c>
      <c r="T686" s="46">
        <v>3207014037</v>
      </c>
      <c r="U686" s="45" t="s">
        <v>6741</v>
      </c>
      <c r="V686" s="45">
        <v>3207014037</v>
      </c>
      <c r="W686" s="45" t="s">
        <v>6742</v>
      </c>
      <c r="X686" s="45">
        <v>5173</v>
      </c>
      <c r="Y686" s="63">
        <v>41474</v>
      </c>
      <c r="Z686" s="45">
        <v>72</v>
      </c>
      <c r="AA686" s="45" t="s">
        <v>124</v>
      </c>
      <c r="AB686" s="45" t="s">
        <v>4653</v>
      </c>
      <c r="AC686" s="47">
        <v>0</v>
      </c>
      <c r="AD686" s="47">
        <v>0</v>
      </c>
      <c r="AE686" s="45">
        <v>0</v>
      </c>
      <c r="AF686" s="45">
        <v>0</v>
      </c>
      <c r="AG686" s="45">
        <v>0</v>
      </c>
      <c r="AH686" s="45" t="s">
        <v>3710</v>
      </c>
      <c r="AI686" s="40" t="str">
        <f>VLOOKUP(A686,'[1]208-GA-Ft-37 (3)'!$A$7:$AZ$1371,35,0)</f>
        <v>Revelaciones</v>
      </c>
      <c r="AJ686" s="45" t="s">
        <v>127</v>
      </c>
      <c r="AK686" s="45" t="s">
        <v>127</v>
      </c>
      <c r="AL686" s="45" t="s">
        <v>128</v>
      </c>
      <c r="AM686" s="45" t="s">
        <v>126</v>
      </c>
      <c r="AN686" s="45" t="s">
        <v>126</v>
      </c>
      <c r="AO686" s="45" t="s">
        <v>126</v>
      </c>
      <c r="AP686" s="45" t="s">
        <v>126</v>
      </c>
      <c r="AQ686" s="45" t="s">
        <v>128</v>
      </c>
      <c r="AR686" s="45" t="s">
        <v>126</v>
      </c>
      <c r="AS686" s="45" t="s">
        <v>3711</v>
      </c>
      <c r="AT686" s="45" t="s">
        <v>126</v>
      </c>
      <c r="AU686" s="45" t="s">
        <v>127</v>
      </c>
      <c r="AV686" s="45" t="s">
        <v>126</v>
      </c>
      <c r="AW686" s="45" t="s">
        <v>126</v>
      </c>
      <c r="AX686" s="45" t="s">
        <v>126</v>
      </c>
      <c r="AY686" s="45" t="s">
        <v>3712</v>
      </c>
      <c r="AZ686" s="48" t="s">
        <v>7477</v>
      </c>
    </row>
    <row r="687" spans="1:52" ht="15" customHeight="1" x14ac:dyDescent="0.2">
      <c r="A687" s="69">
        <v>1050</v>
      </c>
      <c r="B687" s="45" t="s">
        <v>5725</v>
      </c>
      <c r="C687" s="45" t="s">
        <v>3668</v>
      </c>
      <c r="D687" s="45" t="s">
        <v>3640</v>
      </c>
      <c r="E687" s="45">
        <v>96</v>
      </c>
      <c r="F687" s="40" t="s">
        <v>113</v>
      </c>
      <c r="G687" s="40" t="s">
        <v>3697</v>
      </c>
      <c r="H687" s="45" t="s">
        <v>5726</v>
      </c>
      <c r="I687" s="45" t="s">
        <v>5850</v>
      </c>
      <c r="J687" s="45" t="s">
        <v>3700</v>
      </c>
      <c r="K687" s="60">
        <v>9.5</v>
      </c>
      <c r="L687" s="40" t="s">
        <v>7591</v>
      </c>
      <c r="M687" s="45" t="s">
        <v>3696</v>
      </c>
      <c r="N687" s="45" t="s">
        <v>3701</v>
      </c>
      <c r="O687" s="45" t="s">
        <v>3702</v>
      </c>
      <c r="P687" s="45" t="s">
        <v>3702</v>
      </c>
      <c r="Q687" s="40" t="s">
        <v>3759</v>
      </c>
      <c r="R687" s="45" t="s">
        <v>323</v>
      </c>
      <c r="S687" s="45" t="s">
        <v>6743</v>
      </c>
      <c r="T687" s="46">
        <v>3207014040</v>
      </c>
      <c r="U687" s="45" t="s">
        <v>6744</v>
      </c>
      <c r="V687" s="45">
        <v>3207014040</v>
      </c>
      <c r="W687" s="45" t="s">
        <v>6745</v>
      </c>
      <c r="X687" s="45">
        <v>5173</v>
      </c>
      <c r="Y687" s="63">
        <v>41474</v>
      </c>
      <c r="Z687" s="45">
        <v>72</v>
      </c>
      <c r="AA687" s="45" t="s">
        <v>124</v>
      </c>
      <c r="AB687" s="45" t="s">
        <v>4653</v>
      </c>
      <c r="AC687" s="47">
        <v>0</v>
      </c>
      <c r="AD687" s="47">
        <v>0</v>
      </c>
      <c r="AE687" s="45">
        <v>0</v>
      </c>
      <c r="AF687" s="45">
        <v>0</v>
      </c>
      <c r="AG687" s="45">
        <v>0</v>
      </c>
      <c r="AH687" s="45" t="s">
        <v>3710</v>
      </c>
      <c r="AI687" s="40" t="str">
        <f>VLOOKUP(A687,'[1]208-GA-Ft-37 (3)'!$A$7:$AZ$1371,35,0)</f>
        <v>Revelaciones</v>
      </c>
      <c r="AJ687" s="45" t="s">
        <v>127</v>
      </c>
      <c r="AK687" s="45" t="s">
        <v>127</v>
      </c>
      <c r="AL687" s="45" t="s">
        <v>128</v>
      </c>
      <c r="AM687" s="45" t="s">
        <v>126</v>
      </c>
      <c r="AN687" s="45" t="s">
        <v>126</v>
      </c>
      <c r="AO687" s="45" t="s">
        <v>126</v>
      </c>
      <c r="AP687" s="45" t="s">
        <v>126</v>
      </c>
      <c r="AQ687" s="45" t="s">
        <v>128</v>
      </c>
      <c r="AR687" s="45" t="s">
        <v>126</v>
      </c>
      <c r="AS687" s="45" t="s">
        <v>3711</v>
      </c>
      <c r="AT687" s="45" t="s">
        <v>126</v>
      </c>
      <c r="AU687" s="45" t="s">
        <v>127</v>
      </c>
      <c r="AV687" s="45" t="s">
        <v>126</v>
      </c>
      <c r="AW687" s="45" t="s">
        <v>126</v>
      </c>
      <c r="AX687" s="45" t="s">
        <v>126</v>
      </c>
      <c r="AY687" s="45" t="s">
        <v>3712</v>
      </c>
      <c r="AZ687" s="48" t="s">
        <v>7477</v>
      </c>
    </row>
    <row r="688" spans="1:52" ht="15" customHeight="1" x14ac:dyDescent="0.2">
      <c r="A688" s="69">
        <v>1056</v>
      </c>
      <c r="B688" s="45" t="s">
        <v>5725</v>
      </c>
      <c r="C688" s="45" t="s">
        <v>3668</v>
      </c>
      <c r="D688" s="45" t="s">
        <v>3640</v>
      </c>
      <c r="E688" s="45">
        <v>96</v>
      </c>
      <c r="F688" s="40" t="s">
        <v>113</v>
      </c>
      <c r="G688" s="40" t="s">
        <v>3697</v>
      </c>
      <c r="H688" s="45" t="s">
        <v>5726</v>
      </c>
      <c r="I688" s="45" t="s">
        <v>5850</v>
      </c>
      <c r="J688" s="45" t="s">
        <v>3700</v>
      </c>
      <c r="K688" s="60">
        <v>10</v>
      </c>
      <c r="L688" s="40" t="s">
        <v>7591</v>
      </c>
      <c r="M688" s="45" t="s">
        <v>3696</v>
      </c>
      <c r="N688" s="45" t="s">
        <v>3701</v>
      </c>
      <c r="O688" s="45" t="s">
        <v>3702</v>
      </c>
      <c r="P688" s="45" t="s">
        <v>3702</v>
      </c>
      <c r="Q688" s="40" t="s">
        <v>3759</v>
      </c>
      <c r="R688" s="45" t="s">
        <v>323</v>
      </c>
      <c r="S688" s="45" t="s">
        <v>6746</v>
      </c>
      <c r="T688" s="46">
        <v>3207014046</v>
      </c>
      <c r="U688" s="45" t="s">
        <v>6747</v>
      </c>
      <c r="V688" s="45">
        <v>3207014046</v>
      </c>
      <c r="W688" s="45" t="s">
        <v>6748</v>
      </c>
      <c r="X688" s="45">
        <v>5173</v>
      </c>
      <c r="Y688" s="63">
        <v>41474</v>
      </c>
      <c r="Z688" s="45">
        <v>72</v>
      </c>
      <c r="AA688" s="45" t="s">
        <v>124</v>
      </c>
      <c r="AB688" s="45" t="s">
        <v>4653</v>
      </c>
      <c r="AC688" s="47">
        <v>0</v>
      </c>
      <c r="AD688" s="47">
        <v>0</v>
      </c>
      <c r="AE688" s="45">
        <v>0</v>
      </c>
      <c r="AF688" s="45">
        <v>0</v>
      </c>
      <c r="AG688" s="45">
        <v>0</v>
      </c>
      <c r="AH688" s="45" t="s">
        <v>3710</v>
      </c>
      <c r="AI688" s="40" t="str">
        <f>VLOOKUP(A688,'[1]208-GA-Ft-37 (3)'!$A$7:$AZ$1371,35,0)</f>
        <v>Revelaciones</v>
      </c>
      <c r="AJ688" s="45" t="s">
        <v>127</v>
      </c>
      <c r="AK688" s="45" t="s">
        <v>127</v>
      </c>
      <c r="AL688" s="45" t="s">
        <v>128</v>
      </c>
      <c r="AM688" s="45" t="s">
        <v>126</v>
      </c>
      <c r="AN688" s="45" t="s">
        <v>126</v>
      </c>
      <c r="AO688" s="45" t="s">
        <v>126</v>
      </c>
      <c r="AP688" s="45" t="s">
        <v>126</v>
      </c>
      <c r="AQ688" s="45" t="s">
        <v>128</v>
      </c>
      <c r="AR688" s="45" t="s">
        <v>126</v>
      </c>
      <c r="AS688" s="45" t="s">
        <v>3711</v>
      </c>
      <c r="AT688" s="45" t="s">
        <v>126</v>
      </c>
      <c r="AU688" s="45" t="s">
        <v>127</v>
      </c>
      <c r="AV688" s="45" t="s">
        <v>126</v>
      </c>
      <c r="AW688" s="45" t="s">
        <v>126</v>
      </c>
      <c r="AX688" s="45" t="s">
        <v>126</v>
      </c>
      <c r="AY688" s="45" t="s">
        <v>3712</v>
      </c>
      <c r="AZ688" s="48" t="s">
        <v>7477</v>
      </c>
    </row>
    <row r="689" spans="1:52" ht="15" customHeight="1" x14ac:dyDescent="0.2">
      <c r="A689" s="69">
        <v>1058</v>
      </c>
      <c r="B689" s="45" t="s">
        <v>5725</v>
      </c>
      <c r="C689" s="45" t="s">
        <v>3668</v>
      </c>
      <c r="D689" s="45" t="s">
        <v>3640</v>
      </c>
      <c r="E689" s="45">
        <v>96</v>
      </c>
      <c r="F689" s="40" t="s">
        <v>113</v>
      </c>
      <c r="G689" s="40" t="s">
        <v>3697</v>
      </c>
      <c r="H689" s="45" t="s">
        <v>5726</v>
      </c>
      <c r="I689" s="45" t="s">
        <v>5850</v>
      </c>
      <c r="J689" s="45" t="s">
        <v>3700</v>
      </c>
      <c r="K689" s="60">
        <v>15.4</v>
      </c>
      <c r="L689" s="40" t="s">
        <v>7591</v>
      </c>
      <c r="M689" s="45" t="s">
        <v>3696</v>
      </c>
      <c r="N689" s="45" t="s">
        <v>3701</v>
      </c>
      <c r="O689" s="45" t="s">
        <v>3702</v>
      </c>
      <c r="P689" s="45" t="s">
        <v>3702</v>
      </c>
      <c r="Q689" s="40" t="s">
        <v>3759</v>
      </c>
      <c r="R689" s="45" t="s">
        <v>323</v>
      </c>
      <c r="S689" s="45" t="s">
        <v>6749</v>
      </c>
      <c r="T689" s="46">
        <v>3207014048</v>
      </c>
      <c r="U689" s="45" t="s">
        <v>6750</v>
      </c>
      <c r="V689" s="45">
        <v>3207014048</v>
      </c>
      <c r="W689" s="45" t="s">
        <v>6751</v>
      </c>
      <c r="X689" s="45">
        <v>5173</v>
      </c>
      <c r="Y689" s="63">
        <v>41474</v>
      </c>
      <c r="Z689" s="45">
        <v>72</v>
      </c>
      <c r="AA689" s="45" t="s">
        <v>124</v>
      </c>
      <c r="AB689" s="45" t="s">
        <v>4653</v>
      </c>
      <c r="AC689" s="47">
        <v>0</v>
      </c>
      <c r="AD689" s="47">
        <v>0</v>
      </c>
      <c r="AE689" s="45">
        <v>0</v>
      </c>
      <c r="AF689" s="45">
        <v>0</v>
      </c>
      <c r="AG689" s="45">
        <v>0</v>
      </c>
      <c r="AH689" s="45" t="s">
        <v>3710</v>
      </c>
      <c r="AI689" s="40" t="str">
        <f>VLOOKUP(A689,'[1]208-GA-Ft-37 (3)'!$A$7:$AZ$1371,35,0)</f>
        <v>Revelaciones</v>
      </c>
      <c r="AJ689" s="45" t="s">
        <v>127</v>
      </c>
      <c r="AK689" s="45" t="s">
        <v>127</v>
      </c>
      <c r="AL689" s="45" t="s">
        <v>128</v>
      </c>
      <c r="AM689" s="45" t="s">
        <v>126</v>
      </c>
      <c r="AN689" s="45" t="s">
        <v>126</v>
      </c>
      <c r="AO689" s="45" t="s">
        <v>126</v>
      </c>
      <c r="AP689" s="45" t="s">
        <v>126</v>
      </c>
      <c r="AQ689" s="45" t="s">
        <v>128</v>
      </c>
      <c r="AR689" s="45" t="s">
        <v>126</v>
      </c>
      <c r="AS689" s="45" t="s">
        <v>3711</v>
      </c>
      <c r="AT689" s="45" t="s">
        <v>126</v>
      </c>
      <c r="AU689" s="45" t="s">
        <v>127</v>
      </c>
      <c r="AV689" s="45" t="s">
        <v>126</v>
      </c>
      <c r="AW689" s="45" t="s">
        <v>126</v>
      </c>
      <c r="AX689" s="45" t="s">
        <v>126</v>
      </c>
      <c r="AY689" s="45" t="s">
        <v>3712</v>
      </c>
      <c r="AZ689" s="48" t="s">
        <v>7477</v>
      </c>
    </row>
    <row r="690" spans="1:52" ht="15" customHeight="1" x14ac:dyDescent="0.2">
      <c r="A690" s="69">
        <v>1059</v>
      </c>
      <c r="B690" s="45" t="s">
        <v>5725</v>
      </c>
      <c r="C690" s="45" t="s">
        <v>3668</v>
      </c>
      <c r="D690" s="45" t="s">
        <v>3640</v>
      </c>
      <c r="E690" s="45">
        <v>96</v>
      </c>
      <c r="F690" s="40" t="s">
        <v>113</v>
      </c>
      <c r="G690" s="40" t="s">
        <v>3697</v>
      </c>
      <c r="H690" s="45" t="s">
        <v>5726</v>
      </c>
      <c r="I690" s="45" t="s">
        <v>5850</v>
      </c>
      <c r="J690" s="45" t="s">
        <v>3700</v>
      </c>
      <c r="K690" s="60">
        <v>15.7</v>
      </c>
      <c r="L690" s="40" t="s">
        <v>7591</v>
      </c>
      <c r="M690" s="45" t="s">
        <v>3696</v>
      </c>
      <c r="N690" s="45" t="s">
        <v>3701</v>
      </c>
      <c r="O690" s="45" t="s">
        <v>3702</v>
      </c>
      <c r="P690" s="45" t="s">
        <v>3702</v>
      </c>
      <c r="Q690" s="40" t="s">
        <v>3759</v>
      </c>
      <c r="R690" s="45" t="s">
        <v>323</v>
      </c>
      <c r="S690" s="45" t="s">
        <v>6752</v>
      </c>
      <c r="T690" s="46">
        <v>3207014049</v>
      </c>
      <c r="U690" s="45" t="s">
        <v>6753</v>
      </c>
      <c r="V690" s="45">
        <v>3207014049</v>
      </c>
      <c r="W690" s="45" t="s">
        <v>6754</v>
      </c>
      <c r="X690" s="45">
        <v>5173</v>
      </c>
      <c r="Y690" s="63">
        <v>41474</v>
      </c>
      <c r="Z690" s="45">
        <v>72</v>
      </c>
      <c r="AA690" s="45" t="s">
        <v>124</v>
      </c>
      <c r="AB690" s="45" t="s">
        <v>4653</v>
      </c>
      <c r="AC690" s="47">
        <v>0</v>
      </c>
      <c r="AD690" s="47">
        <v>0</v>
      </c>
      <c r="AE690" s="45">
        <v>0</v>
      </c>
      <c r="AF690" s="45">
        <v>0</v>
      </c>
      <c r="AG690" s="45">
        <v>0</v>
      </c>
      <c r="AH690" s="45" t="s">
        <v>3710</v>
      </c>
      <c r="AI690" s="40" t="str">
        <f>VLOOKUP(A690,'[1]208-GA-Ft-37 (3)'!$A$7:$AZ$1371,35,0)</f>
        <v>Revelaciones</v>
      </c>
      <c r="AJ690" s="45" t="s">
        <v>127</v>
      </c>
      <c r="AK690" s="45" t="s">
        <v>127</v>
      </c>
      <c r="AL690" s="45" t="s">
        <v>128</v>
      </c>
      <c r="AM690" s="45" t="s">
        <v>126</v>
      </c>
      <c r="AN690" s="45" t="s">
        <v>126</v>
      </c>
      <c r="AO690" s="45" t="s">
        <v>126</v>
      </c>
      <c r="AP690" s="45" t="s">
        <v>126</v>
      </c>
      <c r="AQ690" s="45" t="s">
        <v>128</v>
      </c>
      <c r="AR690" s="45" t="s">
        <v>126</v>
      </c>
      <c r="AS690" s="45" t="s">
        <v>3711</v>
      </c>
      <c r="AT690" s="45" t="s">
        <v>126</v>
      </c>
      <c r="AU690" s="45" t="s">
        <v>127</v>
      </c>
      <c r="AV690" s="45" t="s">
        <v>126</v>
      </c>
      <c r="AW690" s="45" t="s">
        <v>126</v>
      </c>
      <c r="AX690" s="45" t="s">
        <v>126</v>
      </c>
      <c r="AY690" s="45" t="s">
        <v>3712</v>
      </c>
      <c r="AZ690" s="48" t="s">
        <v>7477</v>
      </c>
    </row>
    <row r="691" spans="1:52" ht="15" customHeight="1" x14ac:dyDescent="0.2">
      <c r="A691" s="69">
        <v>1060</v>
      </c>
      <c r="B691" s="45" t="s">
        <v>5725</v>
      </c>
      <c r="C691" s="45" t="s">
        <v>3668</v>
      </c>
      <c r="D691" s="45" t="s">
        <v>3640</v>
      </c>
      <c r="E691" s="45">
        <v>96</v>
      </c>
      <c r="F691" s="40" t="s">
        <v>113</v>
      </c>
      <c r="G691" s="40" t="s">
        <v>3697</v>
      </c>
      <c r="H691" s="45" t="s">
        <v>5726</v>
      </c>
      <c r="I691" s="45" t="s">
        <v>5850</v>
      </c>
      <c r="J691" s="45" t="s">
        <v>3700</v>
      </c>
      <c r="K691" s="60">
        <v>43.3</v>
      </c>
      <c r="L691" s="40" t="s">
        <v>7591</v>
      </c>
      <c r="M691" s="45" t="s">
        <v>3696</v>
      </c>
      <c r="N691" s="45" t="s">
        <v>3701</v>
      </c>
      <c r="O691" s="45" t="s">
        <v>3702</v>
      </c>
      <c r="P691" s="45" t="s">
        <v>3702</v>
      </c>
      <c r="Q691" s="40" t="s">
        <v>3759</v>
      </c>
      <c r="R691" s="45" t="s">
        <v>323</v>
      </c>
      <c r="S691" s="45" t="s">
        <v>6755</v>
      </c>
      <c r="T691" s="46">
        <v>3207014050</v>
      </c>
      <c r="U691" s="45" t="s">
        <v>6756</v>
      </c>
      <c r="V691" s="45">
        <v>3207014050</v>
      </c>
      <c r="W691" s="45" t="s">
        <v>6757</v>
      </c>
      <c r="X691" s="45">
        <v>5173</v>
      </c>
      <c r="Y691" s="63">
        <v>41474</v>
      </c>
      <c r="Z691" s="45">
        <v>72</v>
      </c>
      <c r="AA691" s="45" t="s">
        <v>124</v>
      </c>
      <c r="AB691" s="45" t="s">
        <v>4653</v>
      </c>
      <c r="AC691" s="47">
        <v>0</v>
      </c>
      <c r="AD691" s="47">
        <v>0</v>
      </c>
      <c r="AE691" s="45">
        <v>0</v>
      </c>
      <c r="AF691" s="45">
        <v>0</v>
      </c>
      <c r="AG691" s="45">
        <v>0</v>
      </c>
      <c r="AH691" s="45" t="s">
        <v>3710</v>
      </c>
      <c r="AI691" s="40" t="str">
        <f>VLOOKUP(A691,'[1]208-GA-Ft-37 (3)'!$A$7:$AZ$1371,35,0)</f>
        <v>Revelaciones</v>
      </c>
      <c r="AJ691" s="45" t="s">
        <v>127</v>
      </c>
      <c r="AK691" s="45" t="s">
        <v>127</v>
      </c>
      <c r="AL691" s="45" t="s">
        <v>128</v>
      </c>
      <c r="AM691" s="45" t="s">
        <v>126</v>
      </c>
      <c r="AN691" s="45" t="s">
        <v>126</v>
      </c>
      <c r="AO691" s="45" t="s">
        <v>126</v>
      </c>
      <c r="AP691" s="45" t="s">
        <v>126</v>
      </c>
      <c r="AQ691" s="45" t="s">
        <v>128</v>
      </c>
      <c r="AR691" s="45" t="s">
        <v>126</v>
      </c>
      <c r="AS691" s="45" t="s">
        <v>3711</v>
      </c>
      <c r="AT691" s="45" t="s">
        <v>126</v>
      </c>
      <c r="AU691" s="45" t="s">
        <v>127</v>
      </c>
      <c r="AV691" s="45" t="s">
        <v>126</v>
      </c>
      <c r="AW691" s="45" t="s">
        <v>126</v>
      </c>
      <c r="AX691" s="45" t="s">
        <v>126</v>
      </c>
      <c r="AY691" s="45" t="s">
        <v>3712</v>
      </c>
      <c r="AZ691" s="48" t="s">
        <v>7477</v>
      </c>
    </row>
    <row r="692" spans="1:52" ht="15" customHeight="1" x14ac:dyDescent="0.2">
      <c r="A692" s="69">
        <v>1061</v>
      </c>
      <c r="B692" s="45" t="s">
        <v>5725</v>
      </c>
      <c r="C692" s="45" t="s">
        <v>3668</v>
      </c>
      <c r="D692" s="45" t="s">
        <v>3640</v>
      </c>
      <c r="E692" s="45">
        <v>96</v>
      </c>
      <c r="F692" s="40" t="s">
        <v>113</v>
      </c>
      <c r="G692" s="40" t="s">
        <v>3697</v>
      </c>
      <c r="H692" s="45" t="s">
        <v>5726</v>
      </c>
      <c r="I692" s="45" t="s">
        <v>5850</v>
      </c>
      <c r="J692" s="45" t="s">
        <v>3700</v>
      </c>
      <c r="K692" s="60">
        <v>32.700000000000003</v>
      </c>
      <c r="L692" s="40" t="s">
        <v>7591</v>
      </c>
      <c r="M692" s="45" t="s">
        <v>3696</v>
      </c>
      <c r="N692" s="45" t="s">
        <v>3701</v>
      </c>
      <c r="O692" s="45" t="s">
        <v>3702</v>
      </c>
      <c r="P692" s="45" t="s">
        <v>3702</v>
      </c>
      <c r="Q692" s="40" t="s">
        <v>3759</v>
      </c>
      <c r="R692" s="45" t="s">
        <v>323</v>
      </c>
      <c r="S692" s="45" t="s">
        <v>6758</v>
      </c>
      <c r="T692" s="46">
        <v>3207014051</v>
      </c>
      <c r="U692" s="45" t="s">
        <v>6759</v>
      </c>
      <c r="V692" s="45">
        <v>3207014051</v>
      </c>
      <c r="W692" s="45" t="s">
        <v>6760</v>
      </c>
      <c r="X692" s="45">
        <v>5173</v>
      </c>
      <c r="Y692" s="63">
        <v>41474</v>
      </c>
      <c r="Z692" s="45">
        <v>72</v>
      </c>
      <c r="AA692" s="45" t="s">
        <v>124</v>
      </c>
      <c r="AB692" s="45" t="s">
        <v>4653</v>
      </c>
      <c r="AC692" s="47">
        <v>0</v>
      </c>
      <c r="AD692" s="47">
        <v>0</v>
      </c>
      <c r="AE692" s="45">
        <v>0</v>
      </c>
      <c r="AF692" s="45">
        <v>0</v>
      </c>
      <c r="AG692" s="45">
        <v>0</v>
      </c>
      <c r="AH692" s="45" t="s">
        <v>3710</v>
      </c>
      <c r="AI692" s="40" t="str">
        <f>VLOOKUP(A692,'[1]208-GA-Ft-37 (3)'!$A$7:$AZ$1371,35,0)</f>
        <v>Revelaciones</v>
      </c>
      <c r="AJ692" s="45" t="s">
        <v>127</v>
      </c>
      <c r="AK692" s="45" t="s">
        <v>127</v>
      </c>
      <c r="AL692" s="45" t="s">
        <v>128</v>
      </c>
      <c r="AM692" s="45" t="s">
        <v>126</v>
      </c>
      <c r="AN692" s="45" t="s">
        <v>126</v>
      </c>
      <c r="AO692" s="45" t="s">
        <v>126</v>
      </c>
      <c r="AP692" s="45" t="s">
        <v>126</v>
      </c>
      <c r="AQ692" s="45" t="s">
        <v>128</v>
      </c>
      <c r="AR692" s="45" t="s">
        <v>126</v>
      </c>
      <c r="AS692" s="45" t="s">
        <v>3711</v>
      </c>
      <c r="AT692" s="45" t="s">
        <v>126</v>
      </c>
      <c r="AU692" s="45" t="s">
        <v>127</v>
      </c>
      <c r="AV692" s="45" t="s">
        <v>126</v>
      </c>
      <c r="AW692" s="45" t="s">
        <v>126</v>
      </c>
      <c r="AX692" s="45" t="s">
        <v>126</v>
      </c>
      <c r="AY692" s="45" t="s">
        <v>3712</v>
      </c>
      <c r="AZ692" s="48" t="s">
        <v>7477</v>
      </c>
    </row>
    <row r="693" spans="1:52" ht="15" customHeight="1" x14ac:dyDescent="0.2">
      <c r="A693" s="69">
        <v>1063</v>
      </c>
      <c r="B693" s="45" t="s">
        <v>5725</v>
      </c>
      <c r="C693" s="45" t="s">
        <v>3668</v>
      </c>
      <c r="D693" s="45" t="s">
        <v>3640</v>
      </c>
      <c r="E693" s="45">
        <v>96</v>
      </c>
      <c r="F693" s="40" t="s">
        <v>113</v>
      </c>
      <c r="G693" s="40" t="s">
        <v>3697</v>
      </c>
      <c r="H693" s="45" t="s">
        <v>5726</v>
      </c>
      <c r="I693" s="45" t="s">
        <v>5850</v>
      </c>
      <c r="J693" s="45" t="s">
        <v>3700</v>
      </c>
      <c r="K693" s="60">
        <v>15.5</v>
      </c>
      <c r="L693" s="40" t="s">
        <v>7591</v>
      </c>
      <c r="M693" s="45" t="s">
        <v>3696</v>
      </c>
      <c r="N693" s="45" t="s">
        <v>3701</v>
      </c>
      <c r="O693" s="45" t="s">
        <v>3702</v>
      </c>
      <c r="P693" s="45" t="s">
        <v>3702</v>
      </c>
      <c r="Q693" s="40" t="s">
        <v>3759</v>
      </c>
      <c r="R693" s="45" t="s">
        <v>323</v>
      </c>
      <c r="S693" s="45" t="s">
        <v>6761</v>
      </c>
      <c r="T693" s="46">
        <v>3207015049</v>
      </c>
      <c r="U693" s="45" t="s">
        <v>6762</v>
      </c>
      <c r="V693" s="45">
        <v>3207015049</v>
      </c>
      <c r="W693" s="45" t="s">
        <v>6763</v>
      </c>
      <c r="X693" s="45">
        <v>5173</v>
      </c>
      <c r="Y693" s="63">
        <v>41474</v>
      </c>
      <c r="Z693" s="45">
        <v>72</v>
      </c>
      <c r="AA693" s="45" t="s">
        <v>124</v>
      </c>
      <c r="AB693" s="45" t="s">
        <v>4653</v>
      </c>
      <c r="AC693" s="47">
        <v>0</v>
      </c>
      <c r="AD693" s="47">
        <v>0</v>
      </c>
      <c r="AE693" s="45">
        <v>0</v>
      </c>
      <c r="AF693" s="45">
        <v>0</v>
      </c>
      <c r="AG693" s="45">
        <v>0</v>
      </c>
      <c r="AH693" s="45" t="s">
        <v>3710</v>
      </c>
      <c r="AI693" s="40" t="str">
        <f>VLOOKUP(A693,'[1]208-GA-Ft-37 (3)'!$A$7:$AZ$1371,35,0)</f>
        <v>Revelaciones</v>
      </c>
      <c r="AJ693" s="45" t="s">
        <v>127</v>
      </c>
      <c r="AK693" s="45" t="s">
        <v>127</v>
      </c>
      <c r="AL693" s="45" t="s">
        <v>128</v>
      </c>
      <c r="AM693" s="45" t="s">
        <v>126</v>
      </c>
      <c r="AN693" s="45" t="s">
        <v>126</v>
      </c>
      <c r="AO693" s="45" t="s">
        <v>126</v>
      </c>
      <c r="AP693" s="45" t="s">
        <v>126</v>
      </c>
      <c r="AQ693" s="45" t="s">
        <v>128</v>
      </c>
      <c r="AR693" s="45" t="s">
        <v>126</v>
      </c>
      <c r="AS693" s="45" t="s">
        <v>3711</v>
      </c>
      <c r="AT693" s="45" t="s">
        <v>126</v>
      </c>
      <c r="AU693" s="45" t="s">
        <v>127</v>
      </c>
      <c r="AV693" s="45" t="s">
        <v>126</v>
      </c>
      <c r="AW693" s="45" t="s">
        <v>126</v>
      </c>
      <c r="AX693" s="45" t="s">
        <v>126</v>
      </c>
      <c r="AY693" s="45" t="s">
        <v>3712</v>
      </c>
      <c r="AZ693" s="48" t="s">
        <v>7477</v>
      </c>
    </row>
    <row r="694" spans="1:52" ht="15" customHeight="1" x14ac:dyDescent="0.2">
      <c r="A694" s="69">
        <v>1064</v>
      </c>
      <c r="B694" s="45" t="s">
        <v>5725</v>
      </c>
      <c r="C694" s="45" t="s">
        <v>3668</v>
      </c>
      <c r="D694" s="45" t="s">
        <v>3640</v>
      </c>
      <c r="E694" s="45">
        <v>96</v>
      </c>
      <c r="F694" s="40" t="s">
        <v>113</v>
      </c>
      <c r="G694" s="40" t="s">
        <v>3697</v>
      </c>
      <c r="H694" s="45" t="s">
        <v>5726</v>
      </c>
      <c r="I694" s="45" t="s">
        <v>5850</v>
      </c>
      <c r="J694" s="45" t="s">
        <v>3700</v>
      </c>
      <c r="K694" s="60" t="s">
        <v>6764</v>
      </c>
      <c r="L694" s="40" t="s">
        <v>7591</v>
      </c>
      <c r="M694" s="45" t="s">
        <v>3696</v>
      </c>
      <c r="N694" s="45" t="s">
        <v>3701</v>
      </c>
      <c r="O694" s="45" t="s">
        <v>3702</v>
      </c>
      <c r="P694" s="45" t="s">
        <v>3702</v>
      </c>
      <c r="Q694" s="40" t="s">
        <v>3759</v>
      </c>
      <c r="R694" s="45" t="s">
        <v>323</v>
      </c>
      <c r="S694" s="45" t="s">
        <v>6765</v>
      </c>
      <c r="T694" s="46">
        <v>3207015050</v>
      </c>
      <c r="U694" s="45" t="s">
        <v>6766</v>
      </c>
      <c r="V694" s="45">
        <v>3207015050</v>
      </c>
      <c r="W694" s="45" t="s">
        <v>6767</v>
      </c>
      <c r="X694" s="45">
        <v>5173</v>
      </c>
      <c r="Y694" s="63">
        <v>41474</v>
      </c>
      <c r="Z694" s="45">
        <v>72</v>
      </c>
      <c r="AA694" s="45" t="s">
        <v>124</v>
      </c>
      <c r="AB694" s="45" t="s">
        <v>4653</v>
      </c>
      <c r="AC694" s="47">
        <v>0</v>
      </c>
      <c r="AD694" s="47">
        <v>0</v>
      </c>
      <c r="AE694" s="45">
        <v>0</v>
      </c>
      <c r="AF694" s="45">
        <v>0</v>
      </c>
      <c r="AG694" s="45">
        <v>0</v>
      </c>
      <c r="AH694" s="45" t="s">
        <v>3710</v>
      </c>
      <c r="AI694" s="40" t="str">
        <f>VLOOKUP(A694,'[1]208-GA-Ft-37 (3)'!$A$7:$AZ$1371,35,0)</f>
        <v>Revelaciones</v>
      </c>
      <c r="AJ694" s="45" t="s">
        <v>127</v>
      </c>
      <c r="AK694" s="45" t="s">
        <v>127</v>
      </c>
      <c r="AL694" s="45" t="s">
        <v>128</v>
      </c>
      <c r="AM694" s="45" t="s">
        <v>126</v>
      </c>
      <c r="AN694" s="45" t="s">
        <v>126</v>
      </c>
      <c r="AO694" s="45" t="s">
        <v>126</v>
      </c>
      <c r="AP694" s="45" t="s">
        <v>126</v>
      </c>
      <c r="AQ694" s="45" t="s">
        <v>128</v>
      </c>
      <c r="AR694" s="45" t="s">
        <v>126</v>
      </c>
      <c r="AS694" s="45" t="s">
        <v>3711</v>
      </c>
      <c r="AT694" s="45" t="s">
        <v>126</v>
      </c>
      <c r="AU694" s="45" t="s">
        <v>127</v>
      </c>
      <c r="AV694" s="45" t="s">
        <v>126</v>
      </c>
      <c r="AW694" s="45" t="s">
        <v>126</v>
      </c>
      <c r="AX694" s="45" t="s">
        <v>126</v>
      </c>
      <c r="AY694" s="45" t="s">
        <v>3712</v>
      </c>
      <c r="AZ694" s="48" t="s">
        <v>7477</v>
      </c>
    </row>
    <row r="695" spans="1:52" ht="15" customHeight="1" x14ac:dyDescent="0.2">
      <c r="A695" s="69">
        <v>1068</v>
      </c>
      <c r="B695" s="45" t="s">
        <v>5725</v>
      </c>
      <c r="C695" s="45" t="s">
        <v>3668</v>
      </c>
      <c r="D695" s="45" t="s">
        <v>3640</v>
      </c>
      <c r="E695" s="45">
        <v>96</v>
      </c>
      <c r="F695" s="40" t="s">
        <v>113</v>
      </c>
      <c r="G695" s="40" t="s">
        <v>3697</v>
      </c>
      <c r="H695" s="45" t="s">
        <v>5726</v>
      </c>
      <c r="I695" s="45" t="s">
        <v>5850</v>
      </c>
      <c r="J695" s="45" t="s">
        <v>3700</v>
      </c>
      <c r="K695" s="60">
        <v>15.5</v>
      </c>
      <c r="L695" s="40" t="s">
        <v>7591</v>
      </c>
      <c r="M695" s="45" t="s">
        <v>3696</v>
      </c>
      <c r="N695" s="45" t="s">
        <v>3701</v>
      </c>
      <c r="O695" s="45" t="s">
        <v>3702</v>
      </c>
      <c r="P695" s="45" t="s">
        <v>3702</v>
      </c>
      <c r="Q695" s="40" t="s">
        <v>3759</v>
      </c>
      <c r="R695" s="45" t="s">
        <v>323</v>
      </c>
      <c r="S695" s="45" t="s">
        <v>6768</v>
      </c>
      <c r="T695" s="46">
        <v>3207015054</v>
      </c>
      <c r="U695" s="45" t="s">
        <v>6769</v>
      </c>
      <c r="V695" s="45">
        <v>3207015054</v>
      </c>
      <c r="W695" s="45" t="s">
        <v>6770</v>
      </c>
      <c r="X695" s="45">
        <v>5173</v>
      </c>
      <c r="Y695" s="63">
        <v>41474</v>
      </c>
      <c r="Z695" s="45">
        <v>72</v>
      </c>
      <c r="AA695" s="45" t="s">
        <v>124</v>
      </c>
      <c r="AB695" s="45" t="s">
        <v>4653</v>
      </c>
      <c r="AC695" s="47">
        <v>0</v>
      </c>
      <c r="AD695" s="47">
        <v>0</v>
      </c>
      <c r="AE695" s="45">
        <v>0</v>
      </c>
      <c r="AF695" s="45">
        <v>0</v>
      </c>
      <c r="AG695" s="45">
        <v>0</v>
      </c>
      <c r="AH695" s="45" t="s">
        <v>3710</v>
      </c>
      <c r="AI695" s="40" t="str">
        <f>VLOOKUP(A695,'[1]208-GA-Ft-37 (3)'!$A$7:$AZ$1371,35,0)</f>
        <v>Revelaciones</v>
      </c>
      <c r="AJ695" s="45" t="s">
        <v>127</v>
      </c>
      <c r="AK695" s="45" t="s">
        <v>127</v>
      </c>
      <c r="AL695" s="45" t="s">
        <v>128</v>
      </c>
      <c r="AM695" s="45" t="s">
        <v>126</v>
      </c>
      <c r="AN695" s="45" t="s">
        <v>126</v>
      </c>
      <c r="AO695" s="45" t="s">
        <v>126</v>
      </c>
      <c r="AP695" s="45" t="s">
        <v>126</v>
      </c>
      <c r="AQ695" s="45" t="s">
        <v>128</v>
      </c>
      <c r="AR695" s="45" t="s">
        <v>126</v>
      </c>
      <c r="AS695" s="45" t="s">
        <v>3711</v>
      </c>
      <c r="AT695" s="45" t="s">
        <v>126</v>
      </c>
      <c r="AU695" s="45" t="s">
        <v>127</v>
      </c>
      <c r="AV695" s="45" t="s">
        <v>126</v>
      </c>
      <c r="AW695" s="45" t="s">
        <v>126</v>
      </c>
      <c r="AX695" s="45" t="s">
        <v>126</v>
      </c>
      <c r="AY695" s="45" t="s">
        <v>3712</v>
      </c>
      <c r="AZ695" s="48" t="s">
        <v>7477</v>
      </c>
    </row>
    <row r="696" spans="1:52" ht="15" customHeight="1" x14ac:dyDescent="0.2">
      <c r="A696" s="69">
        <v>1072</v>
      </c>
      <c r="B696" s="45" t="s">
        <v>5725</v>
      </c>
      <c r="C696" s="45" t="s">
        <v>3668</v>
      </c>
      <c r="D696" s="45" t="s">
        <v>3640</v>
      </c>
      <c r="E696" s="45">
        <v>96</v>
      </c>
      <c r="F696" s="40" t="s">
        <v>113</v>
      </c>
      <c r="G696" s="40" t="s">
        <v>3697</v>
      </c>
      <c r="H696" s="45" t="s">
        <v>5726</v>
      </c>
      <c r="I696" s="45" t="s">
        <v>5850</v>
      </c>
      <c r="J696" s="45" t="s">
        <v>3700</v>
      </c>
      <c r="K696" s="60">
        <v>15.5</v>
      </c>
      <c r="L696" s="40" t="s">
        <v>7591</v>
      </c>
      <c r="M696" s="45" t="s">
        <v>3696</v>
      </c>
      <c r="N696" s="45" t="s">
        <v>3701</v>
      </c>
      <c r="O696" s="45" t="s">
        <v>3702</v>
      </c>
      <c r="P696" s="45" t="s">
        <v>3702</v>
      </c>
      <c r="Q696" s="40" t="s">
        <v>3759</v>
      </c>
      <c r="R696" s="45" t="s">
        <v>323</v>
      </c>
      <c r="S696" s="45" t="s">
        <v>6771</v>
      </c>
      <c r="T696" s="46">
        <v>3207015058</v>
      </c>
      <c r="U696" s="45" t="s">
        <v>6772</v>
      </c>
      <c r="V696" s="45">
        <v>3207015058</v>
      </c>
      <c r="W696" s="45" t="s">
        <v>6773</v>
      </c>
      <c r="X696" s="45">
        <v>5173</v>
      </c>
      <c r="Y696" s="63">
        <v>41474</v>
      </c>
      <c r="Z696" s="45">
        <v>72</v>
      </c>
      <c r="AA696" s="45" t="s">
        <v>124</v>
      </c>
      <c r="AB696" s="45" t="s">
        <v>4653</v>
      </c>
      <c r="AC696" s="47">
        <v>0</v>
      </c>
      <c r="AD696" s="47">
        <v>0</v>
      </c>
      <c r="AE696" s="45">
        <v>0</v>
      </c>
      <c r="AF696" s="45">
        <v>0</v>
      </c>
      <c r="AG696" s="45">
        <v>0</v>
      </c>
      <c r="AH696" s="45" t="s">
        <v>3710</v>
      </c>
      <c r="AI696" s="40" t="str">
        <f>VLOOKUP(A696,'[1]208-GA-Ft-37 (3)'!$A$7:$AZ$1371,35,0)</f>
        <v>Revelaciones</v>
      </c>
      <c r="AJ696" s="45" t="s">
        <v>127</v>
      </c>
      <c r="AK696" s="45" t="s">
        <v>127</v>
      </c>
      <c r="AL696" s="45" t="s">
        <v>128</v>
      </c>
      <c r="AM696" s="45" t="s">
        <v>126</v>
      </c>
      <c r="AN696" s="45" t="s">
        <v>126</v>
      </c>
      <c r="AO696" s="45" t="s">
        <v>126</v>
      </c>
      <c r="AP696" s="45" t="s">
        <v>126</v>
      </c>
      <c r="AQ696" s="45" t="s">
        <v>128</v>
      </c>
      <c r="AR696" s="45" t="s">
        <v>126</v>
      </c>
      <c r="AS696" s="45" t="s">
        <v>3711</v>
      </c>
      <c r="AT696" s="45" t="s">
        <v>126</v>
      </c>
      <c r="AU696" s="45" t="s">
        <v>127</v>
      </c>
      <c r="AV696" s="45" t="s">
        <v>126</v>
      </c>
      <c r="AW696" s="45" t="s">
        <v>126</v>
      </c>
      <c r="AX696" s="45" t="s">
        <v>126</v>
      </c>
      <c r="AY696" s="45" t="s">
        <v>3712</v>
      </c>
      <c r="AZ696" s="48" t="s">
        <v>7477</v>
      </c>
    </row>
    <row r="697" spans="1:52" ht="15" customHeight="1" x14ac:dyDescent="0.2">
      <c r="A697" s="69">
        <v>1076</v>
      </c>
      <c r="B697" s="45" t="s">
        <v>5725</v>
      </c>
      <c r="C697" s="45" t="s">
        <v>3668</v>
      </c>
      <c r="D697" s="45" t="s">
        <v>3640</v>
      </c>
      <c r="E697" s="45">
        <v>96</v>
      </c>
      <c r="F697" s="40" t="s">
        <v>113</v>
      </c>
      <c r="G697" s="40" t="s">
        <v>3697</v>
      </c>
      <c r="H697" s="45" t="s">
        <v>5726</v>
      </c>
      <c r="I697" s="45" t="s">
        <v>5850</v>
      </c>
      <c r="J697" s="45" t="s">
        <v>3700</v>
      </c>
      <c r="K697" s="60">
        <v>15.5</v>
      </c>
      <c r="L697" s="40" t="s">
        <v>7591</v>
      </c>
      <c r="M697" s="45" t="s">
        <v>3696</v>
      </c>
      <c r="N697" s="45" t="s">
        <v>3701</v>
      </c>
      <c r="O697" s="45" t="s">
        <v>3702</v>
      </c>
      <c r="P697" s="45" t="s">
        <v>3702</v>
      </c>
      <c r="Q697" s="40" t="s">
        <v>3759</v>
      </c>
      <c r="R697" s="45" t="s">
        <v>323</v>
      </c>
      <c r="S697" s="45" t="s">
        <v>6774</v>
      </c>
      <c r="T697" s="46">
        <v>3207015062</v>
      </c>
      <c r="U697" s="45" t="s">
        <v>6775</v>
      </c>
      <c r="V697" s="45">
        <v>3207015062</v>
      </c>
      <c r="W697" s="45" t="s">
        <v>6776</v>
      </c>
      <c r="X697" s="45">
        <v>5173</v>
      </c>
      <c r="Y697" s="63">
        <v>41474</v>
      </c>
      <c r="Z697" s="45">
        <v>72</v>
      </c>
      <c r="AA697" s="45" t="s">
        <v>124</v>
      </c>
      <c r="AB697" s="45" t="s">
        <v>4653</v>
      </c>
      <c r="AC697" s="47">
        <v>0</v>
      </c>
      <c r="AD697" s="47">
        <v>0</v>
      </c>
      <c r="AE697" s="45">
        <v>0</v>
      </c>
      <c r="AF697" s="45">
        <v>0</v>
      </c>
      <c r="AG697" s="45">
        <v>0</v>
      </c>
      <c r="AH697" s="45" t="s">
        <v>3710</v>
      </c>
      <c r="AI697" s="40" t="str">
        <f>VLOOKUP(A697,'[1]208-GA-Ft-37 (3)'!$A$7:$AZ$1371,35,0)</f>
        <v>Revelaciones</v>
      </c>
      <c r="AJ697" s="45" t="s">
        <v>127</v>
      </c>
      <c r="AK697" s="45" t="s">
        <v>127</v>
      </c>
      <c r="AL697" s="45" t="s">
        <v>128</v>
      </c>
      <c r="AM697" s="45" t="s">
        <v>126</v>
      </c>
      <c r="AN697" s="45" t="s">
        <v>126</v>
      </c>
      <c r="AO697" s="45" t="s">
        <v>126</v>
      </c>
      <c r="AP697" s="45" t="s">
        <v>126</v>
      </c>
      <c r="AQ697" s="45" t="s">
        <v>128</v>
      </c>
      <c r="AR697" s="45" t="s">
        <v>126</v>
      </c>
      <c r="AS697" s="45" t="s">
        <v>3711</v>
      </c>
      <c r="AT697" s="45" t="s">
        <v>126</v>
      </c>
      <c r="AU697" s="45" t="s">
        <v>127</v>
      </c>
      <c r="AV697" s="45" t="s">
        <v>126</v>
      </c>
      <c r="AW697" s="45" t="s">
        <v>126</v>
      </c>
      <c r="AX697" s="45" t="s">
        <v>126</v>
      </c>
      <c r="AY697" s="45" t="s">
        <v>3712</v>
      </c>
      <c r="AZ697" s="48" t="s">
        <v>7477</v>
      </c>
    </row>
    <row r="698" spans="1:52" ht="15" customHeight="1" x14ac:dyDescent="0.2">
      <c r="A698" s="69">
        <v>1079</v>
      </c>
      <c r="B698" s="45" t="s">
        <v>5725</v>
      </c>
      <c r="C698" s="45" t="s">
        <v>3668</v>
      </c>
      <c r="D698" s="45" t="s">
        <v>3640</v>
      </c>
      <c r="E698" s="45">
        <v>96</v>
      </c>
      <c r="F698" s="40" t="s">
        <v>113</v>
      </c>
      <c r="G698" s="40" t="s">
        <v>3697</v>
      </c>
      <c r="H698" s="45" t="s">
        <v>5726</v>
      </c>
      <c r="I698" s="45" t="s">
        <v>5850</v>
      </c>
      <c r="J698" s="45" t="s">
        <v>3700</v>
      </c>
      <c r="K698" s="60">
        <v>15.5</v>
      </c>
      <c r="L698" s="40" t="s">
        <v>7591</v>
      </c>
      <c r="M698" s="45" t="s">
        <v>3696</v>
      </c>
      <c r="N698" s="45" t="s">
        <v>3701</v>
      </c>
      <c r="O698" s="45" t="s">
        <v>3702</v>
      </c>
      <c r="P698" s="45" t="s">
        <v>3702</v>
      </c>
      <c r="Q698" s="40" t="s">
        <v>3759</v>
      </c>
      <c r="R698" s="45" t="s">
        <v>323</v>
      </c>
      <c r="S698" s="45" t="s">
        <v>6777</v>
      </c>
      <c r="T698" s="46">
        <v>3207015065</v>
      </c>
      <c r="U698" s="45" t="s">
        <v>6778</v>
      </c>
      <c r="V698" s="45">
        <v>3207015065</v>
      </c>
      <c r="W698" s="45" t="s">
        <v>6779</v>
      </c>
      <c r="X698" s="45">
        <v>5173</v>
      </c>
      <c r="Y698" s="63">
        <v>41474</v>
      </c>
      <c r="Z698" s="45">
        <v>72</v>
      </c>
      <c r="AA698" s="45" t="s">
        <v>124</v>
      </c>
      <c r="AB698" s="45" t="s">
        <v>4653</v>
      </c>
      <c r="AC698" s="47">
        <v>0</v>
      </c>
      <c r="AD698" s="47">
        <v>0</v>
      </c>
      <c r="AE698" s="45">
        <v>0</v>
      </c>
      <c r="AF698" s="45">
        <v>0</v>
      </c>
      <c r="AG698" s="45">
        <v>0</v>
      </c>
      <c r="AH698" s="45" t="s">
        <v>3710</v>
      </c>
      <c r="AI698" s="40" t="str">
        <f>VLOOKUP(A698,'[1]208-GA-Ft-37 (3)'!$A$7:$AZ$1371,35,0)</f>
        <v>Revelaciones</v>
      </c>
      <c r="AJ698" s="45" t="s">
        <v>127</v>
      </c>
      <c r="AK698" s="45" t="s">
        <v>127</v>
      </c>
      <c r="AL698" s="45" t="s">
        <v>128</v>
      </c>
      <c r="AM698" s="45" t="s">
        <v>126</v>
      </c>
      <c r="AN698" s="45" t="s">
        <v>126</v>
      </c>
      <c r="AO698" s="45" t="s">
        <v>126</v>
      </c>
      <c r="AP698" s="45" t="s">
        <v>126</v>
      </c>
      <c r="AQ698" s="45" t="s">
        <v>128</v>
      </c>
      <c r="AR698" s="45" t="s">
        <v>126</v>
      </c>
      <c r="AS698" s="45" t="s">
        <v>3711</v>
      </c>
      <c r="AT698" s="45" t="s">
        <v>126</v>
      </c>
      <c r="AU698" s="45" t="s">
        <v>127</v>
      </c>
      <c r="AV698" s="45" t="s">
        <v>126</v>
      </c>
      <c r="AW698" s="45" t="s">
        <v>126</v>
      </c>
      <c r="AX698" s="45" t="s">
        <v>126</v>
      </c>
      <c r="AY698" s="45" t="s">
        <v>3712</v>
      </c>
      <c r="AZ698" s="48" t="s">
        <v>7477</v>
      </c>
    </row>
    <row r="699" spans="1:52" ht="15" customHeight="1" x14ac:dyDescent="0.2">
      <c r="A699" s="69">
        <v>1081</v>
      </c>
      <c r="B699" s="45" t="s">
        <v>5725</v>
      </c>
      <c r="C699" s="45" t="s">
        <v>3668</v>
      </c>
      <c r="D699" s="45" t="s">
        <v>3640</v>
      </c>
      <c r="E699" s="45">
        <v>96</v>
      </c>
      <c r="F699" s="40" t="s">
        <v>113</v>
      </c>
      <c r="G699" s="40" t="s">
        <v>3697</v>
      </c>
      <c r="H699" s="45" t="s">
        <v>5726</v>
      </c>
      <c r="I699" s="45" t="s">
        <v>5850</v>
      </c>
      <c r="J699" s="45" t="s">
        <v>3700</v>
      </c>
      <c r="K699" s="60">
        <v>15.5</v>
      </c>
      <c r="L699" s="40" t="s">
        <v>7591</v>
      </c>
      <c r="M699" s="45" t="s">
        <v>3696</v>
      </c>
      <c r="N699" s="45" t="s">
        <v>3701</v>
      </c>
      <c r="O699" s="45" t="s">
        <v>3702</v>
      </c>
      <c r="P699" s="45" t="s">
        <v>3702</v>
      </c>
      <c r="Q699" s="40" t="s">
        <v>3759</v>
      </c>
      <c r="R699" s="45" t="s">
        <v>323</v>
      </c>
      <c r="S699" s="45" t="s">
        <v>6780</v>
      </c>
      <c r="T699" s="46">
        <v>3207015067</v>
      </c>
      <c r="U699" s="45" t="s">
        <v>6781</v>
      </c>
      <c r="V699" s="45">
        <v>3207015067</v>
      </c>
      <c r="W699" s="45" t="s">
        <v>6782</v>
      </c>
      <c r="X699" s="45">
        <v>5173</v>
      </c>
      <c r="Y699" s="63">
        <v>41474</v>
      </c>
      <c r="Z699" s="45">
        <v>72</v>
      </c>
      <c r="AA699" s="45" t="s">
        <v>124</v>
      </c>
      <c r="AB699" s="45" t="s">
        <v>4653</v>
      </c>
      <c r="AC699" s="47">
        <v>0</v>
      </c>
      <c r="AD699" s="47">
        <v>0</v>
      </c>
      <c r="AE699" s="45">
        <v>0</v>
      </c>
      <c r="AF699" s="45">
        <v>0</v>
      </c>
      <c r="AG699" s="45">
        <v>0</v>
      </c>
      <c r="AH699" s="45" t="s">
        <v>3710</v>
      </c>
      <c r="AI699" s="40" t="str">
        <f>VLOOKUP(A699,'[1]208-GA-Ft-37 (3)'!$A$7:$AZ$1371,35,0)</f>
        <v>Revelaciones</v>
      </c>
      <c r="AJ699" s="45" t="s">
        <v>127</v>
      </c>
      <c r="AK699" s="45" t="s">
        <v>127</v>
      </c>
      <c r="AL699" s="45" t="s">
        <v>128</v>
      </c>
      <c r="AM699" s="45" t="s">
        <v>126</v>
      </c>
      <c r="AN699" s="45" t="s">
        <v>126</v>
      </c>
      <c r="AO699" s="45" t="s">
        <v>126</v>
      </c>
      <c r="AP699" s="45" t="s">
        <v>126</v>
      </c>
      <c r="AQ699" s="45" t="s">
        <v>128</v>
      </c>
      <c r="AR699" s="45" t="s">
        <v>126</v>
      </c>
      <c r="AS699" s="45" t="s">
        <v>3711</v>
      </c>
      <c r="AT699" s="45" t="s">
        <v>126</v>
      </c>
      <c r="AU699" s="45" t="s">
        <v>127</v>
      </c>
      <c r="AV699" s="45" t="s">
        <v>126</v>
      </c>
      <c r="AW699" s="45" t="s">
        <v>126</v>
      </c>
      <c r="AX699" s="45" t="s">
        <v>126</v>
      </c>
      <c r="AY699" s="45" t="s">
        <v>3712</v>
      </c>
      <c r="AZ699" s="48" t="s">
        <v>7477</v>
      </c>
    </row>
    <row r="700" spans="1:52" ht="15" customHeight="1" x14ac:dyDescent="0.2">
      <c r="A700" s="69">
        <v>1084</v>
      </c>
      <c r="B700" s="45" t="s">
        <v>5725</v>
      </c>
      <c r="C700" s="45" t="s">
        <v>3668</v>
      </c>
      <c r="D700" s="45" t="s">
        <v>3640</v>
      </c>
      <c r="E700" s="45">
        <v>96</v>
      </c>
      <c r="F700" s="40" t="s">
        <v>113</v>
      </c>
      <c r="G700" s="40" t="s">
        <v>3697</v>
      </c>
      <c r="H700" s="45" t="s">
        <v>5726</v>
      </c>
      <c r="I700" s="45" t="s">
        <v>5850</v>
      </c>
      <c r="J700" s="45" t="s">
        <v>3700</v>
      </c>
      <c r="K700" s="60">
        <v>115.42</v>
      </c>
      <c r="L700" s="40" t="s">
        <v>7591</v>
      </c>
      <c r="M700" s="45" t="s">
        <v>3696</v>
      </c>
      <c r="N700" s="45" t="s">
        <v>3701</v>
      </c>
      <c r="O700" s="45" t="s">
        <v>3702</v>
      </c>
      <c r="P700" s="45" t="s">
        <v>3702</v>
      </c>
      <c r="Q700" s="40" t="s">
        <v>3759</v>
      </c>
      <c r="R700" s="45" t="s">
        <v>323</v>
      </c>
      <c r="S700" s="45" t="s">
        <v>6783</v>
      </c>
      <c r="T700" s="46">
        <v>3207015071</v>
      </c>
      <c r="U700" s="45" t="s">
        <v>6784</v>
      </c>
      <c r="V700" s="45">
        <v>3207015071</v>
      </c>
      <c r="W700" s="45" t="s">
        <v>6785</v>
      </c>
      <c r="X700" s="45">
        <v>5173</v>
      </c>
      <c r="Y700" s="63">
        <v>41474</v>
      </c>
      <c r="Z700" s="45">
        <v>72</v>
      </c>
      <c r="AA700" s="45" t="s">
        <v>124</v>
      </c>
      <c r="AB700" s="45" t="s">
        <v>4653</v>
      </c>
      <c r="AC700" s="47">
        <v>0</v>
      </c>
      <c r="AD700" s="47">
        <v>0</v>
      </c>
      <c r="AE700" s="45">
        <v>0</v>
      </c>
      <c r="AF700" s="45">
        <v>0</v>
      </c>
      <c r="AG700" s="45">
        <v>0</v>
      </c>
      <c r="AH700" s="45" t="s">
        <v>3710</v>
      </c>
      <c r="AI700" s="40" t="str">
        <f>VLOOKUP(A700,'[1]208-GA-Ft-37 (3)'!$A$7:$AZ$1371,35,0)</f>
        <v>Revelaciones</v>
      </c>
      <c r="AJ700" s="45" t="s">
        <v>127</v>
      </c>
      <c r="AK700" s="45" t="s">
        <v>127</v>
      </c>
      <c r="AL700" s="45" t="s">
        <v>128</v>
      </c>
      <c r="AM700" s="45" t="s">
        <v>126</v>
      </c>
      <c r="AN700" s="45" t="s">
        <v>126</v>
      </c>
      <c r="AO700" s="45" t="s">
        <v>126</v>
      </c>
      <c r="AP700" s="45" t="s">
        <v>126</v>
      </c>
      <c r="AQ700" s="45" t="s">
        <v>128</v>
      </c>
      <c r="AR700" s="45" t="s">
        <v>126</v>
      </c>
      <c r="AS700" s="45" t="s">
        <v>3711</v>
      </c>
      <c r="AT700" s="45" t="s">
        <v>126</v>
      </c>
      <c r="AU700" s="45" t="s">
        <v>127</v>
      </c>
      <c r="AV700" s="45" t="s">
        <v>126</v>
      </c>
      <c r="AW700" s="45" t="s">
        <v>126</v>
      </c>
      <c r="AX700" s="45" t="s">
        <v>126</v>
      </c>
      <c r="AY700" s="45" t="s">
        <v>3712</v>
      </c>
      <c r="AZ700" s="48" t="s">
        <v>7477</v>
      </c>
    </row>
    <row r="701" spans="1:52" ht="15" customHeight="1" x14ac:dyDescent="0.2">
      <c r="A701" s="69">
        <v>1085</v>
      </c>
      <c r="B701" s="45" t="s">
        <v>5725</v>
      </c>
      <c r="C701" s="45" t="s">
        <v>3668</v>
      </c>
      <c r="D701" s="45" t="s">
        <v>3640</v>
      </c>
      <c r="E701" s="45">
        <v>96</v>
      </c>
      <c r="F701" s="40" t="s">
        <v>113</v>
      </c>
      <c r="G701" s="40" t="s">
        <v>3697</v>
      </c>
      <c r="H701" s="45" t="s">
        <v>5726</v>
      </c>
      <c r="I701" s="45" t="s">
        <v>5850</v>
      </c>
      <c r="J701" s="45" t="s">
        <v>3700</v>
      </c>
      <c r="K701" s="60">
        <v>12.4</v>
      </c>
      <c r="L701" s="40" t="s">
        <v>7591</v>
      </c>
      <c r="M701" s="45" t="s">
        <v>3696</v>
      </c>
      <c r="N701" s="45" t="s">
        <v>3701</v>
      </c>
      <c r="O701" s="45" t="s">
        <v>3702</v>
      </c>
      <c r="P701" s="45" t="s">
        <v>3702</v>
      </c>
      <c r="Q701" s="40" t="s">
        <v>3759</v>
      </c>
      <c r="R701" s="45" t="s">
        <v>323</v>
      </c>
      <c r="S701" s="45" t="s">
        <v>6786</v>
      </c>
      <c r="T701" s="46">
        <v>3207015072</v>
      </c>
      <c r="U701" s="45" t="s">
        <v>6787</v>
      </c>
      <c r="V701" s="45">
        <v>3207015072</v>
      </c>
      <c r="W701" s="45" t="s">
        <v>6788</v>
      </c>
      <c r="X701" s="45">
        <v>5173</v>
      </c>
      <c r="Y701" s="63">
        <v>41474</v>
      </c>
      <c r="Z701" s="45">
        <v>72</v>
      </c>
      <c r="AA701" s="45" t="s">
        <v>124</v>
      </c>
      <c r="AB701" s="45" t="s">
        <v>4653</v>
      </c>
      <c r="AC701" s="47">
        <v>0</v>
      </c>
      <c r="AD701" s="47">
        <v>0</v>
      </c>
      <c r="AE701" s="45">
        <v>0</v>
      </c>
      <c r="AF701" s="45">
        <v>0</v>
      </c>
      <c r="AG701" s="45">
        <v>0</v>
      </c>
      <c r="AH701" s="45" t="s">
        <v>3710</v>
      </c>
      <c r="AI701" s="40" t="str">
        <f>VLOOKUP(A701,'[1]208-GA-Ft-37 (3)'!$A$7:$AZ$1371,35,0)</f>
        <v>Revelaciones</v>
      </c>
      <c r="AJ701" s="45" t="s">
        <v>127</v>
      </c>
      <c r="AK701" s="45" t="s">
        <v>127</v>
      </c>
      <c r="AL701" s="45" t="s">
        <v>128</v>
      </c>
      <c r="AM701" s="45" t="s">
        <v>126</v>
      </c>
      <c r="AN701" s="45" t="s">
        <v>126</v>
      </c>
      <c r="AO701" s="45" t="s">
        <v>126</v>
      </c>
      <c r="AP701" s="45" t="s">
        <v>126</v>
      </c>
      <c r="AQ701" s="45" t="s">
        <v>128</v>
      </c>
      <c r="AR701" s="45" t="s">
        <v>126</v>
      </c>
      <c r="AS701" s="45" t="s">
        <v>3711</v>
      </c>
      <c r="AT701" s="45" t="s">
        <v>126</v>
      </c>
      <c r="AU701" s="45" t="s">
        <v>127</v>
      </c>
      <c r="AV701" s="45" t="s">
        <v>126</v>
      </c>
      <c r="AW701" s="45" t="s">
        <v>126</v>
      </c>
      <c r="AX701" s="45" t="s">
        <v>126</v>
      </c>
      <c r="AY701" s="45" t="s">
        <v>3712</v>
      </c>
      <c r="AZ701" s="48" t="s">
        <v>7477</v>
      </c>
    </row>
    <row r="702" spans="1:52" ht="15" customHeight="1" x14ac:dyDescent="0.2">
      <c r="A702" s="69">
        <v>1086</v>
      </c>
      <c r="B702" s="45" t="s">
        <v>5725</v>
      </c>
      <c r="C702" s="45" t="s">
        <v>3668</v>
      </c>
      <c r="D702" s="45" t="s">
        <v>3640</v>
      </c>
      <c r="E702" s="45">
        <v>96</v>
      </c>
      <c r="F702" s="40" t="s">
        <v>113</v>
      </c>
      <c r="G702" s="40" t="s">
        <v>3697</v>
      </c>
      <c r="H702" s="45" t="s">
        <v>5726</v>
      </c>
      <c r="I702" s="45" t="s">
        <v>5850</v>
      </c>
      <c r="J702" s="45" t="s">
        <v>3700</v>
      </c>
      <c r="K702" s="60">
        <v>12.2</v>
      </c>
      <c r="L702" s="40" t="s">
        <v>7591</v>
      </c>
      <c r="M702" s="45" t="s">
        <v>3696</v>
      </c>
      <c r="N702" s="45" t="s">
        <v>3701</v>
      </c>
      <c r="O702" s="45" t="s">
        <v>3702</v>
      </c>
      <c r="P702" s="45" t="s">
        <v>3702</v>
      </c>
      <c r="Q702" s="40" t="s">
        <v>3759</v>
      </c>
      <c r="R702" s="45" t="s">
        <v>323</v>
      </c>
      <c r="S702" s="45" t="s">
        <v>6789</v>
      </c>
      <c r="T702" s="46">
        <v>3207015073</v>
      </c>
      <c r="U702" s="45" t="s">
        <v>6790</v>
      </c>
      <c r="V702" s="45">
        <v>3207015073</v>
      </c>
      <c r="W702" s="45" t="s">
        <v>6791</v>
      </c>
      <c r="X702" s="45">
        <v>5173</v>
      </c>
      <c r="Y702" s="63">
        <v>41474</v>
      </c>
      <c r="Z702" s="45">
        <v>72</v>
      </c>
      <c r="AA702" s="45" t="s">
        <v>124</v>
      </c>
      <c r="AB702" s="45" t="s">
        <v>4653</v>
      </c>
      <c r="AC702" s="47">
        <v>0</v>
      </c>
      <c r="AD702" s="47">
        <v>0</v>
      </c>
      <c r="AE702" s="45">
        <v>0</v>
      </c>
      <c r="AF702" s="45">
        <v>0</v>
      </c>
      <c r="AG702" s="45">
        <v>0</v>
      </c>
      <c r="AH702" s="45" t="s">
        <v>3710</v>
      </c>
      <c r="AI702" s="40" t="str">
        <f>VLOOKUP(A702,'[1]208-GA-Ft-37 (3)'!$A$7:$AZ$1371,35,0)</f>
        <v>Revelaciones</v>
      </c>
      <c r="AJ702" s="45" t="s">
        <v>127</v>
      </c>
      <c r="AK702" s="45" t="s">
        <v>127</v>
      </c>
      <c r="AL702" s="45" t="s">
        <v>128</v>
      </c>
      <c r="AM702" s="45" t="s">
        <v>126</v>
      </c>
      <c r="AN702" s="45" t="s">
        <v>126</v>
      </c>
      <c r="AO702" s="45" t="s">
        <v>126</v>
      </c>
      <c r="AP702" s="45" t="s">
        <v>126</v>
      </c>
      <c r="AQ702" s="45" t="s">
        <v>128</v>
      </c>
      <c r="AR702" s="45" t="s">
        <v>126</v>
      </c>
      <c r="AS702" s="45" t="s">
        <v>3711</v>
      </c>
      <c r="AT702" s="45" t="s">
        <v>126</v>
      </c>
      <c r="AU702" s="45" t="s">
        <v>127</v>
      </c>
      <c r="AV702" s="45" t="s">
        <v>126</v>
      </c>
      <c r="AW702" s="45" t="s">
        <v>126</v>
      </c>
      <c r="AX702" s="45" t="s">
        <v>126</v>
      </c>
      <c r="AY702" s="45" t="s">
        <v>3712</v>
      </c>
      <c r="AZ702" s="48" t="s">
        <v>7477</v>
      </c>
    </row>
    <row r="703" spans="1:52" ht="15" customHeight="1" x14ac:dyDescent="0.2">
      <c r="A703" s="69">
        <v>1089</v>
      </c>
      <c r="B703" s="45" t="s">
        <v>5725</v>
      </c>
      <c r="C703" s="45" t="s">
        <v>3668</v>
      </c>
      <c r="D703" s="45" t="s">
        <v>3640</v>
      </c>
      <c r="E703" s="45">
        <v>96</v>
      </c>
      <c r="F703" s="40" t="s">
        <v>113</v>
      </c>
      <c r="G703" s="40" t="s">
        <v>3697</v>
      </c>
      <c r="H703" s="45" t="s">
        <v>5726</v>
      </c>
      <c r="I703" s="45" t="s">
        <v>5850</v>
      </c>
      <c r="J703" s="45" t="s">
        <v>3700</v>
      </c>
      <c r="K703" s="60">
        <v>11.6</v>
      </c>
      <c r="L703" s="40" t="s">
        <v>7591</v>
      </c>
      <c r="M703" s="45" t="s">
        <v>3696</v>
      </c>
      <c r="N703" s="45" t="s">
        <v>3701</v>
      </c>
      <c r="O703" s="45" t="s">
        <v>3702</v>
      </c>
      <c r="P703" s="45" t="s">
        <v>3702</v>
      </c>
      <c r="Q703" s="40" t="s">
        <v>3759</v>
      </c>
      <c r="R703" s="45" t="s">
        <v>323</v>
      </c>
      <c r="S703" s="45" t="s">
        <v>6792</v>
      </c>
      <c r="T703" s="46">
        <v>3207015076</v>
      </c>
      <c r="U703" s="45" t="s">
        <v>6793</v>
      </c>
      <c r="V703" s="45">
        <v>3207015076</v>
      </c>
      <c r="W703" s="45" t="s">
        <v>6794</v>
      </c>
      <c r="X703" s="45">
        <v>5173</v>
      </c>
      <c r="Y703" s="63">
        <v>41474</v>
      </c>
      <c r="Z703" s="45">
        <v>72</v>
      </c>
      <c r="AA703" s="45" t="s">
        <v>124</v>
      </c>
      <c r="AB703" s="45" t="s">
        <v>4653</v>
      </c>
      <c r="AC703" s="47">
        <v>0</v>
      </c>
      <c r="AD703" s="47">
        <v>0</v>
      </c>
      <c r="AE703" s="45">
        <v>0</v>
      </c>
      <c r="AF703" s="45">
        <v>0</v>
      </c>
      <c r="AG703" s="45">
        <v>0</v>
      </c>
      <c r="AH703" s="45" t="s">
        <v>3710</v>
      </c>
      <c r="AI703" s="40" t="str">
        <f>VLOOKUP(A703,'[1]208-GA-Ft-37 (3)'!$A$7:$AZ$1371,35,0)</f>
        <v>Revelaciones</v>
      </c>
      <c r="AJ703" s="45" t="s">
        <v>127</v>
      </c>
      <c r="AK703" s="45" t="s">
        <v>127</v>
      </c>
      <c r="AL703" s="45" t="s">
        <v>128</v>
      </c>
      <c r="AM703" s="45" t="s">
        <v>126</v>
      </c>
      <c r="AN703" s="45" t="s">
        <v>126</v>
      </c>
      <c r="AO703" s="45" t="s">
        <v>126</v>
      </c>
      <c r="AP703" s="45" t="s">
        <v>126</v>
      </c>
      <c r="AQ703" s="45" t="s">
        <v>128</v>
      </c>
      <c r="AR703" s="45" t="s">
        <v>126</v>
      </c>
      <c r="AS703" s="45" t="s">
        <v>3711</v>
      </c>
      <c r="AT703" s="45" t="s">
        <v>126</v>
      </c>
      <c r="AU703" s="45" t="s">
        <v>127</v>
      </c>
      <c r="AV703" s="45" t="s">
        <v>126</v>
      </c>
      <c r="AW703" s="45" t="s">
        <v>126</v>
      </c>
      <c r="AX703" s="45" t="s">
        <v>126</v>
      </c>
      <c r="AY703" s="45" t="s">
        <v>3712</v>
      </c>
      <c r="AZ703" s="48" t="s">
        <v>7477</v>
      </c>
    </row>
    <row r="704" spans="1:52" ht="15" customHeight="1" x14ac:dyDescent="0.2">
      <c r="A704" s="69">
        <v>1092</v>
      </c>
      <c r="B704" s="45" t="s">
        <v>5725</v>
      </c>
      <c r="C704" s="45" t="s">
        <v>3668</v>
      </c>
      <c r="D704" s="45" t="s">
        <v>3640</v>
      </c>
      <c r="E704" s="45">
        <v>96</v>
      </c>
      <c r="F704" s="40" t="s">
        <v>113</v>
      </c>
      <c r="G704" s="40" t="s">
        <v>3697</v>
      </c>
      <c r="H704" s="45" t="s">
        <v>5726</v>
      </c>
      <c r="I704" s="45" t="s">
        <v>5850</v>
      </c>
      <c r="J704" s="45" t="s">
        <v>3700</v>
      </c>
      <c r="K704" s="60">
        <v>11</v>
      </c>
      <c r="L704" s="40" t="s">
        <v>7591</v>
      </c>
      <c r="M704" s="45" t="s">
        <v>3696</v>
      </c>
      <c r="N704" s="45" t="s">
        <v>3701</v>
      </c>
      <c r="O704" s="45" t="s">
        <v>3702</v>
      </c>
      <c r="P704" s="45" t="s">
        <v>3702</v>
      </c>
      <c r="Q704" s="40" t="s">
        <v>3759</v>
      </c>
      <c r="R704" s="45" t="s">
        <v>323</v>
      </c>
      <c r="S704" s="45" t="s">
        <v>6795</v>
      </c>
      <c r="T704" s="46">
        <v>3207015079</v>
      </c>
      <c r="U704" s="45" t="s">
        <v>6796</v>
      </c>
      <c r="V704" s="45">
        <v>3207015079</v>
      </c>
      <c r="W704" s="45" t="s">
        <v>6797</v>
      </c>
      <c r="X704" s="45">
        <v>5173</v>
      </c>
      <c r="Y704" s="63">
        <v>41474</v>
      </c>
      <c r="Z704" s="45">
        <v>72</v>
      </c>
      <c r="AA704" s="45" t="s">
        <v>124</v>
      </c>
      <c r="AB704" s="45" t="s">
        <v>4653</v>
      </c>
      <c r="AC704" s="47">
        <v>0</v>
      </c>
      <c r="AD704" s="47">
        <v>0</v>
      </c>
      <c r="AE704" s="45">
        <v>0</v>
      </c>
      <c r="AF704" s="45">
        <v>0</v>
      </c>
      <c r="AG704" s="45">
        <v>0</v>
      </c>
      <c r="AH704" s="45" t="s">
        <v>3710</v>
      </c>
      <c r="AI704" s="40" t="str">
        <f>VLOOKUP(A704,'[1]208-GA-Ft-37 (3)'!$A$7:$AZ$1371,35,0)</f>
        <v>Revelaciones</v>
      </c>
      <c r="AJ704" s="45" t="s">
        <v>127</v>
      </c>
      <c r="AK704" s="45" t="s">
        <v>127</v>
      </c>
      <c r="AL704" s="45" t="s">
        <v>128</v>
      </c>
      <c r="AM704" s="45" t="s">
        <v>126</v>
      </c>
      <c r="AN704" s="45" t="s">
        <v>126</v>
      </c>
      <c r="AO704" s="45" t="s">
        <v>126</v>
      </c>
      <c r="AP704" s="45" t="s">
        <v>126</v>
      </c>
      <c r="AQ704" s="45" t="s">
        <v>128</v>
      </c>
      <c r="AR704" s="45" t="s">
        <v>126</v>
      </c>
      <c r="AS704" s="45" t="s">
        <v>3711</v>
      </c>
      <c r="AT704" s="45" t="s">
        <v>126</v>
      </c>
      <c r="AU704" s="45" t="s">
        <v>127</v>
      </c>
      <c r="AV704" s="45" t="s">
        <v>126</v>
      </c>
      <c r="AW704" s="45" t="s">
        <v>126</v>
      </c>
      <c r="AX704" s="45" t="s">
        <v>126</v>
      </c>
      <c r="AY704" s="45" t="s">
        <v>3712</v>
      </c>
      <c r="AZ704" s="48" t="s">
        <v>7477</v>
      </c>
    </row>
    <row r="705" spans="1:52" ht="15" customHeight="1" x14ac:dyDescent="0.2">
      <c r="A705" s="69">
        <v>1093</v>
      </c>
      <c r="B705" s="45" t="s">
        <v>5725</v>
      </c>
      <c r="C705" s="45" t="s">
        <v>3668</v>
      </c>
      <c r="D705" s="45" t="s">
        <v>3640</v>
      </c>
      <c r="E705" s="45">
        <v>96</v>
      </c>
      <c r="F705" s="40" t="s">
        <v>113</v>
      </c>
      <c r="G705" s="40" t="s">
        <v>3697</v>
      </c>
      <c r="H705" s="45" t="s">
        <v>5726</v>
      </c>
      <c r="I705" s="45" t="s">
        <v>5850</v>
      </c>
      <c r="J705" s="45" t="s">
        <v>3700</v>
      </c>
      <c r="K705" s="60">
        <v>10.9</v>
      </c>
      <c r="L705" s="40" t="s">
        <v>7591</v>
      </c>
      <c r="M705" s="45" t="s">
        <v>3696</v>
      </c>
      <c r="N705" s="45" t="s">
        <v>3701</v>
      </c>
      <c r="O705" s="45" t="s">
        <v>3702</v>
      </c>
      <c r="P705" s="45" t="s">
        <v>3702</v>
      </c>
      <c r="Q705" s="40" t="s">
        <v>3759</v>
      </c>
      <c r="R705" s="45" t="s">
        <v>323</v>
      </c>
      <c r="S705" s="45" t="s">
        <v>6798</v>
      </c>
      <c r="T705" s="46">
        <v>3207015080</v>
      </c>
      <c r="U705" s="45" t="s">
        <v>6799</v>
      </c>
      <c r="V705" s="45">
        <v>3207015080</v>
      </c>
      <c r="W705" s="45" t="s">
        <v>6800</v>
      </c>
      <c r="X705" s="45">
        <v>5173</v>
      </c>
      <c r="Y705" s="63">
        <v>41474</v>
      </c>
      <c r="Z705" s="45">
        <v>72</v>
      </c>
      <c r="AA705" s="45" t="s">
        <v>124</v>
      </c>
      <c r="AB705" s="45" t="s">
        <v>4653</v>
      </c>
      <c r="AC705" s="47">
        <v>0</v>
      </c>
      <c r="AD705" s="47">
        <v>0</v>
      </c>
      <c r="AE705" s="45">
        <v>0</v>
      </c>
      <c r="AF705" s="45">
        <v>0</v>
      </c>
      <c r="AG705" s="45">
        <v>0</v>
      </c>
      <c r="AH705" s="45" t="s">
        <v>3710</v>
      </c>
      <c r="AI705" s="40" t="str">
        <f>VLOOKUP(A705,'[1]208-GA-Ft-37 (3)'!$A$7:$AZ$1371,35,0)</f>
        <v>Revelaciones</v>
      </c>
      <c r="AJ705" s="45" t="s">
        <v>127</v>
      </c>
      <c r="AK705" s="45" t="s">
        <v>127</v>
      </c>
      <c r="AL705" s="45" t="s">
        <v>128</v>
      </c>
      <c r="AM705" s="45" t="s">
        <v>126</v>
      </c>
      <c r="AN705" s="45" t="s">
        <v>126</v>
      </c>
      <c r="AO705" s="45" t="s">
        <v>126</v>
      </c>
      <c r="AP705" s="45" t="s">
        <v>126</v>
      </c>
      <c r="AQ705" s="45" t="s">
        <v>128</v>
      </c>
      <c r="AR705" s="45" t="s">
        <v>126</v>
      </c>
      <c r="AS705" s="45" t="s">
        <v>3711</v>
      </c>
      <c r="AT705" s="45" t="s">
        <v>126</v>
      </c>
      <c r="AU705" s="45" t="s">
        <v>127</v>
      </c>
      <c r="AV705" s="45" t="s">
        <v>126</v>
      </c>
      <c r="AW705" s="45" t="s">
        <v>126</v>
      </c>
      <c r="AX705" s="45" t="s">
        <v>126</v>
      </c>
      <c r="AY705" s="45" t="s">
        <v>3712</v>
      </c>
      <c r="AZ705" s="48" t="s">
        <v>7477</v>
      </c>
    </row>
    <row r="706" spans="1:52" ht="15" customHeight="1" x14ac:dyDescent="0.2">
      <c r="A706" s="69">
        <v>1094</v>
      </c>
      <c r="B706" s="45" t="s">
        <v>5725</v>
      </c>
      <c r="C706" s="45" t="s">
        <v>3668</v>
      </c>
      <c r="D706" s="45" t="s">
        <v>3640</v>
      </c>
      <c r="E706" s="45">
        <v>96</v>
      </c>
      <c r="F706" s="40" t="s">
        <v>113</v>
      </c>
      <c r="G706" s="40" t="s">
        <v>3697</v>
      </c>
      <c r="H706" s="45" t="s">
        <v>5726</v>
      </c>
      <c r="I706" s="45" t="s">
        <v>5850</v>
      </c>
      <c r="J706" s="45" t="s">
        <v>3700</v>
      </c>
      <c r="K706" s="60">
        <v>10.8</v>
      </c>
      <c r="L706" s="40" t="s">
        <v>7591</v>
      </c>
      <c r="M706" s="45" t="s">
        <v>3696</v>
      </c>
      <c r="N706" s="45" t="s">
        <v>3701</v>
      </c>
      <c r="O706" s="45" t="s">
        <v>3702</v>
      </c>
      <c r="P706" s="45" t="s">
        <v>3702</v>
      </c>
      <c r="Q706" s="40" t="s">
        <v>3759</v>
      </c>
      <c r="R706" s="45" t="s">
        <v>323</v>
      </c>
      <c r="S706" s="45" t="s">
        <v>6801</v>
      </c>
      <c r="T706" s="46">
        <v>3207015081</v>
      </c>
      <c r="U706" s="45" t="s">
        <v>6802</v>
      </c>
      <c r="V706" s="45">
        <v>3207015081</v>
      </c>
      <c r="W706" s="45" t="s">
        <v>6803</v>
      </c>
      <c r="X706" s="45">
        <v>5173</v>
      </c>
      <c r="Y706" s="63">
        <v>41474</v>
      </c>
      <c r="Z706" s="45">
        <v>72</v>
      </c>
      <c r="AA706" s="45" t="s">
        <v>124</v>
      </c>
      <c r="AB706" s="45" t="s">
        <v>4653</v>
      </c>
      <c r="AC706" s="47">
        <v>0</v>
      </c>
      <c r="AD706" s="47">
        <v>0</v>
      </c>
      <c r="AE706" s="45">
        <v>0</v>
      </c>
      <c r="AF706" s="45">
        <v>0</v>
      </c>
      <c r="AG706" s="45">
        <v>0</v>
      </c>
      <c r="AH706" s="45" t="s">
        <v>3710</v>
      </c>
      <c r="AI706" s="40" t="str">
        <f>VLOOKUP(A706,'[1]208-GA-Ft-37 (3)'!$A$7:$AZ$1371,35,0)</f>
        <v>Revelaciones</v>
      </c>
      <c r="AJ706" s="45" t="s">
        <v>127</v>
      </c>
      <c r="AK706" s="45" t="s">
        <v>127</v>
      </c>
      <c r="AL706" s="45" t="s">
        <v>128</v>
      </c>
      <c r="AM706" s="45" t="s">
        <v>126</v>
      </c>
      <c r="AN706" s="45" t="s">
        <v>126</v>
      </c>
      <c r="AO706" s="45" t="s">
        <v>126</v>
      </c>
      <c r="AP706" s="45" t="s">
        <v>126</v>
      </c>
      <c r="AQ706" s="45" t="s">
        <v>128</v>
      </c>
      <c r="AR706" s="45" t="s">
        <v>126</v>
      </c>
      <c r="AS706" s="45" t="s">
        <v>3711</v>
      </c>
      <c r="AT706" s="45" t="s">
        <v>126</v>
      </c>
      <c r="AU706" s="45" t="s">
        <v>127</v>
      </c>
      <c r="AV706" s="45" t="s">
        <v>126</v>
      </c>
      <c r="AW706" s="45" t="s">
        <v>126</v>
      </c>
      <c r="AX706" s="45" t="s">
        <v>126</v>
      </c>
      <c r="AY706" s="45" t="s">
        <v>3712</v>
      </c>
      <c r="AZ706" s="48" t="s">
        <v>7477</v>
      </c>
    </row>
    <row r="707" spans="1:52" ht="15" customHeight="1" x14ac:dyDescent="0.2">
      <c r="A707" s="69">
        <v>1095</v>
      </c>
      <c r="B707" s="45" t="s">
        <v>5725</v>
      </c>
      <c r="C707" s="45" t="s">
        <v>3668</v>
      </c>
      <c r="D707" s="45" t="s">
        <v>3640</v>
      </c>
      <c r="E707" s="45">
        <v>96</v>
      </c>
      <c r="F707" s="40" t="s">
        <v>113</v>
      </c>
      <c r="G707" s="40" t="s">
        <v>3697</v>
      </c>
      <c r="H707" s="45" t="s">
        <v>5726</v>
      </c>
      <c r="I707" s="45" t="s">
        <v>5850</v>
      </c>
      <c r="J707" s="45" t="s">
        <v>3700</v>
      </c>
      <c r="K707" s="60">
        <v>10.8</v>
      </c>
      <c r="L707" s="40" t="s">
        <v>7591</v>
      </c>
      <c r="M707" s="45" t="s">
        <v>3696</v>
      </c>
      <c r="N707" s="45" t="s">
        <v>3701</v>
      </c>
      <c r="O707" s="45" t="s">
        <v>3702</v>
      </c>
      <c r="P707" s="45" t="s">
        <v>3702</v>
      </c>
      <c r="Q707" s="40" t="s">
        <v>3759</v>
      </c>
      <c r="R707" s="45" t="s">
        <v>323</v>
      </c>
      <c r="S707" s="45" t="s">
        <v>6804</v>
      </c>
      <c r="T707" s="46">
        <v>3207015082</v>
      </c>
      <c r="U707" s="45" t="s">
        <v>6805</v>
      </c>
      <c r="V707" s="45">
        <v>3207015082</v>
      </c>
      <c r="W707" s="45" t="s">
        <v>6806</v>
      </c>
      <c r="X707" s="45">
        <v>5173</v>
      </c>
      <c r="Y707" s="63">
        <v>41474</v>
      </c>
      <c r="Z707" s="45">
        <v>72</v>
      </c>
      <c r="AA707" s="45" t="s">
        <v>124</v>
      </c>
      <c r="AB707" s="45" t="s">
        <v>4653</v>
      </c>
      <c r="AC707" s="47">
        <v>0</v>
      </c>
      <c r="AD707" s="47">
        <v>0</v>
      </c>
      <c r="AE707" s="45">
        <v>0</v>
      </c>
      <c r="AF707" s="45">
        <v>0</v>
      </c>
      <c r="AG707" s="45">
        <v>0</v>
      </c>
      <c r="AH707" s="45" t="s">
        <v>3710</v>
      </c>
      <c r="AI707" s="40" t="str">
        <f>VLOOKUP(A707,'[1]208-GA-Ft-37 (3)'!$A$7:$AZ$1371,35,0)</f>
        <v>Revelaciones</v>
      </c>
      <c r="AJ707" s="45" t="s">
        <v>127</v>
      </c>
      <c r="AK707" s="45" t="s">
        <v>127</v>
      </c>
      <c r="AL707" s="45" t="s">
        <v>128</v>
      </c>
      <c r="AM707" s="45" t="s">
        <v>126</v>
      </c>
      <c r="AN707" s="45" t="s">
        <v>126</v>
      </c>
      <c r="AO707" s="45" t="s">
        <v>126</v>
      </c>
      <c r="AP707" s="45" t="s">
        <v>126</v>
      </c>
      <c r="AQ707" s="45" t="s">
        <v>128</v>
      </c>
      <c r="AR707" s="45" t="s">
        <v>126</v>
      </c>
      <c r="AS707" s="45" t="s">
        <v>3711</v>
      </c>
      <c r="AT707" s="45" t="s">
        <v>126</v>
      </c>
      <c r="AU707" s="45" t="s">
        <v>127</v>
      </c>
      <c r="AV707" s="45" t="s">
        <v>126</v>
      </c>
      <c r="AW707" s="45" t="s">
        <v>126</v>
      </c>
      <c r="AX707" s="45" t="s">
        <v>126</v>
      </c>
      <c r="AY707" s="45" t="s">
        <v>3712</v>
      </c>
      <c r="AZ707" s="48" t="s">
        <v>7477</v>
      </c>
    </row>
    <row r="708" spans="1:52" ht="15" customHeight="1" x14ac:dyDescent="0.2">
      <c r="A708" s="69">
        <v>1096</v>
      </c>
      <c r="B708" s="45" t="s">
        <v>5725</v>
      </c>
      <c r="C708" s="45" t="s">
        <v>3668</v>
      </c>
      <c r="D708" s="45" t="s">
        <v>3640</v>
      </c>
      <c r="E708" s="45">
        <v>96</v>
      </c>
      <c r="F708" s="40" t="s">
        <v>113</v>
      </c>
      <c r="G708" s="40" t="s">
        <v>3697</v>
      </c>
      <c r="H708" s="45" t="s">
        <v>5726</v>
      </c>
      <c r="I708" s="45" t="s">
        <v>5850</v>
      </c>
      <c r="J708" s="45" t="s">
        <v>3700</v>
      </c>
      <c r="K708" s="60">
        <v>10.7</v>
      </c>
      <c r="L708" s="40" t="s">
        <v>7591</v>
      </c>
      <c r="M708" s="45" t="s">
        <v>3696</v>
      </c>
      <c r="N708" s="45" t="s">
        <v>3701</v>
      </c>
      <c r="O708" s="45" t="s">
        <v>3702</v>
      </c>
      <c r="P708" s="45" t="s">
        <v>3702</v>
      </c>
      <c r="Q708" s="40" t="s">
        <v>3759</v>
      </c>
      <c r="R708" s="45" t="s">
        <v>323</v>
      </c>
      <c r="S708" s="45" t="s">
        <v>6807</v>
      </c>
      <c r="T708" s="46">
        <v>3207015083</v>
      </c>
      <c r="U708" s="45" t="s">
        <v>6808</v>
      </c>
      <c r="V708" s="45">
        <v>3207015083</v>
      </c>
      <c r="W708" s="45" t="s">
        <v>6809</v>
      </c>
      <c r="X708" s="45">
        <v>5173</v>
      </c>
      <c r="Y708" s="63">
        <v>41474</v>
      </c>
      <c r="Z708" s="45">
        <v>72</v>
      </c>
      <c r="AA708" s="45" t="s">
        <v>124</v>
      </c>
      <c r="AB708" s="45" t="s">
        <v>4653</v>
      </c>
      <c r="AC708" s="47">
        <v>0</v>
      </c>
      <c r="AD708" s="47">
        <v>0</v>
      </c>
      <c r="AE708" s="45">
        <v>0</v>
      </c>
      <c r="AF708" s="45">
        <v>0</v>
      </c>
      <c r="AG708" s="45">
        <v>0</v>
      </c>
      <c r="AH708" s="45" t="s">
        <v>3710</v>
      </c>
      <c r="AI708" s="40" t="str">
        <f>VLOOKUP(A708,'[1]208-GA-Ft-37 (3)'!$A$7:$AZ$1371,35,0)</f>
        <v>Revelaciones</v>
      </c>
      <c r="AJ708" s="45" t="s">
        <v>127</v>
      </c>
      <c r="AK708" s="45" t="s">
        <v>127</v>
      </c>
      <c r="AL708" s="45" t="s">
        <v>128</v>
      </c>
      <c r="AM708" s="45" t="s">
        <v>126</v>
      </c>
      <c r="AN708" s="45" t="s">
        <v>126</v>
      </c>
      <c r="AO708" s="45" t="s">
        <v>126</v>
      </c>
      <c r="AP708" s="45" t="s">
        <v>126</v>
      </c>
      <c r="AQ708" s="45" t="s">
        <v>128</v>
      </c>
      <c r="AR708" s="45" t="s">
        <v>126</v>
      </c>
      <c r="AS708" s="45" t="s">
        <v>3711</v>
      </c>
      <c r="AT708" s="45" t="s">
        <v>126</v>
      </c>
      <c r="AU708" s="45" t="s">
        <v>127</v>
      </c>
      <c r="AV708" s="45" t="s">
        <v>126</v>
      </c>
      <c r="AW708" s="45" t="s">
        <v>126</v>
      </c>
      <c r="AX708" s="45" t="s">
        <v>126</v>
      </c>
      <c r="AY708" s="45" t="s">
        <v>3712</v>
      </c>
      <c r="AZ708" s="48" t="s">
        <v>7477</v>
      </c>
    </row>
    <row r="709" spans="1:52" ht="15" customHeight="1" x14ac:dyDescent="0.2">
      <c r="A709" s="69">
        <v>1098</v>
      </c>
      <c r="B709" s="45" t="s">
        <v>5725</v>
      </c>
      <c r="C709" s="45" t="s">
        <v>3668</v>
      </c>
      <c r="D709" s="45" t="s">
        <v>3640</v>
      </c>
      <c r="E709" s="45">
        <v>96</v>
      </c>
      <c r="F709" s="40" t="s">
        <v>113</v>
      </c>
      <c r="G709" s="40" t="s">
        <v>3697</v>
      </c>
      <c r="H709" s="45" t="s">
        <v>5726</v>
      </c>
      <c r="I709" s="45" t="s">
        <v>5850</v>
      </c>
      <c r="J709" s="45" t="s">
        <v>3700</v>
      </c>
      <c r="K709" s="60">
        <v>10.5</v>
      </c>
      <c r="L709" s="40" t="s">
        <v>7591</v>
      </c>
      <c r="M709" s="45" t="s">
        <v>3696</v>
      </c>
      <c r="N709" s="45" t="s">
        <v>3701</v>
      </c>
      <c r="O709" s="45" t="s">
        <v>3702</v>
      </c>
      <c r="P709" s="45" t="s">
        <v>3702</v>
      </c>
      <c r="Q709" s="40" t="s">
        <v>3759</v>
      </c>
      <c r="R709" s="45" t="s">
        <v>323</v>
      </c>
      <c r="S709" s="45" t="s">
        <v>6810</v>
      </c>
      <c r="T709" s="46">
        <v>3207015085</v>
      </c>
      <c r="U709" s="45" t="s">
        <v>6811</v>
      </c>
      <c r="V709" s="45">
        <v>3207015085</v>
      </c>
      <c r="W709" s="45" t="s">
        <v>6812</v>
      </c>
      <c r="X709" s="45">
        <v>5173</v>
      </c>
      <c r="Y709" s="63">
        <v>41474</v>
      </c>
      <c r="Z709" s="45">
        <v>72</v>
      </c>
      <c r="AA709" s="45" t="s">
        <v>124</v>
      </c>
      <c r="AB709" s="45" t="s">
        <v>4653</v>
      </c>
      <c r="AC709" s="47">
        <v>0</v>
      </c>
      <c r="AD709" s="47">
        <v>0</v>
      </c>
      <c r="AE709" s="45">
        <v>0</v>
      </c>
      <c r="AF709" s="45">
        <v>0</v>
      </c>
      <c r="AG709" s="45">
        <v>0</v>
      </c>
      <c r="AH709" s="45" t="s">
        <v>3710</v>
      </c>
      <c r="AI709" s="40" t="str">
        <f>VLOOKUP(A709,'[1]208-GA-Ft-37 (3)'!$A$7:$AZ$1371,35,0)</f>
        <v>Revelaciones</v>
      </c>
      <c r="AJ709" s="45" t="s">
        <v>127</v>
      </c>
      <c r="AK709" s="45" t="s">
        <v>127</v>
      </c>
      <c r="AL709" s="45" t="s">
        <v>128</v>
      </c>
      <c r="AM709" s="45" t="s">
        <v>126</v>
      </c>
      <c r="AN709" s="45" t="s">
        <v>126</v>
      </c>
      <c r="AO709" s="45" t="s">
        <v>126</v>
      </c>
      <c r="AP709" s="45" t="s">
        <v>126</v>
      </c>
      <c r="AQ709" s="45" t="s">
        <v>128</v>
      </c>
      <c r="AR709" s="45" t="s">
        <v>126</v>
      </c>
      <c r="AS709" s="45" t="s">
        <v>3711</v>
      </c>
      <c r="AT709" s="45" t="s">
        <v>126</v>
      </c>
      <c r="AU709" s="45" t="s">
        <v>127</v>
      </c>
      <c r="AV709" s="45" t="s">
        <v>126</v>
      </c>
      <c r="AW709" s="45" t="s">
        <v>126</v>
      </c>
      <c r="AX709" s="45" t="s">
        <v>126</v>
      </c>
      <c r="AY709" s="45" t="s">
        <v>3712</v>
      </c>
      <c r="AZ709" s="48" t="s">
        <v>7477</v>
      </c>
    </row>
    <row r="710" spans="1:52" ht="15" customHeight="1" x14ac:dyDescent="0.2">
      <c r="A710" s="69">
        <v>1101</v>
      </c>
      <c r="B710" s="45" t="s">
        <v>5725</v>
      </c>
      <c r="C710" s="45" t="s">
        <v>3668</v>
      </c>
      <c r="D710" s="45" t="s">
        <v>3640</v>
      </c>
      <c r="E710" s="45">
        <v>96</v>
      </c>
      <c r="F710" s="40" t="s">
        <v>113</v>
      </c>
      <c r="G710" s="40" t="s">
        <v>3697</v>
      </c>
      <c r="H710" s="45" t="s">
        <v>5726</v>
      </c>
      <c r="I710" s="45" t="s">
        <v>5850</v>
      </c>
      <c r="J710" s="45" t="s">
        <v>3700</v>
      </c>
      <c r="K710" s="60">
        <v>10.3</v>
      </c>
      <c r="L710" s="40" t="s">
        <v>7591</v>
      </c>
      <c r="M710" s="45" t="s">
        <v>3696</v>
      </c>
      <c r="N710" s="45" t="s">
        <v>3701</v>
      </c>
      <c r="O710" s="45" t="s">
        <v>3702</v>
      </c>
      <c r="P710" s="45" t="s">
        <v>3702</v>
      </c>
      <c r="Q710" s="40" t="s">
        <v>3759</v>
      </c>
      <c r="R710" s="45" t="s">
        <v>323</v>
      </c>
      <c r="S710" s="45" t="s">
        <v>6813</v>
      </c>
      <c r="T710" s="46">
        <v>3207015088</v>
      </c>
      <c r="U710" s="45" t="s">
        <v>6814</v>
      </c>
      <c r="V710" s="45">
        <v>3207015088</v>
      </c>
      <c r="W710" s="45" t="s">
        <v>6815</v>
      </c>
      <c r="X710" s="45">
        <v>5173</v>
      </c>
      <c r="Y710" s="63">
        <v>41474</v>
      </c>
      <c r="Z710" s="45">
        <v>72</v>
      </c>
      <c r="AA710" s="45" t="s">
        <v>124</v>
      </c>
      <c r="AB710" s="45" t="s">
        <v>4653</v>
      </c>
      <c r="AC710" s="47">
        <v>0</v>
      </c>
      <c r="AD710" s="47">
        <v>0</v>
      </c>
      <c r="AE710" s="45">
        <v>0</v>
      </c>
      <c r="AF710" s="45">
        <v>0</v>
      </c>
      <c r="AG710" s="45">
        <v>0</v>
      </c>
      <c r="AH710" s="45" t="s">
        <v>3710</v>
      </c>
      <c r="AI710" s="40" t="str">
        <f>VLOOKUP(A710,'[1]208-GA-Ft-37 (3)'!$A$7:$AZ$1371,35,0)</f>
        <v>Revelaciones</v>
      </c>
      <c r="AJ710" s="45" t="s">
        <v>127</v>
      </c>
      <c r="AK710" s="45" t="s">
        <v>127</v>
      </c>
      <c r="AL710" s="45" t="s">
        <v>128</v>
      </c>
      <c r="AM710" s="45" t="s">
        <v>126</v>
      </c>
      <c r="AN710" s="45" t="s">
        <v>126</v>
      </c>
      <c r="AO710" s="45" t="s">
        <v>126</v>
      </c>
      <c r="AP710" s="45" t="s">
        <v>126</v>
      </c>
      <c r="AQ710" s="45" t="s">
        <v>128</v>
      </c>
      <c r="AR710" s="45" t="s">
        <v>126</v>
      </c>
      <c r="AS710" s="45" t="s">
        <v>3711</v>
      </c>
      <c r="AT710" s="45" t="s">
        <v>126</v>
      </c>
      <c r="AU710" s="45" t="s">
        <v>127</v>
      </c>
      <c r="AV710" s="45" t="s">
        <v>126</v>
      </c>
      <c r="AW710" s="45" t="s">
        <v>126</v>
      </c>
      <c r="AX710" s="45" t="s">
        <v>126</v>
      </c>
      <c r="AY710" s="45" t="s">
        <v>3712</v>
      </c>
      <c r="AZ710" s="48" t="s">
        <v>7477</v>
      </c>
    </row>
    <row r="711" spans="1:52" ht="15" customHeight="1" x14ac:dyDescent="0.2">
      <c r="A711" s="69">
        <v>1102</v>
      </c>
      <c r="B711" s="45" t="s">
        <v>5725</v>
      </c>
      <c r="C711" s="45" t="s">
        <v>3668</v>
      </c>
      <c r="D711" s="45" t="s">
        <v>3640</v>
      </c>
      <c r="E711" s="45">
        <v>96</v>
      </c>
      <c r="F711" s="40" t="s">
        <v>113</v>
      </c>
      <c r="G711" s="40" t="s">
        <v>3697</v>
      </c>
      <c r="H711" s="45" t="s">
        <v>5726</v>
      </c>
      <c r="I711" s="45" t="s">
        <v>5850</v>
      </c>
      <c r="J711" s="45" t="s">
        <v>3700</v>
      </c>
      <c r="K711" s="60">
        <v>10.199999999999999</v>
      </c>
      <c r="L711" s="40" t="s">
        <v>7591</v>
      </c>
      <c r="M711" s="45" t="s">
        <v>3696</v>
      </c>
      <c r="N711" s="45" t="s">
        <v>3701</v>
      </c>
      <c r="O711" s="45" t="s">
        <v>3702</v>
      </c>
      <c r="P711" s="45" t="s">
        <v>3702</v>
      </c>
      <c r="Q711" s="40" t="s">
        <v>3759</v>
      </c>
      <c r="R711" s="45" t="s">
        <v>323</v>
      </c>
      <c r="S711" s="45" t="s">
        <v>6816</v>
      </c>
      <c r="T711" s="46">
        <v>3207015089</v>
      </c>
      <c r="U711" s="45" t="s">
        <v>6817</v>
      </c>
      <c r="V711" s="45">
        <v>3207015089</v>
      </c>
      <c r="W711" s="45" t="s">
        <v>6818</v>
      </c>
      <c r="X711" s="45">
        <v>5173</v>
      </c>
      <c r="Y711" s="63">
        <v>41474</v>
      </c>
      <c r="Z711" s="45">
        <v>72</v>
      </c>
      <c r="AA711" s="45" t="s">
        <v>124</v>
      </c>
      <c r="AB711" s="45" t="s">
        <v>4653</v>
      </c>
      <c r="AC711" s="47">
        <v>0</v>
      </c>
      <c r="AD711" s="47">
        <v>0</v>
      </c>
      <c r="AE711" s="45">
        <v>0</v>
      </c>
      <c r="AF711" s="45">
        <v>0</v>
      </c>
      <c r="AG711" s="45">
        <v>0</v>
      </c>
      <c r="AH711" s="45" t="s">
        <v>3710</v>
      </c>
      <c r="AI711" s="40" t="str">
        <f>VLOOKUP(A711,'[1]208-GA-Ft-37 (3)'!$A$7:$AZ$1371,35,0)</f>
        <v>Revelaciones</v>
      </c>
      <c r="AJ711" s="45" t="s">
        <v>127</v>
      </c>
      <c r="AK711" s="45" t="s">
        <v>127</v>
      </c>
      <c r="AL711" s="45" t="s">
        <v>128</v>
      </c>
      <c r="AM711" s="45" t="s">
        <v>126</v>
      </c>
      <c r="AN711" s="45" t="s">
        <v>126</v>
      </c>
      <c r="AO711" s="45" t="s">
        <v>126</v>
      </c>
      <c r="AP711" s="45" t="s">
        <v>126</v>
      </c>
      <c r="AQ711" s="45" t="s">
        <v>128</v>
      </c>
      <c r="AR711" s="45" t="s">
        <v>126</v>
      </c>
      <c r="AS711" s="45" t="s">
        <v>3711</v>
      </c>
      <c r="AT711" s="45" t="s">
        <v>126</v>
      </c>
      <c r="AU711" s="45" t="s">
        <v>127</v>
      </c>
      <c r="AV711" s="45" t="s">
        <v>126</v>
      </c>
      <c r="AW711" s="45" t="s">
        <v>126</v>
      </c>
      <c r="AX711" s="45" t="s">
        <v>126</v>
      </c>
      <c r="AY711" s="45" t="s">
        <v>3712</v>
      </c>
      <c r="AZ711" s="48" t="s">
        <v>7477</v>
      </c>
    </row>
    <row r="712" spans="1:52" ht="15" customHeight="1" x14ac:dyDescent="0.2">
      <c r="A712" s="69">
        <v>1103</v>
      </c>
      <c r="B712" s="45" t="s">
        <v>5725</v>
      </c>
      <c r="C712" s="45" t="s">
        <v>3668</v>
      </c>
      <c r="D712" s="45" t="s">
        <v>3640</v>
      </c>
      <c r="E712" s="45">
        <v>96</v>
      </c>
      <c r="F712" s="40" t="s">
        <v>113</v>
      </c>
      <c r="G712" s="40" t="s">
        <v>3697</v>
      </c>
      <c r="H712" s="45" t="s">
        <v>5726</v>
      </c>
      <c r="I712" s="45" t="s">
        <v>5850</v>
      </c>
      <c r="J712" s="45" t="s">
        <v>3700</v>
      </c>
      <c r="K712" s="60">
        <v>10.1</v>
      </c>
      <c r="L712" s="40" t="s">
        <v>7591</v>
      </c>
      <c r="M712" s="45" t="s">
        <v>3696</v>
      </c>
      <c r="N712" s="45" t="s">
        <v>3701</v>
      </c>
      <c r="O712" s="45" t="s">
        <v>3702</v>
      </c>
      <c r="P712" s="45" t="s">
        <v>3702</v>
      </c>
      <c r="Q712" s="40" t="s">
        <v>3759</v>
      </c>
      <c r="R712" s="45" t="s">
        <v>323</v>
      </c>
      <c r="S712" s="45" t="s">
        <v>6819</v>
      </c>
      <c r="T712" s="46">
        <v>3207015090</v>
      </c>
      <c r="U712" s="45" t="s">
        <v>6820</v>
      </c>
      <c r="V712" s="45">
        <v>3207015090</v>
      </c>
      <c r="W712" s="45" t="s">
        <v>6821</v>
      </c>
      <c r="X712" s="45">
        <v>5173</v>
      </c>
      <c r="Y712" s="63">
        <v>41474</v>
      </c>
      <c r="Z712" s="45">
        <v>72</v>
      </c>
      <c r="AA712" s="45" t="s">
        <v>124</v>
      </c>
      <c r="AB712" s="45" t="s">
        <v>4653</v>
      </c>
      <c r="AC712" s="47">
        <v>0</v>
      </c>
      <c r="AD712" s="47">
        <v>0</v>
      </c>
      <c r="AE712" s="45">
        <v>0</v>
      </c>
      <c r="AF712" s="45">
        <v>0</v>
      </c>
      <c r="AG712" s="45">
        <v>0</v>
      </c>
      <c r="AH712" s="45" t="s">
        <v>3710</v>
      </c>
      <c r="AI712" s="40" t="str">
        <f>VLOOKUP(A712,'[1]208-GA-Ft-37 (3)'!$A$7:$AZ$1371,35,0)</f>
        <v>Revelaciones</v>
      </c>
      <c r="AJ712" s="45" t="s">
        <v>127</v>
      </c>
      <c r="AK712" s="45" t="s">
        <v>127</v>
      </c>
      <c r="AL712" s="45" t="s">
        <v>128</v>
      </c>
      <c r="AM712" s="45" t="s">
        <v>126</v>
      </c>
      <c r="AN712" s="45" t="s">
        <v>126</v>
      </c>
      <c r="AO712" s="45" t="s">
        <v>126</v>
      </c>
      <c r="AP712" s="45" t="s">
        <v>126</v>
      </c>
      <c r="AQ712" s="45" t="s">
        <v>128</v>
      </c>
      <c r="AR712" s="45" t="s">
        <v>126</v>
      </c>
      <c r="AS712" s="45" t="s">
        <v>3711</v>
      </c>
      <c r="AT712" s="45" t="s">
        <v>126</v>
      </c>
      <c r="AU712" s="45" t="s">
        <v>127</v>
      </c>
      <c r="AV712" s="45" t="s">
        <v>126</v>
      </c>
      <c r="AW712" s="45" t="s">
        <v>126</v>
      </c>
      <c r="AX712" s="45" t="s">
        <v>126</v>
      </c>
      <c r="AY712" s="45" t="s">
        <v>3712</v>
      </c>
      <c r="AZ712" s="48" t="s">
        <v>7477</v>
      </c>
    </row>
    <row r="713" spans="1:52" ht="15" customHeight="1" x14ac:dyDescent="0.2">
      <c r="A713" s="69">
        <v>1108</v>
      </c>
      <c r="B713" s="45" t="s">
        <v>5725</v>
      </c>
      <c r="C713" s="45" t="s">
        <v>3668</v>
      </c>
      <c r="D713" s="45" t="s">
        <v>3640</v>
      </c>
      <c r="E713" s="45">
        <v>96</v>
      </c>
      <c r="F713" s="40" t="s">
        <v>113</v>
      </c>
      <c r="G713" s="40" t="s">
        <v>3697</v>
      </c>
      <c r="H713" s="45" t="s">
        <v>5726</v>
      </c>
      <c r="I713" s="45" t="s">
        <v>5850</v>
      </c>
      <c r="J713" s="45" t="s">
        <v>3700</v>
      </c>
      <c r="K713" s="60">
        <v>13.3</v>
      </c>
      <c r="L713" s="40" t="s">
        <v>7591</v>
      </c>
      <c r="M713" s="45" t="s">
        <v>3696</v>
      </c>
      <c r="N713" s="45" t="s">
        <v>3701</v>
      </c>
      <c r="O713" s="45" t="s">
        <v>3702</v>
      </c>
      <c r="P713" s="45" t="s">
        <v>3702</v>
      </c>
      <c r="Q713" s="40" t="s">
        <v>3759</v>
      </c>
      <c r="R713" s="45" t="s">
        <v>323</v>
      </c>
      <c r="S713" s="45" t="s">
        <v>6822</v>
      </c>
      <c r="T713" s="46">
        <v>3207016024</v>
      </c>
      <c r="U713" s="45" t="s">
        <v>6823</v>
      </c>
      <c r="V713" s="45">
        <v>3207016024</v>
      </c>
      <c r="W713" s="45" t="s">
        <v>6824</v>
      </c>
      <c r="X713" s="45">
        <v>5173</v>
      </c>
      <c r="Y713" s="63">
        <v>41474</v>
      </c>
      <c r="Z713" s="45">
        <v>72</v>
      </c>
      <c r="AA713" s="45" t="s">
        <v>124</v>
      </c>
      <c r="AB713" s="45" t="s">
        <v>4653</v>
      </c>
      <c r="AC713" s="47">
        <v>0</v>
      </c>
      <c r="AD713" s="47">
        <v>0</v>
      </c>
      <c r="AE713" s="45">
        <v>0</v>
      </c>
      <c r="AF713" s="45">
        <v>0</v>
      </c>
      <c r="AG713" s="45">
        <v>0</v>
      </c>
      <c r="AH713" s="45" t="s">
        <v>3710</v>
      </c>
      <c r="AI713" s="40" t="str">
        <f>VLOOKUP(A713,'[1]208-GA-Ft-37 (3)'!$A$7:$AZ$1371,35,0)</f>
        <v>Revelaciones</v>
      </c>
      <c r="AJ713" s="45" t="s">
        <v>127</v>
      </c>
      <c r="AK713" s="45" t="s">
        <v>127</v>
      </c>
      <c r="AL713" s="45" t="s">
        <v>128</v>
      </c>
      <c r="AM713" s="45" t="s">
        <v>126</v>
      </c>
      <c r="AN713" s="45" t="s">
        <v>126</v>
      </c>
      <c r="AO713" s="45" t="s">
        <v>126</v>
      </c>
      <c r="AP713" s="45" t="s">
        <v>126</v>
      </c>
      <c r="AQ713" s="45" t="s">
        <v>128</v>
      </c>
      <c r="AR713" s="45" t="s">
        <v>126</v>
      </c>
      <c r="AS713" s="45" t="s">
        <v>3711</v>
      </c>
      <c r="AT713" s="45" t="s">
        <v>126</v>
      </c>
      <c r="AU713" s="45" t="s">
        <v>127</v>
      </c>
      <c r="AV713" s="45" t="s">
        <v>126</v>
      </c>
      <c r="AW713" s="45" t="s">
        <v>126</v>
      </c>
      <c r="AX713" s="45" t="s">
        <v>126</v>
      </c>
      <c r="AY713" s="45" t="s">
        <v>3712</v>
      </c>
      <c r="AZ713" s="48" t="s">
        <v>7477</v>
      </c>
    </row>
    <row r="714" spans="1:52" ht="15" customHeight="1" x14ac:dyDescent="0.2">
      <c r="A714" s="69">
        <v>1109</v>
      </c>
      <c r="B714" s="45" t="s">
        <v>5725</v>
      </c>
      <c r="C714" s="45" t="s">
        <v>3668</v>
      </c>
      <c r="D714" s="45" t="s">
        <v>3640</v>
      </c>
      <c r="E714" s="45">
        <v>96</v>
      </c>
      <c r="F714" s="40" t="s">
        <v>113</v>
      </c>
      <c r="G714" s="40" t="s">
        <v>3697</v>
      </c>
      <c r="H714" s="45" t="s">
        <v>5726</v>
      </c>
      <c r="I714" s="45" t="s">
        <v>5850</v>
      </c>
      <c r="J714" s="45" t="s">
        <v>3700</v>
      </c>
      <c r="K714" s="60">
        <v>12.3</v>
      </c>
      <c r="L714" s="40" t="s">
        <v>7591</v>
      </c>
      <c r="M714" s="45" t="s">
        <v>3696</v>
      </c>
      <c r="N714" s="45" t="s">
        <v>3701</v>
      </c>
      <c r="O714" s="45" t="s">
        <v>3702</v>
      </c>
      <c r="P714" s="45" t="s">
        <v>3702</v>
      </c>
      <c r="Q714" s="40" t="s">
        <v>3759</v>
      </c>
      <c r="R714" s="45" t="s">
        <v>323</v>
      </c>
      <c r="S714" s="45" t="s">
        <v>6825</v>
      </c>
      <c r="T714" s="46">
        <v>3207016025</v>
      </c>
      <c r="U714" s="45" t="s">
        <v>6826</v>
      </c>
      <c r="V714" s="45">
        <v>3207016025</v>
      </c>
      <c r="W714" s="45" t="s">
        <v>6827</v>
      </c>
      <c r="X714" s="45">
        <v>5173</v>
      </c>
      <c r="Y714" s="63">
        <v>41474</v>
      </c>
      <c r="Z714" s="45">
        <v>72</v>
      </c>
      <c r="AA714" s="45" t="s">
        <v>124</v>
      </c>
      <c r="AB714" s="45" t="s">
        <v>4653</v>
      </c>
      <c r="AC714" s="47">
        <v>0</v>
      </c>
      <c r="AD714" s="47">
        <v>0</v>
      </c>
      <c r="AE714" s="45">
        <v>0</v>
      </c>
      <c r="AF714" s="45">
        <v>0</v>
      </c>
      <c r="AG714" s="45">
        <v>0</v>
      </c>
      <c r="AH714" s="45" t="s">
        <v>3710</v>
      </c>
      <c r="AI714" s="40" t="str">
        <f>VLOOKUP(A714,'[1]208-GA-Ft-37 (3)'!$A$7:$AZ$1371,35,0)</f>
        <v>Revelaciones</v>
      </c>
      <c r="AJ714" s="45" t="s">
        <v>127</v>
      </c>
      <c r="AK714" s="45" t="s">
        <v>127</v>
      </c>
      <c r="AL714" s="45" t="s">
        <v>128</v>
      </c>
      <c r="AM714" s="45" t="s">
        <v>126</v>
      </c>
      <c r="AN714" s="45" t="s">
        <v>126</v>
      </c>
      <c r="AO714" s="45" t="s">
        <v>126</v>
      </c>
      <c r="AP714" s="45" t="s">
        <v>126</v>
      </c>
      <c r="AQ714" s="45" t="s">
        <v>128</v>
      </c>
      <c r="AR714" s="45" t="s">
        <v>126</v>
      </c>
      <c r="AS714" s="45" t="s">
        <v>3711</v>
      </c>
      <c r="AT714" s="45" t="s">
        <v>126</v>
      </c>
      <c r="AU714" s="45" t="s">
        <v>127</v>
      </c>
      <c r="AV714" s="45" t="s">
        <v>126</v>
      </c>
      <c r="AW714" s="45" t="s">
        <v>126</v>
      </c>
      <c r="AX714" s="45" t="s">
        <v>126</v>
      </c>
      <c r="AY714" s="45" t="s">
        <v>3712</v>
      </c>
      <c r="AZ714" s="48" t="s">
        <v>7477</v>
      </c>
    </row>
    <row r="715" spans="1:52" ht="15" customHeight="1" x14ac:dyDescent="0.2">
      <c r="A715" s="69">
        <v>1110</v>
      </c>
      <c r="B715" s="45" t="s">
        <v>5725</v>
      </c>
      <c r="C715" s="45" t="s">
        <v>3668</v>
      </c>
      <c r="D715" s="45" t="s">
        <v>3640</v>
      </c>
      <c r="E715" s="45">
        <v>96</v>
      </c>
      <c r="F715" s="40" t="s">
        <v>113</v>
      </c>
      <c r="G715" s="40" t="s">
        <v>3697</v>
      </c>
      <c r="H715" s="45" t="s">
        <v>5726</v>
      </c>
      <c r="I715" s="45" t="s">
        <v>5850</v>
      </c>
      <c r="J715" s="45" t="s">
        <v>3700</v>
      </c>
      <c r="K715" s="60">
        <v>10.199999999999999</v>
      </c>
      <c r="L715" s="40" t="s">
        <v>7591</v>
      </c>
      <c r="M715" s="45" t="s">
        <v>3696</v>
      </c>
      <c r="N715" s="45" t="s">
        <v>3701</v>
      </c>
      <c r="O715" s="45" t="s">
        <v>3702</v>
      </c>
      <c r="P715" s="45" t="s">
        <v>3702</v>
      </c>
      <c r="Q715" s="40" t="s">
        <v>3759</v>
      </c>
      <c r="R715" s="45" t="s">
        <v>323</v>
      </c>
      <c r="S715" s="45" t="s">
        <v>6828</v>
      </c>
      <c r="T715" s="46">
        <v>3207016027</v>
      </c>
      <c r="U715" s="45" t="s">
        <v>6829</v>
      </c>
      <c r="V715" s="45">
        <v>3207016027</v>
      </c>
      <c r="W715" s="45" t="s">
        <v>6830</v>
      </c>
      <c r="X715" s="45">
        <v>5173</v>
      </c>
      <c r="Y715" s="63">
        <v>41474</v>
      </c>
      <c r="Z715" s="45">
        <v>72</v>
      </c>
      <c r="AA715" s="45" t="s">
        <v>124</v>
      </c>
      <c r="AB715" s="45" t="s">
        <v>4653</v>
      </c>
      <c r="AC715" s="47">
        <v>0</v>
      </c>
      <c r="AD715" s="47">
        <v>0</v>
      </c>
      <c r="AE715" s="45">
        <v>0</v>
      </c>
      <c r="AF715" s="45">
        <v>0</v>
      </c>
      <c r="AG715" s="45">
        <v>0</v>
      </c>
      <c r="AH715" s="45" t="s">
        <v>3710</v>
      </c>
      <c r="AI715" s="40" t="str">
        <f>VLOOKUP(A715,'[1]208-GA-Ft-37 (3)'!$A$7:$AZ$1371,35,0)</f>
        <v>Revelaciones</v>
      </c>
      <c r="AJ715" s="45" t="s">
        <v>127</v>
      </c>
      <c r="AK715" s="45" t="s">
        <v>127</v>
      </c>
      <c r="AL715" s="45" t="s">
        <v>128</v>
      </c>
      <c r="AM715" s="45" t="s">
        <v>126</v>
      </c>
      <c r="AN715" s="45" t="s">
        <v>126</v>
      </c>
      <c r="AO715" s="45" t="s">
        <v>126</v>
      </c>
      <c r="AP715" s="45" t="s">
        <v>126</v>
      </c>
      <c r="AQ715" s="45" t="s">
        <v>128</v>
      </c>
      <c r="AR715" s="45" t="s">
        <v>126</v>
      </c>
      <c r="AS715" s="45" t="s">
        <v>3711</v>
      </c>
      <c r="AT715" s="45" t="s">
        <v>126</v>
      </c>
      <c r="AU715" s="45" t="s">
        <v>127</v>
      </c>
      <c r="AV715" s="45" t="s">
        <v>126</v>
      </c>
      <c r="AW715" s="45" t="s">
        <v>126</v>
      </c>
      <c r="AX715" s="45" t="s">
        <v>126</v>
      </c>
      <c r="AY715" s="45" t="s">
        <v>3712</v>
      </c>
      <c r="AZ715" s="48" t="s">
        <v>7477</v>
      </c>
    </row>
    <row r="716" spans="1:52" ht="15" customHeight="1" x14ac:dyDescent="0.2">
      <c r="A716" s="69">
        <v>1112</v>
      </c>
      <c r="B716" s="45" t="s">
        <v>5725</v>
      </c>
      <c r="C716" s="45" t="s">
        <v>3668</v>
      </c>
      <c r="D716" s="45" t="s">
        <v>3640</v>
      </c>
      <c r="E716" s="45">
        <v>96</v>
      </c>
      <c r="F716" s="40" t="s">
        <v>113</v>
      </c>
      <c r="G716" s="40" t="s">
        <v>3697</v>
      </c>
      <c r="H716" s="45" t="s">
        <v>5726</v>
      </c>
      <c r="I716" s="45" t="s">
        <v>5850</v>
      </c>
      <c r="J716" s="45" t="s">
        <v>3700</v>
      </c>
      <c r="K716" s="60">
        <v>18</v>
      </c>
      <c r="L716" s="40" t="s">
        <v>7591</v>
      </c>
      <c r="M716" s="45" t="s">
        <v>3696</v>
      </c>
      <c r="N716" s="45" t="s">
        <v>3701</v>
      </c>
      <c r="O716" s="45" t="s">
        <v>3702</v>
      </c>
      <c r="P716" s="45" t="s">
        <v>3702</v>
      </c>
      <c r="Q716" s="40" t="s">
        <v>3759</v>
      </c>
      <c r="R716" s="45" t="s">
        <v>323</v>
      </c>
      <c r="S716" s="45" t="s">
        <v>6831</v>
      </c>
      <c r="T716" s="46">
        <v>3207016029</v>
      </c>
      <c r="U716" s="45" t="s">
        <v>6832</v>
      </c>
      <c r="V716" s="45">
        <v>3207016029</v>
      </c>
      <c r="W716" s="45" t="s">
        <v>6833</v>
      </c>
      <c r="X716" s="45">
        <v>5173</v>
      </c>
      <c r="Y716" s="63">
        <v>41474</v>
      </c>
      <c r="Z716" s="45">
        <v>72</v>
      </c>
      <c r="AA716" s="45" t="s">
        <v>124</v>
      </c>
      <c r="AB716" s="45" t="s">
        <v>4653</v>
      </c>
      <c r="AC716" s="47">
        <v>0</v>
      </c>
      <c r="AD716" s="47">
        <v>0</v>
      </c>
      <c r="AE716" s="45">
        <v>0</v>
      </c>
      <c r="AF716" s="45">
        <v>0</v>
      </c>
      <c r="AG716" s="45">
        <v>0</v>
      </c>
      <c r="AH716" s="45" t="s">
        <v>3710</v>
      </c>
      <c r="AI716" s="40" t="str">
        <f>VLOOKUP(A716,'[1]208-GA-Ft-37 (3)'!$A$7:$AZ$1371,35,0)</f>
        <v>Revelaciones</v>
      </c>
      <c r="AJ716" s="45" t="s">
        <v>127</v>
      </c>
      <c r="AK716" s="45" t="s">
        <v>127</v>
      </c>
      <c r="AL716" s="45" t="s">
        <v>128</v>
      </c>
      <c r="AM716" s="45" t="s">
        <v>126</v>
      </c>
      <c r="AN716" s="45" t="s">
        <v>126</v>
      </c>
      <c r="AO716" s="45" t="s">
        <v>126</v>
      </c>
      <c r="AP716" s="45" t="s">
        <v>126</v>
      </c>
      <c r="AQ716" s="45" t="s">
        <v>128</v>
      </c>
      <c r="AR716" s="45" t="s">
        <v>126</v>
      </c>
      <c r="AS716" s="45" t="s">
        <v>3711</v>
      </c>
      <c r="AT716" s="45" t="s">
        <v>126</v>
      </c>
      <c r="AU716" s="45" t="s">
        <v>127</v>
      </c>
      <c r="AV716" s="45" t="s">
        <v>126</v>
      </c>
      <c r="AW716" s="45" t="s">
        <v>126</v>
      </c>
      <c r="AX716" s="45" t="s">
        <v>126</v>
      </c>
      <c r="AY716" s="45" t="s">
        <v>3712</v>
      </c>
      <c r="AZ716" s="48" t="s">
        <v>7477</v>
      </c>
    </row>
    <row r="717" spans="1:52" ht="15" customHeight="1" x14ac:dyDescent="0.2">
      <c r="A717" s="69">
        <v>1116</v>
      </c>
      <c r="B717" s="45" t="s">
        <v>5725</v>
      </c>
      <c r="C717" s="45" t="s">
        <v>3668</v>
      </c>
      <c r="D717" s="45" t="s">
        <v>3640</v>
      </c>
      <c r="E717" s="45">
        <v>96</v>
      </c>
      <c r="F717" s="40" t="s">
        <v>113</v>
      </c>
      <c r="G717" s="40" t="s">
        <v>3697</v>
      </c>
      <c r="H717" s="45" t="s">
        <v>5726</v>
      </c>
      <c r="I717" s="45" t="s">
        <v>5850</v>
      </c>
      <c r="J717" s="45" t="s">
        <v>3700</v>
      </c>
      <c r="K717" s="60">
        <v>9.5</v>
      </c>
      <c r="L717" s="40" t="s">
        <v>7591</v>
      </c>
      <c r="M717" s="45" t="s">
        <v>3696</v>
      </c>
      <c r="N717" s="45" t="s">
        <v>3701</v>
      </c>
      <c r="O717" s="45" t="s">
        <v>3702</v>
      </c>
      <c r="P717" s="45" t="s">
        <v>3702</v>
      </c>
      <c r="Q717" s="40" t="s">
        <v>3759</v>
      </c>
      <c r="R717" s="45" t="s">
        <v>323</v>
      </c>
      <c r="S717" s="45" t="s">
        <v>6834</v>
      </c>
      <c r="T717" s="46">
        <v>3207017040</v>
      </c>
      <c r="U717" s="45" t="s">
        <v>6835</v>
      </c>
      <c r="V717" s="45">
        <v>3207017040</v>
      </c>
      <c r="W717" s="45" t="s">
        <v>6836</v>
      </c>
      <c r="X717" s="45">
        <v>5173</v>
      </c>
      <c r="Y717" s="63">
        <v>41474</v>
      </c>
      <c r="Z717" s="45">
        <v>72</v>
      </c>
      <c r="AA717" s="45" t="s">
        <v>124</v>
      </c>
      <c r="AB717" s="45" t="s">
        <v>4653</v>
      </c>
      <c r="AC717" s="47">
        <v>0</v>
      </c>
      <c r="AD717" s="47">
        <v>0</v>
      </c>
      <c r="AE717" s="45">
        <v>0</v>
      </c>
      <c r="AF717" s="45">
        <v>0</v>
      </c>
      <c r="AG717" s="45">
        <v>0</v>
      </c>
      <c r="AH717" s="45" t="s">
        <v>3710</v>
      </c>
      <c r="AI717" s="40" t="str">
        <f>VLOOKUP(A717,'[1]208-GA-Ft-37 (3)'!$A$7:$AZ$1371,35,0)</f>
        <v>Revelaciones</v>
      </c>
      <c r="AJ717" s="45" t="s">
        <v>127</v>
      </c>
      <c r="AK717" s="45" t="s">
        <v>127</v>
      </c>
      <c r="AL717" s="45" t="s">
        <v>128</v>
      </c>
      <c r="AM717" s="45" t="s">
        <v>126</v>
      </c>
      <c r="AN717" s="45" t="s">
        <v>126</v>
      </c>
      <c r="AO717" s="45" t="s">
        <v>126</v>
      </c>
      <c r="AP717" s="45" t="s">
        <v>126</v>
      </c>
      <c r="AQ717" s="45" t="s">
        <v>128</v>
      </c>
      <c r="AR717" s="45" t="s">
        <v>126</v>
      </c>
      <c r="AS717" s="45" t="s">
        <v>3711</v>
      </c>
      <c r="AT717" s="45" t="s">
        <v>126</v>
      </c>
      <c r="AU717" s="45" t="s">
        <v>127</v>
      </c>
      <c r="AV717" s="45" t="s">
        <v>126</v>
      </c>
      <c r="AW717" s="45" t="s">
        <v>126</v>
      </c>
      <c r="AX717" s="45" t="s">
        <v>126</v>
      </c>
      <c r="AY717" s="45" t="s">
        <v>3712</v>
      </c>
      <c r="AZ717" s="48" t="s">
        <v>7477</v>
      </c>
    </row>
    <row r="718" spans="1:52" ht="15" customHeight="1" x14ac:dyDescent="0.2">
      <c r="A718" s="69">
        <v>1119</v>
      </c>
      <c r="B718" s="45" t="s">
        <v>5725</v>
      </c>
      <c r="C718" s="45" t="s">
        <v>3668</v>
      </c>
      <c r="D718" s="45" t="s">
        <v>3640</v>
      </c>
      <c r="E718" s="45">
        <v>96</v>
      </c>
      <c r="F718" s="40" t="s">
        <v>113</v>
      </c>
      <c r="G718" s="40" t="s">
        <v>3697</v>
      </c>
      <c r="H718" s="45" t="s">
        <v>5726</v>
      </c>
      <c r="I718" s="45" t="s">
        <v>5850</v>
      </c>
      <c r="J718" s="45" t="s">
        <v>3700</v>
      </c>
      <c r="K718" s="60">
        <v>9.6</v>
      </c>
      <c r="L718" s="40" t="s">
        <v>7591</v>
      </c>
      <c r="M718" s="45" t="s">
        <v>3696</v>
      </c>
      <c r="N718" s="45" t="s">
        <v>3701</v>
      </c>
      <c r="O718" s="45" t="s">
        <v>3702</v>
      </c>
      <c r="P718" s="45" t="s">
        <v>3702</v>
      </c>
      <c r="Q718" s="40" t="s">
        <v>3759</v>
      </c>
      <c r="R718" s="45" t="s">
        <v>323</v>
      </c>
      <c r="S718" s="45" t="s">
        <v>6837</v>
      </c>
      <c r="T718" s="46">
        <v>3207017044</v>
      </c>
      <c r="U718" s="45" t="s">
        <v>6838</v>
      </c>
      <c r="V718" s="45">
        <v>3207017044</v>
      </c>
      <c r="W718" s="45" t="s">
        <v>6839</v>
      </c>
      <c r="X718" s="45">
        <v>5173</v>
      </c>
      <c r="Y718" s="63">
        <v>41474</v>
      </c>
      <c r="Z718" s="45">
        <v>72</v>
      </c>
      <c r="AA718" s="45" t="s">
        <v>124</v>
      </c>
      <c r="AB718" s="45" t="s">
        <v>4653</v>
      </c>
      <c r="AC718" s="47">
        <v>0</v>
      </c>
      <c r="AD718" s="47">
        <v>0</v>
      </c>
      <c r="AE718" s="45">
        <v>0</v>
      </c>
      <c r="AF718" s="45">
        <v>0</v>
      </c>
      <c r="AG718" s="45">
        <v>0</v>
      </c>
      <c r="AH718" s="45" t="s">
        <v>3710</v>
      </c>
      <c r="AI718" s="40" t="str">
        <f>VLOOKUP(A718,'[1]208-GA-Ft-37 (3)'!$A$7:$AZ$1371,35,0)</f>
        <v>Revelaciones</v>
      </c>
      <c r="AJ718" s="45" t="s">
        <v>127</v>
      </c>
      <c r="AK718" s="45" t="s">
        <v>127</v>
      </c>
      <c r="AL718" s="45" t="s">
        <v>128</v>
      </c>
      <c r="AM718" s="45" t="s">
        <v>126</v>
      </c>
      <c r="AN718" s="45" t="s">
        <v>126</v>
      </c>
      <c r="AO718" s="45" t="s">
        <v>126</v>
      </c>
      <c r="AP718" s="45" t="s">
        <v>126</v>
      </c>
      <c r="AQ718" s="45" t="s">
        <v>128</v>
      </c>
      <c r="AR718" s="45" t="s">
        <v>126</v>
      </c>
      <c r="AS718" s="45" t="s">
        <v>3711</v>
      </c>
      <c r="AT718" s="45" t="s">
        <v>126</v>
      </c>
      <c r="AU718" s="45" t="s">
        <v>127</v>
      </c>
      <c r="AV718" s="45" t="s">
        <v>126</v>
      </c>
      <c r="AW718" s="45" t="s">
        <v>126</v>
      </c>
      <c r="AX718" s="45" t="s">
        <v>126</v>
      </c>
      <c r="AY718" s="45" t="s">
        <v>3712</v>
      </c>
      <c r="AZ718" s="48" t="s">
        <v>7477</v>
      </c>
    </row>
    <row r="719" spans="1:52" ht="15" customHeight="1" x14ac:dyDescent="0.2">
      <c r="A719" s="69">
        <v>1120</v>
      </c>
      <c r="B719" s="45" t="s">
        <v>5725</v>
      </c>
      <c r="C719" s="45" t="s">
        <v>3668</v>
      </c>
      <c r="D719" s="45" t="s">
        <v>3640</v>
      </c>
      <c r="E719" s="45">
        <v>96</v>
      </c>
      <c r="F719" s="40" t="s">
        <v>113</v>
      </c>
      <c r="G719" s="40" t="s">
        <v>3697</v>
      </c>
      <c r="H719" s="45" t="s">
        <v>5726</v>
      </c>
      <c r="I719" s="45" t="s">
        <v>5850</v>
      </c>
      <c r="J719" s="45" t="s">
        <v>3700</v>
      </c>
      <c r="K719" s="60">
        <v>9.6</v>
      </c>
      <c r="L719" s="40" t="s">
        <v>7591</v>
      </c>
      <c r="M719" s="45" t="s">
        <v>3696</v>
      </c>
      <c r="N719" s="45" t="s">
        <v>3701</v>
      </c>
      <c r="O719" s="45" t="s">
        <v>3702</v>
      </c>
      <c r="P719" s="45" t="s">
        <v>3702</v>
      </c>
      <c r="Q719" s="40" t="s">
        <v>3759</v>
      </c>
      <c r="R719" s="45" t="s">
        <v>323</v>
      </c>
      <c r="S719" s="45" t="s">
        <v>6840</v>
      </c>
      <c r="T719" s="46">
        <v>3207017045</v>
      </c>
      <c r="U719" s="45" t="s">
        <v>6841</v>
      </c>
      <c r="V719" s="45">
        <v>3207017045</v>
      </c>
      <c r="W719" s="45" t="s">
        <v>6842</v>
      </c>
      <c r="X719" s="45">
        <v>5173</v>
      </c>
      <c r="Y719" s="63">
        <v>41474</v>
      </c>
      <c r="Z719" s="45">
        <v>72</v>
      </c>
      <c r="AA719" s="45" t="s">
        <v>124</v>
      </c>
      <c r="AB719" s="45" t="s">
        <v>4653</v>
      </c>
      <c r="AC719" s="47">
        <v>0</v>
      </c>
      <c r="AD719" s="47">
        <v>0</v>
      </c>
      <c r="AE719" s="45">
        <v>0</v>
      </c>
      <c r="AF719" s="45">
        <v>0</v>
      </c>
      <c r="AG719" s="45">
        <v>0</v>
      </c>
      <c r="AH719" s="45" t="s">
        <v>3710</v>
      </c>
      <c r="AI719" s="40" t="str">
        <f>VLOOKUP(A719,'[1]208-GA-Ft-37 (3)'!$A$7:$AZ$1371,35,0)</f>
        <v>Revelaciones</v>
      </c>
      <c r="AJ719" s="45" t="s">
        <v>127</v>
      </c>
      <c r="AK719" s="45" t="s">
        <v>127</v>
      </c>
      <c r="AL719" s="45" t="s">
        <v>128</v>
      </c>
      <c r="AM719" s="45" t="s">
        <v>126</v>
      </c>
      <c r="AN719" s="45" t="s">
        <v>126</v>
      </c>
      <c r="AO719" s="45" t="s">
        <v>126</v>
      </c>
      <c r="AP719" s="45" t="s">
        <v>126</v>
      </c>
      <c r="AQ719" s="45" t="s">
        <v>128</v>
      </c>
      <c r="AR719" s="45" t="s">
        <v>126</v>
      </c>
      <c r="AS719" s="45" t="s">
        <v>3711</v>
      </c>
      <c r="AT719" s="45" t="s">
        <v>126</v>
      </c>
      <c r="AU719" s="45" t="s">
        <v>127</v>
      </c>
      <c r="AV719" s="45" t="s">
        <v>126</v>
      </c>
      <c r="AW719" s="45" t="s">
        <v>126</v>
      </c>
      <c r="AX719" s="45" t="s">
        <v>126</v>
      </c>
      <c r="AY719" s="45" t="s">
        <v>3712</v>
      </c>
      <c r="AZ719" s="48" t="s">
        <v>7477</v>
      </c>
    </row>
    <row r="720" spans="1:52" ht="15" customHeight="1" x14ac:dyDescent="0.2">
      <c r="A720" s="69">
        <v>1121</v>
      </c>
      <c r="B720" s="45" t="s">
        <v>5725</v>
      </c>
      <c r="C720" s="45" t="s">
        <v>3668</v>
      </c>
      <c r="D720" s="45" t="s">
        <v>3640</v>
      </c>
      <c r="E720" s="45">
        <v>96</v>
      </c>
      <c r="F720" s="40" t="s">
        <v>113</v>
      </c>
      <c r="G720" s="40" t="s">
        <v>3697</v>
      </c>
      <c r="H720" s="45" t="s">
        <v>5726</v>
      </c>
      <c r="I720" s="45" t="s">
        <v>5850</v>
      </c>
      <c r="J720" s="45" t="s">
        <v>3700</v>
      </c>
      <c r="K720" s="60">
        <v>9.6</v>
      </c>
      <c r="L720" s="40" t="s">
        <v>7591</v>
      </c>
      <c r="M720" s="45" t="s">
        <v>3696</v>
      </c>
      <c r="N720" s="45" t="s">
        <v>3701</v>
      </c>
      <c r="O720" s="45" t="s">
        <v>3702</v>
      </c>
      <c r="P720" s="45" t="s">
        <v>3702</v>
      </c>
      <c r="Q720" s="40" t="s">
        <v>3759</v>
      </c>
      <c r="R720" s="45" t="s">
        <v>323</v>
      </c>
      <c r="S720" s="45" t="s">
        <v>6843</v>
      </c>
      <c r="T720" s="46">
        <v>3207017046</v>
      </c>
      <c r="U720" s="45" t="s">
        <v>6844</v>
      </c>
      <c r="V720" s="45">
        <v>3207017046</v>
      </c>
      <c r="W720" s="45" t="s">
        <v>6845</v>
      </c>
      <c r="X720" s="45">
        <v>5173</v>
      </c>
      <c r="Y720" s="63">
        <v>41474</v>
      </c>
      <c r="Z720" s="45">
        <v>72</v>
      </c>
      <c r="AA720" s="45" t="s">
        <v>124</v>
      </c>
      <c r="AB720" s="45" t="s">
        <v>4653</v>
      </c>
      <c r="AC720" s="47">
        <v>0</v>
      </c>
      <c r="AD720" s="47">
        <v>0</v>
      </c>
      <c r="AE720" s="45">
        <v>0</v>
      </c>
      <c r="AF720" s="45">
        <v>0</v>
      </c>
      <c r="AG720" s="45">
        <v>0</v>
      </c>
      <c r="AH720" s="45" t="s">
        <v>3710</v>
      </c>
      <c r="AI720" s="40" t="str">
        <f>VLOOKUP(A720,'[1]208-GA-Ft-37 (3)'!$A$7:$AZ$1371,35,0)</f>
        <v>Revelaciones</v>
      </c>
      <c r="AJ720" s="45" t="s">
        <v>127</v>
      </c>
      <c r="AK720" s="45" t="s">
        <v>127</v>
      </c>
      <c r="AL720" s="45" t="s">
        <v>128</v>
      </c>
      <c r="AM720" s="45" t="s">
        <v>126</v>
      </c>
      <c r="AN720" s="45" t="s">
        <v>126</v>
      </c>
      <c r="AO720" s="45" t="s">
        <v>126</v>
      </c>
      <c r="AP720" s="45" t="s">
        <v>126</v>
      </c>
      <c r="AQ720" s="45" t="s">
        <v>128</v>
      </c>
      <c r="AR720" s="45" t="s">
        <v>126</v>
      </c>
      <c r="AS720" s="45" t="s">
        <v>3711</v>
      </c>
      <c r="AT720" s="45" t="s">
        <v>126</v>
      </c>
      <c r="AU720" s="45" t="s">
        <v>127</v>
      </c>
      <c r="AV720" s="45" t="s">
        <v>126</v>
      </c>
      <c r="AW720" s="45" t="s">
        <v>126</v>
      </c>
      <c r="AX720" s="45" t="s">
        <v>126</v>
      </c>
      <c r="AY720" s="45" t="s">
        <v>3712</v>
      </c>
      <c r="AZ720" s="48" t="s">
        <v>7477</v>
      </c>
    </row>
    <row r="721" spans="1:52" ht="15" customHeight="1" x14ac:dyDescent="0.2">
      <c r="A721" s="69">
        <v>1123</v>
      </c>
      <c r="B721" s="45" t="s">
        <v>5725</v>
      </c>
      <c r="C721" s="45" t="s">
        <v>3668</v>
      </c>
      <c r="D721" s="45" t="s">
        <v>3640</v>
      </c>
      <c r="E721" s="45">
        <v>96</v>
      </c>
      <c r="F721" s="40" t="s">
        <v>113</v>
      </c>
      <c r="G721" s="40" t="s">
        <v>3697</v>
      </c>
      <c r="H721" s="45" t="s">
        <v>5726</v>
      </c>
      <c r="I721" s="45" t="s">
        <v>5850</v>
      </c>
      <c r="J721" s="45" t="s">
        <v>3700</v>
      </c>
      <c r="K721" s="60">
        <v>9.6999999999999993</v>
      </c>
      <c r="L721" s="40" t="s">
        <v>7591</v>
      </c>
      <c r="M721" s="45" t="s">
        <v>3696</v>
      </c>
      <c r="N721" s="45" t="s">
        <v>3701</v>
      </c>
      <c r="O721" s="45" t="s">
        <v>3702</v>
      </c>
      <c r="P721" s="45" t="s">
        <v>3702</v>
      </c>
      <c r="Q721" s="40" t="s">
        <v>3759</v>
      </c>
      <c r="R721" s="45" t="s">
        <v>323</v>
      </c>
      <c r="S721" s="45" t="s">
        <v>6846</v>
      </c>
      <c r="T721" s="46">
        <v>3207017048</v>
      </c>
      <c r="U721" s="45" t="s">
        <v>6847</v>
      </c>
      <c r="V721" s="45">
        <v>3207017048</v>
      </c>
      <c r="W721" s="45" t="s">
        <v>6848</v>
      </c>
      <c r="X721" s="45">
        <v>5173</v>
      </c>
      <c r="Y721" s="63">
        <v>41474</v>
      </c>
      <c r="Z721" s="45">
        <v>72</v>
      </c>
      <c r="AA721" s="45" t="s">
        <v>124</v>
      </c>
      <c r="AB721" s="45" t="s">
        <v>4653</v>
      </c>
      <c r="AC721" s="47">
        <v>0</v>
      </c>
      <c r="AD721" s="47">
        <v>0</v>
      </c>
      <c r="AE721" s="45">
        <v>0</v>
      </c>
      <c r="AF721" s="45">
        <v>0</v>
      </c>
      <c r="AG721" s="45">
        <v>0</v>
      </c>
      <c r="AH721" s="45" t="s">
        <v>3710</v>
      </c>
      <c r="AI721" s="40" t="str">
        <f>VLOOKUP(A721,'[1]208-GA-Ft-37 (3)'!$A$7:$AZ$1371,35,0)</f>
        <v>Revelaciones</v>
      </c>
      <c r="AJ721" s="45" t="s">
        <v>127</v>
      </c>
      <c r="AK721" s="45" t="s">
        <v>127</v>
      </c>
      <c r="AL721" s="45" t="s">
        <v>128</v>
      </c>
      <c r="AM721" s="45" t="s">
        <v>126</v>
      </c>
      <c r="AN721" s="45" t="s">
        <v>126</v>
      </c>
      <c r="AO721" s="45" t="s">
        <v>126</v>
      </c>
      <c r="AP721" s="45" t="s">
        <v>126</v>
      </c>
      <c r="AQ721" s="45" t="s">
        <v>128</v>
      </c>
      <c r="AR721" s="45" t="s">
        <v>126</v>
      </c>
      <c r="AS721" s="45" t="s">
        <v>3711</v>
      </c>
      <c r="AT721" s="45" t="s">
        <v>126</v>
      </c>
      <c r="AU721" s="45" t="s">
        <v>127</v>
      </c>
      <c r="AV721" s="45" t="s">
        <v>126</v>
      </c>
      <c r="AW721" s="45" t="s">
        <v>126</v>
      </c>
      <c r="AX721" s="45" t="s">
        <v>126</v>
      </c>
      <c r="AY721" s="45" t="s">
        <v>3712</v>
      </c>
      <c r="AZ721" s="48" t="s">
        <v>7477</v>
      </c>
    </row>
    <row r="722" spans="1:52" ht="15" customHeight="1" x14ac:dyDescent="0.2">
      <c r="A722" s="69">
        <v>1124</v>
      </c>
      <c r="B722" s="45" t="s">
        <v>5725</v>
      </c>
      <c r="C722" s="45" t="s">
        <v>3668</v>
      </c>
      <c r="D722" s="45" t="s">
        <v>3640</v>
      </c>
      <c r="E722" s="45">
        <v>96</v>
      </c>
      <c r="F722" s="40" t="s">
        <v>113</v>
      </c>
      <c r="G722" s="40" t="s">
        <v>3697</v>
      </c>
      <c r="H722" s="45" t="s">
        <v>5726</v>
      </c>
      <c r="I722" s="45" t="s">
        <v>5850</v>
      </c>
      <c r="J722" s="45" t="s">
        <v>3700</v>
      </c>
      <c r="K722" s="60">
        <v>9.6999999999999993</v>
      </c>
      <c r="L722" s="40" t="s">
        <v>7591</v>
      </c>
      <c r="M722" s="45" t="s">
        <v>3696</v>
      </c>
      <c r="N722" s="45" t="s">
        <v>3701</v>
      </c>
      <c r="O722" s="45" t="s">
        <v>3702</v>
      </c>
      <c r="P722" s="45" t="s">
        <v>3702</v>
      </c>
      <c r="Q722" s="40" t="s">
        <v>3759</v>
      </c>
      <c r="R722" s="45" t="s">
        <v>323</v>
      </c>
      <c r="S722" s="45" t="s">
        <v>6849</v>
      </c>
      <c r="T722" s="46">
        <v>3207017049</v>
      </c>
      <c r="U722" s="45" t="s">
        <v>6850</v>
      </c>
      <c r="V722" s="45">
        <v>3207017049</v>
      </c>
      <c r="W722" s="45" t="s">
        <v>6851</v>
      </c>
      <c r="X722" s="45">
        <v>5173</v>
      </c>
      <c r="Y722" s="63">
        <v>41474</v>
      </c>
      <c r="Z722" s="45">
        <v>72</v>
      </c>
      <c r="AA722" s="45" t="s">
        <v>124</v>
      </c>
      <c r="AB722" s="45" t="s">
        <v>4653</v>
      </c>
      <c r="AC722" s="47">
        <v>0</v>
      </c>
      <c r="AD722" s="47">
        <v>0</v>
      </c>
      <c r="AE722" s="45">
        <v>0</v>
      </c>
      <c r="AF722" s="45">
        <v>0</v>
      </c>
      <c r="AG722" s="45">
        <v>0</v>
      </c>
      <c r="AH722" s="45" t="s">
        <v>3710</v>
      </c>
      <c r="AI722" s="40" t="str">
        <f>VLOOKUP(A722,'[1]208-GA-Ft-37 (3)'!$A$7:$AZ$1371,35,0)</f>
        <v>Revelaciones</v>
      </c>
      <c r="AJ722" s="45" t="s">
        <v>127</v>
      </c>
      <c r="AK722" s="45" t="s">
        <v>127</v>
      </c>
      <c r="AL722" s="45" t="s">
        <v>128</v>
      </c>
      <c r="AM722" s="45" t="s">
        <v>126</v>
      </c>
      <c r="AN722" s="45" t="s">
        <v>126</v>
      </c>
      <c r="AO722" s="45" t="s">
        <v>126</v>
      </c>
      <c r="AP722" s="45" t="s">
        <v>126</v>
      </c>
      <c r="AQ722" s="45" t="s">
        <v>128</v>
      </c>
      <c r="AR722" s="45" t="s">
        <v>126</v>
      </c>
      <c r="AS722" s="45" t="s">
        <v>3711</v>
      </c>
      <c r="AT722" s="45" t="s">
        <v>126</v>
      </c>
      <c r="AU722" s="45" t="s">
        <v>127</v>
      </c>
      <c r="AV722" s="45" t="s">
        <v>126</v>
      </c>
      <c r="AW722" s="45" t="s">
        <v>126</v>
      </c>
      <c r="AX722" s="45" t="s">
        <v>126</v>
      </c>
      <c r="AY722" s="45" t="s">
        <v>3712</v>
      </c>
      <c r="AZ722" s="48" t="s">
        <v>7477</v>
      </c>
    </row>
    <row r="723" spans="1:52" ht="15" customHeight="1" x14ac:dyDescent="0.2">
      <c r="A723" s="69">
        <v>1126</v>
      </c>
      <c r="B723" s="45" t="s">
        <v>5725</v>
      </c>
      <c r="C723" s="45" t="s">
        <v>3668</v>
      </c>
      <c r="D723" s="45" t="s">
        <v>3640</v>
      </c>
      <c r="E723" s="45">
        <v>96</v>
      </c>
      <c r="F723" s="40" t="s">
        <v>113</v>
      </c>
      <c r="G723" s="40" t="s">
        <v>3697</v>
      </c>
      <c r="H723" s="45" t="s">
        <v>5726</v>
      </c>
      <c r="I723" s="45" t="s">
        <v>5850</v>
      </c>
      <c r="J723" s="45" t="s">
        <v>3700</v>
      </c>
      <c r="K723" s="60">
        <v>9.8000000000000007</v>
      </c>
      <c r="L723" s="40" t="s">
        <v>7591</v>
      </c>
      <c r="M723" s="45" t="s">
        <v>3696</v>
      </c>
      <c r="N723" s="45" t="s">
        <v>3701</v>
      </c>
      <c r="O723" s="45" t="s">
        <v>3702</v>
      </c>
      <c r="P723" s="45" t="s">
        <v>3702</v>
      </c>
      <c r="Q723" s="40" t="s">
        <v>3759</v>
      </c>
      <c r="R723" s="45" t="s">
        <v>323</v>
      </c>
      <c r="S723" s="45" t="s">
        <v>6852</v>
      </c>
      <c r="T723" s="46">
        <v>3207017051</v>
      </c>
      <c r="U723" s="45" t="s">
        <v>6853</v>
      </c>
      <c r="V723" s="45">
        <v>3207017051</v>
      </c>
      <c r="W723" s="45" t="s">
        <v>6854</v>
      </c>
      <c r="X723" s="45">
        <v>5173</v>
      </c>
      <c r="Y723" s="63">
        <v>41474</v>
      </c>
      <c r="Z723" s="45">
        <v>72</v>
      </c>
      <c r="AA723" s="45" t="s">
        <v>124</v>
      </c>
      <c r="AB723" s="45" t="s">
        <v>4653</v>
      </c>
      <c r="AC723" s="47">
        <v>0</v>
      </c>
      <c r="AD723" s="47">
        <v>0</v>
      </c>
      <c r="AE723" s="45">
        <v>0</v>
      </c>
      <c r="AF723" s="45">
        <v>0</v>
      </c>
      <c r="AG723" s="45">
        <v>0</v>
      </c>
      <c r="AH723" s="45" t="s">
        <v>3710</v>
      </c>
      <c r="AI723" s="40" t="str">
        <f>VLOOKUP(A723,'[1]208-GA-Ft-37 (3)'!$A$7:$AZ$1371,35,0)</f>
        <v>Revelaciones</v>
      </c>
      <c r="AJ723" s="45" t="s">
        <v>127</v>
      </c>
      <c r="AK723" s="45" t="s">
        <v>127</v>
      </c>
      <c r="AL723" s="45" t="s">
        <v>128</v>
      </c>
      <c r="AM723" s="45" t="s">
        <v>126</v>
      </c>
      <c r="AN723" s="45" t="s">
        <v>126</v>
      </c>
      <c r="AO723" s="45" t="s">
        <v>126</v>
      </c>
      <c r="AP723" s="45" t="s">
        <v>126</v>
      </c>
      <c r="AQ723" s="45" t="s">
        <v>128</v>
      </c>
      <c r="AR723" s="45" t="s">
        <v>126</v>
      </c>
      <c r="AS723" s="45" t="s">
        <v>3711</v>
      </c>
      <c r="AT723" s="45" t="s">
        <v>126</v>
      </c>
      <c r="AU723" s="45" t="s">
        <v>127</v>
      </c>
      <c r="AV723" s="45" t="s">
        <v>126</v>
      </c>
      <c r="AW723" s="45" t="s">
        <v>126</v>
      </c>
      <c r="AX723" s="45" t="s">
        <v>126</v>
      </c>
      <c r="AY723" s="45" t="s">
        <v>3712</v>
      </c>
      <c r="AZ723" s="48" t="s">
        <v>7477</v>
      </c>
    </row>
    <row r="724" spans="1:52" ht="15" customHeight="1" x14ac:dyDescent="0.2">
      <c r="A724" s="69">
        <v>1128</v>
      </c>
      <c r="B724" s="45" t="s">
        <v>5725</v>
      </c>
      <c r="C724" s="45" t="s">
        <v>3668</v>
      </c>
      <c r="D724" s="45" t="s">
        <v>3640</v>
      </c>
      <c r="E724" s="45">
        <v>96</v>
      </c>
      <c r="F724" s="40" t="s">
        <v>113</v>
      </c>
      <c r="G724" s="40" t="s">
        <v>3697</v>
      </c>
      <c r="H724" s="45" t="s">
        <v>5726</v>
      </c>
      <c r="I724" s="45" t="s">
        <v>5850</v>
      </c>
      <c r="J724" s="45" t="s">
        <v>3700</v>
      </c>
      <c r="K724" s="60">
        <v>9.8000000000000007</v>
      </c>
      <c r="L724" s="40" t="s">
        <v>7591</v>
      </c>
      <c r="M724" s="45" t="s">
        <v>3696</v>
      </c>
      <c r="N724" s="45" t="s">
        <v>3701</v>
      </c>
      <c r="O724" s="45" t="s">
        <v>3702</v>
      </c>
      <c r="P724" s="45" t="s">
        <v>3702</v>
      </c>
      <c r="Q724" s="40" t="s">
        <v>3759</v>
      </c>
      <c r="R724" s="45" t="s">
        <v>323</v>
      </c>
      <c r="S724" s="45" t="s">
        <v>6855</v>
      </c>
      <c r="T724" s="46">
        <v>3207017053</v>
      </c>
      <c r="U724" s="45" t="s">
        <v>6856</v>
      </c>
      <c r="V724" s="45">
        <v>3207017053</v>
      </c>
      <c r="W724" s="45" t="s">
        <v>6857</v>
      </c>
      <c r="X724" s="45">
        <v>5173</v>
      </c>
      <c r="Y724" s="63">
        <v>41474</v>
      </c>
      <c r="Z724" s="45">
        <v>72</v>
      </c>
      <c r="AA724" s="45" t="s">
        <v>124</v>
      </c>
      <c r="AB724" s="45" t="s">
        <v>4653</v>
      </c>
      <c r="AC724" s="47">
        <v>0</v>
      </c>
      <c r="AD724" s="47">
        <v>0</v>
      </c>
      <c r="AE724" s="45">
        <v>0</v>
      </c>
      <c r="AF724" s="45">
        <v>0</v>
      </c>
      <c r="AG724" s="45">
        <v>0</v>
      </c>
      <c r="AH724" s="45" t="s">
        <v>3710</v>
      </c>
      <c r="AI724" s="40" t="str">
        <f>VLOOKUP(A724,'[1]208-GA-Ft-37 (3)'!$A$7:$AZ$1371,35,0)</f>
        <v>Revelaciones</v>
      </c>
      <c r="AJ724" s="45" t="s">
        <v>127</v>
      </c>
      <c r="AK724" s="45" t="s">
        <v>127</v>
      </c>
      <c r="AL724" s="45" t="s">
        <v>128</v>
      </c>
      <c r="AM724" s="45" t="s">
        <v>126</v>
      </c>
      <c r="AN724" s="45" t="s">
        <v>126</v>
      </c>
      <c r="AO724" s="45" t="s">
        <v>126</v>
      </c>
      <c r="AP724" s="45" t="s">
        <v>126</v>
      </c>
      <c r="AQ724" s="45" t="s">
        <v>128</v>
      </c>
      <c r="AR724" s="45" t="s">
        <v>126</v>
      </c>
      <c r="AS724" s="45" t="s">
        <v>3711</v>
      </c>
      <c r="AT724" s="45" t="s">
        <v>126</v>
      </c>
      <c r="AU724" s="45" t="s">
        <v>127</v>
      </c>
      <c r="AV724" s="45" t="s">
        <v>126</v>
      </c>
      <c r="AW724" s="45" t="s">
        <v>126</v>
      </c>
      <c r="AX724" s="45" t="s">
        <v>126</v>
      </c>
      <c r="AY724" s="45" t="s">
        <v>3712</v>
      </c>
      <c r="AZ724" s="48" t="s">
        <v>7477</v>
      </c>
    </row>
    <row r="725" spans="1:52" ht="15" customHeight="1" x14ac:dyDescent="0.2">
      <c r="A725" s="69">
        <v>1133</v>
      </c>
      <c r="B725" s="45" t="s">
        <v>5725</v>
      </c>
      <c r="C725" s="45" t="s">
        <v>3668</v>
      </c>
      <c r="D725" s="45" t="s">
        <v>3640</v>
      </c>
      <c r="E725" s="45">
        <v>96</v>
      </c>
      <c r="F725" s="40" t="s">
        <v>113</v>
      </c>
      <c r="G725" s="40" t="s">
        <v>3697</v>
      </c>
      <c r="H725" s="45" t="s">
        <v>5726</v>
      </c>
      <c r="I725" s="45" t="s">
        <v>5850</v>
      </c>
      <c r="J725" s="45" t="s">
        <v>3700</v>
      </c>
      <c r="K725" s="60">
        <v>15.3</v>
      </c>
      <c r="L725" s="40" t="s">
        <v>7591</v>
      </c>
      <c r="M725" s="45" t="s">
        <v>3696</v>
      </c>
      <c r="N725" s="45" t="s">
        <v>3701</v>
      </c>
      <c r="O725" s="45" t="s">
        <v>3702</v>
      </c>
      <c r="P725" s="45" t="s">
        <v>3702</v>
      </c>
      <c r="Q725" s="40" t="s">
        <v>3759</v>
      </c>
      <c r="R725" s="45" t="s">
        <v>323</v>
      </c>
      <c r="S725" s="45" t="s">
        <v>6858</v>
      </c>
      <c r="T725" s="46">
        <v>3207018060</v>
      </c>
      <c r="U725" s="45" t="s">
        <v>6859</v>
      </c>
      <c r="V725" s="45">
        <v>3207018060</v>
      </c>
      <c r="W725" s="45" t="s">
        <v>6860</v>
      </c>
      <c r="X725" s="45">
        <v>5173</v>
      </c>
      <c r="Y725" s="63">
        <v>41474</v>
      </c>
      <c r="Z725" s="45">
        <v>72</v>
      </c>
      <c r="AA725" s="45" t="s">
        <v>124</v>
      </c>
      <c r="AB725" s="45" t="s">
        <v>4653</v>
      </c>
      <c r="AC725" s="47">
        <v>0</v>
      </c>
      <c r="AD725" s="47">
        <v>0</v>
      </c>
      <c r="AE725" s="45">
        <v>0</v>
      </c>
      <c r="AF725" s="45">
        <v>0</v>
      </c>
      <c r="AG725" s="45">
        <v>0</v>
      </c>
      <c r="AH725" s="45" t="s">
        <v>3710</v>
      </c>
      <c r="AI725" s="40" t="str">
        <f>VLOOKUP(A725,'[1]208-GA-Ft-37 (3)'!$A$7:$AZ$1371,35,0)</f>
        <v>Revelaciones</v>
      </c>
      <c r="AJ725" s="45" t="s">
        <v>127</v>
      </c>
      <c r="AK725" s="45" t="s">
        <v>127</v>
      </c>
      <c r="AL725" s="45" t="s">
        <v>128</v>
      </c>
      <c r="AM725" s="45" t="s">
        <v>126</v>
      </c>
      <c r="AN725" s="45" t="s">
        <v>126</v>
      </c>
      <c r="AO725" s="45" t="s">
        <v>126</v>
      </c>
      <c r="AP725" s="45" t="s">
        <v>126</v>
      </c>
      <c r="AQ725" s="45" t="s">
        <v>128</v>
      </c>
      <c r="AR725" s="45" t="s">
        <v>126</v>
      </c>
      <c r="AS725" s="45" t="s">
        <v>3711</v>
      </c>
      <c r="AT725" s="45" t="s">
        <v>126</v>
      </c>
      <c r="AU725" s="45" t="s">
        <v>127</v>
      </c>
      <c r="AV725" s="45" t="s">
        <v>126</v>
      </c>
      <c r="AW725" s="45" t="s">
        <v>126</v>
      </c>
      <c r="AX725" s="45" t="s">
        <v>126</v>
      </c>
      <c r="AY725" s="45" t="s">
        <v>3712</v>
      </c>
      <c r="AZ725" s="48" t="s">
        <v>7477</v>
      </c>
    </row>
    <row r="726" spans="1:52" ht="15" customHeight="1" x14ac:dyDescent="0.2">
      <c r="A726" s="69">
        <v>1134</v>
      </c>
      <c r="B726" s="45" t="s">
        <v>5725</v>
      </c>
      <c r="C726" s="45" t="s">
        <v>3668</v>
      </c>
      <c r="D726" s="45" t="s">
        <v>3640</v>
      </c>
      <c r="E726" s="45">
        <v>96</v>
      </c>
      <c r="F726" s="40" t="s">
        <v>113</v>
      </c>
      <c r="G726" s="40" t="s">
        <v>3697</v>
      </c>
      <c r="H726" s="45" t="s">
        <v>5726</v>
      </c>
      <c r="I726" s="45" t="s">
        <v>5850</v>
      </c>
      <c r="J726" s="45" t="s">
        <v>3700</v>
      </c>
      <c r="K726" s="60">
        <v>15.6</v>
      </c>
      <c r="L726" s="40" t="s">
        <v>7591</v>
      </c>
      <c r="M726" s="45" t="s">
        <v>3696</v>
      </c>
      <c r="N726" s="45" t="s">
        <v>3701</v>
      </c>
      <c r="O726" s="45" t="s">
        <v>3702</v>
      </c>
      <c r="P726" s="45" t="s">
        <v>3702</v>
      </c>
      <c r="Q726" s="40" t="s">
        <v>3759</v>
      </c>
      <c r="R726" s="45" t="s">
        <v>323</v>
      </c>
      <c r="S726" s="45" t="s">
        <v>6861</v>
      </c>
      <c r="T726" s="46">
        <v>3207018061</v>
      </c>
      <c r="U726" s="45" t="s">
        <v>6862</v>
      </c>
      <c r="V726" s="45">
        <v>3207018061</v>
      </c>
      <c r="W726" s="45" t="s">
        <v>6863</v>
      </c>
      <c r="X726" s="45">
        <v>5173</v>
      </c>
      <c r="Y726" s="63">
        <v>41474</v>
      </c>
      <c r="Z726" s="45">
        <v>72</v>
      </c>
      <c r="AA726" s="45" t="s">
        <v>124</v>
      </c>
      <c r="AB726" s="45" t="s">
        <v>4653</v>
      </c>
      <c r="AC726" s="47">
        <v>0</v>
      </c>
      <c r="AD726" s="47">
        <v>0</v>
      </c>
      <c r="AE726" s="45">
        <v>0</v>
      </c>
      <c r="AF726" s="45">
        <v>0</v>
      </c>
      <c r="AG726" s="45">
        <v>0</v>
      </c>
      <c r="AH726" s="45" t="s">
        <v>3710</v>
      </c>
      <c r="AI726" s="40" t="str">
        <f>VLOOKUP(A726,'[1]208-GA-Ft-37 (3)'!$A$7:$AZ$1371,35,0)</f>
        <v>Revelaciones</v>
      </c>
      <c r="AJ726" s="45" t="s">
        <v>127</v>
      </c>
      <c r="AK726" s="45" t="s">
        <v>127</v>
      </c>
      <c r="AL726" s="45" t="s">
        <v>128</v>
      </c>
      <c r="AM726" s="45" t="s">
        <v>126</v>
      </c>
      <c r="AN726" s="45" t="s">
        <v>126</v>
      </c>
      <c r="AO726" s="45" t="s">
        <v>126</v>
      </c>
      <c r="AP726" s="45" t="s">
        <v>126</v>
      </c>
      <c r="AQ726" s="45" t="s">
        <v>128</v>
      </c>
      <c r="AR726" s="45" t="s">
        <v>126</v>
      </c>
      <c r="AS726" s="45" t="s">
        <v>3711</v>
      </c>
      <c r="AT726" s="45" t="s">
        <v>126</v>
      </c>
      <c r="AU726" s="45" t="s">
        <v>127</v>
      </c>
      <c r="AV726" s="45" t="s">
        <v>126</v>
      </c>
      <c r="AW726" s="45" t="s">
        <v>126</v>
      </c>
      <c r="AX726" s="45" t="s">
        <v>126</v>
      </c>
      <c r="AY726" s="45" t="s">
        <v>3712</v>
      </c>
      <c r="AZ726" s="48" t="s">
        <v>7477</v>
      </c>
    </row>
    <row r="727" spans="1:52" ht="15" customHeight="1" x14ac:dyDescent="0.2">
      <c r="A727" s="69">
        <v>1136</v>
      </c>
      <c r="B727" s="45" t="s">
        <v>5725</v>
      </c>
      <c r="C727" s="45" t="s">
        <v>3668</v>
      </c>
      <c r="D727" s="45" t="s">
        <v>3640</v>
      </c>
      <c r="E727" s="45">
        <v>96</v>
      </c>
      <c r="F727" s="40" t="s">
        <v>113</v>
      </c>
      <c r="G727" s="40" t="s">
        <v>3697</v>
      </c>
      <c r="H727" s="45" t="s">
        <v>5726</v>
      </c>
      <c r="I727" s="45" t="s">
        <v>5850</v>
      </c>
      <c r="J727" s="45" t="s">
        <v>3700</v>
      </c>
      <c r="K727" s="60">
        <v>16.399999999999999</v>
      </c>
      <c r="L727" s="40" t="s">
        <v>7591</v>
      </c>
      <c r="M727" s="45" t="s">
        <v>3696</v>
      </c>
      <c r="N727" s="45" t="s">
        <v>3701</v>
      </c>
      <c r="O727" s="45" t="s">
        <v>3702</v>
      </c>
      <c r="P727" s="45" t="s">
        <v>3702</v>
      </c>
      <c r="Q727" s="40" t="s">
        <v>3759</v>
      </c>
      <c r="R727" s="45" t="s">
        <v>323</v>
      </c>
      <c r="S727" s="45" t="s">
        <v>6864</v>
      </c>
      <c r="T727" s="46">
        <v>3207018063</v>
      </c>
      <c r="U727" s="45" t="s">
        <v>6865</v>
      </c>
      <c r="V727" s="45">
        <v>3207018063</v>
      </c>
      <c r="W727" s="45" t="s">
        <v>6866</v>
      </c>
      <c r="X727" s="45">
        <v>5173</v>
      </c>
      <c r="Y727" s="63">
        <v>41474</v>
      </c>
      <c r="Z727" s="45">
        <v>72</v>
      </c>
      <c r="AA727" s="45" t="s">
        <v>124</v>
      </c>
      <c r="AB727" s="45" t="s">
        <v>4653</v>
      </c>
      <c r="AC727" s="47">
        <v>0</v>
      </c>
      <c r="AD727" s="47">
        <v>0</v>
      </c>
      <c r="AE727" s="45">
        <v>0</v>
      </c>
      <c r="AF727" s="45">
        <v>0</v>
      </c>
      <c r="AG727" s="45">
        <v>0</v>
      </c>
      <c r="AH727" s="45" t="s">
        <v>3710</v>
      </c>
      <c r="AI727" s="40" t="str">
        <f>VLOOKUP(A727,'[1]208-GA-Ft-37 (3)'!$A$7:$AZ$1371,35,0)</f>
        <v>Revelaciones</v>
      </c>
      <c r="AJ727" s="45" t="s">
        <v>127</v>
      </c>
      <c r="AK727" s="45" t="s">
        <v>127</v>
      </c>
      <c r="AL727" s="45" t="s">
        <v>128</v>
      </c>
      <c r="AM727" s="45" t="s">
        <v>126</v>
      </c>
      <c r="AN727" s="45" t="s">
        <v>126</v>
      </c>
      <c r="AO727" s="45" t="s">
        <v>126</v>
      </c>
      <c r="AP727" s="45" t="s">
        <v>126</v>
      </c>
      <c r="AQ727" s="45" t="s">
        <v>128</v>
      </c>
      <c r="AR727" s="45" t="s">
        <v>126</v>
      </c>
      <c r="AS727" s="45" t="s">
        <v>3711</v>
      </c>
      <c r="AT727" s="45" t="s">
        <v>126</v>
      </c>
      <c r="AU727" s="45" t="s">
        <v>127</v>
      </c>
      <c r="AV727" s="45" t="s">
        <v>126</v>
      </c>
      <c r="AW727" s="45" t="s">
        <v>126</v>
      </c>
      <c r="AX727" s="45" t="s">
        <v>126</v>
      </c>
      <c r="AY727" s="45" t="s">
        <v>3712</v>
      </c>
      <c r="AZ727" s="48" t="s">
        <v>7477</v>
      </c>
    </row>
    <row r="728" spans="1:52" ht="15" customHeight="1" x14ac:dyDescent="0.2">
      <c r="A728" s="69">
        <v>1138</v>
      </c>
      <c r="B728" s="45" t="s">
        <v>5725</v>
      </c>
      <c r="C728" s="45" t="s">
        <v>3668</v>
      </c>
      <c r="D728" s="45" t="s">
        <v>3640</v>
      </c>
      <c r="E728" s="45">
        <v>96</v>
      </c>
      <c r="F728" s="40" t="s">
        <v>113</v>
      </c>
      <c r="G728" s="40" t="s">
        <v>3697</v>
      </c>
      <c r="H728" s="45" t="s">
        <v>5726</v>
      </c>
      <c r="I728" s="45" t="s">
        <v>5850</v>
      </c>
      <c r="J728" s="45" t="s">
        <v>3700</v>
      </c>
      <c r="K728" s="60">
        <v>17.100000000000001</v>
      </c>
      <c r="L728" s="40" t="s">
        <v>7591</v>
      </c>
      <c r="M728" s="45" t="s">
        <v>3696</v>
      </c>
      <c r="N728" s="45" t="s">
        <v>3701</v>
      </c>
      <c r="O728" s="45" t="s">
        <v>3702</v>
      </c>
      <c r="P728" s="45" t="s">
        <v>3702</v>
      </c>
      <c r="Q728" s="40" t="s">
        <v>3759</v>
      </c>
      <c r="R728" s="45" t="s">
        <v>323</v>
      </c>
      <c r="S728" s="45" t="s">
        <v>6867</v>
      </c>
      <c r="T728" s="46">
        <v>3207018065</v>
      </c>
      <c r="U728" s="45" t="s">
        <v>6868</v>
      </c>
      <c r="V728" s="45">
        <v>3207018065</v>
      </c>
      <c r="W728" s="45" t="s">
        <v>6869</v>
      </c>
      <c r="X728" s="45">
        <v>5173</v>
      </c>
      <c r="Y728" s="63">
        <v>41474</v>
      </c>
      <c r="Z728" s="45">
        <v>72</v>
      </c>
      <c r="AA728" s="45" t="s">
        <v>124</v>
      </c>
      <c r="AB728" s="45" t="s">
        <v>4653</v>
      </c>
      <c r="AC728" s="47">
        <v>0</v>
      </c>
      <c r="AD728" s="47">
        <v>0</v>
      </c>
      <c r="AE728" s="45">
        <v>0</v>
      </c>
      <c r="AF728" s="45">
        <v>0</v>
      </c>
      <c r="AG728" s="45">
        <v>0</v>
      </c>
      <c r="AH728" s="45" t="s">
        <v>3710</v>
      </c>
      <c r="AI728" s="40" t="str">
        <f>VLOOKUP(A728,'[1]208-GA-Ft-37 (3)'!$A$7:$AZ$1371,35,0)</f>
        <v>Revelaciones</v>
      </c>
      <c r="AJ728" s="45" t="s">
        <v>127</v>
      </c>
      <c r="AK728" s="45" t="s">
        <v>127</v>
      </c>
      <c r="AL728" s="45" t="s">
        <v>128</v>
      </c>
      <c r="AM728" s="45" t="s">
        <v>126</v>
      </c>
      <c r="AN728" s="45" t="s">
        <v>126</v>
      </c>
      <c r="AO728" s="45" t="s">
        <v>126</v>
      </c>
      <c r="AP728" s="45" t="s">
        <v>126</v>
      </c>
      <c r="AQ728" s="45" t="s">
        <v>128</v>
      </c>
      <c r="AR728" s="45" t="s">
        <v>126</v>
      </c>
      <c r="AS728" s="45" t="s">
        <v>3711</v>
      </c>
      <c r="AT728" s="45" t="s">
        <v>126</v>
      </c>
      <c r="AU728" s="45" t="s">
        <v>127</v>
      </c>
      <c r="AV728" s="45" t="s">
        <v>126</v>
      </c>
      <c r="AW728" s="45" t="s">
        <v>126</v>
      </c>
      <c r="AX728" s="45" t="s">
        <v>126</v>
      </c>
      <c r="AY728" s="45" t="s">
        <v>3712</v>
      </c>
      <c r="AZ728" s="48" t="s">
        <v>7477</v>
      </c>
    </row>
    <row r="729" spans="1:52" ht="15" customHeight="1" x14ac:dyDescent="0.2">
      <c r="A729" s="69">
        <v>1140</v>
      </c>
      <c r="B729" s="45" t="s">
        <v>5725</v>
      </c>
      <c r="C729" s="45" t="s">
        <v>3668</v>
      </c>
      <c r="D729" s="45" t="s">
        <v>3640</v>
      </c>
      <c r="E729" s="45">
        <v>96</v>
      </c>
      <c r="F729" s="40" t="s">
        <v>113</v>
      </c>
      <c r="G729" s="40" t="s">
        <v>3697</v>
      </c>
      <c r="H729" s="45" t="s">
        <v>5726</v>
      </c>
      <c r="I729" s="45" t="s">
        <v>5850</v>
      </c>
      <c r="J729" s="45" t="s">
        <v>3700</v>
      </c>
      <c r="K729" s="60">
        <v>15.1</v>
      </c>
      <c r="L729" s="40" t="s">
        <v>7591</v>
      </c>
      <c r="M729" s="45" t="s">
        <v>3696</v>
      </c>
      <c r="N729" s="45" t="s">
        <v>3701</v>
      </c>
      <c r="O729" s="45" t="s">
        <v>3702</v>
      </c>
      <c r="P729" s="45" t="s">
        <v>3702</v>
      </c>
      <c r="Q729" s="40" t="s">
        <v>3759</v>
      </c>
      <c r="R729" s="45" t="s">
        <v>323</v>
      </c>
      <c r="S729" s="45" t="s">
        <v>6870</v>
      </c>
      <c r="T729" s="46">
        <v>3207018067</v>
      </c>
      <c r="U729" s="45" t="s">
        <v>6871</v>
      </c>
      <c r="V729" s="45">
        <v>3207018067</v>
      </c>
      <c r="W729" s="45" t="s">
        <v>6872</v>
      </c>
      <c r="X729" s="45">
        <v>5173</v>
      </c>
      <c r="Y729" s="63">
        <v>41474</v>
      </c>
      <c r="Z729" s="45">
        <v>72</v>
      </c>
      <c r="AA729" s="45" t="s">
        <v>124</v>
      </c>
      <c r="AB729" s="45" t="s">
        <v>4653</v>
      </c>
      <c r="AC729" s="47">
        <v>0</v>
      </c>
      <c r="AD729" s="47">
        <v>0</v>
      </c>
      <c r="AE729" s="45">
        <v>0</v>
      </c>
      <c r="AF729" s="45">
        <v>0</v>
      </c>
      <c r="AG729" s="45">
        <v>0</v>
      </c>
      <c r="AH729" s="45" t="s">
        <v>3710</v>
      </c>
      <c r="AI729" s="40" t="str">
        <f>VLOOKUP(A729,'[1]208-GA-Ft-37 (3)'!$A$7:$AZ$1371,35,0)</f>
        <v>Revelaciones</v>
      </c>
      <c r="AJ729" s="45" t="s">
        <v>127</v>
      </c>
      <c r="AK729" s="45" t="s">
        <v>127</v>
      </c>
      <c r="AL729" s="45" t="s">
        <v>128</v>
      </c>
      <c r="AM729" s="45" t="s">
        <v>126</v>
      </c>
      <c r="AN729" s="45" t="s">
        <v>126</v>
      </c>
      <c r="AO729" s="45" t="s">
        <v>126</v>
      </c>
      <c r="AP729" s="45" t="s">
        <v>126</v>
      </c>
      <c r="AQ729" s="45" t="s">
        <v>128</v>
      </c>
      <c r="AR729" s="45" t="s">
        <v>126</v>
      </c>
      <c r="AS729" s="45" t="s">
        <v>3711</v>
      </c>
      <c r="AT729" s="45" t="s">
        <v>126</v>
      </c>
      <c r="AU729" s="45" t="s">
        <v>127</v>
      </c>
      <c r="AV729" s="45" t="s">
        <v>126</v>
      </c>
      <c r="AW729" s="45" t="s">
        <v>126</v>
      </c>
      <c r="AX729" s="45" t="s">
        <v>126</v>
      </c>
      <c r="AY729" s="45" t="s">
        <v>3712</v>
      </c>
      <c r="AZ729" s="48" t="s">
        <v>7477</v>
      </c>
    </row>
    <row r="730" spans="1:52" ht="15" customHeight="1" x14ac:dyDescent="0.2">
      <c r="A730" s="69">
        <v>1142</v>
      </c>
      <c r="B730" s="45" t="s">
        <v>5725</v>
      </c>
      <c r="C730" s="45" t="s">
        <v>3668</v>
      </c>
      <c r="D730" s="45" t="s">
        <v>3640</v>
      </c>
      <c r="E730" s="45">
        <v>96</v>
      </c>
      <c r="F730" s="40" t="s">
        <v>113</v>
      </c>
      <c r="G730" s="40" t="s">
        <v>3697</v>
      </c>
      <c r="H730" s="45" t="s">
        <v>5726</v>
      </c>
      <c r="I730" s="45" t="s">
        <v>5850</v>
      </c>
      <c r="J730" s="45" t="s">
        <v>3700</v>
      </c>
      <c r="K730" s="60">
        <v>12.4</v>
      </c>
      <c r="L730" s="40" t="s">
        <v>7591</v>
      </c>
      <c r="M730" s="45" t="s">
        <v>3696</v>
      </c>
      <c r="N730" s="45" t="s">
        <v>3701</v>
      </c>
      <c r="O730" s="45" t="s">
        <v>3702</v>
      </c>
      <c r="P730" s="45" t="s">
        <v>3702</v>
      </c>
      <c r="Q730" s="40" t="s">
        <v>3759</v>
      </c>
      <c r="R730" s="45" t="s">
        <v>323</v>
      </c>
      <c r="S730" s="45" t="s">
        <v>6873</v>
      </c>
      <c r="T730" s="46">
        <v>3207018069</v>
      </c>
      <c r="U730" s="45" t="s">
        <v>6874</v>
      </c>
      <c r="V730" s="45">
        <v>3207018069</v>
      </c>
      <c r="W730" s="45" t="s">
        <v>6875</v>
      </c>
      <c r="X730" s="45">
        <v>5173</v>
      </c>
      <c r="Y730" s="63">
        <v>41474</v>
      </c>
      <c r="Z730" s="45">
        <v>72</v>
      </c>
      <c r="AA730" s="45" t="s">
        <v>124</v>
      </c>
      <c r="AB730" s="45" t="s">
        <v>4653</v>
      </c>
      <c r="AC730" s="47">
        <v>0</v>
      </c>
      <c r="AD730" s="47">
        <v>0</v>
      </c>
      <c r="AE730" s="45">
        <v>0</v>
      </c>
      <c r="AF730" s="45">
        <v>0</v>
      </c>
      <c r="AG730" s="45">
        <v>0</v>
      </c>
      <c r="AH730" s="45" t="s">
        <v>3710</v>
      </c>
      <c r="AI730" s="40" t="str">
        <f>VLOOKUP(A730,'[1]208-GA-Ft-37 (3)'!$A$7:$AZ$1371,35,0)</f>
        <v>Revelaciones</v>
      </c>
      <c r="AJ730" s="45" t="s">
        <v>127</v>
      </c>
      <c r="AK730" s="45" t="s">
        <v>127</v>
      </c>
      <c r="AL730" s="45" t="s">
        <v>128</v>
      </c>
      <c r="AM730" s="45" t="s">
        <v>126</v>
      </c>
      <c r="AN730" s="45" t="s">
        <v>126</v>
      </c>
      <c r="AO730" s="45" t="s">
        <v>126</v>
      </c>
      <c r="AP730" s="45" t="s">
        <v>126</v>
      </c>
      <c r="AQ730" s="45" t="s">
        <v>128</v>
      </c>
      <c r="AR730" s="45" t="s">
        <v>126</v>
      </c>
      <c r="AS730" s="45" t="s">
        <v>3711</v>
      </c>
      <c r="AT730" s="45" t="s">
        <v>126</v>
      </c>
      <c r="AU730" s="45" t="s">
        <v>127</v>
      </c>
      <c r="AV730" s="45" t="s">
        <v>126</v>
      </c>
      <c r="AW730" s="45" t="s">
        <v>126</v>
      </c>
      <c r="AX730" s="45" t="s">
        <v>126</v>
      </c>
      <c r="AY730" s="45" t="s">
        <v>3712</v>
      </c>
      <c r="AZ730" s="48" t="s">
        <v>7477</v>
      </c>
    </row>
    <row r="731" spans="1:52" ht="15" customHeight="1" x14ac:dyDescent="0.2">
      <c r="A731" s="69">
        <v>1144</v>
      </c>
      <c r="B731" s="45" t="s">
        <v>5725</v>
      </c>
      <c r="C731" s="45" t="s">
        <v>3668</v>
      </c>
      <c r="D731" s="45" t="s">
        <v>3640</v>
      </c>
      <c r="E731" s="45">
        <v>96</v>
      </c>
      <c r="F731" s="40" t="s">
        <v>113</v>
      </c>
      <c r="G731" s="40" t="s">
        <v>3697</v>
      </c>
      <c r="H731" s="45" t="s">
        <v>5726</v>
      </c>
      <c r="I731" s="45" t="s">
        <v>5850</v>
      </c>
      <c r="J731" s="45" t="s">
        <v>3700</v>
      </c>
      <c r="K731" s="60">
        <v>22.1</v>
      </c>
      <c r="L731" s="40" t="s">
        <v>7591</v>
      </c>
      <c r="M731" s="45" t="s">
        <v>3696</v>
      </c>
      <c r="N731" s="45" t="s">
        <v>3701</v>
      </c>
      <c r="O731" s="45" t="s">
        <v>3702</v>
      </c>
      <c r="P731" s="45" t="s">
        <v>3702</v>
      </c>
      <c r="Q731" s="40" t="s">
        <v>3759</v>
      </c>
      <c r="R731" s="45" t="s">
        <v>323</v>
      </c>
      <c r="S731" s="45" t="s">
        <v>6876</v>
      </c>
      <c r="T731" s="46">
        <v>3207001028</v>
      </c>
      <c r="U731" s="45" t="s">
        <v>6877</v>
      </c>
      <c r="V731" s="45">
        <v>3207001028</v>
      </c>
      <c r="W731" s="45" t="s">
        <v>6878</v>
      </c>
      <c r="X731" s="45">
        <v>5173</v>
      </c>
      <c r="Y731" s="63">
        <v>41474</v>
      </c>
      <c r="Z731" s="45">
        <v>72</v>
      </c>
      <c r="AA731" s="45" t="s">
        <v>124</v>
      </c>
      <c r="AB731" s="45" t="s">
        <v>4653</v>
      </c>
      <c r="AC731" s="47">
        <v>0</v>
      </c>
      <c r="AD731" s="47">
        <v>0</v>
      </c>
      <c r="AE731" s="45">
        <v>0</v>
      </c>
      <c r="AF731" s="45">
        <v>0</v>
      </c>
      <c r="AG731" s="45">
        <v>0</v>
      </c>
      <c r="AH731" s="45" t="s">
        <v>3710</v>
      </c>
      <c r="AI731" s="40" t="str">
        <f>VLOOKUP(A731,'[1]208-GA-Ft-37 (3)'!$A$7:$AZ$1371,35,0)</f>
        <v>Revelaciones</v>
      </c>
      <c r="AJ731" s="45" t="s">
        <v>127</v>
      </c>
      <c r="AK731" s="45" t="s">
        <v>127</v>
      </c>
      <c r="AL731" s="45" t="s">
        <v>128</v>
      </c>
      <c r="AM731" s="45" t="s">
        <v>126</v>
      </c>
      <c r="AN731" s="45" t="s">
        <v>126</v>
      </c>
      <c r="AO731" s="45" t="s">
        <v>126</v>
      </c>
      <c r="AP731" s="45" t="s">
        <v>126</v>
      </c>
      <c r="AQ731" s="45" t="s">
        <v>128</v>
      </c>
      <c r="AR731" s="45" t="s">
        <v>126</v>
      </c>
      <c r="AS731" s="45" t="s">
        <v>3711</v>
      </c>
      <c r="AT731" s="45" t="s">
        <v>126</v>
      </c>
      <c r="AU731" s="45" t="s">
        <v>127</v>
      </c>
      <c r="AV731" s="45" t="s">
        <v>126</v>
      </c>
      <c r="AW731" s="45" t="s">
        <v>126</v>
      </c>
      <c r="AX731" s="45" t="s">
        <v>126</v>
      </c>
      <c r="AY731" s="45" t="s">
        <v>3712</v>
      </c>
      <c r="AZ731" s="48" t="s">
        <v>7477</v>
      </c>
    </row>
    <row r="732" spans="1:52" ht="15" customHeight="1" x14ac:dyDescent="0.2">
      <c r="A732" s="69">
        <v>1146</v>
      </c>
      <c r="B732" s="45" t="s">
        <v>5725</v>
      </c>
      <c r="C732" s="45" t="s">
        <v>3668</v>
      </c>
      <c r="D732" s="45" t="s">
        <v>3640</v>
      </c>
      <c r="E732" s="45">
        <v>96</v>
      </c>
      <c r="F732" s="40" t="s">
        <v>113</v>
      </c>
      <c r="G732" s="40" t="s">
        <v>3697</v>
      </c>
      <c r="H732" s="45" t="s">
        <v>5726</v>
      </c>
      <c r="I732" s="45" t="s">
        <v>5850</v>
      </c>
      <c r="J732" s="45" t="s">
        <v>3700</v>
      </c>
      <c r="K732" s="60">
        <v>23</v>
      </c>
      <c r="L732" s="40" t="s">
        <v>7591</v>
      </c>
      <c r="M732" s="45" t="s">
        <v>3696</v>
      </c>
      <c r="N732" s="45" t="s">
        <v>3701</v>
      </c>
      <c r="O732" s="45" t="s">
        <v>3702</v>
      </c>
      <c r="P732" s="45" t="s">
        <v>3702</v>
      </c>
      <c r="Q732" s="40" t="s">
        <v>3759</v>
      </c>
      <c r="R732" s="45" t="s">
        <v>323</v>
      </c>
      <c r="S732" s="45" t="s">
        <v>6879</v>
      </c>
      <c r="T732" s="46">
        <v>3207001031</v>
      </c>
      <c r="U732" s="45" t="s">
        <v>6880</v>
      </c>
      <c r="V732" s="45">
        <v>3207001031</v>
      </c>
      <c r="W732" s="45" t="s">
        <v>6881</v>
      </c>
      <c r="X732" s="45">
        <v>5173</v>
      </c>
      <c r="Y732" s="63">
        <v>41474</v>
      </c>
      <c r="Z732" s="45">
        <v>72</v>
      </c>
      <c r="AA732" s="45" t="s">
        <v>124</v>
      </c>
      <c r="AB732" s="45" t="s">
        <v>4653</v>
      </c>
      <c r="AC732" s="47">
        <v>0</v>
      </c>
      <c r="AD732" s="47">
        <v>0</v>
      </c>
      <c r="AE732" s="45">
        <v>0</v>
      </c>
      <c r="AF732" s="45">
        <v>0</v>
      </c>
      <c r="AG732" s="45">
        <v>0</v>
      </c>
      <c r="AH732" s="45" t="s">
        <v>3710</v>
      </c>
      <c r="AI732" s="40" t="str">
        <f>VLOOKUP(A732,'[1]208-GA-Ft-37 (3)'!$A$7:$AZ$1371,35,0)</f>
        <v>Revelaciones</v>
      </c>
      <c r="AJ732" s="45" t="s">
        <v>127</v>
      </c>
      <c r="AK732" s="45" t="s">
        <v>127</v>
      </c>
      <c r="AL732" s="45" t="s">
        <v>128</v>
      </c>
      <c r="AM732" s="45" t="s">
        <v>126</v>
      </c>
      <c r="AN732" s="45" t="s">
        <v>126</v>
      </c>
      <c r="AO732" s="45" t="s">
        <v>126</v>
      </c>
      <c r="AP732" s="45" t="s">
        <v>126</v>
      </c>
      <c r="AQ732" s="45" t="s">
        <v>128</v>
      </c>
      <c r="AR732" s="45" t="s">
        <v>126</v>
      </c>
      <c r="AS732" s="45" t="s">
        <v>3711</v>
      </c>
      <c r="AT732" s="45" t="s">
        <v>126</v>
      </c>
      <c r="AU732" s="45" t="s">
        <v>127</v>
      </c>
      <c r="AV732" s="45" t="s">
        <v>126</v>
      </c>
      <c r="AW732" s="45" t="s">
        <v>126</v>
      </c>
      <c r="AX732" s="45" t="s">
        <v>126</v>
      </c>
      <c r="AY732" s="45" t="s">
        <v>3712</v>
      </c>
      <c r="AZ732" s="48" t="s">
        <v>7477</v>
      </c>
    </row>
    <row r="733" spans="1:52" ht="15" customHeight="1" x14ac:dyDescent="0.2">
      <c r="A733" s="69">
        <v>1147</v>
      </c>
      <c r="B733" s="45" t="s">
        <v>5725</v>
      </c>
      <c r="C733" s="45" t="s">
        <v>3668</v>
      </c>
      <c r="D733" s="45" t="s">
        <v>3640</v>
      </c>
      <c r="E733" s="45">
        <v>96</v>
      </c>
      <c r="F733" s="40" t="s">
        <v>113</v>
      </c>
      <c r="G733" s="40" t="s">
        <v>3697</v>
      </c>
      <c r="H733" s="45" t="s">
        <v>5726</v>
      </c>
      <c r="I733" s="45" t="s">
        <v>5850</v>
      </c>
      <c r="J733" s="45" t="s">
        <v>3700</v>
      </c>
      <c r="K733" s="60">
        <v>23.8</v>
      </c>
      <c r="L733" s="40" t="s">
        <v>7591</v>
      </c>
      <c r="M733" s="45" t="s">
        <v>3696</v>
      </c>
      <c r="N733" s="45" t="s">
        <v>3701</v>
      </c>
      <c r="O733" s="45" t="s">
        <v>3702</v>
      </c>
      <c r="P733" s="45" t="s">
        <v>3702</v>
      </c>
      <c r="Q733" s="40" t="s">
        <v>3759</v>
      </c>
      <c r="R733" s="45" t="s">
        <v>323</v>
      </c>
      <c r="S733" s="45" t="s">
        <v>6882</v>
      </c>
      <c r="T733" s="46">
        <v>3207001032</v>
      </c>
      <c r="U733" s="45" t="s">
        <v>6883</v>
      </c>
      <c r="V733" s="45">
        <v>3207001032</v>
      </c>
      <c r="W733" s="45" t="s">
        <v>6884</v>
      </c>
      <c r="X733" s="45">
        <v>5173</v>
      </c>
      <c r="Y733" s="63">
        <v>41474</v>
      </c>
      <c r="Z733" s="45">
        <v>72</v>
      </c>
      <c r="AA733" s="45" t="s">
        <v>124</v>
      </c>
      <c r="AB733" s="45" t="s">
        <v>4653</v>
      </c>
      <c r="AC733" s="47">
        <v>0</v>
      </c>
      <c r="AD733" s="47">
        <v>0</v>
      </c>
      <c r="AE733" s="45">
        <v>0</v>
      </c>
      <c r="AF733" s="45">
        <v>0</v>
      </c>
      <c r="AG733" s="45">
        <v>0</v>
      </c>
      <c r="AH733" s="45" t="s">
        <v>3710</v>
      </c>
      <c r="AI733" s="40" t="str">
        <f>VLOOKUP(A733,'[1]208-GA-Ft-37 (3)'!$A$7:$AZ$1371,35,0)</f>
        <v>Revelaciones</v>
      </c>
      <c r="AJ733" s="45" t="s">
        <v>127</v>
      </c>
      <c r="AK733" s="45" t="s">
        <v>127</v>
      </c>
      <c r="AL733" s="45" t="s">
        <v>128</v>
      </c>
      <c r="AM733" s="45" t="s">
        <v>126</v>
      </c>
      <c r="AN733" s="45" t="s">
        <v>126</v>
      </c>
      <c r="AO733" s="45" t="s">
        <v>126</v>
      </c>
      <c r="AP733" s="45" t="s">
        <v>126</v>
      </c>
      <c r="AQ733" s="45" t="s">
        <v>128</v>
      </c>
      <c r="AR733" s="45" t="s">
        <v>126</v>
      </c>
      <c r="AS733" s="45" t="s">
        <v>3711</v>
      </c>
      <c r="AT733" s="45" t="s">
        <v>126</v>
      </c>
      <c r="AU733" s="45" t="s">
        <v>127</v>
      </c>
      <c r="AV733" s="45" t="s">
        <v>126</v>
      </c>
      <c r="AW733" s="45" t="s">
        <v>126</v>
      </c>
      <c r="AX733" s="45" t="s">
        <v>126</v>
      </c>
      <c r="AY733" s="45" t="s">
        <v>3712</v>
      </c>
      <c r="AZ733" s="48" t="s">
        <v>7477</v>
      </c>
    </row>
    <row r="734" spans="1:52" ht="15" customHeight="1" x14ac:dyDescent="0.2">
      <c r="A734" s="69">
        <v>1148</v>
      </c>
      <c r="B734" s="45" t="s">
        <v>5725</v>
      </c>
      <c r="C734" s="45" t="s">
        <v>3668</v>
      </c>
      <c r="D734" s="45" t="s">
        <v>3640</v>
      </c>
      <c r="E734" s="45">
        <v>96</v>
      </c>
      <c r="F734" s="40" t="s">
        <v>113</v>
      </c>
      <c r="G734" s="40" t="s">
        <v>3697</v>
      </c>
      <c r="H734" s="45" t="s">
        <v>5726</v>
      </c>
      <c r="I734" s="45" t="s">
        <v>5850</v>
      </c>
      <c r="J734" s="45" t="s">
        <v>3700</v>
      </c>
      <c r="K734" s="60">
        <v>14.2</v>
      </c>
      <c r="L734" s="40" t="s">
        <v>7591</v>
      </c>
      <c r="M734" s="45" t="s">
        <v>3696</v>
      </c>
      <c r="N734" s="45" t="s">
        <v>3701</v>
      </c>
      <c r="O734" s="45" t="s">
        <v>3702</v>
      </c>
      <c r="P734" s="45" t="s">
        <v>3702</v>
      </c>
      <c r="Q734" s="40" t="s">
        <v>3759</v>
      </c>
      <c r="R734" s="45" t="s">
        <v>323</v>
      </c>
      <c r="S734" s="45" t="s">
        <v>6885</v>
      </c>
      <c r="T734" s="46">
        <v>3207001033</v>
      </c>
      <c r="U734" s="45" t="s">
        <v>6886</v>
      </c>
      <c r="V734" s="45">
        <v>3207001033</v>
      </c>
      <c r="W734" s="45" t="s">
        <v>6887</v>
      </c>
      <c r="X734" s="45">
        <v>5173</v>
      </c>
      <c r="Y734" s="63">
        <v>41474</v>
      </c>
      <c r="Z734" s="45">
        <v>72</v>
      </c>
      <c r="AA734" s="45" t="s">
        <v>124</v>
      </c>
      <c r="AB734" s="45" t="s">
        <v>4653</v>
      </c>
      <c r="AC734" s="47">
        <v>0</v>
      </c>
      <c r="AD734" s="47">
        <v>0</v>
      </c>
      <c r="AE734" s="45">
        <v>0</v>
      </c>
      <c r="AF734" s="45">
        <v>0</v>
      </c>
      <c r="AG734" s="45">
        <v>0</v>
      </c>
      <c r="AH734" s="45" t="s">
        <v>3710</v>
      </c>
      <c r="AI734" s="40" t="str">
        <f>VLOOKUP(A734,'[1]208-GA-Ft-37 (3)'!$A$7:$AZ$1371,35,0)</f>
        <v>Revelaciones</v>
      </c>
      <c r="AJ734" s="45" t="s">
        <v>127</v>
      </c>
      <c r="AK734" s="45" t="s">
        <v>127</v>
      </c>
      <c r="AL734" s="45" t="s">
        <v>128</v>
      </c>
      <c r="AM734" s="45" t="s">
        <v>126</v>
      </c>
      <c r="AN734" s="45" t="s">
        <v>126</v>
      </c>
      <c r="AO734" s="45" t="s">
        <v>126</v>
      </c>
      <c r="AP734" s="45" t="s">
        <v>126</v>
      </c>
      <c r="AQ734" s="45" t="s">
        <v>128</v>
      </c>
      <c r="AR734" s="45" t="s">
        <v>126</v>
      </c>
      <c r="AS734" s="45" t="s">
        <v>3711</v>
      </c>
      <c r="AT734" s="45" t="s">
        <v>126</v>
      </c>
      <c r="AU734" s="45" t="s">
        <v>127</v>
      </c>
      <c r="AV734" s="45" t="s">
        <v>126</v>
      </c>
      <c r="AW734" s="45" t="s">
        <v>126</v>
      </c>
      <c r="AX734" s="45" t="s">
        <v>126</v>
      </c>
      <c r="AY734" s="45" t="s">
        <v>3712</v>
      </c>
      <c r="AZ734" s="48" t="s">
        <v>7477</v>
      </c>
    </row>
    <row r="735" spans="1:52" ht="15" customHeight="1" x14ac:dyDescent="0.2">
      <c r="A735" s="69">
        <v>1149</v>
      </c>
      <c r="B735" s="45" t="s">
        <v>5725</v>
      </c>
      <c r="C735" s="45" t="s">
        <v>3668</v>
      </c>
      <c r="D735" s="45" t="s">
        <v>3640</v>
      </c>
      <c r="E735" s="45">
        <v>96</v>
      </c>
      <c r="F735" s="40" t="s">
        <v>113</v>
      </c>
      <c r="G735" s="40" t="s">
        <v>3697</v>
      </c>
      <c r="H735" s="45" t="s">
        <v>5726</v>
      </c>
      <c r="I735" s="45" t="s">
        <v>5850</v>
      </c>
      <c r="J735" s="45" t="s">
        <v>3700</v>
      </c>
      <c r="K735" s="60">
        <v>24.5</v>
      </c>
      <c r="L735" s="40" t="s">
        <v>7591</v>
      </c>
      <c r="M735" s="45" t="s">
        <v>3696</v>
      </c>
      <c r="N735" s="45" t="s">
        <v>3701</v>
      </c>
      <c r="O735" s="45" t="s">
        <v>3702</v>
      </c>
      <c r="P735" s="45" t="s">
        <v>3702</v>
      </c>
      <c r="Q735" s="40" t="s">
        <v>3759</v>
      </c>
      <c r="R735" s="45" t="s">
        <v>323</v>
      </c>
      <c r="S735" s="45" t="s">
        <v>6888</v>
      </c>
      <c r="T735" s="46">
        <v>3207001034</v>
      </c>
      <c r="U735" s="45" t="s">
        <v>6889</v>
      </c>
      <c r="V735" s="45">
        <v>3207001034</v>
      </c>
      <c r="W735" s="45" t="s">
        <v>6890</v>
      </c>
      <c r="X735" s="45">
        <v>5173</v>
      </c>
      <c r="Y735" s="63">
        <v>41474</v>
      </c>
      <c r="Z735" s="45">
        <v>72</v>
      </c>
      <c r="AA735" s="45" t="s">
        <v>124</v>
      </c>
      <c r="AB735" s="45" t="s">
        <v>4653</v>
      </c>
      <c r="AC735" s="47">
        <v>0</v>
      </c>
      <c r="AD735" s="47">
        <v>0</v>
      </c>
      <c r="AE735" s="45">
        <v>0</v>
      </c>
      <c r="AF735" s="45">
        <v>0</v>
      </c>
      <c r="AG735" s="45">
        <v>0</v>
      </c>
      <c r="AH735" s="45" t="s">
        <v>3710</v>
      </c>
      <c r="AI735" s="40" t="str">
        <f>VLOOKUP(A735,'[1]208-GA-Ft-37 (3)'!$A$7:$AZ$1371,35,0)</f>
        <v>Revelaciones</v>
      </c>
      <c r="AJ735" s="45" t="s">
        <v>127</v>
      </c>
      <c r="AK735" s="45" t="s">
        <v>127</v>
      </c>
      <c r="AL735" s="45" t="s">
        <v>128</v>
      </c>
      <c r="AM735" s="45" t="s">
        <v>126</v>
      </c>
      <c r="AN735" s="45" t="s">
        <v>126</v>
      </c>
      <c r="AO735" s="45" t="s">
        <v>126</v>
      </c>
      <c r="AP735" s="45" t="s">
        <v>126</v>
      </c>
      <c r="AQ735" s="45" t="s">
        <v>128</v>
      </c>
      <c r="AR735" s="45" t="s">
        <v>126</v>
      </c>
      <c r="AS735" s="45" t="s">
        <v>3711</v>
      </c>
      <c r="AT735" s="45" t="s">
        <v>126</v>
      </c>
      <c r="AU735" s="45" t="s">
        <v>127</v>
      </c>
      <c r="AV735" s="45" t="s">
        <v>126</v>
      </c>
      <c r="AW735" s="45" t="s">
        <v>126</v>
      </c>
      <c r="AX735" s="45" t="s">
        <v>126</v>
      </c>
      <c r="AY735" s="45" t="s">
        <v>3712</v>
      </c>
      <c r="AZ735" s="48" t="s">
        <v>7477</v>
      </c>
    </row>
    <row r="736" spans="1:52" ht="15" customHeight="1" x14ac:dyDescent="0.2">
      <c r="A736" s="69">
        <v>1150</v>
      </c>
      <c r="B736" s="45" t="s">
        <v>5725</v>
      </c>
      <c r="C736" s="45" t="s">
        <v>3668</v>
      </c>
      <c r="D736" s="45" t="s">
        <v>3640</v>
      </c>
      <c r="E736" s="45">
        <v>96</v>
      </c>
      <c r="F736" s="40" t="s">
        <v>113</v>
      </c>
      <c r="G736" s="40" t="s">
        <v>3697</v>
      </c>
      <c r="H736" s="45" t="s">
        <v>5726</v>
      </c>
      <c r="I736" s="45" t="s">
        <v>5850</v>
      </c>
      <c r="J736" s="45" t="s">
        <v>3700</v>
      </c>
      <c r="K736" s="60">
        <v>24.3</v>
      </c>
      <c r="L736" s="40" t="s">
        <v>7591</v>
      </c>
      <c r="M736" s="45" t="s">
        <v>3696</v>
      </c>
      <c r="N736" s="45" t="s">
        <v>3701</v>
      </c>
      <c r="O736" s="45" t="s">
        <v>3702</v>
      </c>
      <c r="P736" s="45" t="s">
        <v>3702</v>
      </c>
      <c r="Q736" s="40" t="s">
        <v>3759</v>
      </c>
      <c r="R736" s="45" t="s">
        <v>323</v>
      </c>
      <c r="S736" s="45" t="s">
        <v>6891</v>
      </c>
      <c r="T736" s="46">
        <v>3207001035</v>
      </c>
      <c r="U736" s="45" t="s">
        <v>6892</v>
      </c>
      <c r="V736" s="45">
        <v>3207001035</v>
      </c>
      <c r="W736" s="45" t="s">
        <v>6893</v>
      </c>
      <c r="X736" s="45">
        <v>5173</v>
      </c>
      <c r="Y736" s="63">
        <v>41474</v>
      </c>
      <c r="Z736" s="45">
        <v>72</v>
      </c>
      <c r="AA736" s="45" t="s">
        <v>124</v>
      </c>
      <c r="AB736" s="45" t="s">
        <v>4653</v>
      </c>
      <c r="AC736" s="47">
        <v>0</v>
      </c>
      <c r="AD736" s="47">
        <v>0</v>
      </c>
      <c r="AE736" s="45">
        <v>0</v>
      </c>
      <c r="AF736" s="45">
        <v>0</v>
      </c>
      <c r="AG736" s="45">
        <v>0</v>
      </c>
      <c r="AH736" s="45" t="s">
        <v>3710</v>
      </c>
      <c r="AI736" s="40" t="str">
        <f>VLOOKUP(A736,'[1]208-GA-Ft-37 (3)'!$A$7:$AZ$1371,35,0)</f>
        <v>Revelaciones</v>
      </c>
      <c r="AJ736" s="45" t="s">
        <v>127</v>
      </c>
      <c r="AK736" s="45" t="s">
        <v>127</v>
      </c>
      <c r="AL736" s="45" t="s">
        <v>128</v>
      </c>
      <c r="AM736" s="45" t="s">
        <v>126</v>
      </c>
      <c r="AN736" s="45" t="s">
        <v>126</v>
      </c>
      <c r="AO736" s="45" t="s">
        <v>126</v>
      </c>
      <c r="AP736" s="45" t="s">
        <v>126</v>
      </c>
      <c r="AQ736" s="45" t="s">
        <v>128</v>
      </c>
      <c r="AR736" s="45" t="s">
        <v>126</v>
      </c>
      <c r="AS736" s="45" t="s">
        <v>3711</v>
      </c>
      <c r="AT736" s="45" t="s">
        <v>126</v>
      </c>
      <c r="AU736" s="45" t="s">
        <v>127</v>
      </c>
      <c r="AV736" s="45" t="s">
        <v>126</v>
      </c>
      <c r="AW736" s="45" t="s">
        <v>126</v>
      </c>
      <c r="AX736" s="45" t="s">
        <v>126</v>
      </c>
      <c r="AY736" s="45" t="s">
        <v>3712</v>
      </c>
      <c r="AZ736" s="48" t="s">
        <v>7477</v>
      </c>
    </row>
    <row r="737" spans="1:52" ht="15" customHeight="1" x14ac:dyDescent="0.2">
      <c r="A737" s="69">
        <v>1152</v>
      </c>
      <c r="B737" s="45" t="s">
        <v>5725</v>
      </c>
      <c r="C737" s="45" t="s">
        <v>3668</v>
      </c>
      <c r="D737" s="45" t="s">
        <v>3640</v>
      </c>
      <c r="E737" s="45">
        <v>96</v>
      </c>
      <c r="F737" s="40" t="s">
        <v>113</v>
      </c>
      <c r="G737" s="40" t="s">
        <v>3697</v>
      </c>
      <c r="H737" s="45" t="s">
        <v>5726</v>
      </c>
      <c r="I737" s="45" t="s">
        <v>5850</v>
      </c>
      <c r="J737" s="45" t="s">
        <v>3700</v>
      </c>
      <c r="K737" s="60">
        <v>26.4</v>
      </c>
      <c r="L737" s="40" t="s">
        <v>7591</v>
      </c>
      <c r="M737" s="45" t="s">
        <v>3696</v>
      </c>
      <c r="N737" s="45" t="s">
        <v>3701</v>
      </c>
      <c r="O737" s="45" t="s">
        <v>3702</v>
      </c>
      <c r="P737" s="45" t="s">
        <v>3702</v>
      </c>
      <c r="Q737" s="40" t="s">
        <v>3759</v>
      </c>
      <c r="R737" s="45" t="s">
        <v>323</v>
      </c>
      <c r="S737" s="45" t="s">
        <v>6894</v>
      </c>
      <c r="T737" s="46">
        <v>3207001037</v>
      </c>
      <c r="U737" s="45" t="s">
        <v>6895</v>
      </c>
      <c r="V737" s="45">
        <v>3207001037</v>
      </c>
      <c r="W737" s="45" t="s">
        <v>6896</v>
      </c>
      <c r="X737" s="45">
        <v>5173</v>
      </c>
      <c r="Y737" s="63">
        <v>41474</v>
      </c>
      <c r="Z737" s="45">
        <v>72</v>
      </c>
      <c r="AA737" s="45" t="s">
        <v>124</v>
      </c>
      <c r="AB737" s="45" t="s">
        <v>4653</v>
      </c>
      <c r="AC737" s="47">
        <v>0</v>
      </c>
      <c r="AD737" s="47">
        <v>0</v>
      </c>
      <c r="AE737" s="45">
        <v>0</v>
      </c>
      <c r="AF737" s="45">
        <v>0</v>
      </c>
      <c r="AG737" s="45">
        <v>0</v>
      </c>
      <c r="AH737" s="45" t="s">
        <v>3710</v>
      </c>
      <c r="AI737" s="40" t="str">
        <f>VLOOKUP(A737,'[1]208-GA-Ft-37 (3)'!$A$7:$AZ$1371,35,0)</f>
        <v>Revelaciones</v>
      </c>
      <c r="AJ737" s="45" t="s">
        <v>127</v>
      </c>
      <c r="AK737" s="45" t="s">
        <v>127</v>
      </c>
      <c r="AL737" s="45" t="s">
        <v>128</v>
      </c>
      <c r="AM737" s="45" t="s">
        <v>126</v>
      </c>
      <c r="AN737" s="45" t="s">
        <v>126</v>
      </c>
      <c r="AO737" s="45" t="s">
        <v>126</v>
      </c>
      <c r="AP737" s="45" t="s">
        <v>126</v>
      </c>
      <c r="AQ737" s="45" t="s">
        <v>128</v>
      </c>
      <c r="AR737" s="45" t="s">
        <v>126</v>
      </c>
      <c r="AS737" s="45" t="s">
        <v>3711</v>
      </c>
      <c r="AT737" s="45" t="s">
        <v>126</v>
      </c>
      <c r="AU737" s="45" t="s">
        <v>127</v>
      </c>
      <c r="AV737" s="45" t="s">
        <v>126</v>
      </c>
      <c r="AW737" s="45" t="s">
        <v>126</v>
      </c>
      <c r="AX737" s="45" t="s">
        <v>126</v>
      </c>
      <c r="AY737" s="45" t="s">
        <v>3712</v>
      </c>
      <c r="AZ737" s="48" t="s">
        <v>7477</v>
      </c>
    </row>
    <row r="738" spans="1:52" ht="15" customHeight="1" x14ac:dyDescent="0.2">
      <c r="A738" s="69">
        <v>1153</v>
      </c>
      <c r="B738" s="45" t="s">
        <v>5725</v>
      </c>
      <c r="C738" s="45" t="s">
        <v>3668</v>
      </c>
      <c r="D738" s="45" t="s">
        <v>3640</v>
      </c>
      <c r="E738" s="45">
        <v>96</v>
      </c>
      <c r="F738" s="40" t="s">
        <v>113</v>
      </c>
      <c r="G738" s="40" t="s">
        <v>3697</v>
      </c>
      <c r="H738" s="45" t="s">
        <v>5726</v>
      </c>
      <c r="I738" s="45" t="s">
        <v>5850</v>
      </c>
      <c r="J738" s="45" t="s">
        <v>3700</v>
      </c>
      <c r="K738" s="60">
        <v>19.600000000000001</v>
      </c>
      <c r="L738" s="40" t="s">
        <v>7591</v>
      </c>
      <c r="M738" s="45" t="s">
        <v>3696</v>
      </c>
      <c r="N738" s="45" t="s">
        <v>3701</v>
      </c>
      <c r="O738" s="45" t="s">
        <v>3702</v>
      </c>
      <c r="P738" s="45" t="s">
        <v>3702</v>
      </c>
      <c r="Q738" s="40" t="s">
        <v>3759</v>
      </c>
      <c r="R738" s="45" t="s">
        <v>323</v>
      </c>
      <c r="S738" s="45" t="s">
        <v>6897</v>
      </c>
      <c r="T738" s="46">
        <v>3207001038</v>
      </c>
      <c r="U738" s="45" t="s">
        <v>6898</v>
      </c>
      <c r="V738" s="45">
        <v>3207001038</v>
      </c>
      <c r="W738" s="45" t="s">
        <v>6899</v>
      </c>
      <c r="X738" s="45">
        <v>5173</v>
      </c>
      <c r="Y738" s="63">
        <v>41474</v>
      </c>
      <c r="Z738" s="45">
        <v>72</v>
      </c>
      <c r="AA738" s="45" t="s">
        <v>124</v>
      </c>
      <c r="AB738" s="45" t="s">
        <v>4653</v>
      </c>
      <c r="AC738" s="47">
        <v>0</v>
      </c>
      <c r="AD738" s="47">
        <v>0</v>
      </c>
      <c r="AE738" s="45">
        <v>0</v>
      </c>
      <c r="AF738" s="45">
        <v>0</v>
      </c>
      <c r="AG738" s="45">
        <v>0</v>
      </c>
      <c r="AH738" s="45" t="s">
        <v>3710</v>
      </c>
      <c r="AI738" s="40" t="str">
        <f>VLOOKUP(A738,'[1]208-GA-Ft-37 (3)'!$A$7:$AZ$1371,35,0)</f>
        <v>Revelaciones</v>
      </c>
      <c r="AJ738" s="45" t="s">
        <v>127</v>
      </c>
      <c r="AK738" s="45" t="s">
        <v>127</v>
      </c>
      <c r="AL738" s="45" t="s">
        <v>128</v>
      </c>
      <c r="AM738" s="45" t="s">
        <v>126</v>
      </c>
      <c r="AN738" s="45" t="s">
        <v>126</v>
      </c>
      <c r="AO738" s="45" t="s">
        <v>126</v>
      </c>
      <c r="AP738" s="45" t="s">
        <v>126</v>
      </c>
      <c r="AQ738" s="45" t="s">
        <v>128</v>
      </c>
      <c r="AR738" s="45" t="s">
        <v>126</v>
      </c>
      <c r="AS738" s="45" t="s">
        <v>3711</v>
      </c>
      <c r="AT738" s="45" t="s">
        <v>126</v>
      </c>
      <c r="AU738" s="45" t="s">
        <v>127</v>
      </c>
      <c r="AV738" s="45" t="s">
        <v>126</v>
      </c>
      <c r="AW738" s="45" t="s">
        <v>126</v>
      </c>
      <c r="AX738" s="45" t="s">
        <v>126</v>
      </c>
      <c r="AY738" s="45" t="s">
        <v>3712</v>
      </c>
      <c r="AZ738" s="48" t="s">
        <v>7477</v>
      </c>
    </row>
    <row r="739" spans="1:52" ht="15" customHeight="1" x14ac:dyDescent="0.2">
      <c r="A739" s="69">
        <v>1154</v>
      </c>
      <c r="B739" s="45" t="s">
        <v>5725</v>
      </c>
      <c r="C739" s="45" t="s">
        <v>3668</v>
      </c>
      <c r="D739" s="45" t="s">
        <v>3640</v>
      </c>
      <c r="E739" s="45">
        <v>96</v>
      </c>
      <c r="F739" s="40" t="s">
        <v>113</v>
      </c>
      <c r="G739" s="40" t="s">
        <v>3697</v>
      </c>
      <c r="H739" s="45" t="s">
        <v>5726</v>
      </c>
      <c r="I739" s="45" t="s">
        <v>5850</v>
      </c>
      <c r="J739" s="45" t="s">
        <v>3700</v>
      </c>
      <c r="K739" s="60">
        <v>30.7</v>
      </c>
      <c r="L739" s="40" t="s">
        <v>7591</v>
      </c>
      <c r="M739" s="45" t="s">
        <v>3696</v>
      </c>
      <c r="N739" s="45" t="s">
        <v>3701</v>
      </c>
      <c r="O739" s="45" t="s">
        <v>3702</v>
      </c>
      <c r="P739" s="45" t="s">
        <v>3702</v>
      </c>
      <c r="Q739" s="40" t="s">
        <v>3759</v>
      </c>
      <c r="R739" s="45" t="s">
        <v>323</v>
      </c>
      <c r="S739" s="45" t="s">
        <v>6900</v>
      </c>
      <c r="T739" s="46">
        <v>3207001039</v>
      </c>
      <c r="U739" s="45" t="s">
        <v>6901</v>
      </c>
      <c r="V739" s="45">
        <v>3207001039</v>
      </c>
      <c r="W739" s="45" t="s">
        <v>6902</v>
      </c>
      <c r="X739" s="45">
        <v>5173</v>
      </c>
      <c r="Y739" s="63">
        <v>41474</v>
      </c>
      <c r="Z739" s="45">
        <v>72</v>
      </c>
      <c r="AA739" s="45" t="s">
        <v>124</v>
      </c>
      <c r="AB739" s="45" t="s">
        <v>4653</v>
      </c>
      <c r="AC739" s="47">
        <v>0</v>
      </c>
      <c r="AD739" s="47">
        <v>0</v>
      </c>
      <c r="AE739" s="45">
        <v>0</v>
      </c>
      <c r="AF739" s="45">
        <v>0</v>
      </c>
      <c r="AG739" s="45">
        <v>0</v>
      </c>
      <c r="AH739" s="45" t="s">
        <v>3710</v>
      </c>
      <c r="AI739" s="40" t="str">
        <f>VLOOKUP(A739,'[1]208-GA-Ft-37 (3)'!$A$7:$AZ$1371,35,0)</f>
        <v>Revelaciones</v>
      </c>
      <c r="AJ739" s="45" t="s">
        <v>127</v>
      </c>
      <c r="AK739" s="45" t="s">
        <v>127</v>
      </c>
      <c r="AL739" s="45" t="s">
        <v>128</v>
      </c>
      <c r="AM739" s="45" t="s">
        <v>126</v>
      </c>
      <c r="AN739" s="45" t="s">
        <v>126</v>
      </c>
      <c r="AO739" s="45" t="s">
        <v>126</v>
      </c>
      <c r="AP739" s="45" t="s">
        <v>126</v>
      </c>
      <c r="AQ739" s="45" t="s">
        <v>128</v>
      </c>
      <c r="AR739" s="45" t="s">
        <v>126</v>
      </c>
      <c r="AS739" s="45" t="s">
        <v>3711</v>
      </c>
      <c r="AT739" s="45" t="s">
        <v>126</v>
      </c>
      <c r="AU739" s="45" t="s">
        <v>127</v>
      </c>
      <c r="AV739" s="45" t="s">
        <v>126</v>
      </c>
      <c r="AW739" s="45" t="s">
        <v>126</v>
      </c>
      <c r="AX739" s="45" t="s">
        <v>126</v>
      </c>
      <c r="AY739" s="45" t="s">
        <v>3712</v>
      </c>
      <c r="AZ739" s="48" t="s">
        <v>7477</v>
      </c>
    </row>
    <row r="740" spans="1:52" ht="15" customHeight="1" x14ac:dyDescent="0.2">
      <c r="A740" s="69">
        <v>1155</v>
      </c>
      <c r="B740" s="45" t="s">
        <v>5725</v>
      </c>
      <c r="C740" s="45" t="s">
        <v>3668</v>
      </c>
      <c r="D740" s="45" t="s">
        <v>3640</v>
      </c>
      <c r="E740" s="45">
        <v>96</v>
      </c>
      <c r="F740" s="40" t="s">
        <v>113</v>
      </c>
      <c r="G740" s="40" t="s">
        <v>3697</v>
      </c>
      <c r="H740" s="45" t="s">
        <v>5726</v>
      </c>
      <c r="I740" s="45" t="s">
        <v>5850</v>
      </c>
      <c r="J740" s="45" t="s">
        <v>3700</v>
      </c>
      <c r="K740" s="60">
        <v>14.1</v>
      </c>
      <c r="L740" s="40" t="s">
        <v>7591</v>
      </c>
      <c r="M740" s="45" t="s">
        <v>3696</v>
      </c>
      <c r="N740" s="45" t="s">
        <v>3701</v>
      </c>
      <c r="O740" s="45" t="s">
        <v>3702</v>
      </c>
      <c r="P740" s="45" t="s">
        <v>3702</v>
      </c>
      <c r="Q740" s="40" t="s">
        <v>3759</v>
      </c>
      <c r="R740" s="45" t="s">
        <v>323</v>
      </c>
      <c r="S740" s="45" t="s">
        <v>6903</v>
      </c>
      <c r="T740" s="46">
        <v>3207001040</v>
      </c>
      <c r="U740" s="45" t="s">
        <v>6904</v>
      </c>
      <c r="V740" s="45">
        <v>3207001040</v>
      </c>
      <c r="W740" s="45" t="s">
        <v>6905</v>
      </c>
      <c r="X740" s="45">
        <v>5173</v>
      </c>
      <c r="Y740" s="63">
        <v>41474</v>
      </c>
      <c r="Z740" s="45">
        <v>72</v>
      </c>
      <c r="AA740" s="45" t="s">
        <v>124</v>
      </c>
      <c r="AB740" s="45" t="s">
        <v>4653</v>
      </c>
      <c r="AC740" s="47">
        <v>0</v>
      </c>
      <c r="AD740" s="47">
        <v>0</v>
      </c>
      <c r="AE740" s="45">
        <v>0</v>
      </c>
      <c r="AF740" s="45">
        <v>0</v>
      </c>
      <c r="AG740" s="45">
        <v>0</v>
      </c>
      <c r="AH740" s="45" t="s">
        <v>3710</v>
      </c>
      <c r="AI740" s="40" t="str">
        <f>VLOOKUP(A740,'[1]208-GA-Ft-37 (3)'!$A$7:$AZ$1371,35,0)</f>
        <v>Revelaciones</v>
      </c>
      <c r="AJ740" s="45" t="s">
        <v>127</v>
      </c>
      <c r="AK740" s="45" t="s">
        <v>127</v>
      </c>
      <c r="AL740" s="45" t="s">
        <v>128</v>
      </c>
      <c r="AM740" s="45" t="s">
        <v>126</v>
      </c>
      <c r="AN740" s="45" t="s">
        <v>126</v>
      </c>
      <c r="AO740" s="45" t="s">
        <v>126</v>
      </c>
      <c r="AP740" s="45" t="s">
        <v>126</v>
      </c>
      <c r="AQ740" s="45" t="s">
        <v>128</v>
      </c>
      <c r="AR740" s="45" t="s">
        <v>126</v>
      </c>
      <c r="AS740" s="45" t="s">
        <v>3711</v>
      </c>
      <c r="AT740" s="45" t="s">
        <v>126</v>
      </c>
      <c r="AU740" s="45" t="s">
        <v>127</v>
      </c>
      <c r="AV740" s="45" t="s">
        <v>126</v>
      </c>
      <c r="AW740" s="45" t="s">
        <v>126</v>
      </c>
      <c r="AX740" s="45" t="s">
        <v>126</v>
      </c>
      <c r="AY740" s="45" t="s">
        <v>3712</v>
      </c>
      <c r="AZ740" s="48" t="s">
        <v>7477</v>
      </c>
    </row>
    <row r="741" spans="1:52" ht="15" customHeight="1" x14ac:dyDescent="0.2">
      <c r="A741" s="69">
        <v>1156</v>
      </c>
      <c r="B741" s="45" t="s">
        <v>5725</v>
      </c>
      <c r="C741" s="45" t="s">
        <v>3668</v>
      </c>
      <c r="D741" s="45" t="s">
        <v>3640</v>
      </c>
      <c r="E741" s="45">
        <v>96</v>
      </c>
      <c r="F741" s="40" t="s">
        <v>113</v>
      </c>
      <c r="G741" s="40" t="s">
        <v>3697</v>
      </c>
      <c r="H741" s="45" t="s">
        <v>5726</v>
      </c>
      <c r="I741" s="45" t="s">
        <v>5850</v>
      </c>
      <c r="J741" s="45" t="s">
        <v>3700</v>
      </c>
      <c r="K741" s="60">
        <v>11.5</v>
      </c>
      <c r="L741" s="40" t="s">
        <v>7591</v>
      </c>
      <c r="M741" s="45" t="s">
        <v>3696</v>
      </c>
      <c r="N741" s="45" t="s">
        <v>3701</v>
      </c>
      <c r="O741" s="45" t="s">
        <v>3702</v>
      </c>
      <c r="P741" s="45" t="s">
        <v>3702</v>
      </c>
      <c r="Q741" s="40" t="s">
        <v>3759</v>
      </c>
      <c r="R741" s="45" t="s">
        <v>323</v>
      </c>
      <c r="S741" s="45" t="s">
        <v>6906</v>
      </c>
      <c r="T741" s="46">
        <v>3207004060</v>
      </c>
      <c r="U741" s="45" t="s">
        <v>6907</v>
      </c>
      <c r="V741" s="45">
        <v>3207004060</v>
      </c>
      <c r="W741" s="45" t="s">
        <v>6908</v>
      </c>
      <c r="X741" s="45">
        <v>5173</v>
      </c>
      <c r="Y741" s="63">
        <v>41474</v>
      </c>
      <c r="Z741" s="45">
        <v>72</v>
      </c>
      <c r="AA741" s="45" t="s">
        <v>124</v>
      </c>
      <c r="AB741" s="45" t="s">
        <v>4653</v>
      </c>
      <c r="AC741" s="47">
        <v>0</v>
      </c>
      <c r="AD741" s="47">
        <v>0</v>
      </c>
      <c r="AE741" s="45">
        <v>0</v>
      </c>
      <c r="AF741" s="45">
        <v>0</v>
      </c>
      <c r="AG741" s="45">
        <v>0</v>
      </c>
      <c r="AH741" s="45" t="s">
        <v>3710</v>
      </c>
      <c r="AI741" s="40" t="str">
        <f>VLOOKUP(A741,'[1]208-GA-Ft-37 (3)'!$A$7:$AZ$1371,35,0)</f>
        <v>Revelaciones</v>
      </c>
      <c r="AJ741" s="45" t="s">
        <v>127</v>
      </c>
      <c r="AK741" s="45" t="s">
        <v>127</v>
      </c>
      <c r="AL741" s="45" t="s">
        <v>128</v>
      </c>
      <c r="AM741" s="45" t="s">
        <v>126</v>
      </c>
      <c r="AN741" s="45" t="s">
        <v>126</v>
      </c>
      <c r="AO741" s="45" t="s">
        <v>126</v>
      </c>
      <c r="AP741" s="45" t="s">
        <v>126</v>
      </c>
      <c r="AQ741" s="45" t="s">
        <v>128</v>
      </c>
      <c r="AR741" s="45" t="s">
        <v>126</v>
      </c>
      <c r="AS741" s="45" t="s">
        <v>3711</v>
      </c>
      <c r="AT741" s="45" t="s">
        <v>126</v>
      </c>
      <c r="AU741" s="45" t="s">
        <v>127</v>
      </c>
      <c r="AV741" s="45" t="s">
        <v>126</v>
      </c>
      <c r="AW741" s="45" t="s">
        <v>126</v>
      </c>
      <c r="AX741" s="45" t="s">
        <v>126</v>
      </c>
      <c r="AY741" s="45" t="s">
        <v>3712</v>
      </c>
      <c r="AZ741" s="48" t="s">
        <v>7477</v>
      </c>
    </row>
    <row r="742" spans="1:52" ht="15" customHeight="1" x14ac:dyDescent="0.2">
      <c r="A742" s="69">
        <v>1157</v>
      </c>
      <c r="B742" s="45" t="s">
        <v>5725</v>
      </c>
      <c r="C742" s="45" t="s">
        <v>3668</v>
      </c>
      <c r="D742" s="45" t="s">
        <v>3640</v>
      </c>
      <c r="E742" s="45">
        <v>96</v>
      </c>
      <c r="F742" s="40" t="s">
        <v>113</v>
      </c>
      <c r="G742" s="40" t="s">
        <v>3697</v>
      </c>
      <c r="H742" s="45" t="s">
        <v>5726</v>
      </c>
      <c r="I742" s="45" t="s">
        <v>5850</v>
      </c>
      <c r="J742" s="45" t="s">
        <v>3700</v>
      </c>
      <c r="K742" s="60">
        <v>6.5</v>
      </c>
      <c r="L742" s="40" t="s">
        <v>7591</v>
      </c>
      <c r="M742" s="45" t="s">
        <v>3696</v>
      </c>
      <c r="N742" s="45" t="s">
        <v>3701</v>
      </c>
      <c r="O742" s="45" t="s">
        <v>3702</v>
      </c>
      <c r="P742" s="45" t="s">
        <v>3702</v>
      </c>
      <c r="Q742" s="40" t="s">
        <v>3759</v>
      </c>
      <c r="R742" s="45" t="s">
        <v>323</v>
      </c>
      <c r="S742" s="45" t="s">
        <v>6909</v>
      </c>
      <c r="T742" s="46">
        <v>3207004061</v>
      </c>
      <c r="U742" s="45" t="s">
        <v>6910</v>
      </c>
      <c r="V742" s="45">
        <v>3207004061</v>
      </c>
      <c r="W742" s="45" t="s">
        <v>6911</v>
      </c>
      <c r="X742" s="45">
        <v>5173</v>
      </c>
      <c r="Y742" s="63">
        <v>41474</v>
      </c>
      <c r="Z742" s="45">
        <v>72</v>
      </c>
      <c r="AA742" s="45" t="s">
        <v>124</v>
      </c>
      <c r="AB742" s="45" t="s">
        <v>4653</v>
      </c>
      <c r="AC742" s="47">
        <v>0</v>
      </c>
      <c r="AD742" s="47">
        <v>0</v>
      </c>
      <c r="AE742" s="45">
        <v>0</v>
      </c>
      <c r="AF742" s="45">
        <v>0</v>
      </c>
      <c r="AG742" s="45">
        <v>0</v>
      </c>
      <c r="AH742" s="45" t="s">
        <v>3710</v>
      </c>
      <c r="AI742" s="40" t="str">
        <f>VLOOKUP(A742,'[1]208-GA-Ft-37 (3)'!$A$7:$AZ$1371,35,0)</f>
        <v>Revelaciones</v>
      </c>
      <c r="AJ742" s="45" t="s">
        <v>127</v>
      </c>
      <c r="AK742" s="45" t="s">
        <v>127</v>
      </c>
      <c r="AL742" s="45" t="s">
        <v>128</v>
      </c>
      <c r="AM742" s="45" t="s">
        <v>126</v>
      </c>
      <c r="AN742" s="45" t="s">
        <v>126</v>
      </c>
      <c r="AO742" s="45" t="s">
        <v>126</v>
      </c>
      <c r="AP742" s="45" t="s">
        <v>126</v>
      </c>
      <c r="AQ742" s="45" t="s">
        <v>128</v>
      </c>
      <c r="AR742" s="45" t="s">
        <v>126</v>
      </c>
      <c r="AS742" s="45" t="s">
        <v>3711</v>
      </c>
      <c r="AT742" s="45" t="s">
        <v>126</v>
      </c>
      <c r="AU742" s="45" t="s">
        <v>127</v>
      </c>
      <c r="AV742" s="45" t="s">
        <v>126</v>
      </c>
      <c r="AW742" s="45" t="s">
        <v>126</v>
      </c>
      <c r="AX742" s="45" t="s">
        <v>126</v>
      </c>
      <c r="AY742" s="45" t="s">
        <v>3712</v>
      </c>
      <c r="AZ742" s="48" t="s">
        <v>7477</v>
      </c>
    </row>
    <row r="743" spans="1:52" ht="15" customHeight="1" x14ac:dyDescent="0.2">
      <c r="A743" s="69">
        <v>1158</v>
      </c>
      <c r="B743" s="45" t="s">
        <v>5725</v>
      </c>
      <c r="C743" s="45" t="s">
        <v>3668</v>
      </c>
      <c r="D743" s="45" t="s">
        <v>3640</v>
      </c>
      <c r="E743" s="45">
        <v>96</v>
      </c>
      <c r="F743" s="40" t="s">
        <v>113</v>
      </c>
      <c r="G743" s="40" t="s">
        <v>3697</v>
      </c>
      <c r="H743" s="45" t="s">
        <v>5726</v>
      </c>
      <c r="I743" s="45" t="s">
        <v>5850</v>
      </c>
      <c r="J743" s="45" t="s">
        <v>3700</v>
      </c>
      <c r="K743" s="60">
        <v>6.5</v>
      </c>
      <c r="L743" s="40" t="s">
        <v>7591</v>
      </c>
      <c r="M743" s="45" t="s">
        <v>3696</v>
      </c>
      <c r="N743" s="45" t="s">
        <v>3701</v>
      </c>
      <c r="O743" s="45" t="s">
        <v>3702</v>
      </c>
      <c r="P743" s="45" t="s">
        <v>3702</v>
      </c>
      <c r="Q743" s="40" t="s">
        <v>3759</v>
      </c>
      <c r="R743" s="45" t="s">
        <v>323</v>
      </c>
      <c r="S743" s="45" t="s">
        <v>6912</v>
      </c>
      <c r="T743" s="46">
        <v>3207004062</v>
      </c>
      <c r="U743" s="45" t="s">
        <v>6913</v>
      </c>
      <c r="V743" s="45">
        <v>3207004062</v>
      </c>
      <c r="W743" s="45" t="s">
        <v>6914</v>
      </c>
      <c r="X743" s="45">
        <v>5173</v>
      </c>
      <c r="Y743" s="63">
        <v>41474</v>
      </c>
      <c r="Z743" s="45">
        <v>72</v>
      </c>
      <c r="AA743" s="45" t="s">
        <v>124</v>
      </c>
      <c r="AB743" s="45" t="s">
        <v>4653</v>
      </c>
      <c r="AC743" s="47">
        <v>0</v>
      </c>
      <c r="AD743" s="47">
        <v>0</v>
      </c>
      <c r="AE743" s="45">
        <v>0</v>
      </c>
      <c r="AF743" s="45">
        <v>0</v>
      </c>
      <c r="AG743" s="45">
        <v>0</v>
      </c>
      <c r="AH743" s="45" t="s">
        <v>3710</v>
      </c>
      <c r="AI743" s="40" t="str">
        <f>VLOOKUP(A743,'[1]208-GA-Ft-37 (3)'!$A$7:$AZ$1371,35,0)</f>
        <v>Revelaciones</v>
      </c>
      <c r="AJ743" s="45" t="s">
        <v>127</v>
      </c>
      <c r="AK743" s="45" t="s">
        <v>127</v>
      </c>
      <c r="AL743" s="45" t="s">
        <v>128</v>
      </c>
      <c r="AM743" s="45" t="s">
        <v>126</v>
      </c>
      <c r="AN743" s="45" t="s">
        <v>126</v>
      </c>
      <c r="AO743" s="45" t="s">
        <v>126</v>
      </c>
      <c r="AP743" s="45" t="s">
        <v>126</v>
      </c>
      <c r="AQ743" s="45" t="s">
        <v>128</v>
      </c>
      <c r="AR743" s="45" t="s">
        <v>126</v>
      </c>
      <c r="AS743" s="45" t="s">
        <v>3711</v>
      </c>
      <c r="AT743" s="45" t="s">
        <v>126</v>
      </c>
      <c r="AU743" s="45" t="s">
        <v>127</v>
      </c>
      <c r="AV743" s="45" t="s">
        <v>126</v>
      </c>
      <c r="AW743" s="45" t="s">
        <v>126</v>
      </c>
      <c r="AX743" s="45" t="s">
        <v>126</v>
      </c>
      <c r="AY743" s="45" t="s">
        <v>3712</v>
      </c>
      <c r="AZ743" s="48" t="s">
        <v>7477</v>
      </c>
    </row>
    <row r="744" spans="1:52" ht="15" customHeight="1" x14ac:dyDescent="0.2">
      <c r="A744" s="69">
        <v>1160</v>
      </c>
      <c r="B744" s="45" t="s">
        <v>5725</v>
      </c>
      <c r="C744" s="45" t="s">
        <v>3668</v>
      </c>
      <c r="D744" s="45" t="s">
        <v>3640</v>
      </c>
      <c r="E744" s="45">
        <v>96</v>
      </c>
      <c r="F744" s="40" t="s">
        <v>113</v>
      </c>
      <c r="G744" s="40" t="s">
        <v>3697</v>
      </c>
      <c r="H744" s="45" t="s">
        <v>5726</v>
      </c>
      <c r="I744" s="45" t="s">
        <v>5850</v>
      </c>
      <c r="J744" s="45" t="s">
        <v>3700</v>
      </c>
      <c r="K744" s="60">
        <v>5.7</v>
      </c>
      <c r="L744" s="40" t="s">
        <v>7591</v>
      </c>
      <c r="M744" s="45" t="s">
        <v>3696</v>
      </c>
      <c r="N744" s="45" t="s">
        <v>3701</v>
      </c>
      <c r="O744" s="45" t="s">
        <v>3702</v>
      </c>
      <c r="P744" s="45" t="s">
        <v>3702</v>
      </c>
      <c r="Q744" s="40" t="s">
        <v>3759</v>
      </c>
      <c r="R744" s="45" t="s">
        <v>323</v>
      </c>
      <c r="S744" s="45" t="s">
        <v>6915</v>
      </c>
      <c r="T744" s="46">
        <v>3207004064</v>
      </c>
      <c r="U744" s="45" t="s">
        <v>6916</v>
      </c>
      <c r="V744" s="45">
        <v>3207004064</v>
      </c>
      <c r="W744" s="45" t="s">
        <v>6917</v>
      </c>
      <c r="X744" s="45">
        <v>5173</v>
      </c>
      <c r="Y744" s="63">
        <v>41474</v>
      </c>
      <c r="Z744" s="45">
        <v>72</v>
      </c>
      <c r="AA744" s="45" t="s">
        <v>124</v>
      </c>
      <c r="AB744" s="45" t="s">
        <v>4653</v>
      </c>
      <c r="AC744" s="47">
        <v>0</v>
      </c>
      <c r="AD744" s="47">
        <v>0</v>
      </c>
      <c r="AE744" s="45">
        <v>0</v>
      </c>
      <c r="AF744" s="45">
        <v>0</v>
      </c>
      <c r="AG744" s="45">
        <v>0</v>
      </c>
      <c r="AH744" s="45" t="s">
        <v>3710</v>
      </c>
      <c r="AI744" s="40" t="str">
        <f>VLOOKUP(A744,'[1]208-GA-Ft-37 (3)'!$A$7:$AZ$1371,35,0)</f>
        <v>Revelaciones</v>
      </c>
      <c r="AJ744" s="45" t="s">
        <v>127</v>
      </c>
      <c r="AK744" s="45" t="s">
        <v>127</v>
      </c>
      <c r="AL744" s="45" t="s">
        <v>128</v>
      </c>
      <c r="AM744" s="45" t="s">
        <v>126</v>
      </c>
      <c r="AN744" s="45" t="s">
        <v>126</v>
      </c>
      <c r="AO744" s="45" t="s">
        <v>126</v>
      </c>
      <c r="AP744" s="45" t="s">
        <v>126</v>
      </c>
      <c r="AQ744" s="45" t="s">
        <v>128</v>
      </c>
      <c r="AR744" s="45" t="s">
        <v>126</v>
      </c>
      <c r="AS744" s="45" t="s">
        <v>3711</v>
      </c>
      <c r="AT744" s="45" t="s">
        <v>126</v>
      </c>
      <c r="AU744" s="45" t="s">
        <v>127</v>
      </c>
      <c r="AV744" s="45" t="s">
        <v>126</v>
      </c>
      <c r="AW744" s="45" t="s">
        <v>126</v>
      </c>
      <c r="AX744" s="45" t="s">
        <v>126</v>
      </c>
      <c r="AY744" s="45" t="s">
        <v>3712</v>
      </c>
      <c r="AZ744" s="48" t="s">
        <v>7477</v>
      </c>
    </row>
    <row r="745" spans="1:52" ht="15" customHeight="1" x14ac:dyDescent="0.2">
      <c r="A745" s="69">
        <v>1161</v>
      </c>
      <c r="B745" s="45" t="s">
        <v>5725</v>
      </c>
      <c r="C745" s="45" t="s">
        <v>3668</v>
      </c>
      <c r="D745" s="45" t="s">
        <v>3640</v>
      </c>
      <c r="E745" s="45">
        <v>96</v>
      </c>
      <c r="F745" s="40" t="s">
        <v>113</v>
      </c>
      <c r="G745" s="40" t="s">
        <v>3697</v>
      </c>
      <c r="H745" s="45" t="s">
        <v>5726</v>
      </c>
      <c r="I745" s="45" t="s">
        <v>5850</v>
      </c>
      <c r="J745" s="45" t="s">
        <v>3700</v>
      </c>
      <c r="K745" s="60">
        <v>5.5</v>
      </c>
      <c r="L745" s="40" t="s">
        <v>7591</v>
      </c>
      <c r="M745" s="45" t="s">
        <v>3696</v>
      </c>
      <c r="N745" s="45" t="s">
        <v>3701</v>
      </c>
      <c r="O745" s="45" t="s">
        <v>3702</v>
      </c>
      <c r="P745" s="45" t="s">
        <v>3702</v>
      </c>
      <c r="Q745" s="40" t="s">
        <v>3759</v>
      </c>
      <c r="R745" s="45" t="s">
        <v>323</v>
      </c>
      <c r="S745" s="45" t="s">
        <v>6918</v>
      </c>
      <c r="T745" s="46">
        <v>3207004065</v>
      </c>
      <c r="U745" s="45" t="s">
        <v>6919</v>
      </c>
      <c r="V745" s="45">
        <v>3207004065</v>
      </c>
      <c r="W745" s="45" t="s">
        <v>6920</v>
      </c>
      <c r="X745" s="45">
        <v>5173</v>
      </c>
      <c r="Y745" s="63">
        <v>41474</v>
      </c>
      <c r="Z745" s="45">
        <v>72</v>
      </c>
      <c r="AA745" s="45" t="s">
        <v>124</v>
      </c>
      <c r="AB745" s="45" t="s">
        <v>4653</v>
      </c>
      <c r="AC745" s="47">
        <v>0</v>
      </c>
      <c r="AD745" s="47">
        <v>0</v>
      </c>
      <c r="AE745" s="45">
        <v>0</v>
      </c>
      <c r="AF745" s="45">
        <v>0</v>
      </c>
      <c r="AG745" s="45">
        <v>0</v>
      </c>
      <c r="AH745" s="45" t="s">
        <v>3710</v>
      </c>
      <c r="AI745" s="40" t="str">
        <f>VLOOKUP(A745,'[1]208-GA-Ft-37 (3)'!$A$7:$AZ$1371,35,0)</f>
        <v>Revelaciones</v>
      </c>
      <c r="AJ745" s="45" t="s">
        <v>127</v>
      </c>
      <c r="AK745" s="45" t="s">
        <v>127</v>
      </c>
      <c r="AL745" s="45" t="s">
        <v>128</v>
      </c>
      <c r="AM745" s="45" t="s">
        <v>126</v>
      </c>
      <c r="AN745" s="45" t="s">
        <v>126</v>
      </c>
      <c r="AO745" s="45" t="s">
        <v>126</v>
      </c>
      <c r="AP745" s="45" t="s">
        <v>126</v>
      </c>
      <c r="AQ745" s="45" t="s">
        <v>128</v>
      </c>
      <c r="AR745" s="45" t="s">
        <v>126</v>
      </c>
      <c r="AS745" s="45" t="s">
        <v>3711</v>
      </c>
      <c r="AT745" s="45" t="s">
        <v>126</v>
      </c>
      <c r="AU745" s="45" t="s">
        <v>127</v>
      </c>
      <c r="AV745" s="45" t="s">
        <v>126</v>
      </c>
      <c r="AW745" s="45" t="s">
        <v>126</v>
      </c>
      <c r="AX745" s="45" t="s">
        <v>126</v>
      </c>
      <c r="AY745" s="45" t="s">
        <v>3712</v>
      </c>
      <c r="AZ745" s="48" t="s">
        <v>7477</v>
      </c>
    </row>
    <row r="746" spans="1:52" ht="15" customHeight="1" x14ac:dyDescent="0.2">
      <c r="A746" s="69">
        <v>1163</v>
      </c>
      <c r="B746" s="45" t="s">
        <v>5725</v>
      </c>
      <c r="C746" s="45" t="s">
        <v>3668</v>
      </c>
      <c r="D746" s="45" t="s">
        <v>3640</v>
      </c>
      <c r="E746" s="45">
        <v>96</v>
      </c>
      <c r="F746" s="40" t="s">
        <v>113</v>
      </c>
      <c r="G746" s="40" t="s">
        <v>3697</v>
      </c>
      <c r="H746" s="45" t="s">
        <v>5726</v>
      </c>
      <c r="I746" s="45" t="s">
        <v>5850</v>
      </c>
      <c r="J746" s="45" t="s">
        <v>3700</v>
      </c>
      <c r="K746" s="60">
        <v>8.4</v>
      </c>
      <c r="L746" s="40" t="s">
        <v>7591</v>
      </c>
      <c r="M746" s="45" t="s">
        <v>3696</v>
      </c>
      <c r="N746" s="45" t="s">
        <v>3701</v>
      </c>
      <c r="O746" s="45" t="s">
        <v>3702</v>
      </c>
      <c r="P746" s="45" t="s">
        <v>3702</v>
      </c>
      <c r="Q746" s="40" t="s">
        <v>3759</v>
      </c>
      <c r="R746" s="45" t="s">
        <v>323</v>
      </c>
      <c r="S746" s="45" t="s">
        <v>6921</v>
      </c>
      <c r="T746" s="46">
        <v>3207004067</v>
      </c>
      <c r="U746" s="45" t="s">
        <v>6922</v>
      </c>
      <c r="V746" s="45">
        <v>3207004067</v>
      </c>
      <c r="W746" s="45" t="s">
        <v>6923</v>
      </c>
      <c r="X746" s="45">
        <v>5173</v>
      </c>
      <c r="Y746" s="63">
        <v>41474</v>
      </c>
      <c r="Z746" s="45">
        <v>72</v>
      </c>
      <c r="AA746" s="45" t="s">
        <v>124</v>
      </c>
      <c r="AB746" s="45" t="s">
        <v>4653</v>
      </c>
      <c r="AC746" s="47">
        <v>0</v>
      </c>
      <c r="AD746" s="47">
        <v>0</v>
      </c>
      <c r="AE746" s="45">
        <v>0</v>
      </c>
      <c r="AF746" s="45">
        <v>0</v>
      </c>
      <c r="AG746" s="45">
        <v>0</v>
      </c>
      <c r="AH746" s="45" t="s">
        <v>3710</v>
      </c>
      <c r="AI746" s="40" t="str">
        <f>VLOOKUP(A746,'[1]208-GA-Ft-37 (3)'!$A$7:$AZ$1371,35,0)</f>
        <v>Revelaciones</v>
      </c>
      <c r="AJ746" s="45" t="s">
        <v>127</v>
      </c>
      <c r="AK746" s="45" t="s">
        <v>127</v>
      </c>
      <c r="AL746" s="45" t="s">
        <v>128</v>
      </c>
      <c r="AM746" s="45" t="s">
        <v>126</v>
      </c>
      <c r="AN746" s="45" t="s">
        <v>126</v>
      </c>
      <c r="AO746" s="45" t="s">
        <v>126</v>
      </c>
      <c r="AP746" s="45" t="s">
        <v>126</v>
      </c>
      <c r="AQ746" s="45" t="s">
        <v>128</v>
      </c>
      <c r="AR746" s="45" t="s">
        <v>126</v>
      </c>
      <c r="AS746" s="45" t="s">
        <v>3711</v>
      </c>
      <c r="AT746" s="45" t="s">
        <v>126</v>
      </c>
      <c r="AU746" s="45" t="s">
        <v>127</v>
      </c>
      <c r="AV746" s="45" t="s">
        <v>126</v>
      </c>
      <c r="AW746" s="45" t="s">
        <v>126</v>
      </c>
      <c r="AX746" s="45" t="s">
        <v>126</v>
      </c>
      <c r="AY746" s="45" t="s">
        <v>3712</v>
      </c>
      <c r="AZ746" s="48" t="s">
        <v>7477</v>
      </c>
    </row>
    <row r="747" spans="1:52" ht="15" customHeight="1" x14ac:dyDescent="0.2">
      <c r="A747" s="69">
        <v>1164</v>
      </c>
      <c r="B747" s="45" t="s">
        <v>5725</v>
      </c>
      <c r="C747" s="45" t="s">
        <v>3668</v>
      </c>
      <c r="D747" s="45" t="s">
        <v>3640</v>
      </c>
      <c r="E747" s="45">
        <v>96</v>
      </c>
      <c r="F747" s="40" t="s">
        <v>113</v>
      </c>
      <c r="G747" s="40" t="s">
        <v>3697</v>
      </c>
      <c r="H747" s="45" t="s">
        <v>5726</v>
      </c>
      <c r="I747" s="45" t="s">
        <v>5850</v>
      </c>
      <c r="J747" s="45" t="s">
        <v>3700</v>
      </c>
      <c r="K747" s="60">
        <v>8.4</v>
      </c>
      <c r="L747" s="40" t="s">
        <v>7591</v>
      </c>
      <c r="M747" s="45" t="s">
        <v>3696</v>
      </c>
      <c r="N747" s="45" t="s">
        <v>3701</v>
      </c>
      <c r="O747" s="45" t="s">
        <v>3702</v>
      </c>
      <c r="P747" s="45" t="s">
        <v>3702</v>
      </c>
      <c r="Q747" s="40" t="s">
        <v>3759</v>
      </c>
      <c r="R747" s="45" t="s">
        <v>323</v>
      </c>
      <c r="S747" s="45" t="s">
        <v>6924</v>
      </c>
      <c r="T747" s="46">
        <v>3207004068</v>
      </c>
      <c r="U747" s="45" t="s">
        <v>6925</v>
      </c>
      <c r="V747" s="45">
        <v>3207004068</v>
      </c>
      <c r="W747" s="45" t="s">
        <v>6926</v>
      </c>
      <c r="X747" s="45">
        <v>5173</v>
      </c>
      <c r="Y747" s="63">
        <v>41474</v>
      </c>
      <c r="Z747" s="45">
        <v>72</v>
      </c>
      <c r="AA747" s="45" t="s">
        <v>124</v>
      </c>
      <c r="AB747" s="45" t="s">
        <v>4653</v>
      </c>
      <c r="AC747" s="47">
        <v>0</v>
      </c>
      <c r="AD747" s="47">
        <v>0</v>
      </c>
      <c r="AE747" s="45">
        <v>0</v>
      </c>
      <c r="AF747" s="45">
        <v>0</v>
      </c>
      <c r="AG747" s="45">
        <v>0</v>
      </c>
      <c r="AH747" s="45" t="s">
        <v>3710</v>
      </c>
      <c r="AI747" s="40" t="str">
        <f>VLOOKUP(A747,'[1]208-GA-Ft-37 (3)'!$A$7:$AZ$1371,35,0)</f>
        <v>Revelaciones</v>
      </c>
      <c r="AJ747" s="45" t="s">
        <v>127</v>
      </c>
      <c r="AK747" s="45" t="s">
        <v>127</v>
      </c>
      <c r="AL747" s="45" t="s">
        <v>128</v>
      </c>
      <c r="AM747" s="45" t="s">
        <v>126</v>
      </c>
      <c r="AN747" s="45" t="s">
        <v>126</v>
      </c>
      <c r="AO747" s="45" t="s">
        <v>126</v>
      </c>
      <c r="AP747" s="45" t="s">
        <v>126</v>
      </c>
      <c r="AQ747" s="45" t="s">
        <v>128</v>
      </c>
      <c r="AR747" s="45" t="s">
        <v>126</v>
      </c>
      <c r="AS747" s="45" t="s">
        <v>3711</v>
      </c>
      <c r="AT747" s="45" t="s">
        <v>126</v>
      </c>
      <c r="AU747" s="45" t="s">
        <v>127</v>
      </c>
      <c r="AV747" s="45" t="s">
        <v>126</v>
      </c>
      <c r="AW747" s="45" t="s">
        <v>126</v>
      </c>
      <c r="AX747" s="45" t="s">
        <v>126</v>
      </c>
      <c r="AY747" s="45" t="s">
        <v>3712</v>
      </c>
      <c r="AZ747" s="48" t="s">
        <v>7477</v>
      </c>
    </row>
    <row r="748" spans="1:52" ht="15" customHeight="1" x14ac:dyDescent="0.2">
      <c r="A748" s="69">
        <v>1165</v>
      </c>
      <c r="B748" s="45" t="s">
        <v>5725</v>
      </c>
      <c r="C748" s="45" t="s">
        <v>3668</v>
      </c>
      <c r="D748" s="45" t="s">
        <v>3640</v>
      </c>
      <c r="E748" s="45">
        <v>96</v>
      </c>
      <c r="F748" s="40" t="s">
        <v>113</v>
      </c>
      <c r="G748" s="40" t="s">
        <v>3697</v>
      </c>
      <c r="H748" s="45" t="s">
        <v>5726</v>
      </c>
      <c r="I748" s="45" t="s">
        <v>5850</v>
      </c>
      <c r="J748" s="45" t="s">
        <v>3700</v>
      </c>
      <c r="K748" s="60">
        <v>8.4</v>
      </c>
      <c r="L748" s="40" t="s">
        <v>7591</v>
      </c>
      <c r="M748" s="45" t="s">
        <v>3696</v>
      </c>
      <c r="N748" s="45" t="s">
        <v>3701</v>
      </c>
      <c r="O748" s="45" t="s">
        <v>3702</v>
      </c>
      <c r="P748" s="45" t="s">
        <v>3702</v>
      </c>
      <c r="Q748" s="40" t="s">
        <v>3759</v>
      </c>
      <c r="R748" s="45" t="s">
        <v>323</v>
      </c>
      <c r="S748" s="45" t="s">
        <v>6927</v>
      </c>
      <c r="T748" s="46">
        <v>3207004069</v>
      </c>
      <c r="U748" s="45" t="s">
        <v>6928</v>
      </c>
      <c r="V748" s="45">
        <v>3207004069</v>
      </c>
      <c r="W748" s="45" t="s">
        <v>6929</v>
      </c>
      <c r="X748" s="45">
        <v>5173</v>
      </c>
      <c r="Y748" s="63">
        <v>41474</v>
      </c>
      <c r="Z748" s="45">
        <v>72</v>
      </c>
      <c r="AA748" s="45" t="s">
        <v>124</v>
      </c>
      <c r="AB748" s="45" t="s">
        <v>4653</v>
      </c>
      <c r="AC748" s="47">
        <v>0</v>
      </c>
      <c r="AD748" s="47">
        <v>0</v>
      </c>
      <c r="AE748" s="45">
        <v>0</v>
      </c>
      <c r="AF748" s="45">
        <v>0</v>
      </c>
      <c r="AG748" s="45">
        <v>0</v>
      </c>
      <c r="AH748" s="45" t="s">
        <v>3710</v>
      </c>
      <c r="AI748" s="40" t="str">
        <f>VLOOKUP(A748,'[1]208-GA-Ft-37 (3)'!$A$7:$AZ$1371,35,0)</f>
        <v>Revelaciones</v>
      </c>
      <c r="AJ748" s="45" t="s">
        <v>127</v>
      </c>
      <c r="AK748" s="45" t="s">
        <v>127</v>
      </c>
      <c r="AL748" s="45" t="s">
        <v>128</v>
      </c>
      <c r="AM748" s="45" t="s">
        <v>126</v>
      </c>
      <c r="AN748" s="45" t="s">
        <v>126</v>
      </c>
      <c r="AO748" s="45" t="s">
        <v>126</v>
      </c>
      <c r="AP748" s="45" t="s">
        <v>126</v>
      </c>
      <c r="AQ748" s="45" t="s">
        <v>128</v>
      </c>
      <c r="AR748" s="45" t="s">
        <v>126</v>
      </c>
      <c r="AS748" s="45" t="s">
        <v>3711</v>
      </c>
      <c r="AT748" s="45" t="s">
        <v>126</v>
      </c>
      <c r="AU748" s="45" t="s">
        <v>127</v>
      </c>
      <c r="AV748" s="45" t="s">
        <v>126</v>
      </c>
      <c r="AW748" s="45" t="s">
        <v>126</v>
      </c>
      <c r="AX748" s="45" t="s">
        <v>126</v>
      </c>
      <c r="AY748" s="45" t="s">
        <v>3712</v>
      </c>
      <c r="AZ748" s="48" t="s">
        <v>7477</v>
      </c>
    </row>
    <row r="749" spans="1:52" ht="15" customHeight="1" x14ac:dyDescent="0.2">
      <c r="A749" s="69">
        <v>1166</v>
      </c>
      <c r="B749" s="45" t="s">
        <v>5725</v>
      </c>
      <c r="C749" s="45" t="s">
        <v>3668</v>
      </c>
      <c r="D749" s="45" t="s">
        <v>3640</v>
      </c>
      <c r="E749" s="45">
        <v>96</v>
      </c>
      <c r="F749" s="40" t="s">
        <v>113</v>
      </c>
      <c r="G749" s="40" t="s">
        <v>3697</v>
      </c>
      <c r="H749" s="45" t="s">
        <v>5726</v>
      </c>
      <c r="I749" s="45" t="s">
        <v>5850</v>
      </c>
      <c r="J749" s="45" t="s">
        <v>3700</v>
      </c>
      <c r="K749" s="60">
        <v>8.4</v>
      </c>
      <c r="L749" s="40" t="s">
        <v>7591</v>
      </c>
      <c r="M749" s="45" t="s">
        <v>3696</v>
      </c>
      <c r="N749" s="45" t="s">
        <v>3701</v>
      </c>
      <c r="O749" s="45" t="s">
        <v>3702</v>
      </c>
      <c r="P749" s="45" t="s">
        <v>3702</v>
      </c>
      <c r="Q749" s="40" t="s">
        <v>3759</v>
      </c>
      <c r="R749" s="45" t="s">
        <v>323</v>
      </c>
      <c r="S749" s="45" t="s">
        <v>6930</v>
      </c>
      <c r="T749" s="46">
        <v>3207004070</v>
      </c>
      <c r="U749" s="45" t="s">
        <v>6931</v>
      </c>
      <c r="V749" s="45">
        <v>3207004070</v>
      </c>
      <c r="W749" s="45" t="s">
        <v>6932</v>
      </c>
      <c r="X749" s="45">
        <v>5173</v>
      </c>
      <c r="Y749" s="63">
        <v>41474</v>
      </c>
      <c r="Z749" s="45">
        <v>72</v>
      </c>
      <c r="AA749" s="45" t="s">
        <v>124</v>
      </c>
      <c r="AB749" s="45" t="s">
        <v>4653</v>
      </c>
      <c r="AC749" s="47">
        <v>0</v>
      </c>
      <c r="AD749" s="47">
        <v>0</v>
      </c>
      <c r="AE749" s="45">
        <v>0</v>
      </c>
      <c r="AF749" s="45">
        <v>0</v>
      </c>
      <c r="AG749" s="45">
        <v>0</v>
      </c>
      <c r="AH749" s="45" t="s">
        <v>3710</v>
      </c>
      <c r="AI749" s="40" t="str">
        <f>VLOOKUP(A749,'[1]208-GA-Ft-37 (3)'!$A$7:$AZ$1371,35,0)</f>
        <v>Revelaciones</v>
      </c>
      <c r="AJ749" s="45" t="s">
        <v>127</v>
      </c>
      <c r="AK749" s="45" t="s">
        <v>127</v>
      </c>
      <c r="AL749" s="45" t="s">
        <v>128</v>
      </c>
      <c r="AM749" s="45" t="s">
        <v>126</v>
      </c>
      <c r="AN749" s="45" t="s">
        <v>126</v>
      </c>
      <c r="AO749" s="45" t="s">
        <v>126</v>
      </c>
      <c r="AP749" s="45" t="s">
        <v>126</v>
      </c>
      <c r="AQ749" s="45" t="s">
        <v>128</v>
      </c>
      <c r="AR749" s="45" t="s">
        <v>126</v>
      </c>
      <c r="AS749" s="45" t="s">
        <v>3711</v>
      </c>
      <c r="AT749" s="45" t="s">
        <v>126</v>
      </c>
      <c r="AU749" s="45" t="s">
        <v>127</v>
      </c>
      <c r="AV749" s="45" t="s">
        <v>126</v>
      </c>
      <c r="AW749" s="45" t="s">
        <v>126</v>
      </c>
      <c r="AX749" s="45" t="s">
        <v>126</v>
      </c>
      <c r="AY749" s="45" t="s">
        <v>3712</v>
      </c>
      <c r="AZ749" s="48" t="s">
        <v>7477</v>
      </c>
    </row>
    <row r="750" spans="1:52" ht="15" customHeight="1" x14ac:dyDescent="0.2">
      <c r="A750" s="69">
        <v>1169</v>
      </c>
      <c r="B750" s="45" t="s">
        <v>5725</v>
      </c>
      <c r="C750" s="45" t="s">
        <v>3668</v>
      </c>
      <c r="D750" s="45" t="s">
        <v>3640</v>
      </c>
      <c r="E750" s="45">
        <v>96</v>
      </c>
      <c r="F750" s="40" t="s">
        <v>113</v>
      </c>
      <c r="G750" s="40" t="s">
        <v>3697</v>
      </c>
      <c r="H750" s="45" t="s">
        <v>5726</v>
      </c>
      <c r="I750" s="45" t="s">
        <v>5850</v>
      </c>
      <c r="J750" s="45" t="s">
        <v>3700</v>
      </c>
      <c r="K750" s="60">
        <v>6.3</v>
      </c>
      <c r="L750" s="40" t="s">
        <v>7591</v>
      </c>
      <c r="M750" s="45" t="s">
        <v>3696</v>
      </c>
      <c r="N750" s="45" t="s">
        <v>3701</v>
      </c>
      <c r="O750" s="45" t="s">
        <v>3702</v>
      </c>
      <c r="P750" s="45" t="s">
        <v>3702</v>
      </c>
      <c r="Q750" s="40" t="s">
        <v>3759</v>
      </c>
      <c r="R750" s="45" t="s">
        <v>323</v>
      </c>
      <c r="S750" s="45" t="s">
        <v>6933</v>
      </c>
      <c r="T750" s="46">
        <v>3207004073</v>
      </c>
      <c r="U750" s="45" t="s">
        <v>6934</v>
      </c>
      <c r="V750" s="45">
        <v>3207004073</v>
      </c>
      <c r="W750" s="45" t="s">
        <v>6935</v>
      </c>
      <c r="X750" s="45">
        <v>5173</v>
      </c>
      <c r="Y750" s="63">
        <v>41474</v>
      </c>
      <c r="Z750" s="45">
        <v>72</v>
      </c>
      <c r="AA750" s="45" t="s">
        <v>124</v>
      </c>
      <c r="AB750" s="45" t="s">
        <v>4653</v>
      </c>
      <c r="AC750" s="47">
        <v>0</v>
      </c>
      <c r="AD750" s="47">
        <v>0</v>
      </c>
      <c r="AE750" s="45">
        <v>0</v>
      </c>
      <c r="AF750" s="45">
        <v>0</v>
      </c>
      <c r="AG750" s="45">
        <v>0</v>
      </c>
      <c r="AH750" s="45" t="s">
        <v>3710</v>
      </c>
      <c r="AI750" s="40" t="str">
        <f>VLOOKUP(A750,'[1]208-GA-Ft-37 (3)'!$A$7:$AZ$1371,35,0)</f>
        <v>Revelaciones</v>
      </c>
      <c r="AJ750" s="45" t="s">
        <v>127</v>
      </c>
      <c r="AK750" s="45" t="s">
        <v>127</v>
      </c>
      <c r="AL750" s="45" t="s">
        <v>128</v>
      </c>
      <c r="AM750" s="45" t="s">
        <v>126</v>
      </c>
      <c r="AN750" s="45" t="s">
        <v>126</v>
      </c>
      <c r="AO750" s="45" t="s">
        <v>126</v>
      </c>
      <c r="AP750" s="45" t="s">
        <v>126</v>
      </c>
      <c r="AQ750" s="45" t="s">
        <v>128</v>
      </c>
      <c r="AR750" s="45" t="s">
        <v>126</v>
      </c>
      <c r="AS750" s="45" t="s">
        <v>3711</v>
      </c>
      <c r="AT750" s="45" t="s">
        <v>126</v>
      </c>
      <c r="AU750" s="45" t="s">
        <v>127</v>
      </c>
      <c r="AV750" s="45" t="s">
        <v>126</v>
      </c>
      <c r="AW750" s="45" t="s">
        <v>126</v>
      </c>
      <c r="AX750" s="45" t="s">
        <v>126</v>
      </c>
      <c r="AY750" s="45" t="s">
        <v>3712</v>
      </c>
      <c r="AZ750" s="48" t="s">
        <v>7477</v>
      </c>
    </row>
    <row r="751" spans="1:52" ht="15" customHeight="1" x14ac:dyDescent="0.2">
      <c r="A751" s="69">
        <v>1175</v>
      </c>
      <c r="B751" s="45" t="s">
        <v>5725</v>
      </c>
      <c r="C751" s="45" t="s">
        <v>3668</v>
      </c>
      <c r="D751" s="45" t="s">
        <v>3640</v>
      </c>
      <c r="E751" s="45">
        <v>96</v>
      </c>
      <c r="F751" s="40" t="s">
        <v>113</v>
      </c>
      <c r="G751" s="40" t="s">
        <v>3697</v>
      </c>
      <c r="H751" s="45" t="s">
        <v>5726</v>
      </c>
      <c r="I751" s="45" t="s">
        <v>5850</v>
      </c>
      <c r="J751" s="45" t="s">
        <v>3700</v>
      </c>
      <c r="K751" s="60">
        <v>30.9</v>
      </c>
      <c r="L751" s="40" t="s">
        <v>7591</v>
      </c>
      <c r="M751" s="45" t="s">
        <v>3696</v>
      </c>
      <c r="N751" s="45" t="s">
        <v>3701</v>
      </c>
      <c r="O751" s="45" t="s">
        <v>3702</v>
      </c>
      <c r="P751" s="45" t="s">
        <v>3702</v>
      </c>
      <c r="Q751" s="40" t="s">
        <v>3759</v>
      </c>
      <c r="R751" s="45" t="s">
        <v>323</v>
      </c>
      <c r="S751" s="45" t="s">
        <v>6936</v>
      </c>
      <c r="T751" s="46">
        <v>3207005060</v>
      </c>
      <c r="U751" s="45" t="s">
        <v>6937</v>
      </c>
      <c r="V751" s="45">
        <v>3207005060</v>
      </c>
      <c r="W751" s="45" t="s">
        <v>6938</v>
      </c>
      <c r="X751" s="45">
        <v>5173</v>
      </c>
      <c r="Y751" s="63">
        <v>41474</v>
      </c>
      <c r="Z751" s="45">
        <v>72</v>
      </c>
      <c r="AA751" s="45" t="s">
        <v>124</v>
      </c>
      <c r="AB751" s="45" t="s">
        <v>4653</v>
      </c>
      <c r="AC751" s="47">
        <v>0</v>
      </c>
      <c r="AD751" s="47">
        <v>0</v>
      </c>
      <c r="AE751" s="45">
        <v>0</v>
      </c>
      <c r="AF751" s="45">
        <v>0</v>
      </c>
      <c r="AG751" s="45">
        <v>0</v>
      </c>
      <c r="AH751" s="45" t="s">
        <v>3710</v>
      </c>
      <c r="AI751" s="40" t="str">
        <f>VLOOKUP(A751,'[1]208-GA-Ft-37 (3)'!$A$7:$AZ$1371,35,0)</f>
        <v>Revelaciones</v>
      </c>
      <c r="AJ751" s="45" t="s">
        <v>127</v>
      </c>
      <c r="AK751" s="45" t="s">
        <v>127</v>
      </c>
      <c r="AL751" s="45" t="s">
        <v>128</v>
      </c>
      <c r="AM751" s="45" t="s">
        <v>126</v>
      </c>
      <c r="AN751" s="45" t="s">
        <v>126</v>
      </c>
      <c r="AO751" s="45" t="s">
        <v>126</v>
      </c>
      <c r="AP751" s="45" t="s">
        <v>126</v>
      </c>
      <c r="AQ751" s="45" t="s">
        <v>128</v>
      </c>
      <c r="AR751" s="45" t="s">
        <v>126</v>
      </c>
      <c r="AS751" s="45" t="s">
        <v>3711</v>
      </c>
      <c r="AT751" s="45" t="s">
        <v>126</v>
      </c>
      <c r="AU751" s="45" t="s">
        <v>127</v>
      </c>
      <c r="AV751" s="45" t="s">
        <v>126</v>
      </c>
      <c r="AW751" s="45" t="s">
        <v>126</v>
      </c>
      <c r="AX751" s="45" t="s">
        <v>126</v>
      </c>
      <c r="AY751" s="45" t="s">
        <v>3712</v>
      </c>
      <c r="AZ751" s="48" t="s">
        <v>7477</v>
      </c>
    </row>
    <row r="752" spans="1:52" ht="15" customHeight="1" x14ac:dyDescent="0.2">
      <c r="A752" s="69">
        <v>1178</v>
      </c>
      <c r="B752" s="45" t="s">
        <v>5725</v>
      </c>
      <c r="C752" s="45" t="s">
        <v>3668</v>
      </c>
      <c r="D752" s="45" t="s">
        <v>3640</v>
      </c>
      <c r="E752" s="45">
        <v>96</v>
      </c>
      <c r="F752" s="40" t="s">
        <v>113</v>
      </c>
      <c r="G752" s="40" t="s">
        <v>3697</v>
      </c>
      <c r="H752" s="45" t="s">
        <v>5726</v>
      </c>
      <c r="I752" s="45" t="s">
        <v>5850</v>
      </c>
      <c r="J752" s="45" t="s">
        <v>3700</v>
      </c>
      <c r="K752" s="60">
        <v>40.6</v>
      </c>
      <c r="L752" s="40" t="s">
        <v>7591</v>
      </c>
      <c r="M752" s="45" t="s">
        <v>3696</v>
      </c>
      <c r="N752" s="45" t="s">
        <v>3701</v>
      </c>
      <c r="O752" s="45" t="s">
        <v>3702</v>
      </c>
      <c r="P752" s="45" t="s">
        <v>3702</v>
      </c>
      <c r="Q752" s="40" t="s">
        <v>3759</v>
      </c>
      <c r="R752" s="45" t="s">
        <v>323</v>
      </c>
      <c r="S752" s="45" t="s">
        <v>6939</v>
      </c>
      <c r="T752" s="46">
        <v>3207005063</v>
      </c>
      <c r="U752" s="45" t="s">
        <v>6940</v>
      </c>
      <c r="V752" s="45">
        <v>3207005063</v>
      </c>
      <c r="W752" s="45" t="s">
        <v>6941</v>
      </c>
      <c r="X752" s="45">
        <v>5173</v>
      </c>
      <c r="Y752" s="63">
        <v>41474</v>
      </c>
      <c r="Z752" s="45">
        <v>72</v>
      </c>
      <c r="AA752" s="45" t="s">
        <v>124</v>
      </c>
      <c r="AB752" s="45" t="s">
        <v>4653</v>
      </c>
      <c r="AC752" s="47">
        <v>0</v>
      </c>
      <c r="AD752" s="47">
        <v>0</v>
      </c>
      <c r="AE752" s="45">
        <v>0</v>
      </c>
      <c r="AF752" s="45">
        <v>0</v>
      </c>
      <c r="AG752" s="45">
        <v>0</v>
      </c>
      <c r="AH752" s="45" t="s">
        <v>3710</v>
      </c>
      <c r="AI752" s="40" t="str">
        <f>VLOOKUP(A752,'[1]208-GA-Ft-37 (3)'!$A$7:$AZ$1371,35,0)</f>
        <v>Revelaciones</v>
      </c>
      <c r="AJ752" s="45" t="s">
        <v>127</v>
      </c>
      <c r="AK752" s="45" t="s">
        <v>127</v>
      </c>
      <c r="AL752" s="45" t="s">
        <v>128</v>
      </c>
      <c r="AM752" s="45" t="s">
        <v>126</v>
      </c>
      <c r="AN752" s="45" t="s">
        <v>126</v>
      </c>
      <c r="AO752" s="45" t="s">
        <v>126</v>
      </c>
      <c r="AP752" s="45" t="s">
        <v>126</v>
      </c>
      <c r="AQ752" s="45" t="s">
        <v>128</v>
      </c>
      <c r="AR752" s="45" t="s">
        <v>126</v>
      </c>
      <c r="AS752" s="45" t="s">
        <v>3711</v>
      </c>
      <c r="AT752" s="45" t="s">
        <v>126</v>
      </c>
      <c r="AU752" s="45" t="s">
        <v>127</v>
      </c>
      <c r="AV752" s="45" t="s">
        <v>126</v>
      </c>
      <c r="AW752" s="45" t="s">
        <v>126</v>
      </c>
      <c r="AX752" s="45" t="s">
        <v>126</v>
      </c>
      <c r="AY752" s="45" t="s">
        <v>3712</v>
      </c>
      <c r="AZ752" s="48" t="s">
        <v>7477</v>
      </c>
    </row>
    <row r="753" spans="1:52" ht="15" customHeight="1" x14ac:dyDescent="0.2">
      <c r="A753" s="69">
        <v>1184</v>
      </c>
      <c r="B753" s="45" t="s">
        <v>5725</v>
      </c>
      <c r="C753" s="45" t="s">
        <v>3668</v>
      </c>
      <c r="D753" s="45" t="s">
        <v>3640</v>
      </c>
      <c r="E753" s="45">
        <v>96</v>
      </c>
      <c r="F753" s="40" t="s">
        <v>113</v>
      </c>
      <c r="G753" s="40" t="s">
        <v>3697</v>
      </c>
      <c r="H753" s="45" t="s">
        <v>5726</v>
      </c>
      <c r="I753" s="45" t="s">
        <v>5850</v>
      </c>
      <c r="J753" s="45" t="s">
        <v>3700</v>
      </c>
      <c r="K753" s="60">
        <v>11</v>
      </c>
      <c r="L753" s="40" t="s">
        <v>7591</v>
      </c>
      <c r="M753" s="45" t="s">
        <v>3696</v>
      </c>
      <c r="N753" s="45" t="s">
        <v>3701</v>
      </c>
      <c r="O753" s="45" t="s">
        <v>3702</v>
      </c>
      <c r="P753" s="45" t="s">
        <v>3702</v>
      </c>
      <c r="Q753" s="40" t="s">
        <v>3759</v>
      </c>
      <c r="R753" s="45" t="s">
        <v>323</v>
      </c>
      <c r="S753" s="45" t="s">
        <v>6942</v>
      </c>
      <c r="T753" s="46">
        <v>3207006017</v>
      </c>
      <c r="U753" s="45" t="s">
        <v>6943</v>
      </c>
      <c r="V753" s="45">
        <v>3207006017</v>
      </c>
      <c r="W753" s="45" t="s">
        <v>6944</v>
      </c>
      <c r="X753" s="45">
        <v>5173</v>
      </c>
      <c r="Y753" s="63">
        <v>41474</v>
      </c>
      <c r="Z753" s="45">
        <v>72</v>
      </c>
      <c r="AA753" s="45" t="s">
        <v>124</v>
      </c>
      <c r="AB753" s="45" t="s">
        <v>4653</v>
      </c>
      <c r="AC753" s="47">
        <v>0</v>
      </c>
      <c r="AD753" s="47">
        <v>0</v>
      </c>
      <c r="AE753" s="45">
        <v>0</v>
      </c>
      <c r="AF753" s="45">
        <v>0</v>
      </c>
      <c r="AG753" s="45">
        <v>0</v>
      </c>
      <c r="AH753" s="45" t="s">
        <v>3710</v>
      </c>
      <c r="AI753" s="40" t="str">
        <f>VLOOKUP(A753,'[1]208-GA-Ft-37 (3)'!$A$7:$AZ$1371,35,0)</f>
        <v>Revelaciones</v>
      </c>
      <c r="AJ753" s="45" t="s">
        <v>127</v>
      </c>
      <c r="AK753" s="45" t="s">
        <v>127</v>
      </c>
      <c r="AL753" s="45" t="s">
        <v>128</v>
      </c>
      <c r="AM753" s="45" t="s">
        <v>126</v>
      </c>
      <c r="AN753" s="45" t="s">
        <v>126</v>
      </c>
      <c r="AO753" s="45" t="s">
        <v>126</v>
      </c>
      <c r="AP753" s="45" t="s">
        <v>126</v>
      </c>
      <c r="AQ753" s="45" t="s">
        <v>128</v>
      </c>
      <c r="AR753" s="45" t="s">
        <v>126</v>
      </c>
      <c r="AS753" s="45" t="s">
        <v>3711</v>
      </c>
      <c r="AT753" s="45" t="s">
        <v>126</v>
      </c>
      <c r="AU753" s="45" t="s">
        <v>127</v>
      </c>
      <c r="AV753" s="45" t="s">
        <v>126</v>
      </c>
      <c r="AW753" s="45" t="s">
        <v>126</v>
      </c>
      <c r="AX753" s="45" t="s">
        <v>126</v>
      </c>
      <c r="AY753" s="45" t="s">
        <v>3712</v>
      </c>
      <c r="AZ753" s="48" t="s">
        <v>7477</v>
      </c>
    </row>
    <row r="754" spans="1:52" ht="15" customHeight="1" x14ac:dyDescent="0.2">
      <c r="A754" s="69">
        <v>1185</v>
      </c>
      <c r="B754" s="45" t="s">
        <v>5725</v>
      </c>
      <c r="C754" s="45" t="s">
        <v>3668</v>
      </c>
      <c r="D754" s="45" t="s">
        <v>3640</v>
      </c>
      <c r="E754" s="45">
        <v>96</v>
      </c>
      <c r="F754" s="40" t="s">
        <v>113</v>
      </c>
      <c r="G754" s="40" t="s">
        <v>3697</v>
      </c>
      <c r="H754" s="45" t="s">
        <v>5726</v>
      </c>
      <c r="I754" s="45" t="s">
        <v>5850</v>
      </c>
      <c r="J754" s="45" t="s">
        <v>3700</v>
      </c>
      <c r="K754" s="60">
        <v>10.9</v>
      </c>
      <c r="L754" s="40" t="s">
        <v>7591</v>
      </c>
      <c r="M754" s="45" t="s">
        <v>3696</v>
      </c>
      <c r="N754" s="45" t="s">
        <v>3701</v>
      </c>
      <c r="O754" s="45" t="s">
        <v>3702</v>
      </c>
      <c r="P754" s="45" t="s">
        <v>3702</v>
      </c>
      <c r="Q754" s="40" t="s">
        <v>3759</v>
      </c>
      <c r="R754" s="45" t="s">
        <v>323</v>
      </c>
      <c r="S754" s="45" t="s">
        <v>6945</v>
      </c>
      <c r="T754" s="46">
        <v>3207006018</v>
      </c>
      <c r="U754" s="45" t="s">
        <v>6946</v>
      </c>
      <c r="V754" s="45">
        <v>3207006018</v>
      </c>
      <c r="W754" s="45" t="s">
        <v>6947</v>
      </c>
      <c r="X754" s="45">
        <v>5173</v>
      </c>
      <c r="Y754" s="63">
        <v>41474</v>
      </c>
      <c r="Z754" s="45">
        <v>72</v>
      </c>
      <c r="AA754" s="45" t="s">
        <v>124</v>
      </c>
      <c r="AB754" s="45" t="s">
        <v>4653</v>
      </c>
      <c r="AC754" s="47">
        <v>0</v>
      </c>
      <c r="AD754" s="47">
        <v>0</v>
      </c>
      <c r="AE754" s="45">
        <v>0</v>
      </c>
      <c r="AF754" s="45">
        <v>0</v>
      </c>
      <c r="AG754" s="45">
        <v>0</v>
      </c>
      <c r="AH754" s="45" t="s">
        <v>3710</v>
      </c>
      <c r="AI754" s="40" t="str">
        <f>VLOOKUP(A754,'[1]208-GA-Ft-37 (3)'!$A$7:$AZ$1371,35,0)</f>
        <v>Revelaciones</v>
      </c>
      <c r="AJ754" s="45" t="s">
        <v>127</v>
      </c>
      <c r="AK754" s="45" t="s">
        <v>127</v>
      </c>
      <c r="AL754" s="45" t="s">
        <v>128</v>
      </c>
      <c r="AM754" s="45" t="s">
        <v>126</v>
      </c>
      <c r="AN754" s="45" t="s">
        <v>126</v>
      </c>
      <c r="AO754" s="45" t="s">
        <v>126</v>
      </c>
      <c r="AP754" s="45" t="s">
        <v>126</v>
      </c>
      <c r="AQ754" s="45" t="s">
        <v>128</v>
      </c>
      <c r="AR754" s="45" t="s">
        <v>126</v>
      </c>
      <c r="AS754" s="45" t="s">
        <v>3711</v>
      </c>
      <c r="AT754" s="45" t="s">
        <v>126</v>
      </c>
      <c r="AU754" s="45" t="s">
        <v>127</v>
      </c>
      <c r="AV754" s="45" t="s">
        <v>126</v>
      </c>
      <c r="AW754" s="45" t="s">
        <v>126</v>
      </c>
      <c r="AX754" s="45" t="s">
        <v>126</v>
      </c>
      <c r="AY754" s="45" t="s">
        <v>3712</v>
      </c>
      <c r="AZ754" s="48" t="s">
        <v>7477</v>
      </c>
    </row>
    <row r="755" spans="1:52" ht="15" customHeight="1" x14ac:dyDescent="0.2">
      <c r="A755" s="69">
        <v>1186</v>
      </c>
      <c r="B755" s="45" t="s">
        <v>5725</v>
      </c>
      <c r="C755" s="45" t="s">
        <v>3668</v>
      </c>
      <c r="D755" s="45" t="s">
        <v>3640</v>
      </c>
      <c r="E755" s="45">
        <v>96</v>
      </c>
      <c r="F755" s="40" t="s">
        <v>113</v>
      </c>
      <c r="G755" s="40" t="s">
        <v>3697</v>
      </c>
      <c r="H755" s="45" t="s">
        <v>5726</v>
      </c>
      <c r="I755" s="45" t="s">
        <v>5850</v>
      </c>
      <c r="J755" s="45" t="s">
        <v>3700</v>
      </c>
      <c r="K755" s="60">
        <v>10.8</v>
      </c>
      <c r="L755" s="40" t="s">
        <v>7591</v>
      </c>
      <c r="M755" s="45" t="s">
        <v>3696</v>
      </c>
      <c r="N755" s="45" t="s">
        <v>3701</v>
      </c>
      <c r="O755" s="45" t="s">
        <v>3702</v>
      </c>
      <c r="P755" s="45" t="s">
        <v>3702</v>
      </c>
      <c r="Q755" s="40" t="s">
        <v>3759</v>
      </c>
      <c r="R755" s="45" t="s">
        <v>323</v>
      </c>
      <c r="S755" s="45" t="s">
        <v>6948</v>
      </c>
      <c r="T755" s="46">
        <v>3207006019</v>
      </c>
      <c r="U755" s="45" t="s">
        <v>6949</v>
      </c>
      <c r="V755" s="45">
        <v>3207006019</v>
      </c>
      <c r="W755" s="45" t="s">
        <v>6950</v>
      </c>
      <c r="X755" s="45">
        <v>5173</v>
      </c>
      <c r="Y755" s="63">
        <v>41474</v>
      </c>
      <c r="Z755" s="45">
        <v>72</v>
      </c>
      <c r="AA755" s="45" t="s">
        <v>124</v>
      </c>
      <c r="AB755" s="45" t="s">
        <v>4653</v>
      </c>
      <c r="AC755" s="47">
        <v>0</v>
      </c>
      <c r="AD755" s="47">
        <v>0</v>
      </c>
      <c r="AE755" s="45">
        <v>0</v>
      </c>
      <c r="AF755" s="45">
        <v>0</v>
      </c>
      <c r="AG755" s="45">
        <v>0</v>
      </c>
      <c r="AH755" s="45" t="s">
        <v>3710</v>
      </c>
      <c r="AI755" s="40" t="str">
        <f>VLOOKUP(A755,'[1]208-GA-Ft-37 (3)'!$A$7:$AZ$1371,35,0)</f>
        <v>Revelaciones</v>
      </c>
      <c r="AJ755" s="45" t="s">
        <v>127</v>
      </c>
      <c r="AK755" s="45" t="s">
        <v>127</v>
      </c>
      <c r="AL755" s="45" t="s">
        <v>128</v>
      </c>
      <c r="AM755" s="45" t="s">
        <v>126</v>
      </c>
      <c r="AN755" s="45" t="s">
        <v>126</v>
      </c>
      <c r="AO755" s="45" t="s">
        <v>126</v>
      </c>
      <c r="AP755" s="45" t="s">
        <v>126</v>
      </c>
      <c r="AQ755" s="45" t="s">
        <v>128</v>
      </c>
      <c r="AR755" s="45" t="s">
        <v>126</v>
      </c>
      <c r="AS755" s="45" t="s">
        <v>3711</v>
      </c>
      <c r="AT755" s="45" t="s">
        <v>126</v>
      </c>
      <c r="AU755" s="45" t="s">
        <v>127</v>
      </c>
      <c r="AV755" s="45" t="s">
        <v>126</v>
      </c>
      <c r="AW755" s="45" t="s">
        <v>126</v>
      </c>
      <c r="AX755" s="45" t="s">
        <v>126</v>
      </c>
      <c r="AY755" s="45" t="s">
        <v>3712</v>
      </c>
      <c r="AZ755" s="48" t="s">
        <v>7477</v>
      </c>
    </row>
    <row r="756" spans="1:52" ht="15" customHeight="1" x14ac:dyDescent="0.2">
      <c r="A756" s="69">
        <v>1188</v>
      </c>
      <c r="B756" s="45" t="s">
        <v>5725</v>
      </c>
      <c r="C756" s="45" t="s">
        <v>3668</v>
      </c>
      <c r="D756" s="45" t="s">
        <v>3640</v>
      </c>
      <c r="E756" s="45">
        <v>96</v>
      </c>
      <c r="F756" s="40" t="s">
        <v>113</v>
      </c>
      <c r="G756" s="40" t="s">
        <v>3697</v>
      </c>
      <c r="H756" s="45" t="s">
        <v>5726</v>
      </c>
      <c r="I756" s="45" t="s">
        <v>5850</v>
      </c>
      <c r="J756" s="45" t="s">
        <v>3700</v>
      </c>
      <c r="K756" s="60">
        <v>10.199999999999999</v>
      </c>
      <c r="L756" s="40" t="s">
        <v>7591</v>
      </c>
      <c r="M756" s="45" t="s">
        <v>3696</v>
      </c>
      <c r="N756" s="45" t="s">
        <v>3701</v>
      </c>
      <c r="O756" s="45" t="s">
        <v>3702</v>
      </c>
      <c r="P756" s="45" t="s">
        <v>3702</v>
      </c>
      <c r="Q756" s="40" t="s">
        <v>3759</v>
      </c>
      <c r="R756" s="45" t="s">
        <v>323</v>
      </c>
      <c r="S756" s="45" t="s">
        <v>6951</v>
      </c>
      <c r="T756" s="46">
        <v>3207006022</v>
      </c>
      <c r="U756" s="45" t="s">
        <v>6952</v>
      </c>
      <c r="V756" s="45">
        <v>3207006022</v>
      </c>
      <c r="W756" s="45" t="s">
        <v>6953</v>
      </c>
      <c r="X756" s="45">
        <v>5173</v>
      </c>
      <c r="Y756" s="63">
        <v>41474</v>
      </c>
      <c r="Z756" s="45">
        <v>72</v>
      </c>
      <c r="AA756" s="45" t="s">
        <v>124</v>
      </c>
      <c r="AB756" s="45" t="s">
        <v>4653</v>
      </c>
      <c r="AC756" s="47">
        <v>0</v>
      </c>
      <c r="AD756" s="47">
        <v>0</v>
      </c>
      <c r="AE756" s="45">
        <v>0</v>
      </c>
      <c r="AF756" s="45">
        <v>0</v>
      </c>
      <c r="AG756" s="45">
        <v>0</v>
      </c>
      <c r="AH756" s="45" t="s">
        <v>3710</v>
      </c>
      <c r="AI756" s="40" t="str">
        <f>VLOOKUP(A756,'[1]208-GA-Ft-37 (3)'!$A$7:$AZ$1371,35,0)</f>
        <v>Revelaciones</v>
      </c>
      <c r="AJ756" s="45" t="s">
        <v>127</v>
      </c>
      <c r="AK756" s="45" t="s">
        <v>127</v>
      </c>
      <c r="AL756" s="45" t="s">
        <v>128</v>
      </c>
      <c r="AM756" s="45" t="s">
        <v>126</v>
      </c>
      <c r="AN756" s="45" t="s">
        <v>126</v>
      </c>
      <c r="AO756" s="45" t="s">
        <v>126</v>
      </c>
      <c r="AP756" s="45" t="s">
        <v>126</v>
      </c>
      <c r="AQ756" s="45" t="s">
        <v>128</v>
      </c>
      <c r="AR756" s="45" t="s">
        <v>126</v>
      </c>
      <c r="AS756" s="45" t="s">
        <v>3711</v>
      </c>
      <c r="AT756" s="45" t="s">
        <v>126</v>
      </c>
      <c r="AU756" s="45" t="s">
        <v>127</v>
      </c>
      <c r="AV756" s="45" t="s">
        <v>126</v>
      </c>
      <c r="AW756" s="45" t="s">
        <v>126</v>
      </c>
      <c r="AX756" s="45" t="s">
        <v>126</v>
      </c>
      <c r="AY756" s="45" t="s">
        <v>3712</v>
      </c>
      <c r="AZ756" s="48" t="s">
        <v>7477</v>
      </c>
    </row>
    <row r="757" spans="1:52" ht="15" customHeight="1" x14ac:dyDescent="0.2">
      <c r="A757" s="69">
        <v>1190</v>
      </c>
      <c r="B757" s="45" t="s">
        <v>5725</v>
      </c>
      <c r="C757" s="45" t="s">
        <v>3668</v>
      </c>
      <c r="D757" s="45" t="s">
        <v>3640</v>
      </c>
      <c r="E757" s="45">
        <v>96</v>
      </c>
      <c r="F757" s="40" t="s">
        <v>113</v>
      </c>
      <c r="G757" s="40" t="s">
        <v>3697</v>
      </c>
      <c r="H757" s="45" t="s">
        <v>5726</v>
      </c>
      <c r="I757" s="45" t="s">
        <v>5850</v>
      </c>
      <c r="J757" s="45" t="s">
        <v>3700</v>
      </c>
      <c r="K757" s="60">
        <v>7.5</v>
      </c>
      <c r="L757" s="40" t="s">
        <v>7591</v>
      </c>
      <c r="M757" s="45" t="s">
        <v>3696</v>
      </c>
      <c r="N757" s="45" t="s">
        <v>3701</v>
      </c>
      <c r="O757" s="45" t="s">
        <v>3702</v>
      </c>
      <c r="P757" s="45" t="s">
        <v>3702</v>
      </c>
      <c r="Q757" s="40" t="s">
        <v>3759</v>
      </c>
      <c r="R757" s="45" t="s">
        <v>323</v>
      </c>
      <c r="S757" s="45" t="s">
        <v>6954</v>
      </c>
      <c r="T757" s="46">
        <v>3207007019</v>
      </c>
      <c r="U757" s="45" t="s">
        <v>6955</v>
      </c>
      <c r="V757" s="45">
        <v>3207007019</v>
      </c>
      <c r="W757" s="45" t="s">
        <v>6956</v>
      </c>
      <c r="X757" s="45">
        <v>5173</v>
      </c>
      <c r="Y757" s="63">
        <v>41474</v>
      </c>
      <c r="Z757" s="45">
        <v>72</v>
      </c>
      <c r="AA757" s="45" t="s">
        <v>124</v>
      </c>
      <c r="AB757" s="45" t="s">
        <v>4653</v>
      </c>
      <c r="AC757" s="47">
        <v>0</v>
      </c>
      <c r="AD757" s="47">
        <v>0</v>
      </c>
      <c r="AE757" s="45">
        <v>0</v>
      </c>
      <c r="AF757" s="45">
        <v>0</v>
      </c>
      <c r="AG757" s="45">
        <v>0</v>
      </c>
      <c r="AH757" s="45" t="s">
        <v>3710</v>
      </c>
      <c r="AI757" s="40" t="str">
        <f>VLOOKUP(A757,'[1]208-GA-Ft-37 (3)'!$A$7:$AZ$1371,35,0)</f>
        <v>Revelaciones</v>
      </c>
      <c r="AJ757" s="45" t="s">
        <v>127</v>
      </c>
      <c r="AK757" s="45" t="s">
        <v>127</v>
      </c>
      <c r="AL757" s="45" t="s">
        <v>128</v>
      </c>
      <c r="AM757" s="45" t="s">
        <v>126</v>
      </c>
      <c r="AN757" s="45" t="s">
        <v>126</v>
      </c>
      <c r="AO757" s="45" t="s">
        <v>126</v>
      </c>
      <c r="AP757" s="45" t="s">
        <v>126</v>
      </c>
      <c r="AQ757" s="45" t="s">
        <v>128</v>
      </c>
      <c r="AR757" s="45" t="s">
        <v>126</v>
      </c>
      <c r="AS757" s="45" t="s">
        <v>3711</v>
      </c>
      <c r="AT757" s="45" t="s">
        <v>126</v>
      </c>
      <c r="AU757" s="45" t="s">
        <v>127</v>
      </c>
      <c r="AV757" s="45" t="s">
        <v>126</v>
      </c>
      <c r="AW757" s="45" t="s">
        <v>126</v>
      </c>
      <c r="AX757" s="45" t="s">
        <v>126</v>
      </c>
      <c r="AY757" s="45" t="s">
        <v>3712</v>
      </c>
      <c r="AZ757" s="48" t="s">
        <v>7477</v>
      </c>
    </row>
    <row r="758" spans="1:52" ht="15" customHeight="1" x14ac:dyDescent="0.2">
      <c r="A758" s="69">
        <v>1191</v>
      </c>
      <c r="B758" s="45" t="s">
        <v>5725</v>
      </c>
      <c r="C758" s="45" t="s">
        <v>3668</v>
      </c>
      <c r="D758" s="45" t="s">
        <v>3640</v>
      </c>
      <c r="E758" s="45">
        <v>96</v>
      </c>
      <c r="F758" s="40" t="s">
        <v>113</v>
      </c>
      <c r="G758" s="40" t="s">
        <v>3697</v>
      </c>
      <c r="H758" s="45" t="s">
        <v>5726</v>
      </c>
      <c r="I758" s="45" t="s">
        <v>5850</v>
      </c>
      <c r="J758" s="45" t="s">
        <v>3700</v>
      </c>
      <c r="K758" s="60">
        <v>7.5</v>
      </c>
      <c r="L758" s="40" t="s">
        <v>7591</v>
      </c>
      <c r="M758" s="45" t="s">
        <v>3696</v>
      </c>
      <c r="N758" s="45" t="s">
        <v>3701</v>
      </c>
      <c r="O758" s="45" t="s">
        <v>3702</v>
      </c>
      <c r="P758" s="45" t="s">
        <v>3702</v>
      </c>
      <c r="Q758" s="40" t="s">
        <v>3759</v>
      </c>
      <c r="R758" s="45" t="s">
        <v>323</v>
      </c>
      <c r="S758" s="45" t="s">
        <v>6957</v>
      </c>
      <c r="T758" s="46">
        <v>3207007021</v>
      </c>
      <c r="U758" s="45" t="s">
        <v>6958</v>
      </c>
      <c r="V758" s="45">
        <v>3207007021</v>
      </c>
      <c r="W758" s="45" t="s">
        <v>6959</v>
      </c>
      <c r="X758" s="45">
        <v>5173</v>
      </c>
      <c r="Y758" s="63">
        <v>41474</v>
      </c>
      <c r="Z758" s="45">
        <v>72</v>
      </c>
      <c r="AA758" s="45" t="s">
        <v>124</v>
      </c>
      <c r="AB758" s="45" t="s">
        <v>4653</v>
      </c>
      <c r="AC758" s="47">
        <v>0</v>
      </c>
      <c r="AD758" s="47">
        <v>0</v>
      </c>
      <c r="AE758" s="45">
        <v>0</v>
      </c>
      <c r="AF758" s="45">
        <v>0</v>
      </c>
      <c r="AG758" s="45">
        <v>0</v>
      </c>
      <c r="AH758" s="45" t="s">
        <v>3710</v>
      </c>
      <c r="AI758" s="40" t="str">
        <f>VLOOKUP(A758,'[1]208-GA-Ft-37 (3)'!$A$7:$AZ$1371,35,0)</f>
        <v>Revelaciones</v>
      </c>
      <c r="AJ758" s="45" t="s">
        <v>127</v>
      </c>
      <c r="AK758" s="45" t="s">
        <v>127</v>
      </c>
      <c r="AL758" s="45" t="s">
        <v>128</v>
      </c>
      <c r="AM758" s="45" t="s">
        <v>126</v>
      </c>
      <c r="AN758" s="45" t="s">
        <v>126</v>
      </c>
      <c r="AO758" s="45" t="s">
        <v>126</v>
      </c>
      <c r="AP758" s="45" t="s">
        <v>126</v>
      </c>
      <c r="AQ758" s="45" t="s">
        <v>128</v>
      </c>
      <c r="AR758" s="45" t="s">
        <v>126</v>
      </c>
      <c r="AS758" s="45" t="s">
        <v>3711</v>
      </c>
      <c r="AT758" s="45" t="s">
        <v>126</v>
      </c>
      <c r="AU758" s="45" t="s">
        <v>127</v>
      </c>
      <c r="AV758" s="45" t="s">
        <v>126</v>
      </c>
      <c r="AW758" s="45" t="s">
        <v>126</v>
      </c>
      <c r="AX758" s="45" t="s">
        <v>126</v>
      </c>
      <c r="AY758" s="45" t="s">
        <v>3712</v>
      </c>
      <c r="AZ758" s="48" t="s">
        <v>7477</v>
      </c>
    </row>
    <row r="759" spans="1:52" ht="15" customHeight="1" x14ac:dyDescent="0.2">
      <c r="A759" s="69">
        <v>1192</v>
      </c>
      <c r="B759" s="45" t="s">
        <v>5725</v>
      </c>
      <c r="C759" s="45" t="s">
        <v>3668</v>
      </c>
      <c r="D759" s="45" t="s">
        <v>3640</v>
      </c>
      <c r="E759" s="45">
        <v>96</v>
      </c>
      <c r="F759" s="40" t="s">
        <v>113</v>
      </c>
      <c r="G759" s="40" t="s">
        <v>3697</v>
      </c>
      <c r="H759" s="45" t="s">
        <v>5726</v>
      </c>
      <c r="I759" s="45" t="s">
        <v>5850</v>
      </c>
      <c r="J759" s="45" t="s">
        <v>3700</v>
      </c>
      <c r="K759" s="60">
        <v>7</v>
      </c>
      <c r="L759" s="40" t="s">
        <v>7591</v>
      </c>
      <c r="M759" s="45" t="s">
        <v>3696</v>
      </c>
      <c r="N759" s="45" t="s">
        <v>3701</v>
      </c>
      <c r="O759" s="45" t="s">
        <v>3702</v>
      </c>
      <c r="P759" s="45" t="s">
        <v>3702</v>
      </c>
      <c r="Q759" s="40" t="s">
        <v>3759</v>
      </c>
      <c r="R759" s="45" t="s">
        <v>323</v>
      </c>
      <c r="S759" s="45" t="s">
        <v>6960</v>
      </c>
      <c r="T759" s="46">
        <v>3207007022</v>
      </c>
      <c r="U759" s="45" t="s">
        <v>6961</v>
      </c>
      <c r="V759" s="45">
        <v>3207007022</v>
      </c>
      <c r="W759" s="45" t="s">
        <v>6962</v>
      </c>
      <c r="X759" s="45">
        <v>5173</v>
      </c>
      <c r="Y759" s="63">
        <v>41474</v>
      </c>
      <c r="Z759" s="45">
        <v>72</v>
      </c>
      <c r="AA759" s="45" t="s">
        <v>124</v>
      </c>
      <c r="AB759" s="45" t="s">
        <v>4653</v>
      </c>
      <c r="AC759" s="47">
        <v>0</v>
      </c>
      <c r="AD759" s="47">
        <v>0</v>
      </c>
      <c r="AE759" s="45">
        <v>0</v>
      </c>
      <c r="AF759" s="45">
        <v>0</v>
      </c>
      <c r="AG759" s="45">
        <v>0</v>
      </c>
      <c r="AH759" s="45" t="s">
        <v>3710</v>
      </c>
      <c r="AI759" s="40" t="str">
        <f>VLOOKUP(A759,'[1]208-GA-Ft-37 (3)'!$A$7:$AZ$1371,35,0)</f>
        <v>Revelaciones</v>
      </c>
      <c r="AJ759" s="45" t="s">
        <v>127</v>
      </c>
      <c r="AK759" s="45" t="s">
        <v>127</v>
      </c>
      <c r="AL759" s="45" t="s">
        <v>128</v>
      </c>
      <c r="AM759" s="45" t="s">
        <v>126</v>
      </c>
      <c r="AN759" s="45" t="s">
        <v>126</v>
      </c>
      <c r="AO759" s="45" t="s">
        <v>126</v>
      </c>
      <c r="AP759" s="45" t="s">
        <v>126</v>
      </c>
      <c r="AQ759" s="45" t="s">
        <v>128</v>
      </c>
      <c r="AR759" s="45" t="s">
        <v>126</v>
      </c>
      <c r="AS759" s="45" t="s">
        <v>3711</v>
      </c>
      <c r="AT759" s="45" t="s">
        <v>126</v>
      </c>
      <c r="AU759" s="45" t="s">
        <v>127</v>
      </c>
      <c r="AV759" s="45" t="s">
        <v>126</v>
      </c>
      <c r="AW759" s="45" t="s">
        <v>126</v>
      </c>
      <c r="AX759" s="45" t="s">
        <v>126</v>
      </c>
      <c r="AY759" s="45" t="s">
        <v>3712</v>
      </c>
      <c r="AZ759" s="48" t="s">
        <v>7477</v>
      </c>
    </row>
    <row r="760" spans="1:52" ht="15" customHeight="1" x14ac:dyDescent="0.2">
      <c r="A760" s="69">
        <v>1193</v>
      </c>
      <c r="B760" s="45" t="s">
        <v>5725</v>
      </c>
      <c r="C760" s="45" t="s">
        <v>3668</v>
      </c>
      <c r="D760" s="45" t="s">
        <v>3640</v>
      </c>
      <c r="E760" s="45">
        <v>96</v>
      </c>
      <c r="F760" s="40" t="s">
        <v>113</v>
      </c>
      <c r="G760" s="40" t="s">
        <v>3697</v>
      </c>
      <c r="H760" s="45" t="s">
        <v>5726</v>
      </c>
      <c r="I760" s="45" t="s">
        <v>5850</v>
      </c>
      <c r="J760" s="45" t="s">
        <v>3700</v>
      </c>
      <c r="K760" s="60">
        <v>5.5</v>
      </c>
      <c r="L760" s="40" t="s">
        <v>7591</v>
      </c>
      <c r="M760" s="45" t="s">
        <v>3696</v>
      </c>
      <c r="N760" s="45" t="s">
        <v>3701</v>
      </c>
      <c r="O760" s="45" t="s">
        <v>3702</v>
      </c>
      <c r="P760" s="45" t="s">
        <v>3702</v>
      </c>
      <c r="Q760" s="40" t="s">
        <v>3759</v>
      </c>
      <c r="R760" s="45" t="s">
        <v>323</v>
      </c>
      <c r="S760" s="45" t="s">
        <v>6963</v>
      </c>
      <c r="T760" s="46">
        <v>3207007023</v>
      </c>
      <c r="U760" s="45" t="s">
        <v>6964</v>
      </c>
      <c r="V760" s="45">
        <v>3207007023</v>
      </c>
      <c r="W760" s="45" t="s">
        <v>6965</v>
      </c>
      <c r="X760" s="45">
        <v>5173</v>
      </c>
      <c r="Y760" s="63">
        <v>41474</v>
      </c>
      <c r="Z760" s="45">
        <v>72</v>
      </c>
      <c r="AA760" s="45" t="s">
        <v>124</v>
      </c>
      <c r="AB760" s="45" t="s">
        <v>4653</v>
      </c>
      <c r="AC760" s="47">
        <v>0</v>
      </c>
      <c r="AD760" s="47">
        <v>0</v>
      </c>
      <c r="AE760" s="45">
        <v>0</v>
      </c>
      <c r="AF760" s="45">
        <v>0</v>
      </c>
      <c r="AG760" s="45">
        <v>0</v>
      </c>
      <c r="AH760" s="45" t="s">
        <v>3710</v>
      </c>
      <c r="AI760" s="40" t="str">
        <f>VLOOKUP(A760,'[1]208-GA-Ft-37 (3)'!$A$7:$AZ$1371,35,0)</f>
        <v>Revelaciones</v>
      </c>
      <c r="AJ760" s="45" t="s">
        <v>127</v>
      </c>
      <c r="AK760" s="45" t="s">
        <v>127</v>
      </c>
      <c r="AL760" s="45" t="s">
        <v>128</v>
      </c>
      <c r="AM760" s="45" t="s">
        <v>126</v>
      </c>
      <c r="AN760" s="45" t="s">
        <v>126</v>
      </c>
      <c r="AO760" s="45" t="s">
        <v>126</v>
      </c>
      <c r="AP760" s="45" t="s">
        <v>126</v>
      </c>
      <c r="AQ760" s="45" t="s">
        <v>128</v>
      </c>
      <c r="AR760" s="45" t="s">
        <v>126</v>
      </c>
      <c r="AS760" s="45" t="s">
        <v>3711</v>
      </c>
      <c r="AT760" s="45" t="s">
        <v>126</v>
      </c>
      <c r="AU760" s="45" t="s">
        <v>127</v>
      </c>
      <c r="AV760" s="45" t="s">
        <v>126</v>
      </c>
      <c r="AW760" s="45" t="s">
        <v>126</v>
      </c>
      <c r="AX760" s="45" t="s">
        <v>126</v>
      </c>
      <c r="AY760" s="45" t="s">
        <v>3712</v>
      </c>
      <c r="AZ760" s="48" t="s">
        <v>7477</v>
      </c>
    </row>
    <row r="761" spans="1:52" ht="15" customHeight="1" x14ac:dyDescent="0.2">
      <c r="A761" s="69">
        <v>1194</v>
      </c>
      <c r="B761" s="45" t="s">
        <v>5725</v>
      </c>
      <c r="C761" s="45" t="s">
        <v>3668</v>
      </c>
      <c r="D761" s="45" t="s">
        <v>3640</v>
      </c>
      <c r="E761" s="45">
        <v>96</v>
      </c>
      <c r="F761" s="40" t="s">
        <v>113</v>
      </c>
      <c r="G761" s="40" t="s">
        <v>3697</v>
      </c>
      <c r="H761" s="45" t="s">
        <v>5726</v>
      </c>
      <c r="I761" s="45" t="s">
        <v>5850</v>
      </c>
      <c r="J761" s="45" t="s">
        <v>3700</v>
      </c>
      <c r="K761" s="60">
        <v>33.799999999999997</v>
      </c>
      <c r="L761" s="40" t="s">
        <v>7591</v>
      </c>
      <c r="M761" s="45" t="s">
        <v>3696</v>
      </c>
      <c r="N761" s="45" t="s">
        <v>3701</v>
      </c>
      <c r="O761" s="45" t="s">
        <v>3702</v>
      </c>
      <c r="P761" s="45" t="s">
        <v>3702</v>
      </c>
      <c r="Q761" s="40" t="s">
        <v>3759</v>
      </c>
      <c r="R761" s="45" t="s">
        <v>323</v>
      </c>
      <c r="S761" s="45" t="s">
        <v>6966</v>
      </c>
      <c r="T761" s="46">
        <v>3207007024</v>
      </c>
      <c r="U761" s="45" t="s">
        <v>6967</v>
      </c>
      <c r="V761" s="45">
        <v>3207007024</v>
      </c>
      <c r="W761" s="45" t="s">
        <v>6968</v>
      </c>
      <c r="X761" s="45">
        <v>5173</v>
      </c>
      <c r="Y761" s="63" t="s">
        <v>6969</v>
      </c>
      <c r="Z761" s="45">
        <v>72</v>
      </c>
      <c r="AA761" s="45" t="s">
        <v>124</v>
      </c>
      <c r="AB761" s="45" t="s">
        <v>4653</v>
      </c>
      <c r="AC761" s="47">
        <v>0</v>
      </c>
      <c r="AD761" s="47">
        <v>0</v>
      </c>
      <c r="AE761" s="45">
        <v>0</v>
      </c>
      <c r="AF761" s="45">
        <v>0</v>
      </c>
      <c r="AG761" s="45">
        <v>0</v>
      </c>
      <c r="AH761" s="45" t="s">
        <v>3710</v>
      </c>
      <c r="AI761" s="40" t="str">
        <f>VLOOKUP(A761,'[1]208-GA-Ft-37 (3)'!$A$7:$AZ$1371,35,0)</f>
        <v>Revelaciones</v>
      </c>
      <c r="AJ761" s="45" t="s">
        <v>127</v>
      </c>
      <c r="AK761" s="45" t="s">
        <v>127</v>
      </c>
      <c r="AL761" s="45" t="s">
        <v>128</v>
      </c>
      <c r="AM761" s="45" t="s">
        <v>126</v>
      </c>
      <c r="AN761" s="45" t="s">
        <v>126</v>
      </c>
      <c r="AO761" s="45" t="s">
        <v>126</v>
      </c>
      <c r="AP761" s="45" t="s">
        <v>126</v>
      </c>
      <c r="AQ761" s="45" t="s">
        <v>128</v>
      </c>
      <c r="AR761" s="45" t="s">
        <v>126</v>
      </c>
      <c r="AS761" s="45" t="s">
        <v>3711</v>
      </c>
      <c r="AT761" s="45" t="s">
        <v>126</v>
      </c>
      <c r="AU761" s="45" t="s">
        <v>127</v>
      </c>
      <c r="AV761" s="45" t="s">
        <v>126</v>
      </c>
      <c r="AW761" s="45" t="s">
        <v>126</v>
      </c>
      <c r="AX761" s="45" t="s">
        <v>126</v>
      </c>
      <c r="AY761" s="45" t="s">
        <v>3712</v>
      </c>
      <c r="AZ761" s="48" t="s">
        <v>6970</v>
      </c>
    </row>
    <row r="762" spans="1:52" ht="15" customHeight="1" x14ac:dyDescent="0.2">
      <c r="A762" s="69">
        <v>1196</v>
      </c>
      <c r="B762" s="45" t="s">
        <v>5725</v>
      </c>
      <c r="C762" s="45" t="s">
        <v>3668</v>
      </c>
      <c r="D762" s="45" t="s">
        <v>3640</v>
      </c>
      <c r="E762" s="45">
        <v>96</v>
      </c>
      <c r="F762" s="40" t="s">
        <v>113</v>
      </c>
      <c r="G762" s="40" t="s">
        <v>3697</v>
      </c>
      <c r="H762" s="45" t="s">
        <v>5726</v>
      </c>
      <c r="I762" s="45" t="s">
        <v>5850</v>
      </c>
      <c r="J762" s="45" t="s">
        <v>3700</v>
      </c>
      <c r="K762" s="60">
        <v>29.1</v>
      </c>
      <c r="L762" s="40" t="s">
        <v>7591</v>
      </c>
      <c r="M762" s="45" t="s">
        <v>3696</v>
      </c>
      <c r="N762" s="45" t="s">
        <v>3701</v>
      </c>
      <c r="O762" s="45" t="s">
        <v>3702</v>
      </c>
      <c r="P762" s="45" t="s">
        <v>3702</v>
      </c>
      <c r="Q762" s="40" t="s">
        <v>3759</v>
      </c>
      <c r="R762" s="45" t="s">
        <v>323</v>
      </c>
      <c r="S762" s="45" t="s">
        <v>6971</v>
      </c>
      <c r="T762" s="46">
        <v>3207008028</v>
      </c>
      <c r="U762" s="45" t="s">
        <v>6972</v>
      </c>
      <c r="V762" s="45">
        <v>3207008028</v>
      </c>
      <c r="W762" s="45" t="s">
        <v>6973</v>
      </c>
      <c r="X762" s="45">
        <v>5173</v>
      </c>
      <c r="Y762" s="63">
        <v>41474</v>
      </c>
      <c r="Z762" s="45">
        <v>72</v>
      </c>
      <c r="AA762" s="45" t="s">
        <v>124</v>
      </c>
      <c r="AB762" s="45" t="s">
        <v>4653</v>
      </c>
      <c r="AC762" s="47">
        <v>0</v>
      </c>
      <c r="AD762" s="47">
        <v>0</v>
      </c>
      <c r="AE762" s="45">
        <v>0</v>
      </c>
      <c r="AF762" s="45">
        <v>0</v>
      </c>
      <c r="AG762" s="45">
        <v>0</v>
      </c>
      <c r="AH762" s="45" t="s">
        <v>3710</v>
      </c>
      <c r="AI762" s="40" t="str">
        <f>VLOOKUP(A762,'[1]208-GA-Ft-37 (3)'!$A$7:$AZ$1371,35,0)</f>
        <v>Revelaciones</v>
      </c>
      <c r="AJ762" s="45" t="s">
        <v>127</v>
      </c>
      <c r="AK762" s="45" t="s">
        <v>127</v>
      </c>
      <c r="AL762" s="45" t="s">
        <v>128</v>
      </c>
      <c r="AM762" s="45" t="s">
        <v>126</v>
      </c>
      <c r="AN762" s="45" t="s">
        <v>126</v>
      </c>
      <c r="AO762" s="45" t="s">
        <v>126</v>
      </c>
      <c r="AP762" s="45" t="s">
        <v>126</v>
      </c>
      <c r="AQ762" s="45" t="s">
        <v>128</v>
      </c>
      <c r="AR762" s="45" t="s">
        <v>126</v>
      </c>
      <c r="AS762" s="45" t="s">
        <v>3711</v>
      </c>
      <c r="AT762" s="45" t="s">
        <v>126</v>
      </c>
      <c r="AU762" s="45" t="s">
        <v>127</v>
      </c>
      <c r="AV762" s="45" t="s">
        <v>126</v>
      </c>
      <c r="AW762" s="45" t="s">
        <v>126</v>
      </c>
      <c r="AX762" s="45" t="s">
        <v>126</v>
      </c>
      <c r="AY762" s="45" t="s">
        <v>3712</v>
      </c>
      <c r="AZ762" s="48" t="s">
        <v>7477</v>
      </c>
    </row>
    <row r="763" spans="1:52" ht="15" customHeight="1" x14ac:dyDescent="0.2">
      <c r="A763" s="69">
        <v>1198</v>
      </c>
      <c r="B763" s="45" t="s">
        <v>5725</v>
      </c>
      <c r="C763" s="45" t="s">
        <v>3668</v>
      </c>
      <c r="D763" s="45" t="s">
        <v>3640</v>
      </c>
      <c r="E763" s="45">
        <v>96</v>
      </c>
      <c r="F763" s="40" t="s">
        <v>113</v>
      </c>
      <c r="G763" s="40" t="s">
        <v>3697</v>
      </c>
      <c r="H763" s="45" t="s">
        <v>5726</v>
      </c>
      <c r="I763" s="45" t="s">
        <v>5850</v>
      </c>
      <c r="J763" s="45" t="s">
        <v>3700</v>
      </c>
      <c r="K763" s="60">
        <v>28.5</v>
      </c>
      <c r="L763" s="40" t="s">
        <v>7591</v>
      </c>
      <c r="M763" s="45" t="s">
        <v>3696</v>
      </c>
      <c r="N763" s="45" t="s">
        <v>3701</v>
      </c>
      <c r="O763" s="45" t="s">
        <v>3702</v>
      </c>
      <c r="P763" s="45" t="s">
        <v>3702</v>
      </c>
      <c r="Q763" s="40" t="s">
        <v>3759</v>
      </c>
      <c r="R763" s="45" t="s">
        <v>323</v>
      </c>
      <c r="S763" s="45" t="s">
        <v>6974</v>
      </c>
      <c r="T763" s="46">
        <v>3207008032</v>
      </c>
      <c r="U763" s="45" t="s">
        <v>6975</v>
      </c>
      <c r="V763" s="45">
        <v>3207008032</v>
      </c>
      <c r="W763" s="45" t="s">
        <v>6976</v>
      </c>
      <c r="X763" s="45">
        <v>5173</v>
      </c>
      <c r="Y763" s="63">
        <v>41474</v>
      </c>
      <c r="Z763" s="45">
        <v>72</v>
      </c>
      <c r="AA763" s="45" t="s">
        <v>124</v>
      </c>
      <c r="AB763" s="45" t="s">
        <v>4653</v>
      </c>
      <c r="AC763" s="47">
        <v>0</v>
      </c>
      <c r="AD763" s="47">
        <v>0</v>
      </c>
      <c r="AE763" s="45">
        <v>0</v>
      </c>
      <c r="AF763" s="45">
        <v>0</v>
      </c>
      <c r="AG763" s="45">
        <v>0</v>
      </c>
      <c r="AH763" s="45" t="s">
        <v>3710</v>
      </c>
      <c r="AI763" s="40" t="str">
        <f>VLOOKUP(A763,'[1]208-GA-Ft-37 (3)'!$A$7:$AZ$1371,35,0)</f>
        <v>Revelaciones</v>
      </c>
      <c r="AJ763" s="45" t="s">
        <v>127</v>
      </c>
      <c r="AK763" s="45" t="s">
        <v>127</v>
      </c>
      <c r="AL763" s="45" t="s">
        <v>128</v>
      </c>
      <c r="AM763" s="45" t="s">
        <v>126</v>
      </c>
      <c r="AN763" s="45" t="s">
        <v>126</v>
      </c>
      <c r="AO763" s="45" t="s">
        <v>126</v>
      </c>
      <c r="AP763" s="45" t="s">
        <v>126</v>
      </c>
      <c r="AQ763" s="45" t="s">
        <v>128</v>
      </c>
      <c r="AR763" s="45" t="s">
        <v>126</v>
      </c>
      <c r="AS763" s="45" t="s">
        <v>3711</v>
      </c>
      <c r="AT763" s="45" t="s">
        <v>126</v>
      </c>
      <c r="AU763" s="45" t="s">
        <v>127</v>
      </c>
      <c r="AV763" s="45" t="s">
        <v>126</v>
      </c>
      <c r="AW763" s="45" t="s">
        <v>126</v>
      </c>
      <c r="AX763" s="45" t="s">
        <v>126</v>
      </c>
      <c r="AY763" s="45" t="s">
        <v>3712</v>
      </c>
      <c r="AZ763" s="48" t="s">
        <v>7477</v>
      </c>
    </row>
    <row r="764" spans="1:52" ht="15" customHeight="1" x14ac:dyDescent="0.2">
      <c r="A764" s="69">
        <v>1199</v>
      </c>
      <c r="B764" s="45" t="s">
        <v>5725</v>
      </c>
      <c r="C764" s="45" t="s">
        <v>3668</v>
      </c>
      <c r="D764" s="45" t="s">
        <v>3640</v>
      </c>
      <c r="E764" s="45">
        <v>96</v>
      </c>
      <c r="F764" s="40" t="s">
        <v>113</v>
      </c>
      <c r="G764" s="40" t="s">
        <v>3697</v>
      </c>
      <c r="H764" s="45" t="s">
        <v>5726</v>
      </c>
      <c r="I764" s="45" t="s">
        <v>5850</v>
      </c>
      <c r="J764" s="45" t="s">
        <v>3700</v>
      </c>
      <c r="K764" s="60">
        <v>28.1</v>
      </c>
      <c r="L764" s="40" t="s">
        <v>7591</v>
      </c>
      <c r="M764" s="45" t="s">
        <v>3696</v>
      </c>
      <c r="N764" s="45" t="s">
        <v>3701</v>
      </c>
      <c r="O764" s="45" t="s">
        <v>3702</v>
      </c>
      <c r="P764" s="45" t="s">
        <v>3702</v>
      </c>
      <c r="Q764" s="40" t="s">
        <v>3759</v>
      </c>
      <c r="R764" s="45" t="s">
        <v>323</v>
      </c>
      <c r="S764" s="45" t="s">
        <v>6977</v>
      </c>
      <c r="T764" s="46">
        <v>3207008033</v>
      </c>
      <c r="U764" s="45" t="s">
        <v>6978</v>
      </c>
      <c r="V764" s="45">
        <v>3207008033</v>
      </c>
      <c r="W764" s="45" t="s">
        <v>6979</v>
      </c>
      <c r="X764" s="45">
        <v>5173</v>
      </c>
      <c r="Y764" s="63">
        <v>41474</v>
      </c>
      <c r="Z764" s="45">
        <v>72</v>
      </c>
      <c r="AA764" s="45" t="s">
        <v>124</v>
      </c>
      <c r="AB764" s="45" t="s">
        <v>4653</v>
      </c>
      <c r="AC764" s="47">
        <v>0</v>
      </c>
      <c r="AD764" s="47">
        <v>0</v>
      </c>
      <c r="AE764" s="45">
        <v>0</v>
      </c>
      <c r="AF764" s="45">
        <v>0</v>
      </c>
      <c r="AG764" s="45">
        <v>0</v>
      </c>
      <c r="AH764" s="45" t="s">
        <v>3710</v>
      </c>
      <c r="AI764" s="40" t="str">
        <f>VLOOKUP(A764,'[1]208-GA-Ft-37 (3)'!$A$7:$AZ$1371,35,0)</f>
        <v>Revelaciones</v>
      </c>
      <c r="AJ764" s="45" t="s">
        <v>127</v>
      </c>
      <c r="AK764" s="45" t="s">
        <v>127</v>
      </c>
      <c r="AL764" s="45" t="s">
        <v>128</v>
      </c>
      <c r="AM764" s="45" t="s">
        <v>126</v>
      </c>
      <c r="AN764" s="45" t="s">
        <v>126</v>
      </c>
      <c r="AO764" s="45" t="s">
        <v>126</v>
      </c>
      <c r="AP764" s="45" t="s">
        <v>126</v>
      </c>
      <c r="AQ764" s="45" t="s">
        <v>128</v>
      </c>
      <c r="AR764" s="45" t="s">
        <v>126</v>
      </c>
      <c r="AS764" s="45" t="s">
        <v>3711</v>
      </c>
      <c r="AT764" s="45" t="s">
        <v>126</v>
      </c>
      <c r="AU764" s="45" t="s">
        <v>127</v>
      </c>
      <c r="AV764" s="45" t="s">
        <v>126</v>
      </c>
      <c r="AW764" s="45" t="s">
        <v>126</v>
      </c>
      <c r="AX764" s="45" t="s">
        <v>126</v>
      </c>
      <c r="AY764" s="45" t="s">
        <v>3712</v>
      </c>
      <c r="AZ764" s="48" t="s">
        <v>7477</v>
      </c>
    </row>
    <row r="765" spans="1:52" ht="15" customHeight="1" x14ac:dyDescent="0.2">
      <c r="A765" s="69">
        <v>1201</v>
      </c>
      <c r="B765" s="45" t="s">
        <v>5725</v>
      </c>
      <c r="C765" s="45" t="s">
        <v>3668</v>
      </c>
      <c r="D765" s="45" t="s">
        <v>3640</v>
      </c>
      <c r="E765" s="45">
        <v>96</v>
      </c>
      <c r="F765" s="40" t="s">
        <v>113</v>
      </c>
      <c r="G765" s="40" t="s">
        <v>3697</v>
      </c>
      <c r="H765" s="45" t="s">
        <v>5726</v>
      </c>
      <c r="I765" s="45" t="s">
        <v>5850</v>
      </c>
      <c r="J765" s="45" t="s">
        <v>3700</v>
      </c>
      <c r="K765" s="60">
        <v>28.8</v>
      </c>
      <c r="L765" s="40" t="s">
        <v>7591</v>
      </c>
      <c r="M765" s="45" t="s">
        <v>3696</v>
      </c>
      <c r="N765" s="45" t="s">
        <v>3701</v>
      </c>
      <c r="O765" s="45" t="s">
        <v>3702</v>
      </c>
      <c r="P765" s="45" t="s">
        <v>3702</v>
      </c>
      <c r="Q765" s="40" t="s">
        <v>3759</v>
      </c>
      <c r="R765" s="45" t="s">
        <v>323</v>
      </c>
      <c r="S765" s="45" t="s">
        <v>6980</v>
      </c>
      <c r="T765" s="46">
        <v>3207008035</v>
      </c>
      <c r="U765" s="45" t="s">
        <v>6981</v>
      </c>
      <c r="V765" s="45">
        <v>3207008035</v>
      </c>
      <c r="W765" s="45" t="s">
        <v>6982</v>
      </c>
      <c r="X765" s="45">
        <v>5173</v>
      </c>
      <c r="Y765" s="63">
        <v>41474</v>
      </c>
      <c r="Z765" s="45">
        <v>72</v>
      </c>
      <c r="AA765" s="45" t="s">
        <v>124</v>
      </c>
      <c r="AB765" s="45" t="s">
        <v>4653</v>
      </c>
      <c r="AC765" s="47">
        <v>0</v>
      </c>
      <c r="AD765" s="47">
        <v>0</v>
      </c>
      <c r="AE765" s="45">
        <v>0</v>
      </c>
      <c r="AF765" s="45">
        <v>0</v>
      </c>
      <c r="AG765" s="45">
        <v>0</v>
      </c>
      <c r="AH765" s="45" t="s">
        <v>3710</v>
      </c>
      <c r="AI765" s="40" t="str">
        <f>VLOOKUP(A765,'[1]208-GA-Ft-37 (3)'!$A$7:$AZ$1371,35,0)</f>
        <v>Revelaciones</v>
      </c>
      <c r="AJ765" s="45" t="s">
        <v>127</v>
      </c>
      <c r="AK765" s="45" t="s">
        <v>127</v>
      </c>
      <c r="AL765" s="45" t="s">
        <v>128</v>
      </c>
      <c r="AM765" s="45" t="s">
        <v>126</v>
      </c>
      <c r="AN765" s="45" t="s">
        <v>126</v>
      </c>
      <c r="AO765" s="45" t="s">
        <v>126</v>
      </c>
      <c r="AP765" s="45" t="s">
        <v>126</v>
      </c>
      <c r="AQ765" s="45" t="s">
        <v>128</v>
      </c>
      <c r="AR765" s="45" t="s">
        <v>126</v>
      </c>
      <c r="AS765" s="45" t="s">
        <v>3711</v>
      </c>
      <c r="AT765" s="45" t="s">
        <v>126</v>
      </c>
      <c r="AU765" s="45" t="s">
        <v>127</v>
      </c>
      <c r="AV765" s="45" t="s">
        <v>126</v>
      </c>
      <c r="AW765" s="45" t="s">
        <v>126</v>
      </c>
      <c r="AX765" s="45" t="s">
        <v>126</v>
      </c>
      <c r="AY765" s="45" t="s">
        <v>3712</v>
      </c>
      <c r="AZ765" s="48" t="s">
        <v>7477</v>
      </c>
    </row>
    <row r="766" spans="1:52" ht="15" customHeight="1" x14ac:dyDescent="0.2">
      <c r="A766" s="69">
        <v>1202</v>
      </c>
      <c r="B766" s="45" t="s">
        <v>5725</v>
      </c>
      <c r="C766" s="45" t="s">
        <v>3668</v>
      </c>
      <c r="D766" s="45" t="s">
        <v>3640</v>
      </c>
      <c r="E766" s="45">
        <v>96</v>
      </c>
      <c r="F766" s="40" t="s">
        <v>113</v>
      </c>
      <c r="G766" s="40" t="s">
        <v>3697</v>
      </c>
      <c r="H766" s="45" t="s">
        <v>5726</v>
      </c>
      <c r="I766" s="45" t="s">
        <v>5850</v>
      </c>
      <c r="J766" s="45" t="s">
        <v>3700</v>
      </c>
      <c r="K766" s="60">
        <v>28</v>
      </c>
      <c r="L766" s="40" t="s">
        <v>7591</v>
      </c>
      <c r="M766" s="45" t="s">
        <v>3696</v>
      </c>
      <c r="N766" s="45" t="s">
        <v>3701</v>
      </c>
      <c r="O766" s="45" t="s">
        <v>3702</v>
      </c>
      <c r="P766" s="45" t="s">
        <v>3702</v>
      </c>
      <c r="Q766" s="40" t="s">
        <v>3759</v>
      </c>
      <c r="R766" s="45" t="s">
        <v>323</v>
      </c>
      <c r="S766" s="45" t="s">
        <v>6983</v>
      </c>
      <c r="T766" s="46">
        <v>3207008036</v>
      </c>
      <c r="U766" s="45" t="s">
        <v>6984</v>
      </c>
      <c r="V766" s="45">
        <v>3207008036</v>
      </c>
      <c r="W766" s="45" t="s">
        <v>6985</v>
      </c>
      <c r="X766" s="45">
        <v>5173</v>
      </c>
      <c r="Y766" s="63">
        <v>41474</v>
      </c>
      <c r="Z766" s="45">
        <v>72</v>
      </c>
      <c r="AA766" s="45" t="s">
        <v>124</v>
      </c>
      <c r="AB766" s="45" t="s">
        <v>4653</v>
      </c>
      <c r="AC766" s="47">
        <v>0</v>
      </c>
      <c r="AD766" s="47">
        <v>0</v>
      </c>
      <c r="AE766" s="45">
        <v>0</v>
      </c>
      <c r="AF766" s="45">
        <v>0</v>
      </c>
      <c r="AG766" s="45">
        <v>0</v>
      </c>
      <c r="AH766" s="45" t="s">
        <v>3710</v>
      </c>
      <c r="AI766" s="40" t="str">
        <f>VLOOKUP(A766,'[1]208-GA-Ft-37 (3)'!$A$7:$AZ$1371,35,0)</f>
        <v>Revelaciones</v>
      </c>
      <c r="AJ766" s="45" t="s">
        <v>127</v>
      </c>
      <c r="AK766" s="45" t="s">
        <v>127</v>
      </c>
      <c r="AL766" s="45" t="s">
        <v>128</v>
      </c>
      <c r="AM766" s="45" t="s">
        <v>126</v>
      </c>
      <c r="AN766" s="45" t="s">
        <v>126</v>
      </c>
      <c r="AO766" s="45" t="s">
        <v>126</v>
      </c>
      <c r="AP766" s="45" t="s">
        <v>126</v>
      </c>
      <c r="AQ766" s="45" t="s">
        <v>128</v>
      </c>
      <c r="AR766" s="45" t="s">
        <v>126</v>
      </c>
      <c r="AS766" s="45" t="s">
        <v>3711</v>
      </c>
      <c r="AT766" s="45" t="s">
        <v>126</v>
      </c>
      <c r="AU766" s="45" t="s">
        <v>127</v>
      </c>
      <c r="AV766" s="45" t="s">
        <v>126</v>
      </c>
      <c r="AW766" s="45" t="s">
        <v>126</v>
      </c>
      <c r="AX766" s="45" t="s">
        <v>126</v>
      </c>
      <c r="AY766" s="45" t="s">
        <v>3712</v>
      </c>
      <c r="AZ766" s="48" t="s">
        <v>7477</v>
      </c>
    </row>
    <row r="767" spans="1:52" ht="15" customHeight="1" x14ac:dyDescent="0.2">
      <c r="A767" s="69">
        <v>1203</v>
      </c>
      <c r="B767" s="45" t="s">
        <v>5725</v>
      </c>
      <c r="C767" s="45" t="s">
        <v>3668</v>
      </c>
      <c r="D767" s="45" t="s">
        <v>3640</v>
      </c>
      <c r="E767" s="45">
        <v>96</v>
      </c>
      <c r="F767" s="40" t="s">
        <v>113</v>
      </c>
      <c r="G767" s="40" t="s">
        <v>3697</v>
      </c>
      <c r="H767" s="45" t="s">
        <v>5726</v>
      </c>
      <c r="I767" s="45" t="s">
        <v>5850</v>
      </c>
      <c r="J767" s="45" t="s">
        <v>3700</v>
      </c>
      <c r="K767" s="60">
        <v>30.3</v>
      </c>
      <c r="L767" s="40" t="s">
        <v>7591</v>
      </c>
      <c r="M767" s="45" t="s">
        <v>3696</v>
      </c>
      <c r="N767" s="45" t="s">
        <v>3701</v>
      </c>
      <c r="O767" s="45" t="s">
        <v>3702</v>
      </c>
      <c r="P767" s="45" t="s">
        <v>3702</v>
      </c>
      <c r="Q767" s="40" t="s">
        <v>3759</v>
      </c>
      <c r="R767" s="45" t="s">
        <v>323</v>
      </c>
      <c r="S767" s="45" t="s">
        <v>6986</v>
      </c>
      <c r="T767" s="46">
        <v>3207008037</v>
      </c>
      <c r="U767" s="45" t="s">
        <v>6987</v>
      </c>
      <c r="V767" s="45">
        <v>3207008037</v>
      </c>
      <c r="W767" s="45" t="s">
        <v>6988</v>
      </c>
      <c r="X767" s="45">
        <v>5173</v>
      </c>
      <c r="Y767" s="63">
        <v>41474</v>
      </c>
      <c r="Z767" s="45">
        <v>72</v>
      </c>
      <c r="AA767" s="45" t="s">
        <v>124</v>
      </c>
      <c r="AB767" s="45" t="s">
        <v>4653</v>
      </c>
      <c r="AC767" s="47">
        <v>0</v>
      </c>
      <c r="AD767" s="47">
        <v>0</v>
      </c>
      <c r="AE767" s="45">
        <v>0</v>
      </c>
      <c r="AF767" s="45">
        <v>0</v>
      </c>
      <c r="AG767" s="45">
        <v>0</v>
      </c>
      <c r="AH767" s="45" t="s">
        <v>3710</v>
      </c>
      <c r="AI767" s="40" t="str">
        <f>VLOOKUP(A767,'[1]208-GA-Ft-37 (3)'!$A$7:$AZ$1371,35,0)</f>
        <v>Revelaciones</v>
      </c>
      <c r="AJ767" s="45" t="s">
        <v>127</v>
      </c>
      <c r="AK767" s="45" t="s">
        <v>127</v>
      </c>
      <c r="AL767" s="45" t="s">
        <v>128</v>
      </c>
      <c r="AM767" s="45" t="s">
        <v>126</v>
      </c>
      <c r="AN767" s="45" t="s">
        <v>126</v>
      </c>
      <c r="AO767" s="45" t="s">
        <v>126</v>
      </c>
      <c r="AP767" s="45" t="s">
        <v>126</v>
      </c>
      <c r="AQ767" s="45" t="s">
        <v>128</v>
      </c>
      <c r="AR767" s="45" t="s">
        <v>126</v>
      </c>
      <c r="AS767" s="45" t="s">
        <v>3711</v>
      </c>
      <c r="AT767" s="45" t="s">
        <v>126</v>
      </c>
      <c r="AU767" s="45" t="s">
        <v>127</v>
      </c>
      <c r="AV767" s="45" t="s">
        <v>126</v>
      </c>
      <c r="AW767" s="45" t="s">
        <v>126</v>
      </c>
      <c r="AX767" s="45" t="s">
        <v>126</v>
      </c>
      <c r="AY767" s="45" t="s">
        <v>3712</v>
      </c>
      <c r="AZ767" s="48" t="s">
        <v>7477</v>
      </c>
    </row>
    <row r="768" spans="1:52" ht="15" customHeight="1" x14ac:dyDescent="0.2">
      <c r="A768" s="69">
        <v>1204</v>
      </c>
      <c r="B768" s="45" t="s">
        <v>5725</v>
      </c>
      <c r="C768" s="45" t="s">
        <v>3668</v>
      </c>
      <c r="D768" s="45" t="s">
        <v>3640</v>
      </c>
      <c r="E768" s="45">
        <v>96</v>
      </c>
      <c r="F768" s="40" t="s">
        <v>113</v>
      </c>
      <c r="G768" s="40" t="s">
        <v>3697</v>
      </c>
      <c r="H768" s="45" t="s">
        <v>5726</v>
      </c>
      <c r="I768" s="45" t="s">
        <v>5850</v>
      </c>
      <c r="J768" s="45" t="s">
        <v>3700</v>
      </c>
      <c r="K768" s="60">
        <v>28</v>
      </c>
      <c r="L768" s="40" t="s">
        <v>7591</v>
      </c>
      <c r="M768" s="45" t="s">
        <v>3696</v>
      </c>
      <c r="N768" s="45" t="s">
        <v>3701</v>
      </c>
      <c r="O768" s="45" t="s">
        <v>3702</v>
      </c>
      <c r="P768" s="45" t="s">
        <v>3702</v>
      </c>
      <c r="Q768" s="40" t="s">
        <v>3759</v>
      </c>
      <c r="R768" s="45" t="s">
        <v>323</v>
      </c>
      <c r="S768" s="45" t="s">
        <v>6989</v>
      </c>
      <c r="T768" s="46">
        <v>3207008038</v>
      </c>
      <c r="U768" s="45" t="s">
        <v>6990</v>
      </c>
      <c r="V768" s="45">
        <v>3207008038</v>
      </c>
      <c r="W768" s="45" t="s">
        <v>6991</v>
      </c>
      <c r="X768" s="45">
        <v>5173</v>
      </c>
      <c r="Y768" s="63">
        <v>41474</v>
      </c>
      <c r="Z768" s="45">
        <v>72</v>
      </c>
      <c r="AA768" s="45" t="s">
        <v>124</v>
      </c>
      <c r="AB768" s="45" t="s">
        <v>4653</v>
      </c>
      <c r="AC768" s="47">
        <v>0</v>
      </c>
      <c r="AD768" s="47">
        <v>0</v>
      </c>
      <c r="AE768" s="45">
        <v>0</v>
      </c>
      <c r="AF768" s="45">
        <v>0</v>
      </c>
      <c r="AG768" s="45">
        <v>0</v>
      </c>
      <c r="AH768" s="45" t="s">
        <v>3710</v>
      </c>
      <c r="AI768" s="40" t="str">
        <f>VLOOKUP(A768,'[1]208-GA-Ft-37 (3)'!$A$7:$AZ$1371,35,0)</f>
        <v>Revelaciones</v>
      </c>
      <c r="AJ768" s="45" t="s">
        <v>127</v>
      </c>
      <c r="AK768" s="45" t="s">
        <v>127</v>
      </c>
      <c r="AL768" s="45" t="s">
        <v>128</v>
      </c>
      <c r="AM768" s="45" t="s">
        <v>126</v>
      </c>
      <c r="AN768" s="45" t="s">
        <v>126</v>
      </c>
      <c r="AO768" s="45" t="s">
        <v>126</v>
      </c>
      <c r="AP768" s="45" t="s">
        <v>126</v>
      </c>
      <c r="AQ768" s="45" t="s">
        <v>128</v>
      </c>
      <c r="AR768" s="45" t="s">
        <v>126</v>
      </c>
      <c r="AS768" s="45" t="s">
        <v>3711</v>
      </c>
      <c r="AT768" s="45" t="s">
        <v>126</v>
      </c>
      <c r="AU768" s="45" t="s">
        <v>127</v>
      </c>
      <c r="AV768" s="45" t="s">
        <v>126</v>
      </c>
      <c r="AW768" s="45" t="s">
        <v>126</v>
      </c>
      <c r="AX768" s="45" t="s">
        <v>126</v>
      </c>
      <c r="AY768" s="45" t="s">
        <v>3712</v>
      </c>
      <c r="AZ768" s="48" t="s">
        <v>7477</v>
      </c>
    </row>
    <row r="769" spans="1:52" ht="15" customHeight="1" x14ac:dyDescent="0.2">
      <c r="A769" s="69">
        <v>1210</v>
      </c>
      <c r="B769" s="45" t="s">
        <v>5725</v>
      </c>
      <c r="C769" s="45" t="s">
        <v>3668</v>
      </c>
      <c r="D769" s="45" t="s">
        <v>3640</v>
      </c>
      <c r="E769" s="45">
        <v>96</v>
      </c>
      <c r="F769" s="40" t="s">
        <v>113</v>
      </c>
      <c r="G769" s="40" t="s">
        <v>3697</v>
      </c>
      <c r="H769" s="45" t="s">
        <v>5726</v>
      </c>
      <c r="I769" s="45" t="s">
        <v>5850</v>
      </c>
      <c r="J769" s="45" t="s">
        <v>3700</v>
      </c>
      <c r="K769" s="60">
        <v>27.4</v>
      </c>
      <c r="L769" s="40" t="s">
        <v>7591</v>
      </c>
      <c r="M769" s="45" t="s">
        <v>3696</v>
      </c>
      <c r="N769" s="45" t="s">
        <v>3701</v>
      </c>
      <c r="O769" s="45" t="s">
        <v>3702</v>
      </c>
      <c r="P769" s="45" t="s">
        <v>3702</v>
      </c>
      <c r="Q769" s="40" t="s">
        <v>3759</v>
      </c>
      <c r="R769" s="45" t="s">
        <v>323</v>
      </c>
      <c r="S769" s="45" t="s">
        <v>6992</v>
      </c>
      <c r="T769" s="46">
        <v>3207008044</v>
      </c>
      <c r="U769" s="45" t="s">
        <v>6993</v>
      </c>
      <c r="V769" s="45">
        <v>3207008044</v>
      </c>
      <c r="W769" s="45" t="s">
        <v>6994</v>
      </c>
      <c r="X769" s="45">
        <v>5173</v>
      </c>
      <c r="Y769" s="63">
        <v>41474</v>
      </c>
      <c r="Z769" s="45">
        <v>72</v>
      </c>
      <c r="AA769" s="45" t="s">
        <v>124</v>
      </c>
      <c r="AB769" s="45" t="s">
        <v>4653</v>
      </c>
      <c r="AC769" s="47">
        <v>0</v>
      </c>
      <c r="AD769" s="47">
        <v>0</v>
      </c>
      <c r="AE769" s="45">
        <v>0</v>
      </c>
      <c r="AF769" s="45">
        <v>0</v>
      </c>
      <c r="AG769" s="45">
        <v>0</v>
      </c>
      <c r="AH769" s="45" t="s">
        <v>3710</v>
      </c>
      <c r="AI769" s="40" t="str">
        <f>VLOOKUP(A769,'[1]208-GA-Ft-37 (3)'!$A$7:$AZ$1371,35,0)</f>
        <v>Revelaciones</v>
      </c>
      <c r="AJ769" s="45" t="s">
        <v>127</v>
      </c>
      <c r="AK769" s="45" t="s">
        <v>127</v>
      </c>
      <c r="AL769" s="45" t="s">
        <v>128</v>
      </c>
      <c r="AM769" s="45" t="s">
        <v>126</v>
      </c>
      <c r="AN769" s="45" t="s">
        <v>126</v>
      </c>
      <c r="AO769" s="45" t="s">
        <v>126</v>
      </c>
      <c r="AP769" s="45" t="s">
        <v>126</v>
      </c>
      <c r="AQ769" s="45" t="s">
        <v>128</v>
      </c>
      <c r="AR769" s="45" t="s">
        <v>126</v>
      </c>
      <c r="AS769" s="45" t="s">
        <v>3711</v>
      </c>
      <c r="AT769" s="45" t="s">
        <v>126</v>
      </c>
      <c r="AU769" s="45" t="s">
        <v>127</v>
      </c>
      <c r="AV769" s="45" t="s">
        <v>126</v>
      </c>
      <c r="AW769" s="45" t="s">
        <v>126</v>
      </c>
      <c r="AX769" s="45" t="s">
        <v>126</v>
      </c>
      <c r="AY769" s="45" t="s">
        <v>3712</v>
      </c>
      <c r="AZ769" s="48" t="s">
        <v>7477</v>
      </c>
    </row>
    <row r="770" spans="1:52" ht="15" customHeight="1" x14ac:dyDescent="0.2">
      <c r="A770" s="69">
        <v>1211</v>
      </c>
      <c r="B770" s="45" t="s">
        <v>5725</v>
      </c>
      <c r="C770" s="45" t="s">
        <v>3668</v>
      </c>
      <c r="D770" s="45" t="s">
        <v>3640</v>
      </c>
      <c r="E770" s="45">
        <v>96</v>
      </c>
      <c r="F770" s="40" t="s">
        <v>113</v>
      </c>
      <c r="G770" s="40" t="s">
        <v>3697</v>
      </c>
      <c r="H770" s="45" t="s">
        <v>5726</v>
      </c>
      <c r="I770" s="45" t="s">
        <v>5850</v>
      </c>
      <c r="J770" s="45" t="s">
        <v>3700</v>
      </c>
      <c r="K770" s="60">
        <v>27.6</v>
      </c>
      <c r="L770" s="40" t="s">
        <v>7591</v>
      </c>
      <c r="M770" s="45" t="s">
        <v>3696</v>
      </c>
      <c r="N770" s="45" t="s">
        <v>3701</v>
      </c>
      <c r="O770" s="45" t="s">
        <v>3702</v>
      </c>
      <c r="P770" s="45" t="s">
        <v>3702</v>
      </c>
      <c r="Q770" s="40" t="s">
        <v>3759</v>
      </c>
      <c r="R770" s="45" t="s">
        <v>323</v>
      </c>
      <c r="S770" s="45" t="s">
        <v>6995</v>
      </c>
      <c r="T770" s="46">
        <v>3207008045</v>
      </c>
      <c r="U770" s="45" t="s">
        <v>6996</v>
      </c>
      <c r="V770" s="45">
        <v>3207008045</v>
      </c>
      <c r="W770" s="45" t="s">
        <v>6997</v>
      </c>
      <c r="X770" s="45">
        <v>5173</v>
      </c>
      <c r="Y770" s="63">
        <v>41474</v>
      </c>
      <c r="Z770" s="45">
        <v>72</v>
      </c>
      <c r="AA770" s="45" t="s">
        <v>124</v>
      </c>
      <c r="AB770" s="45" t="s">
        <v>4653</v>
      </c>
      <c r="AC770" s="47">
        <v>0</v>
      </c>
      <c r="AD770" s="47">
        <v>0</v>
      </c>
      <c r="AE770" s="45">
        <v>0</v>
      </c>
      <c r="AF770" s="45">
        <v>0</v>
      </c>
      <c r="AG770" s="45">
        <v>0</v>
      </c>
      <c r="AH770" s="45" t="s">
        <v>3710</v>
      </c>
      <c r="AI770" s="40" t="str">
        <f>VLOOKUP(A770,'[1]208-GA-Ft-37 (3)'!$A$7:$AZ$1371,35,0)</f>
        <v>Revelaciones</v>
      </c>
      <c r="AJ770" s="45" t="s">
        <v>127</v>
      </c>
      <c r="AK770" s="45" t="s">
        <v>127</v>
      </c>
      <c r="AL770" s="45" t="s">
        <v>128</v>
      </c>
      <c r="AM770" s="45" t="s">
        <v>126</v>
      </c>
      <c r="AN770" s="45" t="s">
        <v>126</v>
      </c>
      <c r="AO770" s="45" t="s">
        <v>126</v>
      </c>
      <c r="AP770" s="45" t="s">
        <v>126</v>
      </c>
      <c r="AQ770" s="45" t="s">
        <v>128</v>
      </c>
      <c r="AR770" s="45" t="s">
        <v>126</v>
      </c>
      <c r="AS770" s="45" t="s">
        <v>3711</v>
      </c>
      <c r="AT770" s="45" t="s">
        <v>126</v>
      </c>
      <c r="AU770" s="45" t="s">
        <v>127</v>
      </c>
      <c r="AV770" s="45" t="s">
        <v>126</v>
      </c>
      <c r="AW770" s="45" t="s">
        <v>126</v>
      </c>
      <c r="AX770" s="45" t="s">
        <v>126</v>
      </c>
      <c r="AY770" s="45" t="s">
        <v>3712</v>
      </c>
      <c r="AZ770" s="48" t="s">
        <v>7477</v>
      </c>
    </row>
    <row r="771" spans="1:52" ht="15" customHeight="1" x14ac:dyDescent="0.2">
      <c r="A771" s="69">
        <v>1212</v>
      </c>
      <c r="B771" s="45" t="s">
        <v>5725</v>
      </c>
      <c r="C771" s="45" t="s">
        <v>3668</v>
      </c>
      <c r="D771" s="45" t="s">
        <v>3640</v>
      </c>
      <c r="E771" s="45">
        <v>96</v>
      </c>
      <c r="F771" s="40" t="s">
        <v>113</v>
      </c>
      <c r="G771" s="40" t="s">
        <v>3697</v>
      </c>
      <c r="H771" s="45" t="s">
        <v>5726</v>
      </c>
      <c r="I771" s="45" t="s">
        <v>5850</v>
      </c>
      <c r="J771" s="45" t="s">
        <v>3700</v>
      </c>
      <c r="K771" s="60">
        <v>27</v>
      </c>
      <c r="L771" s="40" t="s">
        <v>7591</v>
      </c>
      <c r="M771" s="45" t="s">
        <v>3696</v>
      </c>
      <c r="N771" s="45" t="s">
        <v>3701</v>
      </c>
      <c r="O771" s="45" t="s">
        <v>3702</v>
      </c>
      <c r="P771" s="45" t="s">
        <v>3702</v>
      </c>
      <c r="Q771" s="40" t="s">
        <v>3759</v>
      </c>
      <c r="R771" s="45" t="s">
        <v>323</v>
      </c>
      <c r="S771" s="45" t="s">
        <v>6998</v>
      </c>
      <c r="T771" s="46">
        <v>3207008046</v>
      </c>
      <c r="U771" s="45" t="s">
        <v>6999</v>
      </c>
      <c r="V771" s="45">
        <v>3207008046</v>
      </c>
      <c r="W771" s="45" t="s">
        <v>7000</v>
      </c>
      <c r="X771" s="45">
        <v>5173</v>
      </c>
      <c r="Y771" s="63">
        <v>41474</v>
      </c>
      <c r="Z771" s="45">
        <v>72</v>
      </c>
      <c r="AA771" s="45" t="s">
        <v>124</v>
      </c>
      <c r="AB771" s="45" t="s">
        <v>4653</v>
      </c>
      <c r="AC771" s="47">
        <v>0</v>
      </c>
      <c r="AD771" s="47">
        <v>0</v>
      </c>
      <c r="AE771" s="45">
        <v>0</v>
      </c>
      <c r="AF771" s="45">
        <v>0</v>
      </c>
      <c r="AG771" s="45">
        <v>0</v>
      </c>
      <c r="AH771" s="45" t="s">
        <v>3710</v>
      </c>
      <c r="AI771" s="40" t="str">
        <f>VLOOKUP(A771,'[1]208-GA-Ft-37 (3)'!$A$7:$AZ$1371,35,0)</f>
        <v>Revelaciones</v>
      </c>
      <c r="AJ771" s="45" t="s">
        <v>127</v>
      </c>
      <c r="AK771" s="45" t="s">
        <v>127</v>
      </c>
      <c r="AL771" s="45" t="s">
        <v>128</v>
      </c>
      <c r="AM771" s="45" t="s">
        <v>126</v>
      </c>
      <c r="AN771" s="45" t="s">
        <v>126</v>
      </c>
      <c r="AO771" s="45" t="s">
        <v>126</v>
      </c>
      <c r="AP771" s="45" t="s">
        <v>126</v>
      </c>
      <c r="AQ771" s="45" t="s">
        <v>128</v>
      </c>
      <c r="AR771" s="45" t="s">
        <v>126</v>
      </c>
      <c r="AS771" s="45" t="s">
        <v>3711</v>
      </c>
      <c r="AT771" s="45" t="s">
        <v>126</v>
      </c>
      <c r="AU771" s="45" t="s">
        <v>127</v>
      </c>
      <c r="AV771" s="45" t="s">
        <v>126</v>
      </c>
      <c r="AW771" s="45" t="s">
        <v>126</v>
      </c>
      <c r="AX771" s="45" t="s">
        <v>126</v>
      </c>
      <c r="AY771" s="45" t="s">
        <v>3712</v>
      </c>
      <c r="AZ771" s="48" t="s">
        <v>7477</v>
      </c>
    </row>
    <row r="772" spans="1:52" ht="15" customHeight="1" x14ac:dyDescent="0.2">
      <c r="A772" s="69">
        <v>1215</v>
      </c>
      <c r="B772" s="45" t="s">
        <v>5725</v>
      </c>
      <c r="C772" s="45" t="s">
        <v>3668</v>
      </c>
      <c r="D772" s="45" t="s">
        <v>3640</v>
      </c>
      <c r="E772" s="45">
        <v>96</v>
      </c>
      <c r="F772" s="40" t="s">
        <v>113</v>
      </c>
      <c r="G772" s="40" t="s">
        <v>3697</v>
      </c>
      <c r="H772" s="45" t="s">
        <v>5726</v>
      </c>
      <c r="I772" s="45" t="s">
        <v>5850</v>
      </c>
      <c r="J772" s="45" t="s">
        <v>3700</v>
      </c>
      <c r="K772" s="60">
        <v>26.8</v>
      </c>
      <c r="L772" s="40" t="s">
        <v>7591</v>
      </c>
      <c r="M772" s="45" t="s">
        <v>3696</v>
      </c>
      <c r="N772" s="45" t="s">
        <v>3701</v>
      </c>
      <c r="O772" s="45" t="s">
        <v>3702</v>
      </c>
      <c r="P772" s="45" t="s">
        <v>3702</v>
      </c>
      <c r="Q772" s="40" t="s">
        <v>3759</v>
      </c>
      <c r="R772" s="45" t="s">
        <v>323</v>
      </c>
      <c r="S772" s="45" t="s">
        <v>7001</v>
      </c>
      <c r="T772" s="46">
        <v>3207008049</v>
      </c>
      <c r="U772" s="45" t="s">
        <v>7002</v>
      </c>
      <c r="V772" s="45">
        <v>3207008049</v>
      </c>
      <c r="W772" s="45" t="s">
        <v>7003</v>
      </c>
      <c r="X772" s="45">
        <v>5173</v>
      </c>
      <c r="Y772" s="63">
        <v>41474</v>
      </c>
      <c r="Z772" s="45">
        <v>72</v>
      </c>
      <c r="AA772" s="45" t="s">
        <v>124</v>
      </c>
      <c r="AB772" s="45" t="s">
        <v>4653</v>
      </c>
      <c r="AC772" s="47">
        <v>0</v>
      </c>
      <c r="AD772" s="47">
        <v>0</v>
      </c>
      <c r="AE772" s="45">
        <v>0</v>
      </c>
      <c r="AF772" s="45">
        <v>0</v>
      </c>
      <c r="AG772" s="45">
        <v>0</v>
      </c>
      <c r="AH772" s="45" t="s">
        <v>3710</v>
      </c>
      <c r="AI772" s="40" t="str">
        <f>VLOOKUP(A772,'[1]208-GA-Ft-37 (3)'!$A$7:$AZ$1371,35,0)</f>
        <v>Revelaciones</v>
      </c>
      <c r="AJ772" s="45" t="s">
        <v>127</v>
      </c>
      <c r="AK772" s="45" t="s">
        <v>127</v>
      </c>
      <c r="AL772" s="45" t="s">
        <v>128</v>
      </c>
      <c r="AM772" s="45" t="s">
        <v>126</v>
      </c>
      <c r="AN772" s="45" t="s">
        <v>126</v>
      </c>
      <c r="AO772" s="45" t="s">
        <v>126</v>
      </c>
      <c r="AP772" s="45" t="s">
        <v>126</v>
      </c>
      <c r="AQ772" s="45" t="s">
        <v>128</v>
      </c>
      <c r="AR772" s="45" t="s">
        <v>126</v>
      </c>
      <c r="AS772" s="45" t="s">
        <v>3711</v>
      </c>
      <c r="AT772" s="45" t="s">
        <v>126</v>
      </c>
      <c r="AU772" s="45" t="s">
        <v>127</v>
      </c>
      <c r="AV772" s="45" t="s">
        <v>126</v>
      </c>
      <c r="AW772" s="45" t="s">
        <v>126</v>
      </c>
      <c r="AX772" s="45" t="s">
        <v>126</v>
      </c>
      <c r="AY772" s="45" t="s">
        <v>3712</v>
      </c>
      <c r="AZ772" s="48" t="s">
        <v>7477</v>
      </c>
    </row>
    <row r="773" spans="1:52" ht="15" customHeight="1" x14ac:dyDescent="0.2">
      <c r="A773" s="69">
        <v>1216</v>
      </c>
      <c r="B773" s="45" t="s">
        <v>5725</v>
      </c>
      <c r="C773" s="45" t="s">
        <v>3668</v>
      </c>
      <c r="D773" s="45" t="s">
        <v>3640</v>
      </c>
      <c r="E773" s="45">
        <v>96</v>
      </c>
      <c r="F773" s="40" t="s">
        <v>113</v>
      </c>
      <c r="G773" s="40" t="s">
        <v>3697</v>
      </c>
      <c r="H773" s="45" t="s">
        <v>5726</v>
      </c>
      <c r="I773" s="45" t="s">
        <v>5850</v>
      </c>
      <c r="J773" s="45" t="s">
        <v>3700</v>
      </c>
      <c r="K773" s="60">
        <v>10</v>
      </c>
      <c r="L773" s="40" t="s">
        <v>7591</v>
      </c>
      <c r="M773" s="45" t="s">
        <v>3696</v>
      </c>
      <c r="N773" s="45" t="s">
        <v>3701</v>
      </c>
      <c r="O773" s="45" t="s">
        <v>3702</v>
      </c>
      <c r="P773" s="45" t="s">
        <v>3702</v>
      </c>
      <c r="Q773" s="40" t="s">
        <v>3759</v>
      </c>
      <c r="R773" s="45" t="s">
        <v>323</v>
      </c>
      <c r="S773" s="45" t="s">
        <v>7004</v>
      </c>
      <c r="T773" s="46">
        <v>3207009037</v>
      </c>
      <c r="U773" s="45" t="s">
        <v>7005</v>
      </c>
      <c r="V773" s="45">
        <v>3207009037</v>
      </c>
      <c r="W773" s="45" t="s">
        <v>7006</v>
      </c>
      <c r="X773" s="45">
        <v>5173</v>
      </c>
      <c r="Y773" s="63">
        <v>41474</v>
      </c>
      <c r="Z773" s="45">
        <v>72</v>
      </c>
      <c r="AA773" s="45" t="s">
        <v>124</v>
      </c>
      <c r="AB773" s="45" t="s">
        <v>4653</v>
      </c>
      <c r="AC773" s="47">
        <v>0</v>
      </c>
      <c r="AD773" s="47">
        <v>0</v>
      </c>
      <c r="AE773" s="45">
        <v>0</v>
      </c>
      <c r="AF773" s="45">
        <v>0</v>
      </c>
      <c r="AG773" s="45">
        <v>0</v>
      </c>
      <c r="AH773" s="45" t="s">
        <v>3710</v>
      </c>
      <c r="AI773" s="40" t="str">
        <f>VLOOKUP(A773,'[1]208-GA-Ft-37 (3)'!$A$7:$AZ$1371,35,0)</f>
        <v>Revelaciones</v>
      </c>
      <c r="AJ773" s="45" t="s">
        <v>127</v>
      </c>
      <c r="AK773" s="45" t="s">
        <v>127</v>
      </c>
      <c r="AL773" s="45" t="s">
        <v>128</v>
      </c>
      <c r="AM773" s="45" t="s">
        <v>126</v>
      </c>
      <c r="AN773" s="45" t="s">
        <v>126</v>
      </c>
      <c r="AO773" s="45" t="s">
        <v>126</v>
      </c>
      <c r="AP773" s="45" t="s">
        <v>126</v>
      </c>
      <c r="AQ773" s="45" t="s">
        <v>128</v>
      </c>
      <c r="AR773" s="45" t="s">
        <v>126</v>
      </c>
      <c r="AS773" s="45" t="s">
        <v>3711</v>
      </c>
      <c r="AT773" s="45" t="s">
        <v>126</v>
      </c>
      <c r="AU773" s="45" t="s">
        <v>127</v>
      </c>
      <c r="AV773" s="45" t="s">
        <v>126</v>
      </c>
      <c r="AW773" s="45" t="s">
        <v>126</v>
      </c>
      <c r="AX773" s="45" t="s">
        <v>126</v>
      </c>
      <c r="AY773" s="45" t="s">
        <v>3712</v>
      </c>
      <c r="AZ773" s="48" t="s">
        <v>7477</v>
      </c>
    </row>
    <row r="774" spans="1:52" ht="15" customHeight="1" x14ac:dyDescent="0.2">
      <c r="A774" s="69">
        <v>1217</v>
      </c>
      <c r="B774" s="45" t="s">
        <v>5725</v>
      </c>
      <c r="C774" s="45" t="s">
        <v>3668</v>
      </c>
      <c r="D774" s="45" t="s">
        <v>3640</v>
      </c>
      <c r="E774" s="45">
        <v>96</v>
      </c>
      <c r="F774" s="40" t="s">
        <v>113</v>
      </c>
      <c r="G774" s="40" t="s">
        <v>3697</v>
      </c>
      <c r="H774" s="45" t="s">
        <v>5726</v>
      </c>
      <c r="I774" s="45" t="s">
        <v>5850</v>
      </c>
      <c r="J774" s="45" t="s">
        <v>3700</v>
      </c>
      <c r="K774" s="60">
        <v>10</v>
      </c>
      <c r="L774" s="40" t="s">
        <v>7591</v>
      </c>
      <c r="M774" s="45" t="s">
        <v>3696</v>
      </c>
      <c r="N774" s="45" t="s">
        <v>3701</v>
      </c>
      <c r="O774" s="45" t="s">
        <v>3702</v>
      </c>
      <c r="P774" s="45" t="s">
        <v>3702</v>
      </c>
      <c r="Q774" s="40" t="s">
        <v>3759</v>
      </c>
      <c r="R774" s="45" t="s">
        <v>323</v>
      </c>
      <c r="S774" s="45" t="s">
        <v>7007</v>
      </c>
      <c r="T774" s="46">
        <v>3207009038</v>
      </c>
      <c r="U774" s="45" t="s">
        <v>7008</v>
      </c>
      <c r="V774" s="45">
        <v>3207009038</v>
      </c>
      <c r="W774" s="45" t="s">
        <v>7009</v>
      </c>
      <c r="X774" s="45">
        <v>5173</v>
      </c>
      <c r="Y774" s="63">
        <v>41474</v>
      </c>
      <c r="Z774" s="45">
        <v>72</v>
      </c>
      <c r="AA774" s="45" t="s">
        <v>124</v>
      </c>
      <c r="AB774" s="45" t="s">
        <v>4653</v>
      </c>
      <c r="AC774" s="47">
        <v>0</v>
      </c>
      <c r="AD774" s="47">
        <v>0</v>
      </c>
      <c r="AE774" s="45">
        <v>0</v>
      </c>
      <c r="AF774" s="45">
        <v>0</v>
      </c>
      <c r="AG774" s="45">
        <v>0</v>
      </c>
      <c r="AH774" s="45" t="s">
        <v>3710</v>
      </c>
      <c r="AI774" s="40" t="str">
        <f>VLOOKUP(A774,'[1]208-GA-Ft-37 (3)'!$A$7:$AZ$1371,35,0)</f>
        <v>Revelaciones</v>
      </c>
      <c r="AJ774" s="45" t="s">
        <v>127</v>
      </c>
      <c r="AK774" s="45" t="s">
        <v>127</v>
      </c>
      <c r="AL774" s="45" t="s">
        <v>128</v>
      </c>
      <c r="AM774" s="45" t="s">
        <v>126</v>
      </c>
      <c r="AN774" s="45" t="s">
        <v>126</v>
      </c>
      <c r="AO774" s="45" t="s">
        <v>126</v>
      </c>
      <c r="AP774" s="45" t="s">
        <v>126</v>
      </c>
      <c r="AQ774" s="45" t="s">
        <v>128</v>
      </c>
      <c r="AR774" s="45" t="s">
        <v>126</v>
      </c>
      <c r="AS774" s="45" t="s">
        <v>3711</v>
      </c>
      <c r="AT774" s="45" t="s">
        <v>126</v>
      </c>
      <c r="AU774" s="45" t="s">
        <v>127</v>
      </c>
      <c r="AV774" s="45" t="s">
        <v>126</v>
      </c>
      <c r="AW774" s="45" t="s">
        <v>126</v>
      </c>
      <c r="AX774" s="45" t="s">
        <v>126</v>
      </c>
      <c r="AY774" s="45" t="s">
        <v>3712</v>
      </c>
      <c r="AZ774" s="48" t="s">
        <v>7477</v>
      </c>
    </row>
    <row r="775" spans="1:52" ht="15" customHeight="1" x14ac:dyDescent="0.2">
      <c r="A775" s="69">
        <v>1218</v>
      </c>
      <c r="B775" s="45" t="s">
        <v>5725</v>
      </c>
      <c r="C775" s="45" t="s">
        <v>3668</v>
      </c>
      <c r="D775" s="45" t="s">
        <v>3640</v>
      </c>
      <c r="E775" s="45">
        <v>96</v>
      </c>
      <c r="F775" s="40" t="s">
        <v>113</v>
      </c>
      <c r="G775" s="40" t="s">
        <v>3697</v>
      </c>
      <c r="H775" s="45" t="s">
        <v>5726</v>
      </c>
      <c r="I775" s="45" t="s">
        <v>5850</v>
      </c>
      <c r="J775" s="45" t="s">
        <v>3700</v>
      </c>
      <c r="K775" s="60">
        <v>10</v>
      </c>
      <c r="L775" s="40" t="s">
        <v>7591</v>
      </c>
      <c r="M775" s="45" t="s">
        <v>3696</v>
      </c>
      <c r="N775" s="45" t="s">
        <v>3701</v>
      </c>
      <c r="O775" s="45" t="s">
        <v>3702</v>
      </c>
      <c r="P775" s="45" t="s">
        <v>3702</v>
      </c>
      <c r="Q775" s="40" t="s">
        <v>3759</v>
      </c>
      <c r="R775" s="45" t="s">
        <v>323</v>
      </c>
      <c r="S775" s="45" t="s">
        <v>7010</v>
      </c>
      <c r="T775" s="46">
        <v>3207009039</v>
      </c>
      <c r="U775" s="45" t="s">
        <v>7011</v>
      </c>
      <c r="V775" s="45">
        <v>3207009039</v>
      </c>
      <c r="W775" s="45" t="s">
        <v>7012</v>
      </c>
      <c r="X775" s="45">
        <v>5173</v>
      </c>
      <c r="Y775" s="63">
        <v>41474</v>
      </c>
      <c r="Z775" s="45">
        <v>72</v>
      </c>
      <c r="AA775" s="45" t="s">
        <v>124</v>
      </c>
      <c r="AB775" s="45" t="s">
        <v>4653</v>
      </c>
      <c r="AC775" s="47">
        <v>0</v>
      </c>
      <c r="AD775" s="47">
        <v>0</v>
      </c>
      <c r="AE775" s="45">
        <v>0</v>
      </c>
      <c r="AF775" s="45">
        <v>0</v>
      </c>
      <c r="AG775" s="45">
        <v>0</v>
      </c>
      <c r="AH775" s="45" t="s">
        <v>3710</v>
      </c>
      <c r="AI775" s="40" t="str">
        <f>VLOOKUP(A775,'[1]208-GA-Ft-37 (3)'!$A$7:$AZ$1371,35,0)</f>
        <v>Revelaciones</v>
      </c>
      <c r="AJ775" s="45" t="s">
        <v>127</v>
      </c>
      <c r="AK775" s="45" t="s">
        <v>127</v>
      </c>
      <c r="AL775" s="45" t="s">
        <v>128</v>
      </c>
      <c r="AM775" s="45" t="s">
        <v>126</v>
      </c>
      <c r="AN775" s="45" t="s">
        <v>126</v>
      </c>
      <c r="AO775" s="45" t="s">
        <v>126</v>
      </c>
      <c r="AP775" s="45" t="s">
        <v>126</v>
      </c>
      <c r="AQ775" s="45" t="s">
        <v>128</v>
      </c>
      <c r="AR775" s="45" t="s">
        <v>126</v>
      </c>
      <c r="AS775" s="45" t="s">
        <v>3711</v>
      </c>
      <c r="AT775" s="45" t="s">
        <v>126</v>
      </c>
      <c r="AU775" s="45" t="s">
        <v>127</v>
      </c>
      <c r="AV775" s="45" t="s">
        <v>126</v>
      </c>
      <c r="AW775" s="45" t="s">
        <v>126</v>
      </c>
      <c r="AX775" s="45" t="s">
        <v>126</v>
      </c>
      <c r="AY775" s="45" t="s">
        <v>3712</v>
      </c>
      <c r="AZ775" s="48" t="s">
        <v>7477</v>
      </c>
    </row>
    <row r="776" spans="1:52" ht="15" customHeight="1" x14ac:dyDescent="0.2">
      <c r="A776" s="69">
        <v>1219</v>
      </c>
      <c r="B776" s="45" t="s">
        <v>5725</v>
      </c>
      <c r="C776" s="45" t="s">
        <v>3668</v>
      </c>
      <c r="D776" s="45" t="s">
        <v>3640</v>
      </c>
      <c r="E776" s="45">
        <v>96</v>
      </c>
      <c r="F776" s="40" t="s">
        <v>113</v>
      </c>
      <c r="G776" s="40" t="s">
        <v>3697</v>
      </c>
      <c r="H776" s="45" t="s">
        <v>5726</v>
      </c>
      <c r="I776" s="45" t="s">
        <v>5850</v>
      </c>
      <c r="J776" s="45" t="s">
        <v>3700</v>
      </c>
      <c r="K776" s="60">
        <v>10</v>
      </c>
      <c r="L776" s="40" t="s">
        <v>7591</v>
      </c>
      <c r="M776" s="45" t="s">
        <v>3696</v>
      </c>
      <c r="N776" s="45" t="s">
        <v>3701</v>
      </c>
      <c r="O776" s="45" t="s">
        <v>3702</v>
      </c>
      <c r="P776" s="45" t="s">
        <v>3702</v>
      </c>
      <c r="Q776" s="40" t="s">
        <v>3759</v>
      </c>
      <c r="R776" s="45" t="s">
        <v>323</v>
      </c>
      <c r="S776" s="45" t="s">
        <v>7013</v>
      </c>
      <c r="T776" s="46">
        <v>3207009040</v>
      </c>
      <c r="U776" s="45" t="s">
        <v>7014</v>
      </c>
      <c r="V776" s="45">
        <v>3207009040</v>
      </c>
      <c r="W776" s="45" t="s">
        <v>7015</v>
      </c>
      <c r="X776" s="45">
        <v>5173</v>
      </c>
      <c r="Y776" s="63">
        <v>41474</v>
      </c>
      <c r="Z776" s="45">
        <v>72</v>
      </c>
      <c r="AA776" s="45" t="s">
        <v>124</v>
      </c>
      <c r="AB776" s="45" t="s">
        <v>4653</v>
      </c>
      <c r="AC776" s="47">
        <v>0</v>
      </c>
      <c r="AD776" s="47">
        <v>0</v>
      </c>
      <c r="AE776" s="45">
        <v>0</v>
      </c>
      <c r="AF776" s="45">
        <v>0</v>
      </c>
      <c r="AG776" s="45">
        <v>0</v>
      </c>
      <c r="AH776" s="45" t="s">
        <v>3710</v>
      </c>
      <c r="AI776" s="40" t="str">
        <f>VLOOKUP(A776,'[1]208-GA-Ft-37 (3)'!$A$7:$AZ$1371,35,0)</f>
        <v>Revelaciones</v>
      </c>
      <c r="AJ776" s="45" t="s">
        <v>127</v>
      </c>
      <c r="AK776" s="45" t="s">
        <v>127</v>
      </c>
      <c r="AL776" s="45" t="s">
        <v>128</v>
      </c>
      <c r="AM776" s="45" t="s">
        <v>126</v>
      </c>
      <c r="AN776" s="45" t="s">
        <v>126</v>
      </c>
      <c r="AO776" s="45" t="s">
        <v>126</v>
      </c>
      <c r="AP776" s="45" t="s">
        <v>126</v>
      </c>
      <c r="AQ776" s="45" t="s">
        <v>128</v>
      </c>
      <c r="AR776" s="45" t="s">
        <v>126</v>
      </c>
      <c r="AS776" s="45" t="s">
        <v>3711</v>
      </c>
      <c r="AT776" s="45" t="s">
        <v>126</v>
      </c>
      <c r="AU776" s="45" t="s">
        <v>127</v>
      </c>
      <c r="AV776" s="45" t="s">
        <v>126</v>
      </c>
      <c r="AW776" s="45" t="s">
        <v>126</v>
      </c>
      <c r="AX776" s="45" t="s">
        <v>126</v>
      </c>
      <c r="AY776" s="45" t="s">
        <v>3712</v>
      </c>
      <c r="AZ776" s="48" t="s">
        <v>7477</v>
      </c>
    </row>
    <row r="777" spans="1:52" ht="15" customHeight="1" x14ac:dyDescent="0.2">
      <c r="A777" s="69">
        <v>1220</v>
      </c>
      <c r="B777" s="45" t="s">
        <v>5725</v>
      </c>
      <c r="C777" s="45" t="s">
        <v>3668</v>
      </c>
      <c r="D777" s="45" t="s">
        <v>3640</v>
      </c>
      <c r="E777" s="45">
        <v>96</v>
      </c>
      <c r="F777" s="40" t="s">
        <v>113</v>
      </c>
      <c r="G777" s="40" t="s">
        <v>3697</v>
      </c>
      <c r="H777" s="45" t="s">
        <v>5726</v>
      </c>
      <c r="I777" s="45" t="s">
        <v>5850</v>
      </c>
      <c r="J777" s="45" t="s">
        <v>3700</v>
      </c>
      <c r="K777" s="60">
        <v>10</v>
      </c>
      <c r="L777" s="40" t="s">
        <v>7591</v>
      </c>
      <c r="M777" s="45" t="s">
        <v>3696</v>
      </c>
      <c r="N777" s="45" t="s">
        <v>3701</v>
      </c>
      <c r="O777" s="45" t="s">
        <v>3702</v>
      </c>
      <c r="P777" s="45" t="s">
        <v>3702</v>
      </c>
      <c r="Q777" s="40" t="s">
        <v>3759</v>
      </c>
      <c r="R777" s="45" t="s">
        <v>323</v>
      </c>
      <c r="S777" s="45" t="s">
        <v>7016</v>
      </c>
      <c r="T777" s="46">
        <v>3207009041</v>
      </c>
      <c r="U777" s="45" t="s">
        <v>7017</v>
      </c>
      <c r="V777" s="45">
        <v>3207009041</v>
      </c>
      <c r="W777" s="45" t="s">
        <v>7018</v>
      </c>
      <c r="X777" s="45">
        <v>5173</v>
      </c>
      <c r="Y777" s="63">
        <v>41474</v>
      </c>
      <c r="Z777" s="45">
        <v>72</v>
      </c>
      <c r="AA777" s="45" t="s">
        <v>124</v>
      </c>
      <c r="AB777" s="45" t="s">
        <v>4653</v>
      </c>
      <c r="AC777" s="47">
        <v>0</v>
      </c>
      <c r="AD777" s="47">
        <v>0</v>
      </c>
      <c r="AE777" s="45">
        <v>0</v>
      </c>
      <c r="AF777" s="45">
        <v>0</v>
      </c>
      <c r="AG777" s="45">
        <v>0</v>
      </c>
      <c r="AH777" s="45" t="s">
        <v>3710</v>
      </c>
      <c r="AI777" s="40" t="str">
        <f>VLOOKUP(A777,'[1]208-GA-Ft-37 (3)'!$A$7:$AZ$1371,35,0)</f>
        <v>Revelaciones</v>
      </c>
      <c r="AJ777" s="45" t="s">
        <v>127</v>
      </c>
      <c r="AK777" s="45" t="s">
        <v>127</v>
      </c>
      <c r="AL777" s="45" t="s">
        <v>128</v>
      </c>
      <c r="AM777" s="45" t="s">
        <v>126</v>
      </c>
      <c r="AN777" s="45" t="s">
        <v>126</v>
      </c>
      <c r="AO777" s="45" t="s">
        <v>126</v>
      </c>
      <c r="AP777" s="45" t="s">
        <v>126</v>
      </c>
      <c r="AQ777" s="45" t="s">
        <v>128</v>
      </c>
      <c r="AR777" s="45" t="s">
        <v>126</v>
      </c>
      <c r="AS777" s="45" t="s">
        <v>3711</v>
      </c>
      <c r="AT777" s="45" t="s">
        <v>126</v>
      </c>
      <c r="AU777" s="45" t="s">
        <v>127</v>
      </c>
      <c r="AV777" s="45" t="s">
        <v>126</v>
      </c>
      <c r="AW777" s="45" t="s">
        <v>126</v>
      </c>
      <c r="AX777" s="45" t="s">
        <v>126</v>
      </c>
      <c r="AY777" s="45" t="s">
        <v>3712</v>
      </c>
      <c r="AZ777" s="48" t="s">
        <v>7477</v>
      </c>
    </row>
    <row r="778" spans="1:52" ht="15" customHeight="1" x14ac:dyDescent="0.2">
      <c r="A778" s="69">
        <v>1221</v>
      </c>
      <c r="B778" s="45" t="s">
        <v>5725</v>
      </c>
      <c r="C778" s="45" t="s">
        <v>3668</v>
      </c>
      <c r="D778" s="45" t="s">
        <v>3640</v>
      </c>
      <c r="E778" s="45">
        <v>96</v>
      </c>
      <c r="F778" s="40" t="s">
        <v>113</v>
      </c>
      <c r="G778" s="40" t="s">
        <v>3697</v>
      </c>
      <c r="H778" s="45" t="s">
        <v>5726</v>
      </c>
      <c r="I778" s="45" t="s">
        <v>5850</v>
      </c>
      <c r="J778" s="45" t="s">
        <v>3700</v>
      </c>
      <c r="K778" s="60">
        <v>10</v>
      </c>
      <c r="L778" s="40" t="s">
        <v>7591</v>
      </c>
      <c r="M778" s="45" t="s">
        <v>3696</v>
      </c>
      <c r="N778" s="45" t="s">
        <v>3701</v>
      </c>
      <c r="O778" s="45" t="s">
        <v>3702</v>
      </c>
      <c r="P778" s="45" t="s">
        <v>3702</v>
      </c>
      <c r="Q778" s="40" t="s">
        <v>3759</v>
      </c>
      <c r="R778" s="45" t="s">
        <v>323</v>
      </c>
      <c r="S778" s="45" t="s">
        <v>7019</v>
      </c>
      <c r="T778" s="46">
        <v>3207009042</v>
      </c>
      <c r="U778" s="45" t="s">
        <v>7020</v>
      </c>
      <c r="V778" s="45">
        <v>3207009042</v>
      </c>
      <c r="W778" s="45" t="s">
        <v>7021</v>
      </c>
      <c r="X778" s="45">
        <v>5173</v>
      </c>
      <c r="Y778" s="63">
        <v>41474</v>
      </c>
      <c r="Z778" s="45">
        <v>72</v>
      </c>
      <c r="AA778" s="45" t="s">
        <v>124</v>
      </c>
      <c r="AB778" s="45" t="s">
        <v>4653</v>
      </c>
      <c r="AC778" s="47">
        <v>0</v>
      </c>
      <c r="AD778" s="47">
        <v>0</v>
      </c>
      <c r="AE778" s="45">
        <v>0</v>
      </c>
      <c r="AF778" s="45">
        <v>0</v>
      </c>
      <c r="AG778" s="45">
        <v>0</v>
      </c>
      <c r="AH778" s="45" t="s">
        <v>3710</v>
      </c>
      <c r="AI778" s="40" t="str">
        <f>VLOOKUP(A778,'[1]208-GA-Ft-37 (3)'!$A$7:$AZ$1371,35,0)</f>
        <v>Revelaciones</v>
      </c>
      <c r="AJ778" s="45" t="s">
        <v>127</v>
      </c>
      <c r="AK778" s="45" t="s">
        <v>127</v>
      </c>
      <c r="AL778" s="45" t="s">
        <v>128</v>
      </c>
      <c r="AM778" s="45" t="s">
        <v>126</v>
      </c>
      <c r="AN778" s="45" t="s">
        <v>126</v>
      </c>
      <c r="AO778" s="45" t="s">
        <v>126</v>
      </c>
      <c r="AP778" s="45" t="s">
        <v>126</v>
      </c>
      <c r="AQ778" s="45" t="s">
        <v>128</v>
      </c>
      <c r="AR778" s="45" t="s">
        <v>126</v>
      </c>
      <c r="AS778" s="45" t="s">
        <v>3711</v>
      </c>
      <c r="AT778" s="45" t="s">
        <v>126</v>
      </c>
      <c r="AU778" s="45" t="s">
        <v>127</v>
      </c>
      <c r="AV778" s="45" t="s">
        <v>126</v>
      </c>
      <c r="AW778" s="45" t="s">
        <v>126</v>
      </c>
      <c r="AX778" s="45" t="s">
        <v>126</v>
      </c>
      <c r="AY778" s="45" t="s">
        <v>3712</v>
      </c>
      <c r="AZ778" s="48" t="s">
        <v>7477</v>
      </c>
    </row>
    <row r="779" spans="1:52" ht="15" customHeight="1" x14ac:dyDescent="0.2">
      <c r="A779" s="69">
        <v>1223</v>
      </c>
      <c r="B779" s="45" t="s">
        <v>5725</v>
      </c>
      <c r="C779" s="45" t="s">
        <v>3668</v>
      </c>
      <c r="D779" s="45" t="s">
        <v>3640</v>
      </c>
      <c r="E779" s="45">
        <v>96</v>
      </c>
      <c r="F779" s="40" t="s">
        <v>113</v>
      </c>
      <c r="G779" s="40" t="s">
        <v>3697</v>
      </c>
      <c r="H779" s="45" t="s">
        <v>5726</v>
      </c>
      <c r="I779" s="45" t="s">
        <v>5850</v>
      </c>
      <c r="J779" s="45" t="s">
        <v>3700</v>
      </c>
      <c r="K779" s="60">
        <v>10</v>
      </c>
      <c r="L779" s="40" t="s">
        <v>7591</v>
      </c>
      <c r="M779" s="45" t="s">
        <v>3696</v>
      </c>
      <c r="N779" s="45" t="s">
        <v>3701</v>
      </c>
      <c r="O779" s="45" t="s">
        <v>3702</v>
      </c>
      <c r="P779" s="45" t="s">
        <v>3702</v>
      </c>
      <c r="Q779" s="40" t="s">
        <v>3759</v>
      </c>
      <c r="R779" s="45" t="s">
        <v>323</v>
      </c>
      <c r="S779" s="45" t="s">
        <v>7022</v>
      </c>
      <c r="T779" s="46">
        <v>3207009044</v>
      </c>
      <c r="U779" s="45" t="s">
        <v>7023</v>
      </c>
      <c r="V779" s="45">
        <v>3207009044</v>
      </c>
      <c r="W779" s="45" t="s">
        <v>7024</v>
      </c>
      <c r="X779" s="45">
        <v>5173</v>
      </c>
      <c r="Y779" s="63">
        <v>41474</v>
      </c>
      <c r="Z779" s="45">
        <v>72</v>
      </c>
      <c r="AA779" s="45" t="s">
        <v>124</v>
      </c>
      <c r="AB779" s="45" t="s">
        <v>4653</v>
      </c>
      <c r="AC779" s="47">
        <v>0</v>
      </c>
      <c r="AD779" s="47">
        <v>0</v>
      </c>
      <c r="AE779" s="45">
        <v>0</v>
      </c>
      <c r="AF779" s="45">
        <v>0</v>
      </c>
      <c r="AG779" s="45">
        <v>0</v>
      </c>
      <c r="AH779" s="45" t="s">
        <v>3710</v>
      </c>
      <c r="AI779" s="40" t="str">
        <f>VLOOKUP(A779,'[1]208-GA-Ft-37 (3)'!$A$7:$AZ$1371,35,0)</f>
        <v>Revelaciones</v>
      </c>
      <c r="AJ779" s="45" t="s">
        <v>127</v>
      </c>
      <c r="AK779" s="45" t="s">
        <v>127</v>
      </c>
      <c r="AL779" s="45" t="s">
        <v>128</v>
      </c>
      <c r="AM779" s="45" t="s">
        <v>126</v>
      </c>
      <c r="AN779" s="45" t="s">
        <v>126</v>
      </c>
      <c r="AO779" s="45" t="s">
        <v>126</v>
      </c>
      <c r="AP779" s="45" t="s">
        <v>126</v>
      </c>
      <c r="AQ779" s="45" t="s">
        <v>128</v>
      </c>
      <c r="AR779" s="45" t="s">
        <v>126</v>
      </c>
      <c r="AS779" s="45" t="s">
        <v>3711</v>
      </c>
      <c r="AT779" s="45" t="s">
        <v>126</v>
      </c>
      <c r="AU779" s="45" t="s">
        <v>127</v>
      </c>
      <c r="AV779" s="45" t="s">
        <v>126</v>
      </c>
      <c r="AW779" s="45" t="s">
        <v>126</v>
      </c>
      <c r="AX779" s="45" t="s">
        <v>126</v>
      </c>
      <c r="AY779" s="45" t="s">
        <v>3712</v>
      </c>
      <c r="AZ779" s="48" t="s">
        <v>7477</v>
      </c>
    </row>
    <row r="780" spans="1:52" ht="15" customHeight="1" x14ac:dyDescent="0.2">
      <c r="A780" s="69">
        <v>1227</v>
      </c>
      <c r="B780" s="45" t="s">
        <v>5725</v>
      </c>
      <c r="C780" s="45" t="s">
        <v>3668</v>
      </c>
      <c r="D780" s="45" t="s">
        <v>3640</v>
      </c>
      <c r="E780" s="45">
        <v>96</v>
      </c>
      <c r="F780" s="40" t="s">
        <v>113</v>
      </c>
      <c r="G780" s="40" t="s">
        <v>3697</v>
      </c>
      <c r="H780" s="45" t="s">
        <v>5726</v>
      </c>
      <c r="I780" s="45" t="s">
        <v>5850</v>
      </c>
      <c r="J780" s="45" t="s">
        <v>3700</v>
      </c>
      <c r="K780" s="60">
        <v>10</v>
      </c>
      <c r="L780" s="40" t="s">
        <v>7591</v>
      </c>
      <c r="M780" s="45" t="s">
        <v>3696</v>
      </c>
      <c r="N780" s="45" t="s">
        <v>3701</v>
      </c>
      <c r="O780" s="45" t="s">
        <v>3702</v>
      </c>
      <c r="P780" s="45" t="s">
        <v>3702</v>
      </c>
      <c r="Q780" s="40" t="s">
        <v>3759</v>
      </c>
      <c r="R780" s="45" t="s">
        <v>323</v>
      </c>
      <c r="S780" s="45" t="s">
        <v>7025</v>
      </c>
      <c r="T780" s="46">
        <v>3207009048</v>
      </c>
      <c r="U780" s="45" t="s">
        <v>7026</v>
      </c>
      <c r="V780" s="45">
        <v>3207009048</v>
      </c>
      <c r="W780" s="45" t="s">
        <v>7027</v>
      </c>
      <c r="X780" s="45">
        <v>5173</v>
      </c>
      <c r="Y780" s="63">
        <v>41474</v>
      </c>
      <c r="Z780" s="45">
        <v>72</v>
      </c>
      <c r="AA780" s="45" t="s">
        <v>124</v>
      </c>
      <c r="AB780" s="45" t="s">
        <v>4653</v>
      </c>
      <c r="AC780" s="47">
        <v>0</v>
      </c>
      <c r="AD780" s="47">
        <v>0</v>
      </c>
      <c r="AE780" s="45">
        <v>0</v>
      </c>
      <c r="AF780" s="45">
        <v>0</v>
      </c>
      <c r="AG780" s="45">
        <v>0</v>
      </c>
      <c r="AH780" s="45" t="s">
        <v>3710</v>
      </c>
      <c r="AI780" s="40" t="str">
        <f>VLOOKUP(A780,'[1]208-GA-Ft-37 (3)'!$A$7:$AZ$1371,35,0)</f>
        <v>Revelaciones</v>
      </c>
      <c r="AJ780" s="45" t="s">
        <v>127</v>
      </c>
      <c r="AK780" s="45" t="s">
        <v>127</v>
      </c>
      <c r="AL780" s="45" t="s">
        <v>128</v>
      </c>
      <c r="AM780" s="45" t="s">
        <v>126</v>
      </c>
      <c r="AN780" s="45" t="s">
        <v>126</v>
      </c>
      <c r="AO780" s="45" t="s">
        <v>126</v>
      </c>
      <c r="AP780" s="45" t="s">
        <v>126</v>
      </c>
      <c r="AQ780" s="45" t="s">
        <v>128</v>
      </c>
      <c r="AR780" s="45" t="s">
        <v>126</v>
      </c>
      <c r="AS780" s="45" t="s">
        <v>3711</v>
      </c>
      <c r="AT780" s="45" t="s">
        <v>126</v>
      </c>
      <c r="AU780" s="45" t="s">
        <v>127</v>
      </c>
      <c r="AV780" s="45" t="s">
        <v>126</v>
      </c>
      <c r="AW780" s="45" t="s">
        <v>126</v>
      </c>
      <c r="AX780" s="45" t="s">
        <v>126</v>
      </c>
      <c r="AY780" s="45" t="s">
        <v>3712</v>
      </c>
      <c r="AZ780" s="48" t="s">
        <v>7477</v>
      </c>
    </row>
    <row r="781" spans="1:52" ht="15" customHeight="1" x14ac:dyDescent="0.2">
      <c r="A781" s="69">
        <v>1228</v>
      </c>
      <c r="B781" s="45" t="s">
        <v>5725</v>
      </c>
      <c r="C781" s="45" t="s">
        <v>3668</v>
      </c>
      <c r="D781" s="45" t="s">
        <v>3640</v>
      </c>
      <c r="E781" s="45">
        <v>96</v>
      </c>
      <c r="F781" s="40" t="s">
        <v>113</v>
      </c>
      <c r="G781" s="40" t="s">
        <v>3697</v>
      </c>
      <c r="H781" s="45" t="s">
        <v>5726</v>
      </c>
      <c r="I781" s="45" t="s">
        <v>5850</v>
      </c>
      <c r="J781" s="45" t="s">
        <v>3700</v>
      </c>
      <c r="K781" s="60">
        <v>10</v>
      </c>
      <c r="L781" s="40" t="s">
        <v>7591</v>
      </c>
      <c r="M781" s="45" t="s">
        <v>3696</v>
      </c>
      <c r="N781" s="45" t="s">
        <v>3701</v>
      </c>
      <c r="O781" s="45" t="s">
        <v>3702</v>
      </c>
      <c r="P781" s="45" t="s">
        <v>3702</v>
      </c>
      <c r="Q781" s="40" t="s">
        <v>3759</v>
      </c>
      <c r="R781" s="45" t="s">
        <v>323</v>
      </c>
      <c r="S781" s="45" t="s">
        <v>7028</v>
      </c>
      <c r="T781" s="46">
        <v>3207009049</v>
      </c>
      <c r="U781" s="45" t="s">
        <v>7029</v>
      </c>
      <c r="V781" s="45">
        <v>3207009049</v>
      </c>
      <c r="W781" s="45" t="s">
        <v>7030</v>
      </c>
      <c r="X781" s="45">
        <v>5173</v>
      </c>
      <c r="Y781" s="63">
        <v>41474</v>
      </c>
      <c r="Z781" s="45">
        <v>72</v>
      </c>
      <c r="AA781" s="45" t="s">
        <v>124</v>
      </c>
      <c r="AB781" s="45" t="s">
        <v>4653</v>
      </c>
      <c r="AC781" s="47">
        <v>0</v>
      </c>
      <c r="AD781" s="47">
        <v>0</v>
      </c>
      <c r="AE781" s="45">
        <v>0</v>
      </c>
      <c r="AF781" s="45">
        <v>0</v>
      </c>
      <c r="AG781" s="45">
        <v>0</v>
      </c>
      <c r="AH781" s="45" t="s">
        <v>3710</v>
      </c>
      <c r="AI781" s="40" t="str">
        <f>VLOOKUP(A781,'[1]208-GA-Ft-37 (3)'!$A$7:$AZ$1371,35,0)</f>
        <v>Revelaciones</v>
      </c>
      <c r="AJ781" s="45" t="s">
        <v>127</v>
      </c>
      <c r="AK781" s="45" t="s">
        <v>127</v>
      </c>
      <c r="AL781" s="45" t="s">
        <v>128</v>
      </c>
      <c r="AM781" s="45" t="s">
        <v>126</v>
      </c>
      <c r="AN781" s="45" t="s">
        <v>126</v>
      </c>
      <c r="AO781" s="45" t="s">
        <v>126</v>
      </c>
      <c r="AP781" s="45" t="s">
        <v>126</v>
      </c>
      <c r="AQ781" s="45" t="s">
        <v>128</v>
      </c>
      <c r="AR781" s="45" t="s">
        <v>126</v>
      </c>
      <c r="AS781" s="45" t="s">
        <v>3711</v>
      </c>
      <c r="AT781" s="45" t="s">
        <v>126</v>
      </c>
      <c r="AU781" s="45" t="s">
        <v>127</v>
      </c>
      <c r="AV781" s="45" t="s">
        <v>126</v>
      </c>
      <c r="AW781" s="45" t="s">
        <v>126</v>
      </c>
      <c r="AX781" s="45" t="s">
        <v>126</v>
      </c>
      <c r="AY781" s="45" t="s">
        <v>3712</v>
      </c>
      <c r="AZ781" s="48" t="s">
        <v>7477</v>
      </c>
    </row>
    <row r="782" spans="1:52" ht="15" customHeight="1" x14ac:dyDescent="0.2">
      <c r="A782" s="69">
        <v>1233</v>
      </c>
      <c r="B782" s="45" t="s">
        <v>5725</v>
      </c>
      <c r="C782" s="45" t="s">
        <v>3668</v>
      </c>
      <c r="D782" s="45" t="s">
        <v>3640</v>
      </c>
      <c r="E782" s="45">
        <v>96</v>
      </c>
      <c r="F782" s="40" t="s">
        <v>113</v>
      </c>
      <c r="G782" s="40" t="s">
        <v>3697</v>
      </c>
      <c r="H782" s="45" t="s">
        <v>5726</v>
      </c>
      <c r="I782" s="45" t="s">
        <v>5850</v>
      </c>
      <c r="J782" s="45" t="s">
        <v>3700</v>
      </c>
      <c r="K782" s="60">
        <v>22</v>
      </c>
      <c r="L782" s="40" t="s">
        <v>7591</v>
      </c>
      <c r="M782" s="45" t="s">
        <v>3696</v>
      </c>
      <c r="N782" s="45" t="s">
        <v>3701</v>
      </c>
      <c r="O782" s="45" t="s">
        <v>3702</v>
      </c>
      <c r="P782" s="45" t="s">
        <v>3702</v>
      </c>
      <c r="Q782" s="40" t="s">
        <v>3759</v>
      </c>
      <c r="R782" s="45" t="s">
        <v>323</v>
      </c>
      <c r="S782" s="45" t="s">
        <v>7031</v>
      </c>
      <c r="T782" s="46">
        <v>3207019024</v>
      </c>
      <c r="U782" s="45" t="s">
        <v>7032</v>
      </c>
      <c r="V782" s="45">
        <v>3207019024</v>
      </c>
      <c r="W782" s="45" t="s">
        <v>7033</v>
      </c>
      <c r="X782" s="45">
        <v>5173</v>
      </c>
      <c r="Y782" s="63">
        <v>41474</v>
      </c>
      <c r="Z782" s="45">
        <v>72</v>
      </c>
      <c r="AA782" s="45" t="s">
        <v>124</v>
      </c>
      <c r="AB782" s="45" t="s">
        <v>4653</v>
      </c>
      <c r="AC782" s="47">
        <v>0</v>
      </c>
      <c r="AD782" s="47">
        <v>0</v>
      </c>
      <c r="AE782" s="45">
        <v>0</v>
      </c>
      <c r="AF782" s="45">
        <v>0</v>
      </c>
      <c r="AG782" s="45">
        <v>0</v>
      </c>
      <c r="AH782" s="45" t="s">
        <v>3710</v>
      </c>
      <c r="AI782" s="40" t="str">
        <f>VLOOKUP(A782,'[1]208-GA-Ft-37 (3)'!$A$7:$AZ$1371,35,0)</f>
        <v>Revelaciones</v>
      </c>
      <c r="AJ782" s="45" t="s">
        <v>127</v>
      </c>
      <c r="AK782" s="45" t="s">
        <v>127</v>
      </c>
      <c r="AL782" s="45" t="s">
        <v>128</v>
      </c>
      <c r="AM782" s="45" t="s">
        <v>126</v>
      </c>
      <c r="AN782" s="45" t="s">
        <v>126</v>
      </c>
      <c r="AO782" s="45" t="s">
        <v>126</v>
      </c>
      <c r="AP782" s="45" t="s">
        <v>126</v>
      </c>
      <c r="AQ782" s="45" t="s">
        <v>128</v>
      </c>
      <c r="AR782" s="45" t="s">
        <v>126</v>
      </c>
      <c r="AS782" s="45" t="s">
        <v>3711</v>
      </c>
      <c r="AT782" s="45" t="s">
        <v>126</v>
      </c>
      <c r="AU782" s="45" t="s">
        <v>127</v>
      </c>
      <c r="AV782" s="45" t="s">
        <v>126</v>
      </c>
      <c r="AW782" s="45" t="s">
        <v>126</v>
      </c>
      <c r="AX782" s="45" t="s">
        <v>126</v>
      </c>
      <c r="AY782" s="45" t="s">
        <v>3712</v>
      </c>
      <c r="AZ782" s="48" t="s">
        <v>7477</v>
      </c>
    </row>
    <row r="783" spans="1:52" ht="15" customHeight="1" x14ac:dyDescent="0.2">
      <c r="A783" s="69">
        <v>1234</v>
      </c>
      <c r="B783" s="45" t="s">
        <v>5725</v>
      </c>
      <c r="C783" s="45" t="s">
        <v>3668</v>
      </c>
      <c r="D783" s="45" t="s">
        <v>3640</v>
      </c>
      <c r="E783" s="45">
        <v>96</v>
      </c>
      <c r="F783" s="40" t="s">
        <v>113</v>
      </c>
      <c r="G783" s="40" t="s">
        <v>3697</v>
      </c>
      <c r="H783" s="45" t="s">
        <v>5726</v>
      </c>
      <c r="I783" s="45" t="s">
        <v>5850</v>
      </c>
      <c r="J783" s="45" t="s">
        <v>3700</v>
      </c>
      <c r="K783" s="60">
        <v>22</v>
      </c>
      <c r="L783" s="40" t="s">
        <v>7591</v>
      </c>
      <c r="M783" s="45" t="s">
        <v>3696</v>
      </c>
      <c r="N783" s="45" t="s">
        <v>3701</v>
      </c>
      <c r="O783" s="45" t="s">
        <v>3702</v>
      </c>
      <c r="P783" s="45" t="s">
        <v>3702</v>
      </c>
      <c r="Q783" s="40" t="s">
        <v>3759</v>
      </c>
      <c r="R783" s="45" t="s">
        <v>323</v>
      </c>
      <c r="S783" s="45" t="s">
        <v>7034</v>
      </c>
      <c r="T783" s="46">
        <v>3207019025</v>
      </c>
      <c r="U783" s="45" t="s">
        <v>7035</v>
      </c>
      <c r="V783" s="45">
        <v>3207019025</v>
      </c>
      <c r="W783" s="45" t="s">
        <v>7036</v>
      </c>
      <c r="X783" s="45">
        <v>5173</v>
      </c>
      <c r="Y783" s="63">
        <v>41474</v>
      </c>
      <c r="Z783" s="45">
        <v>72</v>
      </c>
      <c r="AA783" s="45" t="s">
        <v>124</v>
      </c>
      <c r="AB783" s="45" t="s">
        <v>4653</v>
      </c>
      <c r="AC783" s="47">
        <v>0</v>
      </c>
      <c r="AD783" s="47">
        <v>0</v>
      </c>
      <c r="AE783" s="45">
        <v>0</v>
      </c>
      <c r="AF783" s="45">
        <v>0</v>
      </c>
      <c r="AG783" s="45">
        <v>0</v>
      </c>
      <c r="AH783" s="45" t="s">
        <v>3710</v>
      </c>
      <c r="AI783" s="40" t="str">
        <f>VLOOKUP(A783,'[1]208-GA-Ft-37 (3)'!$A$7:$AZ$1371,35,0)</f>
        <v>Revelaciones</v>
      </c>
      <c r="AJ783" s="45" t="s">
        <v>127</v>
      </c>
      <c r="AK783" s="45" t="s">
        <v>127</v>
      </c>
      <c r="AL783" s="45" t="s">
        <v>128</v>
      </c>
      <c r="AM783" s="45" t="s">
        <v>126</v>
      </c>
      <c r="AN783" s="45" t="s">
        <v>126</v>
      </c>
      <c r="AO783" s="45" t="s">
        <v>126</v>
      </c>
      <c r="AP783" s="45" t="s">
        <v>126</v>
      </c>
      <c r="AQ783" s="45" t="s">
        <v>128</v>
      </c>
      <c r="AR783" s="45" t="s">
        <v>126</v>
      </c>
      <c r="AS783" s="45" t="s">
        <v>3711</v>
      </c>
      <c r="AT783" s="45" t="s">
        <v>126</v>
      </c>
      <c r="AU783" s="45" t="s">
        <v>127</v>
      </c>
      <c r="AV783" s="45" t="s">
        <v>126</v>
      </c>
      <c r="AW783" s="45" t="s">
        <v>126</v>
      </c>
      <c r="AX783" s="45" t="s">
        <v>126</v>
      </c>
      <c r="AY783" s="45" t="s">
        <v>3712</v>
      </c>
      <c r="AZ783" s="48" t="s">
        <v>7477</v>
      </c>
    </row>
    <row r="784" spans="1:52" ht="15" customHeight="1" x14ac:dyDescent="0.2">
      <c r="A784" s="69">
        <v>1235</v>
      </c>
      <c r="B784" s="45" t="s">
        <v>5725</v>
      </c>
      <c r="C784" s="45" t="s">
        <v>3668</v>
      </c>
      <c r="D784" s="45" t="s">
        <v>3640</v>
      </c>
      <c r="E784" s="45">
        <v>96</v>
      </c>
      <c r="F784" s="40" t="s">
        <v>113</v>
      </c>
      <c r="G784" s="40" t="s">
        <v>3697</v>
      </c>
      <c r="H784" s="45" t="s">
        <v>5726</v>
      </c>
      <c r="I784" s="45" t="s">
        <v>5850</v>
      </c>
      <c r="J784" s="45" t="s">
        <v>3700</v>
      </c>
      <c r="K784" s="60">
        <v>22</v>
      </c>
      <c r="L784" s="40" t="s">
        <v>7591</v>
      </c>
      <c r="M784" s="45" t="s">
        <v>3696</v>
      </c>
      <c r="N784" s="45" t="s">
        <v>3701</v>
      </c>
      <c r="O784" s="45" t="s">
        <v>3702</v>
      </c>
      <c r="P784" s="45" t="s">
        <v>3702</v>
      </c>
      <c r="Q784" s="40" t="s">
        <v>3759</v>
      </c>
      <c r="R784" s="45" t="s">
        <v>323</v>
      </c>
      <c r="S784" s="45" t="s">
        <v>7037</v>
      </c>
      <c r="T784" s="46">
        <v>3207019026</v>
      </c>
      <c r="U784" s="45" t="s">
        <v>7038</v>
      </c>
      <c r="V784" s="45">
        <v>3207019026</v>
      </c>
      <c r="W784" s="45" t="s">
        <v>7039</v>
      </c>
      <c r="X784" s="45">
        <v>5173</v>
      </c>
      <c r="Y784" s="63">
        <v>41474</v>
      </c>
      <c r="Z784" s="45">
        <v>72</v>
      </c>
      <c r="AA784" s="45" t="s">
        <v>124</v>
      </c>
      <c r="AB784" s="45" t="s">
        <v>4653</v>
      </c>
      <c r="AC784" s="47">
        <v>0</v>
      </c>
      <c r="AD784" s="47">
        <v>0</v>
      </c>
      <c r="AE784" s="45">
        <v>0</v>
      </c>
      <c r="AF784" s="45">
        <v>0</v>
      </c>
      <c r="AG784" s="45">
        <v>0</v>
      </c>
      <c r="AH784" s="45" t="s">
        <v>3710</v>
      </c>
      <c r="AI784" s="40" t="str">
        <f>VLOOKUP(A784,'[1]208-GA-Ft-37 (3)'!$A$7:$AZ$1371,35,0)</f>
        <v>Revelaciones</v>
      </c>
      <c r="AJ784" s="45" t="s">
        <v>127</v>
      </c>
      <c r="AK784" s="45" t="s">
        <v>127</v>
      </c>
      <c r="AL784" s="45" t="s">
        <v>128</v>
      </c>
      <c r="AM784" s="45" t="s">
        <v>126</v>
      </c>
      <c r="AN784" s="45" t="s">
        <v>126</v>
      </c>
      <c r="AO784" s="45" t="s">
        <v>126</v>
      </c>
      <c r="AP784" s="45" t="s">
        <v>126</v>
      </c>
      <c r="AQ784" s="45" t="s">
        <v>128</v>
      </c>
      <c r="AR784" s="45" t="s">
        <v>126</v>
      </c>
      <c r="AS784" s="45" t="s">
        <v>3711</v>
      </c>
      <c r="AT784" s="45" t="s">
        <v>126</v>
      </c>
      <c r="AU784" s="45" t="s">
        <v>127</v>
      </c>
      <c r="AV784" s="45" t="s">
        <v>126</v>
      </c>
      <c r="AW784" s="45" t="s">
        <v>126</v>
      </c>
      <c r="AX784" s="45" t="s">
        <v>126</v>
      </c>
      <c r="AY784" s="45" t="s">
        <v>3712</v>
      </c>
      <c r="AZ784" s="48" t="s">
        <v>7477</v>
      </c>
    </row>
    <row r="785" spans="1:52" ht="15" customHeight="1" x14ac:dyDescent="0.2">
      <c r="A785" s="69">
        <v>1236</v>
      </c>
      <c r="B785" s="45" t="s">
        <v>5725</v>
      </c>
      <c r="C785" s="45" t="s">
        <v>3668</v>
      </c>
      <c r="D785" s="45" t="s">
        <v>3640</v>
      </c>
      <c r="E785" s="45">
        <v>96</v>
      </c>
      <c r="F785" s="40" t="s">
        <v>113</v>
      </c>
      <c r="G785" s="40" t="s">
        <v>3697</v>
      </c>
      <c r="H785" s="45" t="s">
        <v>5726</v>
      </c>
      <c r="I785" s="45" t="s">
        <v>5850</v>
      </c>
      <c r="J785" s="45" t="s">
        <v>3700</v>
      </c>
      <c r="K785" s="60">
        <v>28.2</v>
      </c>
      <c r="L785" s="40" t="s">
        <v>7591</v>
      </c>
      <c r="M785" s="45" t="s">
        <v>3696</v>
      </c>
      <c r="N785" s="45" t="s">
        <v>3701</v>
      </c>
      <c r="O785" s="45" t="s">
        <v>3702</v>
      </c>
      <c r="P785" s="45" t="s">
        <v>3702</v>
      </c>
      <c r="Q785" s="40" t="s">
        <v>3759</v>
      </c>
      <c r="R785" s="45" t="s">
        <v>323</v>
      </c>
      <c r="S785" s="45" t="s">
        <v>7040</v>
      </c>
      <c r="T785" s="46">
        <v>3207019027</v>
      </c>
      <c r="U785" s="45" t="s">
        <v>7041</v>
      </c>
      <c r="V785" s="45">
        <v>3207019027</v>
      </c>
      <c r="W785" s="45" t="s">
        <v>7042</v>
      </c>
      <c r="X785" s="45">
        <v>5173</v>
      </c>
      <c r="Y785" s="63">
        <v>41474</v>
      </c>
      <c r="Z785" s="45">
        <v>72</v>
      </c>
      <c r="AA785" s="45" t="s">
        <v>124</v>
      </c>
      <c r="AB785" s="45" t="s">
        <v>4653</v>
      </c>
      <c r="AC785" s="47">
        <v>0</v>
      </c>
      <c r="AD785" s="47">
        <v>0</v>
      </c>
      <c r="AE785" s="45">
        <v>0</v>
      </c>
      <c r="AF785" s="45">
        <v>0</v>
      </c>
      <c r="AG785" s="45">
        <v>0</v>
      </c>
      <c r="AH785" s="45" t="s">
        <v>3710</v>
      </c>
      <c r="AI785" s="40" t="str">
        <f>VLOOKUP(A785,'[1]208-GA-Ft-37 (3)'!$A$7:$AZ$1371,35,0)</f>
        <v>Revelaciones</v>
      </c>
      <c r="AJ785" s="45" t="s">
        <v>127</v>
      </c>
      <c r="AK785" s="45" t="s">
        <v>127</v>
      </c>
      <c r="AL785" s="45" t="s">
        <v>128</v>
      </c>
      <c r="AM785" s="45" t="s">
        <v>126</v>
      </c>
      <c r="AN785" s="45" t="s">
        <v>126</v>
      </c>
      <c r="AO785" s="45" t="s">
        <v>126</v>
      </c>
      <c r="AP785" s="45" t="s">
        <v>126</v>
      </c>
      <c r="AQ785" s="45" t="s">
        <v>128</v>
      </c>
      <c r="AR785" s="45" t="s">
        <v>126</v>
      </c>
      <c r="AS785" s="45" t="s">
        <v>3711</v>
      </c>
      <c r="AT785" s="45" t="s">
        <v>126</v>
      </c>
      <c r="AU785" s="45" t="s">
        <v>127</v>
      </c>
      <c r="AV785" s="45" t="s">
        <v>126</v>
      </c>
      <c r="AW785" s="45" t="s">
        <v>126</v>
      </c>
      <c r="AX785" s="45" t="s">
        <v>126</v>
      </c>
      <c r="AY785" s="45" t="s">
        <v>3712</v>
      </c>
      <c r="AZ785" s="48" t="s">
        <v>7477</v>
      </c>
    </row>
    <row r="786" spans="1:52" ht="15" customHeight="1" x14ac:dyDescent="0.2">
      <c r="A786" s="69">
        <v>1238</v>
      </c>
      <c r="B786" s="45" t="s">
        <v>5725</v>
      </c>
      <c r="C786" s="45" t="s">
        <v>3668</v>
      </c>
      <c r="D786" s="45" t="s">
        <v>3640</v>
      </c>
      <c r="E786" s="45">
        <v>96</v>
      </c>
      <c r="F786" s="40" t="s">
        <v>113</v>
      </c>
      <c r="G786" s="40" t="s">
        <v>3697</v>
      </c>
      <c r="H786" s="45" t="s">
        <v>5726</v>
      </c>
      <c r="I786" s="45" t="s">
        <v>5850</v>
      </c>
      <c r="J786" s="45" t="s">
        <v>3700</v>
      </c>
      <c r="K786" s="60">
        <v>37.1</v>
      </c>
      <c r="L786" s="40" t="s">
        <v>7591</v>
      </c>
      <c r="M786" s="45" t="s">
        <v>3696</v>
      </c>
      <c r="N786" s="45" t="s">
        <v>3701</v>
      </c>
      <c r="O786" s="45" t="s">
        <v>3702</v>
      </c>
      <c r="P786" s="45" t="s">
        <v>3702</v>
      </c>
      <c r="Q786" s="40" t="s">
        <v>3759</v>
      </c>
      <c r="R786" s="45" t="s">
        <v>323</v>
      </c>
      <c r="S786" s="45" t="s">
        <v>7043</v>
      </c>
      <c r="T786" s="46">
        <v>3207019029</v>
      </c>
      <c r="U786" s="45" t="s">
        <v>7044</v>
      </c>
      <c r="V786" s="45">
        <v>3207019029</v>
      </c>
      <c r="W786" s="45" t="s">
        <v>7045</v>
      </c>
      <c r="X786" s="45">
        <v>5173</v>
      </c>
      <c r="Y786" s="63">
        <v>41474</v>
      </c>
      <c r="Z786" s="45">
        <v>72</v>
      </c>
      <c r="AA786" s="45" t="s">
        <v>124</v>
      </c>
      <c r="AB786" s="45" t="s">
        <v>4653</v>
      </c>
      <c r="AC786" s="47">
        <v>0</v>
      </c>
      <c r="AD786" s="47">
        <v>0</v>
      </c>
      <c r="AE786" s="45">
        <v>0</v>
      </c>
      <c r="AF786" s="45">
        <v>0</v>
      </c>
      <c r="AG786" s="45">
        <v>0</v>
      </c>
      <c r="AH786" s="45" t="s">
        <v>3710</v>
      </c>
      <c r="AI786" s="40" t="str">
        <f>VLOOKUP(A786,'[1]208-GA-Ft-37 (3)'!$A$7:$AZ$1371,35,0)</f>
        <v>Revelaciones</v>
      </c>
      <c r="AJ786" s="45" t="s">
        <v>127</v>
      </c>
      <c r="AK786" s="45" t="s">
        <v>127</v>
      </c>
      <c r="AL786" s="45" t="s">
        <v>128</v>
      </c>
      <c r="AM786" s="45" t="s">
        <v>126</v>
      </c>
      <c r="AN786" s="45" t="s">
        <v>126</v>
      </c>
      <c r="AO786" s="45" t="s">
        <v>126</v>
      </c>
      <c r="AP786" s="45" t="s">
        <v>126</v>
      </c>
      <c r="AQ786" s="45" t="s">
        <v>128</v>
      </c>
      <c r="AR786" s="45" t="s">
        <v>126</v>
      </c>
      <c r="AS786" s="45" t="s">
        <v>3711</v>
      </c>
      <c r="AT786" s="45" t="s">
        <v>126</v>
      </c>
      <c r="AU786" s="45" t="s">
        <v>127</v>
      </c>
      <c r="AV786" s="45" t="s">
        <v>126</v>
      </c>
      <c r="AW786" s="45" t="s">
        <v>126</v>
      </c>
      <c r="AX786" s="45" t="s">
        <v>126</v>
      </c>
      <c r="AY786" s="45" t="s">
        <v>3712</v>
      </c>
      <c r="AZ786" s="48" t="s">
        <v>7477</v>
      </c>
    </row>
    <row r="787" spans="1:52" ht="15" customHeight="1" x14ac:dyDescent="0.2">
      <c r="A787" s="69">
        <v>1242</v>
      </c>
      <c r="B787" s="45" t="s">
        <v>5725</v>
      </c>
      <c r="C787" s="45" t="s">
        <v>3668</v>
      </c>
      <c r="D787" s="45" t="s">
        <v>3640</v>
      </c>
      <c r="E787" s="45">
        <v>96</v>
      </c>
      <c r="F787" s="40" t="s">
        <v>113</v>
      </c>
      <c r="G787" s="40" t="s">
        <v>3697</v>
      </c>
      <c r="H787" s="45" t="s">
        <v>5726</v>
      </c>
      <c r="I787" s="45" t="s">
        <v>5850</v>
      </c>
      <c r="J787" s="45" t="s">
        <v>3700</v>
      </c>
      <c r="K787" s="60">
        <v>35.1</v>
      </c>
      <c r="L787" s="40" t="s">
        <v>7591</v>
      </c>
      <c r="M787" s="45" t="s">
        <v>3696</v>
      </c>
      <c r="N787" s="45" t="s">
        <v>3701</v>
      </c>
      <c r="O787" s="45" t="s">
        <v>3702</v>
      </c>
      <c r="P787" s="45" t="s">
        <v>3702</v>
      </c>
      <c r="Q787" s="40" t="s">
        <v>3759</v>
      </c>
      <c r="R787" s="45" t="s">
        <v>323</v>
      </c>
      <c r="S787" s="45" t="s">
        <v>7046</v>
      </c>
      <c r="T787" s="46">
        <v>3207019033</v>
      </c>
      <c r="U787" s="45" t="s">
        <v>7047</v>
      </c>
      <c r="V787" s="45">
        <v>3207019033</v>
      </c>
      <c r="W787" s="45" t="s">
        <v>7048</v>
      </c>
      <c r="X787" s="45">
        <v>5173</v>
      </c>
      <c r="Y787" s="63">
        <v>41474</v>
      </c>
      <c r="Z787" s="45">
        <v>72</v>
      </c>
      <c r="AA787" s="45" t="s">
        <v>124</v>
      </c>
      <c r="AB787" s="45" t="s">
        <v>4653</v>
      </c>
      <c r="AC787" s="47">
        <v>0</v>
      </c>
      <c r="AD787" s="47">
        <v>0</v>
      </c>
      <c r="AE787" s="45">
        <v>0</v>
      </c>
      <c r="AF787" s="45">
        <v>0</v>
      </c>
      <c r="AG787" s="45">
        <v>0</v>
      </c>
      <c r="AH787" s="45" t="s">
        <v>3710</v>
      </c>
      <c r="AI787" s="40" t="str">
        <f>VLOOKUP(A787,'[1]208-GA-Ft-37 (3)'!$A$7:$AZ$1371,35,0)</f>
        <v>Revelaciones</v>
      </c>
      <c r="AJ787" s="45" t="s">
        <v>127</v>
      </c>
      <c r="AK787" s="45" t="s">
        <v>127</v>
      </c>
      <c r="AL787" s="45" t="s">
        <v>128</v>
      </c>
      <c r="AM787" s="45" t="s">
        <v>126</v>
      </c>
      <c r="AN787" s="45" t="s">
        <v>126</v>
      </c>
      <c r="AO787" s="45" t="s">
        <v>126</v>
      </c>
      <c r="AP787" s="45" t="s">
        <v>126</v>
      </c>
      <c r="AQ787" s="45" t="s">
        <v>128</v>
      </c>
      <c r="AR787" s="45" t="s">
        <v>126</v>
      </c>
      <c r="AS787" s="45" t="s">
        <v>3711</v>
      </c>
      <c r="AT787" s="45" t="s">
        <v>126</v>
      </c>
      <c r="AU787" s="45" t="s">
        <v>127</v>
      </c>
      <c r="AV787" s="45" t="s">
        <v>126</v>
      </c>
      <c r="AW787" s="45" t="s">
        <v>126</v>
      </c>
      <c r="AX787" s="45" t="s">
        <v>126</v>
      </c>
      <c r="AY787" s="45" t="s">
        <v>3712</v>
      </c>
      <c r="AZ787" s="48" t="s">
        <v>7477</v>
      </c>
    </row>
    <row r="788" spans="1:52" ht="15" customHeight="1" x14ac:dyDescent="0.2">
      <c r="A788" s="69">
        <v>1248</v>
      </c>
      <c r="B788" s="45" t="s">
        <v>5725</v>
      </c>
      <c r="C788" s="45" t="s">
        <v>3668</v>
      </c>
      <c r="D788" s="45" t="s">
        <v>3640</v>
      </c>
      <c r="E788" s="45">
        <v>96</v>
      </c>
      <c r="F788" s="40" t="s">
        <v>113</v>
      </c>
      <c r="G788" s="40" t="s">
        <v>3697</v>
      </c>
      <c r="H788" s="45" t="s">
        <v>5726</v>
      </c>
      <c r="I788" s="45" t="s">
        <v>5850</v>
      </c>
      <c r="J788" s="45" t="s">
        <v>3700</v>
      </c>
      <c r="K788" s="60">
        <v>7.5</v>
      </c>
      <c r="L788" s="40" t="s">
        <v>7591</v>
      </c>
      <c r="M788" s="45" t="s">
        <v>3696</v>
      </c>
      <c r="N788" s="45" t="s">
        <v>3701</v>
      </c>
      <c r="O788" s="45" t="s">
        <v>3702</v>
      </c>
      <c r="P788" s="45" t="s">
        <v>3702</v>
      </c>
      <c r="Q788" s="40" t="s">
        <v>3759</v>
      </c>
      <c r="R788" s="45" t="s">
        <v>323</v>
      </c>
      <c r="S788" s="45" t="s">
        <v>7049</v>
      </c>
      <c r="T788" s="46">
        <v>3207019039</v>
      </c>
      <c r="U788" s="45" t="s">
        <v>7050</v>
      </c>
      <c r="V788" s="45">
        <v>3207019039</v>
      </c>
      <c r="W788" s="45" t="s">
        <v>7051</v>
      </c>
      <c r="X788" s="45">
        <v>5173</v>
      </c>
      <c r="Y788" s="63">
        <v>41474</v>
      </c>
      <c r="Z788" s="45">
        <v>72</v>
      </c>
      <c r="AA788" s="45" t="s">
        <v>124</v>
      </c>
      <c r="AB788" s="45" t="s">
        <v>4653</v>
      </c>
      <c r="AC788" s="47">
        <v>0</v>
      </c>
      <c r="AD788" s="47">
        <v>0</v>
      </c>
      <c r="AE788" s="45">
        <v>0</v>
      </c>
      <c r="AF788" s="45">
        <v>0</v>
      </c>
      <c r="AG788" s="45">
        <v>0</v>
      </c>
      <c r="AH788" s="45" t="s">
        <v>3710</v>
      </c>
      <c r="AI788" s="40" t="str">
        <f>VLOOKUP(A788,'[1]208-GA-Ft-37 (3)'!$A$7:$AZ$1371,35,0)</f>
        <v>Revelaciones</v>
      </c>
      <c r="AJ788" s="45" t="s">
        <v>127</v>
      </c>
      <c r="AK788" s="45" t="s">
        <v>127</v>
      </c>
      <c r="AL788" s="45" t="s">
        <v>128</v>
      </c>
      <c r="AM788" s="45" t="s">
        <v>126</v>
      </c>
      <c r="AN788" s="45" t="s">
        <v>126</v>
      </c>
      <c r="AO788" s="45" t="s">
        <v>126</v>
      </c>
      <c r="AP788" s="45" t="s">
        <v>126</v>
      </c>
      <c r="AQ788" s="45" t="s">
        <v>128</v>
      </c>
      <c r="AR788" s="45" t="s">
        <v>126</v>
      </c>
      <c r="AS788" s="45" t="s">
        <v>3711</v>
      </c>
      <c r="AT788" s="45" t="s">
        <v>126</v>
      </c>
      <c r="AU788" s="45" t="s">
        <v>127</v>
      </c>
      <c r="AV788" s="45" t="s">
        <v>126</v>
      </c>
      <c r="AW788" s="45" t="s">
        <v>126</v>
      </c>
      <c r="AX788" s="45" t="s">
        <v>126</v>
      </c>
      <c r="AY788" s="45" t="s">
        <v>3712</v>
      </c>
      <c r="AZ788" s="48" t="s">
        <v>7477</v>
      </c>
    </row>
    <row r="789" spans="1:52" ht="15" customHeight="1" x14ac:dyDescent="0.2">
      <c r="A789" s="69">
        <v>1250</v>
      </c>
      <c r="B789" s="45" t="s">
        <v>5725</v>
      </c>
      <c r="C789" s="45" t="s">
        <v>3668</v>
      </c>
      <c r="D789" s="45" t="s">
        <v>3640</v>
      </c>
      <c r="E789" s="45">
        <v>96</v>
      </c>
      <c r="F789" s="40" t="s">
        <v>113</v>
      </c>
      <c r="G789" s="40" t="s">
        <v>3697</v>
      </c>
      <c r="H789" s="45" t="s">
        <v>5726</v>
      </c>
      <c r="I789" s="45" t="s">
        <v>5850</v>
      </c>
      <c r="J789" s="45" t="s">
        <v>3700</v>
      </c>
      <c r="K789" s="60">
        <v>7.5</v>
      </c>
      <c r="L789" s="40" t="s">
        <v>7591</v>
      </c>
      <c r="M789" s="45" t="s">
        <v>3696</v>
      </c>
      <c r="N789" s="45" t="s">
        <v>3701</v>
      </c>
      <c r="O789" s="45" t="s">
        <v>3702</v>
      </c>
      <c r="P789" s="45" t="s">
        <v>3702</v>
      </c>
      <c r="Q789" s="40" t="s">
        <v>3759</v>
      </c>
      <c r="R789" s="45" t="s">
        <v>323</v>
      </c>
      <c r="S789" s="45" t="s">
        <v>7052</v>
      </c>
      <c r="T789" s="46">
        <v>3207019041</v>
      </c>
      <c r="U789" s="45" t="s">
        <v>7053</v>
      </c>
      <c r="V789" s="45">
        <v>3207019041</v>
      </c>
      <c r="W789" s="45" t="s">
        <v>7054</v>
      </c>
      <c r="X789" s="45">
        <v>5173</v>
      </c>
      <c r="Y789" s="63">
        <v>41474</v>
      </c>
      <c r="Z789" s="45">
        <v>72</v>
      </c>
      <c r="AA789" s="45" t="s">
        <v>124</v>
      </c>
      <c r="AB789" s="45" t="s">
        <v>4653</v>
      </c>
      <c r="AC789" s="47">
        <v>0</v>
      </c>
      <c r="AD789" s="47">
        <v>0</v>
      </c>
      <c r="AE789" s="45">
        <v>0</v>
      </c>
      <c r="AF789" s="45">
        <v>0</v>
      </c>
      <c r="AG789" s="45">
        <v>0</v>
      </c>
      <c r="AH789" s="45" t="s">
        <v>3710</v>
      </c>
      <c r="AI789" s="40" t="str">
        <f>VLOOKUP(A789,'[1]208-GA-Ft-37 (3)'!$A$7:$AZ$1371,35,0)</f>
        <v>Revelaciones</v>
      </c>
      <c r="AJ789" s="45" t="s">
        <v>127</v>
      </c>
      <c r="AK789" s="45" t="s">
        <v>127</v>
      </c>
      <c r="AL789" s="45" t="s">
        <v>128</v>
      </c>
      <c r="AM789" s="45" t="s">
        <v>126</v>
      </c>
      <c r="AN789" s="45" t="s">
        <v>126</v>
      </c>
      <c r="AO789" s="45" t="s">
        <v>126</v>
      </c>
      <c r="AP789" s="45" t="s">
        <v>126</v>
      </c>
      <c r="AQ789" s="45" t="s">
        <v>128</v>
      </c>
      <c r="AR789" s="45" t="s">
        <v>126</v>
      </c>
      <c r="AS789" s="45" t="s">
        <v>3711</v>
      </c>
      <c r="AT789" s="45" t="s">
        <v>126</v>
      </c>
      <c r="AU789" s="45" t="s">
        <v>127</v>
      </c>
      <c r="AV789" s="45" t="s">
        <v>126</v>
      </c>
      <c r="AW789" s="45" t="s">
        <v>126</v>
      </c>
      <c r="AX789" s="45" t="s">
        <v>126</v>
      </c>
      <c r="AY789" s="45" t="s">
        <v>3712</v>
      </c>
      <c r="AZ789" s="48" t="s">
        <v>7477</v>
      </c>
    </row>
    <row r="790" spans="1:52" ht="15" customHeight="1" x14ac:dyDescent="0.2">
      <c r="A790" s="69">
        <v>1253</v>
      </c>
      <c r="B790" s="45" t="s">
        <v>5725</v>
      </c>
      <c r="C790" s="45" t="s">
        <v>3668</v>
      </c>
      <c r="D790" s="45" t="s">
        <v>3640</v>
      </c>
      <c r="E790" s="45">
        <v>96</v>
      </c>
      <c r="F790" s="40" t="s">
        <v>113</v>
      </c>
      <c r="G790" s="40" t="s">
        <v>3697</v>
      </c>
      <c r="H790" s="45" t="s">
        <v>5726</v>
      </c>
      <c r="I790" s="45" t="s">
        <v>5850</v>
      </c>
      <c r="J790" s="45" t="s">
        <v>3700</v>
      </c>
      <c r="K790" s="60">
        <v>7.5</v>
      </c>
      <c r="L790" s="40" t="s">
        <v>7591</v>
      </c>
      <c r="M790" s="45" t="s">
        <v>3696</v>
      </c>
      <c r="N790" s="45" t="s">
        <v>3701</v>
      </c>
      <c r="O790" s="45" t="s">
        <v>3702</v>
      </c>
      <c r="P790" s="45" t="s">
        <v>3702</v>
      </c>
      <c r="Q790" s="40" t="s">
        <v>3759</v>
      </c>
      <c r="R790" s="45" t="s">
        <v>323</v>
      </c>
      <c r="S790" s="45" t="s">
        <v>7055</v>
      </c>
      <c r="T790" s="46">
        <v>3207019044</v>
      </c>
      <c r="U790" s="45" t="s">
        <v>7056</v>
      </c>
      <c r="V790" s="45">
        <v>3207019044</v>
      </c>
      <c r="W790" s="45" t="s">
        <v>7057</v>
      </c>
      <c r="X790" s="45">
        <v>5173</v>
      </c>
      <c r="Y790" s="63">
        <v>41474</v>
      </c>
      <c r="Z790" s="45">
        <v>72</v>
      </c>
      <c r="AA790" s="45" t="s">
        <v>124</v>
      </c>
      <c r="AB790" s="45" t="s">
        <v>4653</v>
      </c>
      <c r="AC790" s="47">
        <v>0</v>
      </c>
      <c r="AD790" s="47">
        <v>0</v>
      </c>
      <c r="AE790" s="45">
        <v>0</v>
      </c>
      <c r="AF790" s="45">
        <v>0</v>
      </c>
      <c r="AG790" s="45">
        <v>0</v>
      </c>
      <c r="AH790" s="45" t="s">
        <v>3710</v>
      </c>
      <c r="AI790" s="40" t="str">
        <f>VLOOKUP(A790,'[1]208-GA-Ft-37 (3)'!$A$7:$AZ$1371,35,0)</f>
        <v>Revelaciones</v>
      </c>
      <c r="AJ790" s="45" t="s">
        <v>127</v>
      </c>
      <c r="AK790" s="45" t="s">
        <v>127</v>
      </c>
      <c r="AL790" s="45" t="s">
        <v>128</v>
      </c>
      <c r="AM790" s="45" t="s">
        <v>126</v>
      </c>
      <c r="AN790" s="45" t="s">
        <v>126</v>
      </c>
      <c r="AO790" s="45" t="s">
        <v>126</v>
      </c>
      <c r="AP790" s="45" t="s">
        <v>126</v>
      </c>
      <c r="AQ790" s="45" t="s">
        <v>128</v>
      </c>
      <c r="AR790" s="45" t="s">
        <v>126</v>
      </c>
      <c r="AS790" s="45" t="s">
        <v>3711</v>
      </c>
      <c r="AT790" s="45" t="s">
        <v>126</v>
      </c>
      <c r="AU790" s="45" t="s">
        <v>127</v>
      </c>
      <c r="AV790" s="45" t="s">
        <v>126</v>
      </c>
      <c r="AW790" s="45" t="s">
        <v>126</v>
      </c>
      <c r="AX790" s="45" t="s">
        <v>126</v>
      </c>
      <c r="AY790" s="45" t="s">
        <v>3712</v>
      </c>
      <c r="AZ790" s="48" t="s">
        <v>7477</v>
      </c>
    </row>
    <row r="791" spans="1:52" ht="15" customHeight="1" x14ac:dyDescent="0.2">
      <c r="A791" s="69">
        <v>1254</v>
      </c>
      <c r="B791" s="45" t="s">
        <v>5725</v>
      </c>
      <c r="C791" s="45" t="s">
        <v>3668</v>
      </c>
      <c r="D791" s="45" t="s">
        <v>3640</v>
      </c>
      <c r="E791" s="45">
        <v>96</v>
      </c>
      <c r="F791" s="40" t="s">
        <v>113</v>
      </c>
      <c r="G791" s="40" t="s">
        <v>3697</v>
      </c>
      <c r="H791" s="45" t="s">
        <v>5726</v>
      </c>
      <c r="I791" s="45" t="s">
        <v>5850</v>
      </c>
      <c r="J791" s="45" t="s">
        <v>3700</v>
      </c>
      <c r="K791" s="60">
        <v>7.5</v>
      </c>
      <c r="L791" s="40" t="s">
        <v>7591</v>
      </c>
      <c r="M791" s="45" t="s">
        <v>3696</v>
      </c>
      <c r="N791" s="45" t="s">
        <v>3701</v>
      </c>
      <c r="O791" s="45" t="s">
        <v>3702</v>
      </c>
      <c r="P791" s="45" t="s">
        <v>3702</v>
      </c>
      <c r="Q791" s="40" t="s">
        <v>3759</v>
      </c>
      <c r="R791" s="45" t="s">
        <v>323</v>
      </c>
      <c r="S791" s="45" t="s">
        <v>7058</v>
      </c>
      <c r="T791" s="46">
        <v>3207019045</v>
      </c>
      <c r="U791" s="45" t="s">
        <v>7059</v>
      </c>
      <c r="V791" s="45">
        <v>3207019045</v>
      </c>
      <c r="W791" s="45" t="s">
        <v>7060</v>
      </c>
      <c r="X791" s="45">
        <v>5173</v>
      </c>
      <c r="Y791" s="63">
        <v>41474</v>
      </c>
      <c r="Z791" s="45">
        <v>72</v>
      </c>
      <c r="AA791" s="45" t="s">
        <v>124</v>
      </c>
      <c r="AB791" s="45" t="s">
        <v>4653</v>
      </c>
      <c r="AC791" s="47">
        <v>0</v>
      </c>
      <c r="AD791" s="47">
        <v>0</v>
      </c>
      <c r="AE791" s="45">
        <v>0</v>
      </c>
      <c r="AF791" s="45">
        <v>0</v>
      </c>
      <c r="AG791" s="45">
        <v>0</v>
      </c>
      <c r="AH791" s="45" t="s">
        <v>3710</v>
      </c>
      <c r="AI791" s="40" t="str">
        <f>VLOOKUP(A791,'[1]208-GA-Ft-37 (3)'!$A$7:$AZ$1371,35,0)</f>
        <v>Revelaciones</v>
      </c>
      <c r="AJ791" s="45" t="s">
        <v>127</v>
      </c>
      <c r="AK791" s="45" t="s">
        <v>127</v>
      </c>
      <c r="AL791" s="45" t="s">
        <v>128</v>
      </c>
      <c r="AM791" s="45" t="s">
        <v>126</v>
      </c>
      <c r="AN791" s="45" t="s">
        <v>126</v>
      </c>
      <c r="AO791" s="45" t="s">
        <v>126</v>
      </c>
      <c r="AP791" s="45" t="s">
        <v>126</v>
      </c>
      <c r="AQ791" s="45" t="s">
        <v>128</v>
      </c>
      <c r="AR791" s="45" t="s">
        <v>126</v>
      </c>
      <c r="AS791" s="45" t="s">
        <v>3711</v>
      </c>
      <c r="AT791" s="45" t="s">
        <v>126</v>
      </c>
      <c r="AU791" s="45" t="s">
        <v>127</v>
      </c>
      <c r="AV791" s="45" t="s">
        <v>126</v>
      </c>
      <c r="AW791" s="45" t="s">
        <v>126</v>
      </c>
      <c r="AX791" s="45" t="s">
        <v>126</v>
      </c>
      <c r="AY791" s="45" t="s">
        <v>3712</v>
      </c>
      <c r="AZ791" s="48" t="s">
        <v>7477</v>
      </c>
    </row>
    <row r="792" spans="1:52" ht="15" customHeight="1" x14ac:dyDescent="0.2">
      <c r="A792" s="69">
        <v>1256</v>
      </c>
      <c r="B792" s="45" t="s">
        <v>5725</v>
      </c>
      <c r="C792" s="45" t="s">
        <v>3668</v>
      </c>
      <c r="D792" s="45" t="s">
        <v>3640</v>
      </c>
      <c r="E792" s="45">
        <v>96</v>
      </c>
      <c r="F792" s="40" t="s">
        <v>113</v>
      </c>
      <c r="G792" s="40" t="s">
        <v>3697</v>
      </c>
      <c r="H792" s="45" t="s">
        <v>5726</v>
      </c>
      <c r="I792" s="45" t="s">
        <v>5850</v>
      </c>
      <c r="J792" s="45" t="s">
        <v>3700</v>
      </c>
      <c r="K792" s="60">
        <v>7.5</v>
      </c>
      <c r="L792" s="40" t="s">
        <v>7591</v>
      </c>
      <c r="M792" s="45" t="s">
        <v>3696</v>
      </c>
      <c r="N792" s="45" t="s">
        <v>3701</v>
      </c>
      <c r="O792" s="45" t="s">
        <v>3702</v>
      </c>
      <c r="P792" s="45" t="s">
        <v>3702</v>
      </c>
      <c r="Q792" s="40" t="s">
        <v>3759</v>
      </c>
      <c r="R792" s="45" t="s">
        <v>323</v>
      </c>
      <c r="S792" s="45" t="s">
        <v>7061</v>
      </c>
      <c r="T792" s="46">
        <v>3207019047</v>
      </c>
      <c r="U792" s="45" t="s">
        <v>7062</v>
      </c>
      <c r="V792" s="45">
        <v>3207019047</v>
      </c>
      <c r="W792" s="45" t="s">
        <v>7063</v>
      </c>
      <c r="X792" s="45">
        <v>5173</v>
      </c>
      <c r="Y792" s="63">
        <v>41474</v>
      </c>
      <c r="Z792" s="45">
        <v>72</v>
      </c>
      <c r="AA792" s="45" t="s">
        <v>124</v>
      </c>
      <c r="AB792" s="45" t="s">
        <v>4653</v>
      </c>
      <c r="AC792" s="47">
        <v>0</v>
      </c>
      <c r="AD792" s="47">
        <v>0</v>
      </c>
      <c r="AE792" s="45">
        <v>0</v>
      </c>
      <c r="AF792" s="45">
        <v>0</v>
      </c>
      <c r="AG792" s="45">
        <v>0</v>
      </c>
      <c r="AH792" s="45" t="s">
        <v>3710</v>
      </c>
      <c r="AI792" s="40" t="str">
        <f>VLOOKUP(A792,'[1]208-GA-Ft-37 (3)'!$A$7:$AZ$1371,35,0)</f>
        <v>Revelaciones</v>
      </c>
      <c r="AJ792" s="45" t="s">
        <v>127</v>
      </c>
      <c r="AK792" s="45" t="s">
        <v>127</v>
      </c>
      <c r="AL792" s="45" t="s">
        <v>128</v>
      </c>
      <c r="AM792" s="45" t="s">
        <v>126</v>
      </c>
      <c r="AN792" s="45" t="s">
        <v>126</v>
      </c>
      <c r="AO792" s="45" t="s">
        <v>126</v>
      </c>
      <c r="AP792" s="45" t="s">
        <v>126</v>
      </c>
      <c r="AQ792" s="45" t="s">
        <v>128</v>
      </c>
      <c r="AR792" s="45" t="s">
        <v>126</v>
      </c>
      <c r="AS792" s="45" t="s">
        <v>3711</v>
      </c>
      <c r="AT792" s="45" t="s">
        <v>126</v>
      </c>
      <c r="AU792" s="45" t="s">
        <v>127</v>
      </c>
      <c r="AV792" s="45" t="s">
        <v>126</v>
      </c>
      <c r="AW792" s="45" t="s">
        <v>126</v>
      </c>
      <c r="AX792" s="45" t="s">
        <v>126</v>
      </c>
      <c r="AY792" s="45" t="s">
        <v>3712</v>
      </c>
      <c r="AZ792" s="48" t="s">
        <v>7477</v>
      </c>
    </row>
    <row r="793" spans="1:52" ht="15" customHeight="1" x14ac:dyDescent="0.2">
      <c r="A793" s="69">
        <v>1257</v>
      </c>
      <c r="B793" s="45" t="s">
        <v>5725</v>
      </c>
      <c r="C793" s="45" t="s">
        <v>3668</v>
      </c>
      <c r="D793" s="45" t="s">
        <v>3640</v>
      </c>
      <c r="E793" s="45">
        <v>96</v>
      </c>
      <c r="F793" s="40" t="s">
        <v>113</v>
      </c>
      <c r="G793" s="40" t="s">
        <v>3697</v>
      </c>
      <c r="H793" s="45" t="s">
        <v>5726</v>
      </c>
      <c r="I793" s="45" t="s">
        <v>5850</v>
      </c>
      <c r="J793" s="45" t="s">
        <v>3700</v>
      </c>
      <c r="K793" s="60">
        <v>7.5</v>
      </c>
      <c r="L793" s="40" t="s">
        <v>7591</v>
      </c>
      <c r="M793" s="45" t="s">
        <v>3696</v>
      </c>
      <c r="N793" s="45" t="s">
        <v>3701</v>
      </c>
      <c r="O793" s="45" t="s">
        <v>3702</v>
      </c>
      <c r="P793" s="45" t="s">
        <v>3702</v>
      </c>
      <c r="Q793" s="40" t="s">
        <v>3759</v>
      </c>
      <c r="R793" s="45" t="s">
        <v>323</v>
      </c>
      <c r="S793" s="45" t="s">
        <v>7064</v>
      </c>
      <c r="T793" s="46">
        <v>3207019048</v>
      </c>
      <c r="U793" s="45" t="s">
        <v>7065</v>
      </c>
      <c r="V793" s="45">
        <v>3207019048</v>
      </c>
      <c r="W793" s="45" t="s">
        <v>7066</v>
      </c>
      <c r="X793" s="45">
        <v>5173</v>
      </c>
      <c r="Y793" s="63">
        <v>41474</v>
      </c>
      <c r="Z793" s="45">
        <v>72</v>
      </c>
      <c r="AA793" s="45" t="s">
        <v>124</v>
      </c>
      <c r="AB793" s="45" t="s">
        <v>4653</v>
      </c>
      <c r="AC793" s="47">
        <v>0</v>
      </c>
      <c r="AD793" s="47">
        <v>0</v>
      </c>
      <c r="AE793" s="45">
        <v>0</v>
      </c>
      <c r="AF793" s="45">
        <v>0</v>
      </c>
      <c r="AG793" s="45">
        <v>0</v>
      </c>
      <c r="AH793" s="45" t="s">
        <v>3710</v>
      </c>
      <c r="AI793" s="40" t="str">
        <f>VLOOKUP(A793,'[1]208-GA-Ft-37 (3)'!$A$7:$AZ$1371,35,0)</f>
        <v>Revelaciones</v>
      </c>
      <c r="AJ793" s="45" t="s">
        <v>127</v>
      </c>
      <c r="AK793" s="45" t="s">
        <v>127</v>
      </c>
      <c r="AL793" s="45" t="s">
        <v>128</v>
      </c>
      <c r="AM793" s="45" t="s">
        <v>126</v>
      </c>
      <c r="AN793" s="45" t="s">
        <v>126</v>
      </c>
      <c r="AO793" s="45" t="s">
        <v>126</v>
      </c>
      <c r="AP793" s="45" t="s">
        <v>126</v>
      </c>
      <c r="AQ793" s="45" t="s">
        <v>128</v>
      </c>
      <c r="AR793" s="45" t="s">
        <v>126</v>
      </c>
      <c r="AS793" s="45" t="s">
        <v>3711</v>
      </c>
      <c r="AT793" s="45" t="s">
        <v>126</v>
      </c>
      <c r="AU793" s="45" t="s">
        <v>127</v>
      </c>
      <c r="AV793" s="45" t="s">
        <v>126</v>
      </c>
      <c r="AW793" s="45" t="s">
        <v>126</v>
      </c>
      <c r="AX793" s="45" t="s">
        <v>126</v>
      </c>
      <c r="AY793" s="45" t="s">
        <v>3712</v>
      </c>
      <c r="AZ793" s="48" t="s">
        <v>7477</v>
      </c>
    </row>
    <row r="794" spans="1:52" ht="15" customHeight="1" x14ac:dyDescent="0.2">
      <c r="A794" s="69">
        <v>1258</v>
      </c>
      <c r="B794" s="45" t="s">
        <v>5725</v>
      </c>
      <c r="C794" s="45" t="s">
        <v>3668</v>
      </c>
      <c r="D794" s="45" t="s">
        <v>3640</v>
      </c>
      <c r="E794" s="45">
        <v>96</v>
      </c>
      <c r="F794" s="40" t="s">
        <v>113</v>
      </c>
      <c r="G794" s="40" t="s">
        <v>3697</v>
      </c>
      <c r="H794" s="45" t="s">
        <v>5726</v>
      </c>
      <c r="I794" s="45" t="s">
        <v>5850</v>
      </c>
      <c r="J794" s="45" t="s">
        <v>3700</v>
      </c>
      <c r="K794" s="60">
        <v>7.5</v>
      </c>
      <c r="L794" s="40" t="s">
        <v>7591</v>
      </c>
      <c r="M794" s="45" t="s">
        <v>3696</v>
      </c>
      <c r="N794" s="45" t="s">
        <v>3701</v>
      </c>
      <c r="O794" s="45" t="s">
        <v>3702</v>
      </c>
      <c r="P794" s="45" t="s">
        <v>3702</v>
      </c>
      <c r="Q794" s="40" t="s">
        <v>3759</v>
      </c>
      <c r="R794" s="45" t="s">
        <v>323</v>
      </c>
      <c r="S794" s="45" t="s">
        <v>7067</v>
      </c>
      <c r="T794" s="46">
        <v>3207019049</v>
      </c>
      <c r="U794" s="45" t="s">
        <v>7068</v>
      </c>
      <c r="V794" s="45">
        <v>3207019049</v>
      </c>
      <c r="W794" s="45" t="s">
        <v>7069</v>
      </c>
      <c r="X794" s="45">
        <v>5173</v>
      </c>
      <c r="Y794" s="63">
        <v>41474</v>
      </c>
      <c r="Z794" s="45">
        <v>72</v>
      </c>
      <c r="AA794" s="45" t="s">
        <v>124</v>
      </c>
      <c r="AB794" s="45" t="s">
        <v>4653</v>
      </c>
      <c r="AC794" s="47">
        <v>0</v>
      </c>
      <c r="AD794" s="47">
        <v>0</v>
      </c>
      <c r="AE794" s="45">
        <v>0</v>
      </c>
      <c r="AF794" s="45">
        <v>0</v>
      </c>
      <c r="AG794" s="45">
        <v>0</v>
      </c>
      <c r="AH794" s="45" t="s">
        <v>3710</v>
      </c>
      <c r="AI794" s="40" t="str">
        <f>VLOOKUP(A794,'[1]208-GA-Ft-37 (3)'!$A$7:$AZ$1371,35,0)</f>
        <v>Revelaciones</v>
      </c>
      <c r="AJ794" s="45" t="s">
        <v>127</v>
      </c>
      <c r="AK794" s="45" t="s">
        <v>127</v>
      </c>
      <c r="AL794" s="45" t="s">
        <v>128</v>
      </c>
      <c r="AM794" s="45" t="s">
        <v>126</v>
      </c>
      <c r="AN794" s="45" t="s">
        <v>126</v>
      </c>
      <c r="AO794" s="45" t="s">
        <v>126</v>
      </c>
      <c r="AP794" s="45" t="s">
        <v>126</v>
      </c>
      <c r="AQ794" s="45" t="s">
        <v>128</v>
      </c>
      <c r="AR794" s="45" t="s">
        <v>126</v>
      </c>
      <c r="AS794" s="45" t="s">
        <v>3711</v>
      </c>
      <c r="AT794" s="45" t="s">
        <v>126</v>
      </c>
      <c r="AU794" s="45" t="s">
        <v>127</v>
      </c>
      <c r="AV794" s="45" t="s">
        <v>126</v>
      </c>
      <c r="AW794" s="45" t="s">
        <v>126</v>
      </c>
      <c r="AX794" s="45" t="s">
        <v>126</v>
      </c>
      <c r="AY794" s="45" t="s">
        <v>3712</v>
      </c>
      <c r="AZ794" s="48" t="s">
        <v>7477</v>
      </c>
    </row>
    <row r="795" spans="1:52" ht="15" customHeight="1" x14ac:dyDescent="0.2">
      <c r="A795" s="69">
        <v>1259</v>
      </c>
      <c r="B795" s="45" t="s">
        <v>5725</v>
      </c>
      <c r="C795" s="45" t="s">
        <v>3668</v>
      </c>
      <c r="D795" s="45" t="s">
        <v>3640</v>
      </c>
      <c r="E795" s="45">
        <v>96</v>
      </c>
      <c r="F795" s="40" t="s">
        <v>113</v>
      </c>
      <c r="G795" s="40" t="s">
        <v>3697</v>
      </c>
      <c r="H795" s="45" t="s">
        <v>5726</v>
      </c>
      <c r="I795" s="45" t="s">
        <v>5850</v>
      </c>
      <c r="J795" s="45" t="s">
        <v>3700</v>
      </c>
      <c r="K795" s="60">
        <v>7.5</v>
      </c>
      <c r="L795" s="40" t="s">
        <v>7591</v>
      </c>
      <c r="M795" s="45" t="s">
        <v>3696</v>
      </c>
      <c r="N795" s="45" t="s">
        <v>3701</v>
      </c>
      <c r="O795" s="45" t="s">
        <v>3702</v>
      </c>
      <c r="P795" s="45" t="s">
        <v>3702</v>
      </c>
      <c r="Q795" s="40" t="s">
        <v>3759</v>
      </c>
      <c r="R795" s="45" t="s">
        <v>323</v>
      </c>
      <c r="S795" s="45" t="s">
        <v>7070</v>
      </c>
      <c r="T795" s="46">
        <v>3207019050</v>
      </c>
      <c r="U795" s="45" t="s">
        <v>7071</v>
      </c>
      <c r="V795" s="45">
        <v>3207019050</v>
      </c>
      <c r="W795" s="45" t="s">
        <v>7072</v>
      </c>
      <c r="X795" s="45">
        <v>5173</v>
      </c>
      <c r="Y795" s="63">
        <v>41474</v>
      </c>
      <c r="Z795" s="45">
        <v>72</v>
      </c>
      <c r="AA795" s="45" t="s">
        <v>124</v>
      </c>
      <c r="AB795" s="45" t="s">
        <v>4653</v>
      </c>
      <c r="AC795" s="47">
        <v>0</v>
      </c>
      <c r="AD795" s="47">
        <v>0</v>
      </c>
      <c r="AE795" s="45">
        <v>0</v>
      </c>
      <c r="AF795" s="45">
        <v>0</v>
      </c>
      <c r="AG795" s="45">
        <v>0</v>
      </c>
      <c r="AH795" s="45" t="s">
        <v>3710</v>
      </c>
      <c r="AI795" s="40" t="str">
        <f>VLOOKUP(A795,'[1]208-GA-Ft-37 (3)'!$A$7:$AZ$1371,35,0)</f>
        <v>Revelaciones</v>
      </c>
      <c r="AJ795" s="45" t="s">
        <v>127</v>
      </c>
      <c r="AK795" s="45" t="s">
        <v>127</v>
      </c>
      <c r="AL795" s="45" t="s">
        <v>128</v>
      </c>
      <c r="AM795" s="45" t="s">
        <v>126</v>
      </c>
      <c r="AN795" s="45" t="s">
        <v>126</v>
      </c>
      <c r="AO795" s="45" t="s">
        <v>126</v>
      </c>
      <c r="AP795" s="45" t="s">
        <v>126</v>
      </c>
      <c r="AQ795" s="45" t="s">
        <v>128</v>
      </c>
      <c r="AR795" s="45" t="s">
        <v>126</v>
      </c>
      <c r="AS795" s="45" t="s">
        <v>3711</v>
      </c>
      <c r="AT795" s="45" t="s">
        <v>126</v>
      </c>
      <c r="AU795" s="45" t="s">
        <v>127</v>
      </c>
      <c r="AV795" s="45" t="s">
        <v>126</v>
      </c>
      <c r="AW795" s="45" t="s">
        <v>126</v>
      </c>
      <c r="AX795" s="45" t="s">
        <v>126</v>
      </c>
      <c r="AY795" s="45" t="s">
        <v>3712</v>
      </c>
      <c r="AZ795" s="48" t="s">
        <v>7477</v>
      </c>
    </row>
    <row r="796" spans="1:52" ht="15" customHeight="1" x14ac:dyDescent="0.2">
      <c r="A796" s="69">
        <v>1260</v>
      </c>
      <c r="B796" s="45" t="s">
        <v>5725</v>
      </c>
      <c r="C796" s="45" t="s">
        <v>3668</v>
      </c>
      <c r="D796" s="45" t="s">
        <v>3640</v>
      </c>
      <c r="E796" s="45">
        <v>96</v>
      </c>
      <c r="F796" s="40" t="s">
        <v>113</v>
      </c>
      <c r="G796" s="40" t="s">
        <v>3697</v>
      </c>
      <c r="H796" s="45" t="s">
        <v>5726</v>
      </c>
      <c r="I796" s="45" t="s">
        <v>5850</v>
      </c>
      <c r="J796" s="45" t="s">
        <v>3700</v>
      </c>
      <c r="K796" s="60">
        <v>7.5</v>
      </c>
      <c r="L796" s="40" t="s">
        <v>7591</v>
      </c>
      <c r="M796" s="45" t="s">
        <v>3696</v>
      </c>
      <c r="N796" s="45" t="s">
        <v>3701</v>
      </c>
      <c r="O796" s="45" t="s">
        <v>3702</v>
      </c>
      <c r="P796" s="45" t="s">
        <v>3702</v>
      </c>
      <c r="Q796" s="40" t="s">
        <v>3759</v>
      </c>
      <c r="R796" s="45" t="s">
        <v>323</v>
      </c>
      <c r="S796" s="45" t="s">
        <v>7073</v>
      </c>
      <c r="T796" s="46">
        <v>3207019051</v>
      </c>
      <c r="U796" s="45" t="s">
        <v>7074</v>
      </c>
      <c r="V796" s="45">
        <v>3207019051</v>
      </c>
      <c r="W796" s="45" t="s">
        <v>7075</v>
      </c>
      <c r="X796" s="45">
        <v>5173</v>
      </c>
      <c r="Y796" s="63">
        <v>41474</v>
      </c>
      <c r="Z796" s="45">
        <v>72</v>
      </c>
      <c r="AA796" s="45" t="s">
        <v>124</v>
      </c>
      <c r="AB796" s="45" t="s">
        <v>4653</v>
      </c>
      <c r="AC796" s="47">
        <v>0</v>
      </c>
      <c r="AD796" s="47">
        <v>0</v>
      </c>
      <c r="AE796" s="45">
        <v>0</v>
      </c>
      <c r="AF796" s="45">
        <v>0</v>
      </c>
      <c r="AG796" s="45">
        <v>0</v>
      </c>
      <c r="AH796" s="45" t="s">
        <v>3710</v>
      </c>
      <c r="AI796" s="40" t="str">
        <f>VLOOKUP(A796,'[1]208-GA-Ft-37 (3)'!$A$7:$AZ$1371,35,0)</f>
        <v>Revelaciones</v>
      </c>
      <c r="AJ796" s="45" t="s">
        <v>127</v>
      </c>
      <c r="AK796" s="45" t="s">
        <v>127</v>
      </c>
      <c r="AL796" s="45" t="s">
        <v>128</v>
      </c>
      <c r="AM796" s="45" t="s">
        <v>126</v>
      </c>
      <c r="AN796" s="45" t="s">
        <v>126</v>
      </c>
      <c r="AO796" s="45" t="s">
        <v>126</v>
      </c>
      <c r="AP796" s="45" t="s">
        <v>126</v>
      </c>
      <c r="AQ796" s="45" t="s">
        <v>128</v>
      </c>
      <c r="AR796" s="45" t="s">
        <v>126</v>
      </c>
      <c r="AS796" s="45" t="s">
        <v>3711</v>
      </c>
      <c r="AT796" s="45" t="s">
        <v>126</v>
      </c>
      <c r="AU796" s="45" t="s">
        <v>127</v>
      </c>
      <c r="AV796" s="45" t="s">
        <v>126</v>
      </c>
      <c r="AW796" s="45" t="s">
        <v>126</v>
      </c>
      <c r="AX796" s="45" t="s">
        <v>126</v>
      </c>
      <c r="AY796" s="45" t="s">
        <v>3712</v>
      </c>
      <c r="AZ796" s="48" t="s">
        <v>7477</v>
      </c>
    </row>
    <row r="797" spans="1:52" ht="15" customHeight="1" x14ac:dyDescent="0.2">
      <c r="A797" s="69">
        <v>1265</v>
      </c>
      <c r="B797" s="45" t="s">
        <v>5725</v>
      </c>
      <c r="C797" s="45" t="s">
        <v>3668</v>
      </c>
      <c r="D797" s="45" t="s">
        <v>3640</v>
      </c>
      <c r="E797" s="45">
        <v>96</v>
      </c>
      <c r="F797" s="40" t="s">
        <v>113</v>
      </c>
      <c r="G797" s="40" t="s">
        <v>3697</v>
      </c>
      <c r="H797" s="45" t="s">
        <v>5726</v>
      </c>
      <c r="I797" s="45" t="s">
        <v>5850</v>
      </c>
      <c r="J797" s="45" t="s">
        <v>3700</v>
      </c>
      <c r="K797" s="60">
        <v>7.5</v>
      </c>
      <c r="L797" s="40" t="s">
        <v>7591</v>
      </c>
      <c r="M797" s="45" t="s">
        <v>3696</v>
      </c>
      <c r="N797" s="45" t="s">
        <v>3701</v>
      </c>
      <c r="O797" s="45" t="s">
        <v>3702</v>
      </c>
      <c r="P797" s="45" t="s">
        <v>3702</v>
      </c>
      <c r="Q797" s="40" t="s">
        <v>3759</v>
      </c>
      <c r="R797" s="45" t="s">
        <v>323</v>
      </c>
      <c r="S797" s="45" t="s">
        <v>7076</v>
      </c>
      <c r="T797" s="46">
        <v>3207020021</v>
      </c>
      <c r="U797" s="45" t="s">
        <v>7077</v>
      </c>
      <c r="V797" s="45">
        <v>3207020021</v>
      </c>
      <c r="W797" s="45" t="s">
        <v>7078</v>
      </c>
      <c r="X797" s="45">
        <v>5173</v>
      </c>
      <c r="Y797" s="63">
        <v>41474</v>
      </c>
      <c r="Z797" s="45">
        <v>72</v>
      </c>
      <c r="AA797" s="45" t="s">
        <v>124</v>
      </c>
      <c r="AB797" s="45" t="s">
        <v>4653</v>
      </c>
      <c r="AC797" s="47">
        <v>0</v>
      </c>
      <c r="AD797" s="47">
        <v>0</v>
      </c>
      <c r="AE797" s="45">
        <v>0</v>
      </c>
      <c r="AF797" s="45">
        <v>0</v>
      </c>
      <c r="AG797" s="45">
        <v>0</v>
      </c>
      <c r="AH797" s="45" t="s">
        <v>3710</v>
      </c>
      <c r="AI797" s="40" t="str">
        <f>VLOOKUP(A797,'[1]208-GA-Ft-37 (3)'!$A$7:$AZ$1371,35,0)</f>
        <v>Revelaciones</v>
      </c>
      <c r="AJ797" s="45" t="s">
        <v>127</v>
      </c>
      <c r="AK797" s="45" t="s">
        <v>127</v>
      </c>
      <c r="AL797" s="45" t="s">
        <v>128</v>
      </c>
      <c r="AM797" s="45" t="s">
        <v>126</v>
      </c>
      <c r="AN797" s="45" t="s">
        <v>126</v>
      </c>
      <c r="AO797" s="45" t="s">
        <v>126</v>
      </c>
      <c r="AP797" s="45" t="s">
        <v>126</v>
      </c>
      <c r="AQ797" s="45" t="s">
        <v>128</v>
      </c>
      <c r="AR797" s="45" t="s">
        <v>126</v>
      </c>
      <c r="AS797" s="45" t="s">
        <v>3711</v>
      </c>
      <c r="AT797" s="45" t="s">
        <v>126</v>
      </c>
      <c r="AU797" s="45" t="s">
        <v>127</v>
      </c>
      <c r="AV797" s="45" t="s">
        <v>126</v>
      </c>
      <c r="AW797" s="45" t="s">
        <v>126</v>
      </c>
      <c r="AX797" s="45" t="s">
        <v>126</v>
      </c>
      <c r="AY797" s="45" t="s">
        <v>3712</v>
      </c>
      <c r="AZ797" s="48" t="s">
        <v>7477</v>
      </c>
    </row>
    <row r="798" spans="1:52" ht="15" customHeight="1" x14ac:dyDescent="0.2">
      <c r="A798" s="69">
        <v>1266</v>
      </c>
      <c r="B798" s="45" t="s">
        <v>5725</v>
      </c>
      <c r="C798" s="45" t="s">
        <v>3668</v>
      </c>
      <c r="D798" s="45" t="s">
        <v>3640</v>
      </c>
      <c r="E798" s="45">
        <v>96</v>
      </c>
      <c r="F798" s="40" t="s">
        <v>113</v>
      </c>
      <c r="G798" s="40" t="s">
        <v>3697</v>
      </c>
      <c r="H798" s="45" t="s">
        <v>5726</v>
      </c>
      <c r="I798" s="45" t="s">
        <v>5850</v>
      </c>
      <c r="J798" s="45" t="s">
        <v>3700</v>
      </c>
      <c r="K798" s="60">
        <v>7.5</v>
      </c>
      <c r="L798" s="40" t="s">
        <v>7591</v>
      </c>
      <c r="M798" s="45" t="s">
        <v>3696</v>
      </c>
      <c r="N798" s="45" t="s">
        <v>3701</v>
      </c>
      <c r="O798" s="45" t="s">
        <v>3702</v>
      </c>
      <c r="P798" s="45" t="s">
        <v>3702</v>
      </c>
      <c r="Q798" s="40" t="s">
        <v>3759</v>
      </c>
      <c r="R798" s="45" t="s">
        <v>323</v>
      </c>
      <c r="S798" s="45" t="s">
        <v>7079</v>
      </c>
      <c r="T798" s="46">
        <v>3207020022</v>
      </c>
      <c r="U798" s="45" t="s">
        <v>7080</v>
      </c>
      <c r="V798" s="45">
        <v>3207020022</v>
      </c>
      <c r="W798" s="45" t="s">
        <v>7081</v>
      </c>
      <c r="X798" s="45">
        <v>5173</v>
      </c>
      <c r="Y798" s="63">
        <v>41474</v>
      </c>
      <c r="Z798" s="45">
        <v>72</v>
      </c>
      <c r="AA798" s="45" t="s">
        <v>124</v>
      </c>
      <c r="AB798" s="45" t="s">
        <v>4653</v>
      </c>
      <c r="AC798" s="47">
        <v>0</v>
      </c>
      <c r="AD798" s="47">
        <v>0</v>
      </c>
      <c r="AE798" s="45">
        <v>0</v>
      </c>
      <c r="AF798" s="45">
        <v>0</v>
      </c>
      <c r="AG798" s="45">
        <v>0</v>
      </c>
      <c r="AH798" s="45" t="s">
        <v>3710</v>
      </c>
      <c r="AI798" s="40" t="str">
        <f>VLOOKUP(A798,'[1]208-GA-Ft-37 (3)'!$A$7:$AZ$1371,35,0)</f>
        <v>Revelaciones</v>
      </c>
      <c r="AJ798" s="45" t="s">
        <v>127</v>
      </c>
      <c r="AK798" s="45" t="s">
        <v>127</v>
      </c>
      <c r="AL798" s="45" t="s">
        <v>128</v>
      </c>
      <c r="AM798" s="45" t="s">
        <v>126</v>
      </c>
      <c r="AN798" s="45" t="s">
        <v>126</v>
      </c>
      <c r="AO798" s="45" t="s">
        <v>126</v>
      </c>
      <c r="AP798" s="45" t="s">
        <v>126</v>
      </c>
      <c r="AQ798" s="45" t="s">
        <v>128</v>
      </c>
      <c r="AR798" s="45" t="s">
        <v>126</v>
      </c>
      <c r="AS798" s="45" t="s">
        <v>3711</v>
      </c>
      <c r="AT798" s="45" t="s">
        <v>126</v>
      </c>
      <c r="AU798" s="45" t="s">
        <v>127</v>
      </c>
      <c r="AV798" s="45" t="s">
        <v>126</v>
      </c>
      <c r="AW798" s="45" t="s">
        <v>126</v>
      </c>
      <c r="AX798" s="45" t="s">
        <v>126</v>
      </c>
      <c r="AY798" s="45" t="s">
        <v>3712</v>
      </c>
      <c r="AZ798" s="48" t="s">
        <v>7477</v>
      </c>
    </row>
    <row r="799" spans="1:52" ht="15" customHeight="1" x14ac:dyDescent="0.2">
      <c r="A799" s="69">
        <v>1267</v>
      </c>
      <c r="B799" s="45" t="s">
        <v>5725</v>
      </c>
      <c r="C799" s="45" t="s">
        <v>3668</v>
      </c>
      <c r="D799" s="45" t="s">
        <v>3640</v>
      </c>
      <c r="E799" s="45">
        <v>96</v>
      </c>
      <c r="F799" s="40" t="s">
        <v>113</v>
      </c>
      <c r="G799" s="40" t="s">
        <v>3697</v>
      </c>
      <c r="H799" s="45" t="s">
        <v>5726</v>
      </c>
      <c r="I799" s="45" t="s">
        <v>5850</v>
      </c>
      <c r="J799" s="45" t="s">
        <v>3700</v>
      </c>
      <c r="K799" s="60">
        <v>7.5</v>
      </c>
      <c r="L799" s="40" t="s">
        <v>7591</v>
      </c>
      <c r="M799" s="45" t="s">
        <v>3696</v>
      </c>
      <c r="N799" s="45" t="s">
        <v>3701</v>
      </c>
      <c r="O799" s="45" t="s">
        <v>3702</v>
      </c>
      <c r="P799" s="45" t="s">
        <v>3702</v>
      </c>
      <c r="Q799" s="40" t="s">
        <v>3759</v>
      </c>
      <c r="R799" s="45" t="s">
        <v>323</v>
      </c>
      <c r="S799" s="45" t="s">
        <v>7082</v>
      </c>
      <c r="T799" s="46">
        <v>3207020023</v>
      </c>
      <c r="U799" s="45" t="s">
        <v>7083</v>
      </c>
      <c r="V799" s="45">
        <v>3207020023</v>
      </c>
      <c r="W799" s="45" t="s">
        <v>7084</v>
      </c>
      <c r="X799" s="45">
        <v>5173</v>
      </c>
      <c r="Y799" s="63">
        <v>41474</v>
      </c>
      <c r="Z799" s="45">
        <v>72</v>
      </c>
      <c r="AA799" s="45" t="s">
        <v>124</v>
      </c>
      <c r="AB799" s="45" t="s">
        <v>4653</v>
      </c>
      <c r="AC799" s="47">
        <v>0</v>
      </c>
      <c r="AD799" s="47">
        <v>0</v>
      </c>
      <c r="AE799" s="45">
        <v>0</v>
      </c>
      <c r="AF799" s="45">
        <v>0</v>
      </c>
      <c r="AG799" s="45">
        <v>0</v>
      </c>
      <c r="AH799" s="45" t="s">
        <v>3710</v>
      </c>
      <c r="AI799" s="40" t="str">
        <f>VLOOKUP(A799,'[1]208-GA-Ft-37 (3)'!$A$7:$AZ$1371,35,0)</f>
        <v>Revelaciones</v>
      </c>
      <c r="AJ799" s="45" t="s">
        <v>127</v>
      </c>
      <c r="AK799" s="45" t="s">
        <v>127</v>
      </c>
      <c r="AL799" s="45" t="s">
        <v>128</v>
      </c>
      <c r="AM799" s="45" t="s">
        <v>126</v>
      </c>
      <c r="AN799" s="45" t="s">
        <v>126</v>
      </c>
      <c r="AO799" s="45" t="s">
        <v>126</v>
      </c>
      <c r="AP799" s="45" t="s">
        <v>126</v>
      </c>
      <c r="AQ799" s="45" t="s">
        <v>128</v>
      </c>
      <c r="AR799" s="45" t="s">
        <v>126</v>
      </c>
      <c r="AS799" s="45" t="s">
        <v>3711</v>
      </c>
      <c r="AT799" s="45" t="s">
        <v>126</v>
      </c>
      <c r="AU799" s="45" t="s">
        <v>127</v>
      </c>
      <c r="AV799" s="45" t="s">
        <v>126</v>
      </c>
      <c r="AW799" s="45" t="s">
        <v>126</v>
      </c>
      <c r="AX799" s="45" t="s">
        <v>126</v>
      </c>
      <c r="AY799" s="45" t="s">
        <v>3712</v>
      </c>
      <c r="AZ799" s="48" t="s">
        <v>7477</v>
      </c>
    </row>
    <row r="800" spans="1:52" ht="15" customHeight="1" x14ac:dyDescent="0.2">
      <c r="A800" s="69">
        <v>1268</v>
      </c>
      <c r="B800" s="45" t="s">
        <v>5725</v>
      </c>
      <c r="C800" s="45" t="s">
        <v>3668</v>
      </c>
      <c r="D800" s="45" t="s">
        <v>3640</v>
      </c>
      <c r="E800" s="45">
        <v>96</v>
      </c>
      <c r="F800" s="40" t="s">
        <v>113</v>
      </c>
      <c r="G800" s="40" t="s">
        <v>3697</v>
      </c>
      <c r="H800" s="45" t="s">
        <v>5726</v>
      </c>
      <c r="I800" s="45" t="s">
        <v>5850</v>
      </c>
      <c r="J800" s="45" t="s">
        <v>3700</v>
      </c>
      <c r="K800" s="60">
        <v>7.5</v>
      </c>
      <c r="L800" s="40" t="s">
        <v>7591</v>
      </c>
      <c r="M800" s="45" t="s">
        <v>3696</v>
      </c>
      <c r="N800" s="45" t="s">
        <v>3701</v>
      </c>
      <c r="O800" s="45" t="s">
        <v>3702</v>
      </c>
      <c r="P800" s="45" t="s">
        <v>3702</v>
      </c>
      <c r="Q800" s="40" t="s">
        <v>3759</v>
      </c>
      <c r="R800" s="45" t="s">
        <v>323</v>
      </c>
      <c r="S800" s="45" t="s">
        <v>7085</v>
      </c>
      <c r="T800" s="46">
        <v>3207020024</v>
      </c>
      <c r="U800" s="45" t="s">
        <v>7086</v>
      </c>
      <c r="V800" s="45">
        <v>3207020024</v>
      </c>
      <c r="W800" s="45" t="s">
        <v>7087</v>
      </c>
      <c r="X800" s="45">
        <v>5173</v>
      </c>
      <c r="Y800" s="63">
        <v>41474</v>
      </c>
      <c r="Z800" s="45">
        <v>72</v>
      </c>
      <c r="AA800" s="45" t="s">
        <v>124</v>
      </c>
      <c r="AB800" s="45" t="s">
        <v>4653</v>
      </c>
      <c r="AC800" s="47">
        <v>0</v>
      </c>
      <c r="AD800" s="47">
        <v>0</v>
      </c>
      <c r="AE800" s="45">
        <v>0</v>
      </c>
      <c r="AF800" s="45">
        <v>0</v>
      </c>
      <c r="AG800" s="45">
        <v>0</v>
      </c>
      <c r="AH800" s="45" t="s">
        <v>3710</v>
      </c>
      <c r="AI800" s="40" t="str">
        <f>VLOOKUP(A800,'[1]208-GA-Ft-37 (3)'!$A$7:$AZ$1371,35,0)</f>
        <v>Revelaciones</v>
      </c>
      <c r="AJ800" s="45" t="s">
        <v>127</v>
      </c>
      <c r="AK800" s="45" t="s">
        <v>127</v>
      </c>
      <c r="AL800" s="45" t="s">
        <v>128</v>
      </c>
      <c r="AM800" s="45" t="s">
        <v>126</v>
      </c>
      <c r="AN800" s="45" t="s">
        <v>126</v>
      </c>
      <c r="AO800" s="45" t="s">
        <v>126</v>
      </c>
      <c r="AP800" s="45" t="s">
        <v>126</v>
      </c>
      <c r="AQ800" s="45" t="s">
        <v>128</v>
      </c>
      <c r="AR800" s="45" t="s">
        <v>126</v>
      </c>
      <c r="AS800" s="45" t="s">
        <v>3711</v>
      </c>
      <c r="AT800" s="45" t="s">
        <v>126</v>
      </c>
      <c r="AU800" s="45" t="s">
        <v>127</v>
      </c>
      <c r="AV800" s="45" t="s">
        <v>126</v>
      </c>
      <c r="AW800" s="45" t="s">
        <v>126</v>
      </c>
      <c r="AX800" s="45" t="s">
        <v>126</v>
      </c>
      <c r="AY800" s="45" t="s">
        <v>3712</v>
      </c>
      <c r="AZ800" s="48" t="s">
        <v>7477</v>
      </c>
    </row>
    <row r="801" spans="1:52" ht="15" customHeight="1" x14ac:dyDescent="0.2">
      <c r="A801" s="69">
        <v>1270</v>
      </c>
      <c r="B801" s="45" t="s">
        <v>5725</v>
      </c>
      <c r="C801" s="45" t="s">
        <v>3668</v>
      </c>
      <c r="D801" s="45" t="s">
        <v>3640</v>
      </c>
      <c r="E801" s="45">
        <v>96</v>
      </c>
      <c r="F801" s="40" t="s">
        <v>113</v>
      </c>
      <c r="G801" s="40" t="s">
        <v>3697</v>
      </c>
      <c r="H801" s="45" t="s">
        <v>5726</v>
      </c>
      <c r="I801" s="45" t="s">
        <v>5850</v>
      </c>
      <c r="J801" s="45" t="s">
        <v>3700</v>
      </c>
      <c r="K801" s="60">
        <v>7.5</v>
      </c>
      <c r="L801" s="40" t="s">
        <v>7591</v>
      </c>
      <c r="M801" s="45" t="s">
        <v>3696</v>
      </c>
      <c r="N801" s="45" t="s">
        <v>3701</v>
      </c>
      <c r="O801" s="45" t="s">
        <v>3702</v>
      </c>
      <c r="P801" s="45" t="s">
        <v>3702</v>
      </c>
      <c r="Q801" s="40" t="s">
        <v>3759</v>
      </c>
      <c r="R801" s="45" t="s">
        <v>323</v>
      </c>
      <c r="S801" s="45" t="s">
        <v>7088</v>
      </c>
      <c r="T801" s="46">
        <v>3207020026</v>
      </c>
      <c r="U801" s="45" t="s">
        <v>7089</v>
      </c>
      <c r="V801" s="45">
        <v>3207020026</v>
      </c>
      <c r="W801" s="45" t="s">
        <v>7090</v>
      </c>
      <c r="X801" s="45">
        <v>5173</v>
      </c>
      <c r="Y801" s="63">
        <v>41474</v>
      </c>
      <c r="Z801" s="45">
        <v>72</v>
      </c>
      <c r="AA801" s="45" t="s">
        <v>124</v>
      </c>
      <c r="AB801" s="45" t="s">
        <v>4653</v>
      </c>
      <c r="AC801" s="47">
        <v>0</v>
      </c>
      <c r="AD801" s="47">
        <v>0</v>
      </c>
      <c r="AE801" s="45">
        <v>0</v>
      </c>
      <c r="AF801" s="45">
        <v>0</v>
      </c>
      <c r="AG801" s="45">
        <v>0</v>
      </c>
      <c r="AH801" s="45" t="s">
        <v>3710</v>
      </c>
      <c r="AI801" s="40" t="str">
        <f>VLOOKUP(A801,'[1]208-GA-Ft-37 (3)'!$A$7:$AZ$1371,35,0)</f>
        <v>Revelaciones</v>
      </c>
      <c r="AJ801" s="45" t="s">
        <v>127</v>
      </c>
      <c r="AK801" s="45" t="s">
        <v>127</v>
      </c>
      <c r="AL801" s="45" t="s">
        <v>128</v>
      </c>
      <c r="AM801" s="45" t="s">
        <v>126</v>
      </c>
      <c r="AN801" s="45" t="s">
        <v>126</v>
      </c>
      <c r="AO801" s="45" t="s">
        <v>126</v>
      </c>
      <c r="AP801" s="45" t="s">
        <v>126</v>
      </c>
      <c r="AQ801" s="45" t="s">
        <v>128</v>
      </c>
      <c r="AR801" s="45" t="s">
        <v>126</v>
      </c>
      <c r="AS801" s="45" t="s">
        <v>3711</v>
      </c>
      <c r="AT801" s="45" t="s">
        <v>126</v>
      </c>
      <c r="AU801" s="45" t="s">
        <v>127</v>
      </c>
      <c r="AV801" s="45" t="s">
        <v>126</v>
      </c>
      <c r="AW801" s="45" t="s">
        <v>126</v>
      </c>
      <c r="AX801" s="45" t="s">
        <v>126</v>
      </c>
      <c r="AY801" s="45" t="s">
        <v>3712</v>
      </c>
      <c r="AZ801" s="48" t="s">
        <v>7477</v>
      </c>
    </row>
    <row r="802" spans="1:52" ht="15" customHeight="1" x14ac:dyDescent="0.2">
      <c r="A802" s="69">
        <v>1271</v>
      </c>
      <c r="B802" s="45" t="s">
        <v>5725</v>
      </c>
      <c r="C802" s="45" t="s">
        <v>3668</v>
      </c>
      <c r="D802" s="45" t="s">
        <v>3640</v>
      </c>
      <c r="E802" s="45">
        <v>96</v>
      </c>
      <c r="F802" s="40" t="s">
        <v>113</v>
      </c>
      <c r="G802" s="40" t="s">
        <v>3697</v>
      </c>
      <c r="H802" s="45" t="s">
        <v>5726</v>
      </c>
      <c r="I802" s="45" t="s">
        <v>5850</v>
      </c>
      <c r="J802" s="45" t="s">
        <v>3700</v>
      </c>
      <c r="K802" s="60">
        <v>7.5</v>
      </c>
      <c r="L802" s="40" t="s">
        <v>7591</v>
      </c>
      <c r="M802" s="45" t="s">
        <v>3696</v>
      </c>
      <c r="N802" s="45" t="s">
        <v>3701</v>
      </c>
      <c r="O802" s="45" t="s">
        <v>3702</v>
      </c>
      <c r="P802" s="45" t="s">
        <v>3702</v>
      </c>
      <c r="Q802" s="40" t="s">
        <v>3759</v>
      </c>
      <c r="R802" s="45" t="s">
        <v>323</v>
      </c>
      <c r="S802" s="45" t="s">
        <v>7091</v>
      </c>
      <c r="T802" s="46">
        <v>3207020027</v>
      </c>
      <c r="U802" s="45" t="s">
        <v>7092</v>
      </c>
      <c r="V802" s="45">
        <v>3207020027</v>
      </c>
      <c r="W802" s="45" t="s">
        <v>7093</v>
      </c>
      <c r="X802" s="45">
        <v>5173</v>
      </c>
      <c r="Y802" s="63">
        <v>41474</v>
      </c>
      <c r="Z802" s="45">
        <v>72</v>
      </c>
      <c r="AA802" s="45" t="s">
        <v>124</v>
      </c>
      <c r="AB802" s="45" t="s">
        <v>4653</v>
      </c>
      <c r="AC802" s="47">
        <v>0</v>
      </c>
      <c r="AD802" s="47">
        <v>0</v>
      </c>
      <c r="AE802" s="45">
        <v>0</v>
      </c>
      <c r="AF802" s="45">
        <v>0</v>
      </c>
      <c r="AG802" s="45">
        <v>0</v>
      </c>
      <c r="AH802" s="45" t="s">
        <v>3710</v>
      </c>
      <c r="AI802" s="40" t="str">
        <f>VLOOKUP(A802,'[1]208-GA-Ft-37 (3)'!$A$7:$AZ$1371,35,0)</f>
        <v>Revelaciones</v>
      </c>
      <c r="AJ802" s="45" t="s">
        <v>127</v>
      </c>
      <c r="AK802" s="45" t="s">
        <v>127</v>
      </c>
      <c r="AL802" s="45" t="s">
        <v>128</v>
      </c>
      <c r="AM802" s="45" t="s">
        <v>126</v>
      </c>
      <c r="AN802" s="45" t="s">
        <v>126</v>
      </c>
      <c r="AO802" s="45" t="s">
        <v>126</v>
      </c>
      <c r="AP802" s="45" t="s">
        <v>126</v>
      </c>
      <c r="AQ802" s="45" t="s">
        <v>128</v>
      </c>
      <c r="AR802" s="45" t="s">
        <v>126</v>
      </c>
      <c r="AS802" s="45" t="s">
        <v>3711</v>
      </c>
      <c r="AT802" s="45" t="s">
        <v>126</v>
      </c>
      <c r="AU802" s="45" t="s">
        <v>127</v>
      </c>
      <c r="AV802" s="45" t="s">
        <v>126</v>
      </c>
      <c r="AW802" s="45" t="s">
        <v>126</v>
      </c>
      <c r="AX802" s="45" t="s">
        <v>126</v>
      </c>
      <c r="AY802" s="45" t="s">
        <v>3712</v>
      </c>
      <c r="AZ802" s="48" t="s">
        <v>7477</v>
      </c>
    </row>
    <row r="803" spans="1:52" ht="15" customHeight="1" x14ac:dyDescent="0.2">
      <c r="A803" s="69">
        <v>1272</v>
      </c>
      <c r="B803" s="45" t="s">
        <v>5725</v>
      </c>
      <c r="C803" s="45" t="s">
        <v>3668</v>
      </c>
      <c r="D803" s="45" t="s">
        <v>3640</v>
      </c>
      <c r="E803" s="45">
        <v>96</v>
      </c>
      <c r="F803" s="40" t="s">
        <v>113</v>
      </c>
      <c r="G803" s="40" t="s">
        <v>3697</v>
      </c>
      <c r="H803" s="45" t="s">
        <v>5726</v>
      </c>
      <c r="I803" s="45" t="s">
        <v>5850</v>
      </c>
      <c r="J803" s="45" t="s">
        <v>3700</v>
      </c>
      <c r="K803" s="60">
        <v>7.5</v>
      </c>
      <c r="L803" s="40" t="s">
        <v>7591</v>
      </c>
      <c r="M803" s="45" t="s">
        <v>3696</v>
      </c>
      <c r="N803" s="45" t="s">
        <v>3701</v>
      </c>
      <c r="O803" s="45" t="s">
        <v>3702</v>
      </c>
      <c r="P803" s="45" t="s">
        <v>3702</v>
      </c>
      <c r="Q803" s="40" t="s">
        <v>3759</v>
      </c>
      <c r="R803" s="45" t="s">
        <v>323</v>
      </c>
      <c r="S803" s="45" t="s">
        <v>7094</v>
      </c>
      <c r="T803" s="46">
        <v>3207020028</v>
      </c>
      <c r="U803" s="45" t="s">
        <v>7095</v>
      </c>
      <c r="V803" s="45">
        <v>3207020028</v>
      </c>
      <c r="W803" s="45" t="s">
        <v>7096</v>
      </c>
      <c r="X803" s="45">
        <v>5173</v>
      </c>
      <c r="Y803" s="63">
        <v>41474</v>
      </c>
      <c r="Z803" s="45">
        <v>72</v>
      </c>
      <c r="AA803" s="45" t="s">
        <v>124</v>
      </c>
      <c r="AB803" s="45" t="s">
        <v>4653</v>
      </c>
      <c r="AC803" s="47">
        <v>0</v>
      </c>
      <c r="AD803" s="47">
        <v>0</v>
      </c>
      <c r="AE803" s="45">
        <v>0</v>
      </c>
      <c r="AF803" s="45">
        <v>0</v>
      </c>
      <c r="AG803" s="45">
        <v>0</v>
      </c>
      <c r="AH803" s="45" t="s">
        <v>3710</v>
      </c>
      <c r="AI803" s="40" t="str">
        <f>VLOOKUP(A803,'[1]208-GA-Ft-37 (3)'!$A$7:$AZ$1371,35,0)</f>
        <v>Revelaciones</v>
      </c>
      <c r="AJ803" s="45" t="s">
        <v>127</v>
      </c>
      <c r="AK803" s="45" t="s">
        <v>127</v>
      </c>
      <c r="AL803" s="45" t="s">
        <v>128</v>
      </c>
      <c r="AM803" s="45" t="s">
        <v>126</v>
      </c>
      <c r="AN803" s="45" t="s">
        <v>126</v>
      </c>
      <c r="AO803" s="45" t="s">
        <v>126</v>
      </c>
      <c r="AP803" s="45" t="s">
        <v>126</v>
      </c>
      <c r="AQ803" s="45" t="s">
        <v>128</v>
      </c>
      <c r="AR803" s="45" t="s">
        <v>126</v>
      </c>
      <c r="AS803" s="45" t="s">
        <v>3711</v>
      </c>
      <c r="AT803" s="45" t="s">
        <v>126</v>
      </c>
      <c r="AU803" s="45" t="s">
        <v>127</v>
      </c>
      <c r="AV803" s="45" t="s">
        <v>126</v>
      </c>
      <c r="AW803" s="45" t="s">
        <v>126</v>
      </c>
      <c r="AX803" s="45" t="s">
        <v>126</v>
      </c>
      <c r="AY803" s="45" t="s">
        <v>3712</v>
      </c>
      <c r="AZ803" s="48" t="s">
        <v>7477</v>
      </c>
    </row>
    <row r="804" spans="1:52" ht="15" customHeight="1" x14ac:dyDescent="0.2">
      <c r="A804" s="69">
        <v>1274</v>
      </c>
      <c r="B804" s="45" t="s">
        <v>5725</v>
      </c>
      <c r="C804" s="45" t="s">
        <v>3668</v>
      </c>
      <c r="D804" s="45" t="s">
        <v>3640</v>
      </c>
      <c r="E804" s="45">
        <v>96</v>
      </c>
      <c r="F804" s="40" t="s">
        <v>113</v>
      </c>
      <c r="G804" s="40" t="s">
        <v>3697</v>
      </c>
      <c r="H804" s="45" t="s">
        <v>5726</v>
      </c>
      <c r="I804" s="45" t="s">
        <v>5850</v>
      </c>
      <c r="J804" s="45" t="s">
        <v>3700</v>
      </c>
      <c r="K804" s="60">
        <v>7.5</v>
      </c>
      <c r="L804" s="40" t="s">
        <v>7591</v>
      </c>
      <c r="M804" s="45" t="s">
        <v>3696</v>
      </c>
      <c r="N804" s="45" t="s">
        <v>3701</v>
      </c>
      <c r="O804" s="45" t="s">
        <v>3702</v>
      </c>
      <c r="P804" s="45" t="s">
        <v>3702</v>
      </c>
      <c r="Q804" s="40" t="s">
        <v>3759</v>
      </c>
      <c r="R804" s="45" t="s">
        <v>323</v>
      </c>
      <c r="S804" s="45" t="s">
        <v>7097</v>
      </c>
      <c r="T804" s="46">
        <v>3207020030</v>
      </c>
      <c r="U804" s="45" t="s">
        <v>7098</v>
      </c>
      <c r="V804" s="45">
        <v>3207020030</v>
      </c>
      <c r="W804" s="45" t="s">
        <v>7099</v>
      </c>
      <c r="X804" s="45">
        <v>5173</v>
      </c>
      <c r="Y804" s="63">
        <v>41474</v>
      </c>
      <c r="Z804" s="45">
        <v>72</v>
      </c>
      <c r="AA804" s="45" t="s">
        <v>124</v>
      </c>
      <c r="AB804" s="45" t="s">
        <v>4653</v>
      </c>
      <c r="AC804" s="47">
        <v>0</v>
      </c>
      <c r="AD804" s="47">
        <v>0</v>
      </c>
      <c r="AE804" s="45">
        <v>0</v>
      </c>
      <c r="AF804" s="45">
        <v>0</v>
      </c>
      <c r="AG804" s="45">
        <v>0</v>
      </c>
      <c r="AH804" s="45" t="s">
        <v>3710</v>
      </c>
      <c r="AI804" s="40" t="str">
        <f>VLOOKUP(A804,'[1]208-GA-Ft-37 (3)'!$A$7:$AZ$1371,35,0)</f>
        <v>Revelaciones</v>
      </c>
      <c r="AJ804" s="45" t="s">
        <v>127</v>
      </c>
      <c r="AK804" s="45" t="s">
        <v>127</v>
      </c>
      <c r="AL804" s="45" t="s">
        <v>128</v>
      </c>
      <c r="AM804" s="45" t="s">
        <v>126</v>
      </c>
      <c r="AN804" s="45" t="s">
        <v>126</v>
      </c>
      <c r="AO804" s="45" t="s">
        <v>126</v>
      </c>
      <c r="AP804" s="45" t="s">
        <v>126</v>
      </c>
      <c r="AQ804" s="45" t="s">
        <v>128</v>
      </c>
      <c r="AR804" s="45" t="s">
        <v>126</v>
      </c>
      <c r="AS804" s="45" t="s">
        <v>3711</v>
      </c>
      <c r="AT804" s="45" t="s">
        <v>126</v>
      </c>
      <c r="AU804" s="45" t="s">
        <v>127</v>
      </c>
      <c r="AV804" s="45" t="s">
        <v>126</v>
      </c>
      <c r="AW804" s="45" t="s">
        <v>126</v>
      </c>
      <c r="AX804" s="45" t="s">
        <v>126</v>
      </c>
      <c r="AY804" s="45" t="s">
        <v>3712</v>
      </c>
      <c r="AZ804" s="48" t="s">
        <v>7477</v>
      </c>
    </row>
    <row r="805" spans="1:52" ht="15" customHeight="1" x14ac:dyDescent="0.2">
      <c r="A805" s="69">
        <v>1277</v>
      </c>
      <c r="B805" s="45" t="s">
        <v>5725</v>
      </c>
      <c r="C805" s="45" t="s">
        <v>3668</v>
      </c>
      <c r="D805" s="45" t="s">
        <v>3640</v>
      </c>
      <c r="E805" s="45">
        <v>96</v>
      </c>
      <c r="F805" s="40" t="s">
        <v>113</v>
      </c>
      <c r="G805" s="40" t="s">
        <v>3697</v>
      </c>
      <c r="H805" s="45" t="s">
        <v>5726</v>
      </c>
      <c r="I805" s="45" t="s">
        <v>5850</v>
      </c>
      <c r="J805" s="45" t="s">
        <v>3700</v>
      </c>
      <c r="K805" s="60">
        <v>7.5</v>
      </c>
      <c r="L805" s="40" t="s">
        <v>7591</v>
      </c>
      <c r="M805" s="45" t="s">
        <v>3696</v>
      </c>
      <c r="N805" s="45" t="s">
        <v>3701</v>
      </c>
      <c r="O805" s="45" t="s">
        <v>3702</v>
      </c>
      <c r="P805" s="45" t="s">
        <v>3702</v>
      </c>
      <c r="Q805" s="40" t="s">
        <v>3759</v>
      </c>
      <c r="R805" s="45" t="s">
        <v>323</v>
      </c>
      <c r="S805" s="45" t="s">
        <v>7100</v>
      </c>
      <c r="T805" s="46">
        <v>3207020033</v>
      </c>
      <c r="U805" s="45" t="s">
        <v>7101</v>
      </c>
      <c r="V805" s="45">
        <v>3207020033</v>
      </c>
      <c r="W805" s="45" t="s">
        <v>7102</v>
      </c>
      <c r="X805" s="45">
        <v>5173</v>
      </c>
      <c r="Y805" s="63">
        <v>41474</v>
      </c>
      <c r="Z805" s="45">
        <v>72</v>
      </c>
      <c r="AA805" s="45" t="s">
        <v>124</v>
      </c>
      <c r="AB805" s="45" t="s">
        <v>4653</v>
      </c>
      <c r="AC805" s="47">
        <v>0</v>
      </c>
      <c r="AD805" s="47">
        <v>0</v>
      </c>
      <c r="AE805" s="45">
        <v>0</v>
      </c>
      <c r="AF805" s="45">
        <v>0</v>
      </c>
      <c r="AG805" s="45">
        <v>0</v>
      </c>
      <c r="AH805" s="45" t="s">
        <v>3710</v>
      </c>
      <c r="AI805" s="40" t="str">
        <f>VLOOKUP(A805,'[1]208-GA-Ft-37 (3)'!$A$7:$AZ$1371,35,0)</f>
        <v>Revelaciones</v>
      </c>
      <c r="AJ805" s="45" t="s">
        <v>127</v>
      </c>
      <c r="AK805" s="45" t="s">
        <v>127</v>
      </c>
      <c r="AL805" s="45" t="s">
        <v>128</v>
      </c>
      <c r="AM805" s="45" t="s">
        <v>126</v>
      </c>
      <c r="AN805" s="45" t="s">
        <v>126</v>
      </c>
      <c r="AO805" s="45" t="s">
        <v>126</v>
      </c>
      <c r="AP805" s="45" t="s">
        <v>126</v>
      </c>
      <c r="AQ805" s="45" t="s">
        <v>128</v>
      </c>
      <c r="AR805" s="45" t="s">
        <v>126</v>
      </c>
      <c r="AS805" s="45" t="s">
        <v>3711</v>
      </c>
      <c r="AT805" s="45" t="s">
        <v>126</v>
      </c>
      <c r="AU805" s="45" t="s">
        <v>127</v>
      </c>
      <c r="AV805" s="45" t="s">
        <v>126</v>
      </c>
      <c r="AW805" s="45" t="s">
        <v>126</v>
      </c>
      <c r="AX805" s="45" t="s">
        <v>126</v>
      </c>
      <c r="AY805" s="45" t="s">
        <v>3712</v>
      </c>
      <c r="AZ805" s="48" t="s">
        <v>7477</v>
      </c>
    </row>
    <row r="806" spans="1:52" ht="15" customHeight="1" x14ac:dyDescent="0.2">
      <c r="A806" s="69">
        <v>1280</v>
      </c>
      <c r="B806" s="45" t="s">
        <v>5725</v>
      </c>
      <c r="C806" s="45" t="s">
        <v>3668</v>
      </c>
      <c r="D806" s="45" t="s">
        <v>3640</v>
      </c>
      <c r="E806" s="45">
        <v>96</v>
      </c>
      <c r="F806" s="40" t="s">
        <v>113</v>
      </c>
      <c r="G806" s="40" t="s">
        <v>3697</v>
      </c>
      <c r="H806" s="45" t="s">
        <v>5726</v>
      </c>
      <c r="I806" s="45" t="s">
        <v>5850</v>
      </c>
      <c r="J806" s="45" t="s">
        <v>3700</v>
      </c>
      <c r="K806" s="60">
        <v>25</v>
      </c>
      <c r="L806" s="40" t="s">
        <v>7591</v>
      </c>
      <c r="M806" s="45" t="s">
        <v>3696</v>
      </c>
      <c r="N806" s="45" t="s">
        <v>3701</v>
      </c>
      <c r="O806" s="45" t="s">
        <v>3702</v>
      </c>
      <c r="P806" s="45" t="s">
        <v>3702</v>
      </c>
      <c r="Q806" s="40" t="s">
        <v>3759</v>
      </c>
      <c r="R806" s="45" t="s">
        <v>323</v>
      </c>
      <c r="S806" s="45" t="s">
        <v>7103</v>
      </c>
      <c r="T806" s="46">
        <v>3207020036</v>
      </c>
      <c r="U806" s="45" t="s">
        <v>7104</v>
      </c>
      <c r="V806" s="45">
        <v>3207020036</v>
      </c>
      <c r="W806" s="45" t="s">
        <v>7105</v>
      </c>
      <c r="X806" s="45">
        <v>5173</v>
      </c>
      <c r="Y806" s="63">
        <v>41474</v>
      </c>
      <c r="Z806" s="45">
        <v>72</v>
      </c>
      <c r="AA806" s="45" t="s">
        <v>124</v>
      </c>
      <c r="AB806" s="45" t="s">
        <v>4653</v>
      </c>
      <c r="AC806" s="47">
        <v>0</v>
      </c>
      <c r="AD806" s="47">
        <v>0</v>
      </c>
      <c r="AE806" s="45">
        <v>0</v>
      </c>
      <c r="AF806" s="45">
        <v>0</v>
      </c>
      <c r="AG806" s="45">
        <v>0</v>
      </c>
      <c r="AH806" s="45" t="s">
        <v>3710</v>
      </c>
      <c r="AI806" s="40" t="str">
        <f>VLOOKUP(A806,'[1]208-GA-Ft-37 (3)'!$A$7:$AZ$1371,35,0)</f>
        <v>Revelaciones</v>
      </c>
      <c r="AJ806" s="45" t="s">
        <v>127</v>
      </c>
      <c r="AK806" s="45" t="s">
        <v>127</v>
      </c>
      <c r="AL806" s="45" t="s">
        <v>128</v>
      </c>
      <c r="AM806" s="45" t="s">
        <v>126</v>
      </c>
      <c r="AN806" s="45" t="s">
        <v>126</v>
      </c>
      <c r="AO806" s="45" t="s">
        <v>126</v>
      </c>
      <c r="AP806" s="45" t="s">
        <v>126</v>
      </c>
      <c r="AQ806" s="45" t="s">
        <v>128</v>
      </c>
      <c r="AR806" s="45" t="s">
        <v>126</v>
      </c>
      <c r="AS806" s="45" t="s">
        <v>3711</v>
      </c>
      <c r="AT806" s="45" t="s">
        <v>126</v>
      </c>
      <c r="AU806" s="45" t="s">
        <v>127</v>
      </c>
      <c r="AV806" s="45" t="s">
        <v>126</v>
      </c>
      <c r="AW806" s="45" t="s">
        <v>126</v>
      </c>
      <c r="AX806" s="45" t="s">
        <v>126</v>
      </c>
      <c r="AY806" s="45" t="s">
        <v>3712</v>
      </c>
      <c r="AZ806" s="48" t="s">
        <v>7477</v>
      </c>
    </row>
    <row r="807" spans="1:52" ht="15" customHeight="1" x14ac:dyDescent="0.2">
      <c r="A807" s="69">
        <v>1283</v>
      </c>
      <c r="B807" s="45" t="s">
        <v>5725</v>
      </c>
      <c r="C807" s="45" t="s">
        <v>3668</v>
      </c>
      <c r="D807" s="45" t="s">
        <v>3640</v>
      </c>
      <c r="E807" s="45">
        <v>96</v>
      </c>
      <c r="F807" s="40" t="s">
        <v>113</v>
      </c>
      <c r="G807" s="40" t="s">
        <v>3697</v>
      </c>
      <c r="H807" s="45" t="s">
        <v>5726</v>
      </c>
      <c r="I807" s="45" t="s">
        <v>5850</v>
      </c>
      <c r="J807" s="45" t="s">
        <v>3700</v>
      </c>
      <c r="K807" s="60">
        <v>4.3</v>
      </c>
      <c r="L807" s="40" t="s">
        <v>7591</v>
      </c>
      <c r="M807" s="45" t="s">
        <v>3696</v>
      </c>
      <c r="N807" s="45" t="s">
        <v>3701</v>
      </c>
      <c r="O807" s="45" t="s">
        <v>3702</v>
      </c>
      <c r="P807" s="45" t="s">
        <v>3702</v>
      </c>
      <c r="Q807" s="40" t="s">
        <v>3759</v>
      </c>
      <c r="R807" s="45" t="s">
        <v>323</v>
      </c>
      <c r="S807" s="45" t="s">
        <v>7106</v>
      </c>
      <c r="T807" s="46">
        <v>3207020039</v>
      </c>
      <c r="U807" s="45" t="s">
        <v>7107</v>
      </c>
      <c r="V807" s="45">
        <v>3207020039</v>
      </c>
      <c r="W807" s="45" t="s">
        <v>7108</v>
      </c>
      <c r="X807" s="45">
        <v>5173</v>
      </c>
      <c r="Y807" s="63">
        <v>41474</v>
      </c>
      <c r="Z807" s="45">
        <v>72</v>
      </c>
      <c r="AA807" s="45" t="s">
        <v>124</v>
      </c>
      <c r="AB807" s="45" t="s">
        <v>4653</v>
      </c>
      <c r="AC807" s="47">
        <v>0</v>
      </c>
      <c r="AD807" s="47">
        <v>0</v>
      </c>
      <c r="AE807" s="45">
        <v>0</v>
      </c>
      <c r="AF807" s="45">
        <v>0</v>
      </c>
      <c r="AG807" s="45">
        <v>0</v>
      </c>
      <c r="AH807" s="45" t="s">
        <v>3710</v>
      </c>
      <c r="AI807" s="40" t="str">
        <f>VLOOKUP(A807,'[1]208-GA-Ft-37 (3)'!$A$7:$AZ$1371,35,0)</f>
        <v>Revelaciones</v>
      </c>
      <c r="AJ807" s="45" t="s">
        <v>127</v>
      </c>
      <c r="AK807" s="45" t="s">
        <v>127</v>
      </c>
      <c r="AL807" s="45" t="s">
        <v>128</v>
      </c>
      <c r="AM807" s="45" t="s">
        <v>126</v>
      </c>
      <c r="AN807" s="45" t="s">
        <v>126</v>
      </c>
      <c r="AO807" s="45" t="s">
        <v>126</v>
      </c>
      <c r="AP807" s="45" t="s">
        <v>126</v>
      </c>
      <c r="AQ807" s="45" t="s">
        <v>128</v>
      </c>
      <c r="AR807" s="45" t="s">
        <v>126</v>
      </c>
      <c r="AS807" s="45" t="s">
        <v>3711</v>
      </c>
      <c r="AT807" s="45" t="s">
        <v>126</v>
      </c>
      <c r="AU807" s="45" t="s">
        <v>127</v>
      </c>
      <c r="AV807" s="45" t="s">
        <v>126</v>
      </c>
      <c r="AW807" s="45" t="s">
        <v>126</v>
      </c>
      <c r="AX807" s="45" t="s">
        <v>126</v>
      </c>
      <c r="AY807" s="45" t="s">
        <v>3712</v>
      </c>
      <c r="AZ807" s="48" t="s">
        <v>7477</v>
      </c>
    </row>
    <row r="808" spans="1:52" ht="15" customHeight="1" x14ac:dyDescent="0.2">
      <c r="A808" s="69">
        <v>1284</v>
      </c>
      <c r="B808" s="45" t="s">
        <v>5725</v>
      </c>
      <c r="C808" s="45" t="s">
        <v>3668</v>
      </c>
      <c r="D808" s="45" t="s">
        <v>3640</v>
      </c>
      <c r="E808" s="45">
        <v>96</v>
      </c>
      <c r="F808" s="40" t="s">
        <v>113</v>
      </c>
      <c r="G808" s="40" t="s">
        <v>3697</v>
      </c>
      <c r="H808" s="45" t="s">
        <v>5726</v>
      </c>
      <c r="I808" s="45" t="s">
        <v>5850</v>
      </c>
      <c r="J808" s="45" t="s">
        <v>3700</v>
      </c>
      <c r="K808" s="60">
        <v>10</v>
      </c>
      <c r="L808" s="40" t="s">
        <v>7591</v>
      </c>
      <c r="M808" s="45" t="s">
        <v>3696</v>
      </c>
      <c r="N808" s="45" t="s">
        <v>3701</v>
      </c>
      <c r="O808" s="45" t="s">
        <v>3702</v>
      </c>
      <c r="P808" s="45" t="s">
        <v>3702</v>
      </c>
      <c r="Q808" s="40" t="s">
        <v>3759</v>
      </c>
      <c r="R808" s="45" t="s">
        <v>323</v>
      </c>
      <c r="S808" s="45" t="s">
        <v>7109</v>
      </c>
      <c r="T808" s="46">
        <v>3207020040</v>
      </c>
      <c r="U808" s="45" t="s">
        <v>7110</v>
      </c>
      <c r="V808" s="45">
        <v>3207020040</v>
      </c>
      <c r="W808" s="45" t="s">
        <v>7111</v>
      </c>
      <c r="X808" s="45">
        <v>5173</v>
      </c>
      <c r="Y808" s="63">
        <v>41474</v>
      </c>
      <c r="Z808" s="45">
        <v>72</v>
      </c>
      <c r="AA808" s="45" t="s">
        <v>124</v>
      </c>
      <c r="AB808" s="45" t="s">
        <v>4653</v>
      </c>
      <c r="AC808" s="47">
        <v>0</v>
      </c>
      <c r="AD808" s="47">
        <v>0</v>
      </c>
      <c r="AE808" s="45">
        <v>0</v>
      </c>
      <c r="AF808" s="45">
        <v>0</v>
      </c>
      <c r="AG808" s="45">
        <v>0</v>
      </c>
      <c r="AH808" s="45" t="s">
        <v>3710</v>
      </c>
      <c r="AI808" s="40" t="str">
        <f>VLOOKUP(A808,'[1]208-GA-Ft-37 (3)'!$A$7:$AZ$1371,35,0)</f>
        <v>Revelaciones</v>
      </c>
      <c r="AJ808" s="45" t="s">
        <v>127</v>
      </c>
      <c r="AK808" s="45" t="s">
        <v>127</v>
      </c>
      <c r="AL808" s="45" t="s">
        <v>128</v>
      </c>
      <c r="AM808" s="45" t="s">
        <v>126</v>
      </c>
      <c r="AN808" s="45" t="s">
        <v>126</v>
      </c>
      <c r="AO808" s="45" t="s">
        <v>126</v>
      </c>
      <c r="AP808" s="45" t="s">
        <v>126</v>
      </c>
      <c r="AQ808" s="45" t="s">
        <v>128</v>
      </c>
      <c r="AR808" s="45" t="s">
        <v>126</v>
      </c>
      <c r="AS808" s="45" t="s">
        <v>3711</v>
      </c>
      <c r="AT808" s="45" t="s">
        <v>126</v>
      </c>
      <c r="AU808" s="45" t="s">
        <v>127</v>
      </c>
      <c r="AV808" s="45" t="s">
        <v>126</v>
      </c>
      <c r="AW808" s="45" t="s">
        <v>126</v>
      </c>
      <c r="AX808" s="45" t="s">
        <v>126</v>
      </c>
      <c r="AY808" s="45" t="s">
        <v>3712</v>
      </c>
      <c r="AZ808" s="48" t="s">
        <v>7477</v>
      </c>
    </row>
    <row r="809" spans="1:52" ht="15" customHeight="1" x14ac:dyDescent="0.2">
      <c r="A809" s="69">
        <v>1286</v>
      </c>
      <c r="B809" s="45" t="s">
        <v>5725</v>
      </c>
      <c r="C809" s="45" t="s">
        <v>3668</v>
      </c>
      <c r="D809" s="45" t="s">
        <v>3640</v>
      </c>
      <c r="E809" s="45">
        <v>96</v>
      </c>
      <c r="F809" s="40" t="s">
        <v>113</v>
      </c>
      <c r="G809" s="40" t="s">
        <v>3697</v>
      </c>
      <c r="H809" s="45" t="s">
        <v>5726</v>
      </c>
      <c r="I809" s="45" t="s">
        <v>5850</v>
      </c>
      <c r="J809" s="45" t="s">
        <v>3700</v>
      </c>
      <c r="K809" s="60">
        <v>16.899999999999999</v>
      </c>
      <c r="L809" s="40" t="s">
        <v>7591</v>
      </c>
      <c r="M809" s="45" t="s">
        <v>3696</v>
      </c>
      <c r="N809" s="45" t="s">
        <v>3701</v>
      </c>
      <c r="O809" s="45" t="s">
        <v>3702</v>
      </c>
      <c r="P809" s="45" t="s">
        <v>3702</v>
      </c>
      <c r="Q809" s="40" t="s">
        <v>3759</v>
      </c>
      <c r="R809" s="45" t="s">
        <v>323</v>
      </c>
      <c r="S809" s="45" t="s">
        <v>7112</v>
      </c>
      <c r="T809" s="46">
        <v>3207020042</v>
      </c>
      <c r="U809" s="45" t="s">
        <v>7113</v>
      </c>
      <c r="V809" s="45">
        <v>3207020042</v>
      </c>
      <c r="W809" s="45" t="s">
        <v>7114</v>
      </c>
      <c r="X809" s="45">
        <v>5173</v>
      </c>
      <c r="Y809" s="63">
        <v>41474</v>
      </c>
      <c r="Z809" s="45">
        <v>72</v>
      </c>
      <c r="AA809" s="45" t="s">
        <v>124</v>
      </c>
      <c r="AB809" s="45" t="s">
        <v>4653</v>
      </c>
      <c r="AC809" s="47">
        <v>0</v>
      </c>
      <c r="AD809" s="47">
        <v>0</v>
      </c>
      <c r="AE809" s="45">
        <v>0</v>
      </c>
      <c r="AF809" s="45">
        <v>0</v>
      </c>
      <c r="AG809" s="45">
        <v>0</v>
      </c>
      <c r="AH809" s="45" t="s">
        <v>3710</v>
      </c>
      <c r="AI809" s="40" t="str">
        <f>VLOOKUP(A809,'[1]208-GA-Ft-37 (3)'!$A$7:$AZ$1371,35,0)</f>
        <v>Revelaciones</v>
      </c>
      <c r="AJ809" s="45" t="s">
        <v>127</v>
      </c>
      <c r="AK809" s="45" t="s">
        <v>127</v>
      </c>
      <c r="AL809" s="45" t="s">
        <v>128</v>
      </c>
      <c r="AM809" s="45" t="s">
        <v>126</v>
      </c>
      <c r="AN809" s="45" t="s">
        <v>126</v>
      </c>
      <c r="AO809" s="45" t="s">
        <v>126</v>
      </c>
      <c r="AP809" s="45" t="s">
        <v>126</v>
      </c>
      <c r="AQ809" s="45" t="s">
        <v>128</v>
      </c>
      <c r="AR809" s="45" t="s">
        <v>126</v>
      </c>
      <c r="AS809" s="45" t="s">
        <v>3711</v>
      </c>
      <c r="AT809" s="45" t="s">
        <v>126</v>
      </c>
      <c r="AU809" s="45" t="s">
        <v>127</v>
      </c>
      <c r="AV809" s="45" t="s">
        <v>126</v>
      </c>
      <c r="AW809" s="45" t="s">
        <v>126</v>
      </c>
      <c r="AX809" s="45" t="s">
        <v>126</v>
      </c>
      <c r="AY809" s="45" t="s">
        <v>3712</v>
      </c>
      <c r="AZ809" s="48" t="s">
        <v>7477</v>
      </c>
    </row>
    <row r="810" spans="1:52" ht="15" customHeight="1" x14ac:dyDescent="0.2">
      <c r="A810" s="69">
        <v>1287</v>
      </c>
      <c r="B810" s="45" t="s">
        <v>5725</v>
      </c>
      <c r="C810" s="45" t="s">
        <v>3668</v>
      </c>
      <c r="D810" s="45" t="s">
        <v>3640</v>
      </c>
      <c r="E810" s="45">
        <v>96</v>
      </c>
      <c r="F810" s="40" t="s">
        <v>113</v>
      </c>
      <c r="G810" s="40" t="s">
        <v>3697</v>
      </c>
      <c r="H810" s="45" t="s">
        <v>5726</v>
      </c>
      <c r="I810" s="45" t="s">
        <v>5850</v>
      </c>
      <c r="J810" s="45" t="s">
        <v>3700</v>
      </c>
      <c r="K810" s="60">
        <v>37.6</v>
      </c>
      <c r="L810" s="40" t="s">
        <v>7591</v>
      </c>
      <c r="M810" s="45" t="s">
        <v>3696</v>
      </c>
      <c r="N810" s="45" t="s">
        <v>3701</v>
      </c>
      <c r="O810" s="45" t="s">
        <v>3702</v>
      </c>
      <c r="P810" s="45" t="s">
        <v>3702</v>
      </c>
      <c r="Q810" s="40" t="s">
        <v>3759</v>
      </c>
      <c r="R810" s="45" t="s">
        <v>323</v>
      </c>
      <c r="S810" s="45" t="s">
        <v>7115</v>
      </c>
      <c r="T810" s="46">
        <v>3207021019</v>
      </c>
      <c r="U810" s="45" t="s">
        <v>7116</v>
      </c>
      <c r="V810" s="45">
        <v>3207021019</v>
      </c>
      <c r="W810" s="45" t="s">
        <v>7117</v>
      </c>
      <c r="X810" s="45">
        <v>5173</v>
      </c>
      <c r="Y810" s="63">
        <v>41474</v>
      </c>
      <c r="Z810" s="45">
        <v>72</v>
      </c>
      <c r="AA810" s="45" t="s">
        <v>124</v>
      </c>
      <c r="AB810" s="45" t="s">
        <v>4653</v>
      </c>
      <c r="AC810" s="47">
        <v>0</v>
      </c>
      <c r="AD810" s="47">
        <v>0</v>
      </c>
      <c r="AE810" s="45">
        <v>0</v>
      </c>
      <c r="AF810" s="45">
        <v>0</v>
      </c>
      <c r="AG810" s="45">
        <v>0</v>
      </c>
      <c r="AH810" s="45" t="s">
        <v>3710</v>
      </c>
      <c r="AI810" s="40" t="str">
        <f>VLOOKUP(A810,'[1]208-GA-Ft-37 (3)'!$A$7:$AZ$1371,35,0)</f>
        <v>Revelaciones</v>
      </c>
      <c r="AJ810" s="45" t="s">
        <v>127</v>
      </c>
      <c r="AK810" s="45" t="s">
        <v>127</v>
      </c>
      <c r="AL810" s="45" t="s">
        <v>128</v>
      </c>
      <c r="AM810" s="45" t="s">
        <v>126</v>
      </c>
      <c r="AN810" s="45" t="s">
        <v>126</v>
      </c>
      <c r="AO810" s="45" t="s">
        <v>126</v>
      </c>
      <c r="AP810" s="45" t="s">
        <v>126</v>
      </c>
      <c r="AQ810" s="45" t="s">
        <v>128</v>
      </c>
      <c r="AR810" s="45" t="s">
        <v>126</v>
      </c>
      <c r="AS810" s="45" t="s">
        <v>3711</v>
      </c>
      <c r="AT810" s="45" t="s">
        <v>126</v>
      </c>
      <c r="AU810" s="45" t="s">
        <v>127</v>
      </c>
      <c r="AV810" s="45" t="s">
        <v>126</v>
      </c>
      <c r="AW810" s="45" t="s">
        <v>126</v>
      </c>
      <c r="AX810" s="45" t="s">
        <v>126</v>
      </c>
      <c r="AY810" s="45" t="s">
        <v>3712</v>
      </c>
      <c r="AZ810" s="48" t="s">
        <v>7477</v>
      </c>
    </row>
    <row r="811" spans="1:52" ht="15" customHeight="1" x14ac:dyDescent="0.2">
      <c r="A811" s="69">
        <v>1288</v>
      </c>
      <c r="B811" s="45" t="s">
        <v>5725</v>
      </c>
      <c r="C811" s="45" t="s">
        <v>3668</v>
      </c>
      <c r="D811" s="45" t="s">
        <v>3640</v>
      </c>
      <c r="E811" s="45">
        <v>96</v>
      </c>
      <c r="F811" s="40" t="s">
        <v>113</v>
      </c>
      <c r="G811" s="40" t="s">
        <v>3697</v>
      </c>
      <c r="H811" s="45" t="s">
        <v>5726</v>
      </c>
      <c r="I811" s="45" t="s">
        <v>5850</v>
      </c>
      <c r="J811" s="45" t="s">
        <v>3700</v>
      </c>
      <c r="K811" s="60">
        <v>19.3</v>
      </c>
      <c r="L811" s="40" t="s">
        <v>7591</v>
      </c>
      <c r="M811" s="45" t="s">
        <v>3696</v>
      </c>
      <c r="N811" s="45" t="s">
        <v>3701</v>
      </c>
      <c r="O811" s="45" t="s">
        <v>3702</v>
      </c>
      <c r="P811" s="45" t="s">
        <v>3702</v>
      </c>
      <c r="Q811" s="40" t="s">
        <v>3759</v>
      </c>
      <c r="R811" s="45" t="s">
        <v>323</v>
      </c>
      <c r="S811" s="45" t="s">
        <v>7118</v>
      </c>
      <c r="T811" s="46">
        <v>3207021020</v>
      </c>
      <c r="U811" s="45" t="s">
        <v>7119</v>
      </c>
      <c r="V811" s="45">
        <v>3207021020</v>
      </c>
      <c r="W811" s="45" t="s">
        <v>7120</v>
      </c>
      <c r="X811" s="45">
        <v>5173</v>
      </c>
      <c r="Y811" s="63">
        <v>41474</v>
      </c>
      <c r="Z811" s="45">
        <v>72</v>
      </c>
      <c r="AA811" s="45" t="s">
        <v>124</v>
      </c>
      <c r="AB811" s="45" t="s">
        <v>4653</v>
      </c>
      <c r="AC811" s="47">
        <v>0</v>
      </c>
      <c r="AD811" s="47">
        <v>0</v>
      </c>
      <c r="AE811" s="45">
        <v>0</v>
      </c>
      <c r="AF811" s="45">
        <v>0</v>
      </c>
      <c r="AG811" s="45">
        <v>0</v>
      </c>
      <c r="AH811" s="45" t="s">
        <v>3710</v>
      </c>
      <c r="AI811" s="40" t="str">
        <f>VLOOKUP(A811,'[1]208-GA-Ft-37 (3)'!$A$7:$AZ$1371,35,0)</f>
        <v>Revelaciones</v>
      </c>
      <c r="AJ811" s="45" t="s">
        <v>127</v>
      </c>
      <c r="AK811" s="45" t="s">
        <v>127</v>
      </c>
      <c r="AL811" s="45" t="s">
        <v>128</v>
      </c>
      <c r="AM811" s="45" t="s">
        <v>126</v>
      </c>
      <c r="AN811" s="45" t="s">
        <v>126</v>
      </c>
      <c r="AO811" s="45" t="s">
        <v>126</v>
      </c>
      <c r="AP811" s="45" t="s">
        <v>126</v>
      </c>
      <c r="AQ811" s="45" t="s">
        <v>128</v>
      </c>
      <c r="AR811" s="45" t="s">
        <v>126</v>
      </c>
      <c r="AS811" s="45" t="s">
        <v>3711</v>
      </c>
      <c r="AT811" s="45" t="s">
        <v>126</v>
      </c>
      <c r="AU811" s="45" t="s">
        <v>127</v>
      </c>
      <c r="AV811" s="45" t="s">
        <v>126</v>
      </c>
      <c r="AW811" s="45" t="s">
        <v>126</v>
      </c>
      <c r="AX811" s="45" t="s">
        <v>126</v>
      </c>
      <c r="AY811" s="45" t="s">
        <v>3712</v>
      </c>
      <c r="AZ811" s="48" t="s">
        <v>7477</v>
      </c>
    </row>
    <row r="812" spans="1:52" ht="15" customHeight="1" x14ac:dyDescent="0.2">
      <c r="A812" s="69">
        <v>1289</v>
      </c>
      <c r="B812" s="45" t="s">
        <v>5725</v>
      </c>
      <c r="C812" s="45" t="s">
        <v>3668</v>
      </c>
      <c r="D812" s="45" t="s">
        <v>3640</v>
      </c>
      <c r="E812" s="45">
        <v>96</v>
      </c>
      <c r="F812" s="40" t="s">
        <v>113</v>
      </c>
      <c r="G812" s="40" t="s">
        <v>3697</v>
      </c>
      <c r="H812" s="45" t="s">
        <v>5726</v>
      </c>
      <c r="I812" s="45" t="s">
        <v>5850</v>
      </c>
      <c r="J812" s="45" t="s">
        <v>3700</v>
      </c>
      <c r="K812" s="60">
        <v>22</v>
      </c>
      <c r="L812" s="40" t="s">
        <v>7591</v>
      </c>
      <c r="M812" s="45" t="s">
        <v>3696</v>
      </c>
      <c r="N812" s="45" t="s">
        <v>3701</v>
      </c>
      <c r="O812" s="45" t="s">
        <v>3702</v>
      </c>
      <c r="P812" s="45" t="s">
        <v>3702</v>
      </c>
      <c r="Q812" s="40" t="s">
        <v>3759</v>
      </c>
      <c r="R812" s="45" t="s">
        <v>323</v>
      </c>
      <c r="S812" s="45" t="s">
        <v>7121</v>
      </c>
      <c r="T812" s="46">
        <v>3207021021</v>
      </c>
      <c r="U812" s="45" t="s">
        <v>7122</v>
      </c>
      <c r="V812" s="45">
        <v>3207021021</v>
      </c>
      <c r="W812" s="45" t="s">
        <v>7123</v>
      </c>
      <c r="X812" s="45">
        <v>5173</v>
      </c>
      <c r="Y812" s="63">
        <v>41474</v>
      </c>
      <c r="Z812" s="45">
        <v>72</v>
      </c>
      <c r="AA812" s="45" t="s">
        <v>124</v>
      </c>
      <c r="AB812" s="45" t="s">
        <v>4653</v>
      </c>
      <c r="AC812" s="47">
        <v>0</v>
      </c>
      <c r="AD812" s="47">
        <v>0</v>
      </c>
      <c r="AE812" s="45">
        <v>0</v>
      </c>
      <c r="AF812" s="45">
        <v>0</v>
      </c>
      <c r="AG812" s="45">
        <v>0</v>
      </c>
      <c r="AH812" s="45" t="s">
        <v>3710</v>
      </c>
      <c r="AI812" s="40" t="str">
        <f>VLOOKUP(A812,'[1]208-GA-Ft-37 (3)'!$A$7:$AZ$1371,35,0)</f>
        <v>Revelaciones</v>
      </c>
      <c r="AJ812" s="45" t="s">
        <v>127</v>
      </c>
      <c r="AK812" s="45" t="s">
        <v>127</v>
      </c>
      <c r="AL812" s="45" t="s">
        <v>128</v>
      </c>
      <c r="AM812" s="45" t="s">
        <v>126</v>
      </c>
      <c r="AN812" s="45" t="s">
        <v>126</v>
      </c>
      <c r="AO812" s="45" t="s">
        <v>126</v>
      </c>
      <c r="AP812" s="45" t="s">
        <v>126</v>
      </c>
      <c r="AQ812" s="45" t="s">
        <v>128</v>
      </c>
      <c r="AR812" s="45" t="s">
        <v>126</v>
      </c>
      <c r="AS812" s="45" t="s">
        <v>3711</v>
      </c>
      <c r="AT812" s="45" t="s">
        <v>126</v>
      </c>
      <c r="AU812" s="45" t="s">
        <v>127</v>
      </c>
      <c r="AV812" s="45" t="s">
        <v>126</v>
      </c>
      <c r="AW812" s="45" t="s">
        <v>126</v>
      </c>
      <c r="AX812" s="45" t="s">
        <v>126</v>
      </c>
      <c r="AY812" s="45" t="s">
        <v>3712</v>
      </c>
      <c r="AZ812" s="48" t="s">
        <v>7477</v>
      </c>
    </row>
    <row r="813" spans="1:52" ht="15" customHeight="1" x14ac:dyDescent="0.2">
      <c r="A813" s="69">
        <v>1290</v>
      </c>
      <c r="B813" s="45" t="s">
        <v>5725</v>
      </c>
      <c r="C813" s="45" t="s">
        <v>3668</v>
      </c>
      <c r="D813" s="45" t="s">
        <v>3640</v>
      </c>
      <c r="E813" s="45">
        <v>96</v>
      </c>
      <c r="F813" s="40" t="s">
        <v>113</v>
      </c>
      <c r="G813" s="40" t="s">
        <v>3697</v>
      </c>
      <c r="H813" s="45" t="s">
        <v>5726</v>
      </c>
      <c r="I813" s="45" t="s">
        <v>5850</v>
      </c>
      <c r="J813" s="45" t="s">
        <v>3700</v>
      </c>
      <c r="K813" s="60">
        <v>24.3</v>
      </c>
      <c r="L813" s="40" t="s">
        <v>7591</v>
      </c>
      <c r="M813" s="45" t="s">
        <v>3696</v>
      </c>
      <c r="N813" s="45" t="s">
        <v>3701</v>
      </c>
      <c r="O813" s="45" t="s">
        <v>3702</v>
      </c>
      <c r="P813" s="45" t="s">
        <v>3702</v>
      </c>
      <c r="Q813" s="40" t="s">
        <v>3759</v>
      </c>
      <c r="R813" s="45" t="s">
        <v>323</v>
      </c>
      <c r="S813" s="45" t="s">
        <v>7124</v>
      </c>
      <c r="T813" s="46">
        <v>3207021022</v>
      </c>
      <c r="U813" s="45" t="s">
        <v>7125</v>
      </c>
      <c r="V813" s="45">
        <v>3207021022</v>
      </c>
      <c r="W813" s="45" t="s">
        <v>7126</v>
      </c>
      <c r="X813" s="45">
        <v>5173</v>
      </c>
      <c r="Y813" s="63">
        <v>41474</v>
      </c>
      <c r="Z813" s="45">
        <v>72</v>
      </c>
      <c r="AA813" s="45" t="s">
        <v>124</v>
      </c>
      <c r="AB813" s="45" t="s">
        <v>4653</v>
      </c>
      <c r="AC813" s="47">
        <v>0</v>
      </c>
      <c r="AD813" s="47">
        <v>0</v>
      </c>
      <c r="AE813" s="45">
        <v>0</v>
      </c>
      <c r="AF813" s="45">
        <v>0</v>
      </c>
      <c r="AG813" s="45">
        <v>0</v>
      </c>
      <c r="AH813" s="45" t="s">
        <v>3710</v>
      </c>
      <c r="AI813" s="40" t="str">
        <f>VLOOKUP(A813,'[1]208-GA-Ft-37 (3)'!$A$7:$AZ$1371,35,0)</f>
        <v>Revelaciones</v>
      </c>
      <c r="AJ813" s="45" t="s">
        <v>127</v>
      </c>
      <c r="AK813" s="45" t="s">
        <v>127</v>
      </c>
      <c r="AL813" s="45" t="s">
        <v>128</v>
      </c>
      <c r="AM813" s="45" t="s">
        <v>126</v>
      </c>
      <c r="AN813" s="45" t="s">
        <v>126</v>
      </c>
      <c r="AO813" s="45" t="s">
        <v>126</v>
      </c>
      <c r="AP813" s="45" t="s">
        <v>126</v>
      </c>
      <c r="AQ813" s="45" t="s">
        <v>128</v>
      </c>
      <c r="AR813" s="45" t="s">
        <v>126</v>
      </c>
      <c r="AS813" s="45" t="s">
        <v>3711</v>
      </c>
      <c r="AT813" s="45" t="s">
        <v>126</v>
      </c>
      <c r="AU813" s="45" t="s">
        <v>127</v>
      </c>
      <c r="AV813" s="45" t="s">
        <v>126</v>
      </c>
      <c r="AW813" s="45" t="s">
        <v>126</v>
      </c>
      <c r="AX813" s="45" t="s">
        <v>126</v>
      </c>
      <c r="AY813" s="45" t="s">
        <v>3712</v>
      </c>
      <c r="AZ813" s="48" t="s">
        <v>7477</v>
      </c>
    </row>
    <row r="814" spans="1:52" ht="15" customHeight="1" x14ac:dyDescent="0.2">
      <c r="A814" s="69">
        <v>1291</v>
      </c>
      <c r="B814" s="45" t="s">
        <v>5725</v>
      </c>
      <c r="C814" s="45" t="s">
        <v>3668</v>
      </c>
      <c r="D814" s="45" t="s">
        <v>3640</v>
      </c>
      <c r="E814" s="45">
        <v>96</v>
      </c>
      <c r="F814" s="40" t="s">
        <v>113</v>
      </c>
      <c r="G814" s="40" t="s">
        <v>3697</v>
      </c>
      <c r="H814" s="45" t="s">
        <v>5726</v>
      </c>
      <c r="I814" s="45" t="s">
        <v>5850</v>
      </c>
      <c r="J814" s="45" t="s">
        <v>3700</v>
      </c>
      <c r="K814" s="60">
        <v>47.2</v>
      </c>
      <c r="L814" s="40" t="s">
        <v>7591</v>
      </c>
      <c r="M814" s="45" t="s">
        <v>3696</v>
      </c>
      <c r="N814" s="45" t="s">
        <v>3701</v>
      </c>
      <c r="O814" s="45" t="s">
        <v>3702</v>
      </c>
      <c r="P814" s="45" t="s">
        <v>3702</v>
      </c>
      <c r="Q814" s="40" t="s">
        <v>3759</v>
      </c>
      <c r="R814" s="45" t="s">
        <v>7127</v>
      </c>
      <c r="S814" s="45" t="s">
        <v>7128</v>
      </c>
      <c r="T814" s="46">
        <v>3207021023</v>
      </c>
      <c r="U814" s="45" t="s">
        <v>7129</v>
      </c>
      <c r="V814" s="45">
        <v>3207021023</v>
      </c>
      <c r="W814" s="45" t="s">
        <v>7130</v>
      </c>
      <c r="X814" s="45">
        <v>5173</v>
      </c>
      <c r="Y814" s="63">
        <v>41474</v>
      </c>
      <c r="Z814" s="45">
        <v>72</v>
      </c>
      <c r="AA814" s="45" t="s">
        <v>124</v>
      </c>
      <c r="AB814" s="45" t="s">
        <v>4653</v>
      </c>
      <c r="AC814" s="47">
        <v>0</v>
      </c>
      <c r="AD814" s="47">
        <v>0</v>
      </c>
      <c r="AE814" s="45">
        <v>0</v>
      </c>
      <c r="AF814" s="45">
        <v>0</v>
      </c>
      <c r="AG814" s="45">
        <v>0</v>
      </c>
      <c r="AH814" s="45" t="s">
        <v>3710</v>
      </c>
      <c r="AI814" s="40" t="str">
        <f>VLOOKUP(A814,'[1]208-GA-Ft-37 (3)'!$A$7:$AZ$1371,35,0)</f>
        <v>Revelaciones</v>
      </c>
      <c r="AJ814" s="45" t="s">
        <v>127</v>
      </c>
      <c r="AK814" s="45" t="s">
        <v>127</v>
      </c>
      <c r="AL814" s="45" t="s">
        <v>128</v>
      </c>
      <c r="AM814" s="45" t="s">
        <v>126</v>
      </c>
      <c r="AN814" s="45" t="s">
        <v>126</v>
      </c>
      <c r="AO814" s="45" t="s">
        <v>126</v>
      </c>
      <c r="AP814" s="45" t="s">
        <v>126</v>
      </c>
      <c r="AQ814" s="45" t="s">
        <v>128</v>
      </c>
      <c r="AR814" s="45" t="s">
        <v>126</v>
      </c>
      <c r="AS814" s="45" t="s">
        <v>3711</v>
      </c>
      <c r="AT814" s="45" t="s">
        <v>126</v>
      </c>
      <c r="AU814" s="45" t="s">
        <v>127</v>
      </c>
      <c r="AV814" s="45" t="s">
        <v>126</v>
      </c>
      <c r="AW814" s="45" t="s">
        <v>126</v>
      </c>
      <c r="AX814" s="45" t="s">
        <v>126</v>
      </c>
      <c r="AY814" s="45" t="s">
        <v>3712</v>
      </c>
      <c r="AZ814" s="48" t="s">
        <v>7477</v>
      </c>
    </row>
    <row r="815" spans="1:52" ht="15" customHeight="1" x14ac:dyDescent="0.2">
      <c r="A815" s="69">
        <v>1292</v>
      </c>
      <c r="B815" s="45" t="s">
        <v>5725</v>
      </c>
      <c r="C815" s="45" t="s">
        <v>3668</v>
      </c>
      <c r="D815" s="45" t="s">
        <v>3640</v>
      </c>
      <c r="E815" s="45">
        <v>96</v>
      </c>
      <c r="F815" s="40" t="s">
        <v>113</v>
      </c>
      <c r="G815" s="40" t="s">
        <v>3697</v>
      </c>
      <c r="H815" s="45" t="s">
        <v>5726</v>
      </c>
      <c r="I815" s="45" t="s">
        <v>5850</v>
      </c>
      <c r="J815" s="45" t="s">
        <v>3700</v>
      </c>
      <c r="K815" s="60">
        <v>10.4</v>
      </c>
      <c r="L815" s="40" t="s">
        <v>7591</v>
      </c>
      <c r="M815" s="45" t="s">
        <v>3696</v>
      </c>
      <c r="N815" s="45" t="s">
        <v>3701</v>
      </c>
      <c r="O815" s="45" t="s">
        <v>3702</v>
      </c>
      <c r="P815" s="45" t="s">
        <v>3702</v>
      </c>
      <c r="Q815" s="40" t="s">
        <v>3759</v>
      </c>
      <c r="R815" s="45" t="s">
        <v>323</v>
      </c>
      <c r="S815" s="45" t="s">
        <v>7131</v>
      </c>
      <c r="T815" s="46">
        <v>3207023028</v>
      </c>
      <c r="U815" s="45" t="s">
        <v>7132</v>
      </c>
      <c r="V815" s="45">
        <v>3207023028</v>
      </c>
      <c r="W815" s="45" t="s">
        <v>7133</v>
      </c>
      <c r="X815" s="45">
        <v>5173</v>
      </c>
      <c r="Y815" s="63">
        <v>41474</v>
      </c>
      <c r="Z815" s="45">
        <v>72</v>
      </c>
      <c r="AA815" s="45" t="s">
        <v>124</v>
      </c>
      <c r="AB815" s="45" t="s">
        <v>4653</v>
      </c>
      <c r="AC815" s="47">
        <v>0</v>
      </c>
      <c r="AD815" s="47">
        <v>0</v>
      </c>
      <c r="AE815" s="45">
        <v>0</v>
      </c>
      <c r="AF815" s="45">
        <v>0</v>
      </c>
      <c r="AG815" s="45">
        <v>0</v>
      </c>
      <c r="AH815" s="45" t="s">
        <v>3710</v>
      </c>
      <c r="AI815" s="40" t="str">
        <f>VLOOKUP(A815,'[1]208-GA-Ft-37 (3)'!$A$7:$AZ$1371,35,0)</f>
        <v>Revelaciones</v>
      </c>
      <c r="AJ815" s="45" t="s">
        <v>127</v>
      </c>
      <c r="AK815" s="45" t="s">
        <v>127</v>
      </c>
      <c r="AL815" s="45" t="s">
        <v>128</v>
      </c>
      <c r="AM815" s="45" t="s">
        <v>126</v>
      </c>
      <c r="AN815" s="45" t="s">
        <v>126</v>
      </c>
      <c r="AO815" s="45" t="s">
        <v>126</v>
      </c>
      <c r="AP815" s="45" t="s">
        <v>126</v>
      </c>
      <c r="AQ815" s="45" t="s">
        <v>128</v>
      </c>
      <c r="AR815" s="45" t="s">
        <v>126</v>
      </c>
      <c r="AS815" s="45" t="s">
        <v>3711</v>
      </c>
      <c r="AT815" s="45" t="s">
        <v>126</v>
      </c>
      <c r="AU815" s="45" t="s">
        <v>127</v>
      </c>
      <c r="AV815" s="45" t="s">
        <v>126</v>
      </c>
      <c r="AW815" s="45" t="s">
        <v>126</v>
      </c>
      <c r="AX815" s="45" t="s">
        <v>126</v>
      </c>
      <c r="AY815" s="45" t="s">
        <v>3712</v>
      </c>
      <c r="AZ815" s="48" t="s">
        <v>7477</v>
      </c>
    </row>
    <row r="816" spans="1:52" ht="15" customHeight="1" x14ac:dyDescent="0.2">
      <c r="A816" s="69">
        <v>1293</v>
      </c>
      <c r="B816" s="45" t="s">
        <v>5725</v>
      </c>
      <c r="C816" s="45" t="s">
        <v>3668</v>
      </c>
      <c r="D816" s="45" t="s">
        <v>3640</v>
      </c>
      <c r="E816" s="45">
        <v>96</v>
      </c>
      <c r="F816" s="40" t="s">
        <v>113</v>
      </c>
      <c r="G816" s="40" t="s">
        <v>3697</v>
      </c>
      <c r="H816" s="45" t="s">
        <v>5726</v>
      </c>
      <c r="I816" s="45" t="s">
        <v>5850</v>
      </c>
      <c r="J816" s="45" t="s">
        <v>3700</v>
      </c>
      <c r="K816" s="60">
        <v>10.7</v>
      </c>
      <c r="L816" s="40" t="s">
        <v>7591</v>
      </c>
      <c r="M816" s="45" t="s">
        <v>3696</v>
      </c>
      <c r="N816" s="45" t="s">
        <v>3701</v>
      </c>
      <c r="O816" s="45" t="s">
        <v>3702</v>
      </c>
      <c r="P816" s="45" t="s">
        <v>3702</v>
      </c>
      <c r="Q816" s="40" t="s">
        <v>3759</v>
      </c>
      <c r="R816" s="45" t="s">
        <v>323</v>
      </c>
      <c r="S816" s="45" t="s">
        <v>7134</v>
      </c>
      <c r="T816" s="46">
        <v>3207023029</v>
      </c>
      <c r="U816" s="45" t="s">
        <v>7135</v>
      </c>
      <c r="V816" s="45">
        <v>3207023029</v>
      </c>
      <c r="W816" s="45" t="s">
        <v>7136</v>
      </c>
      <c r="X816" s="45">
        <v>5173</v>
      </c>
      <c r="Y816" s="63">
        <v>41474</v>
      </c>
      <c r="Z816" s="45">
        <v>72</v>
      </c>
      <c r="AA816" s="45" t="s">
        <v>124</v>
      </c>
      <c r="AB816" s="45" t="s">
        <v>4653</v>
      </c>
      <c r="AC816" s="47">
        <v>0</v>
      </c>
      <c r="AD816" s="47">
        <v>0</v>
      </c>
      <c r="AE816" s="45">
        <v>0</v>
      </c>
      <c r="AF816" s="45">
        <v>0</v>
      </c>
      <c r="AG816" s="45">
        <v>0</v>
      </c>
      <c r="AH816" s="45" t="s">
        <v>3710</v>
      </c>
      <c r="AI816" s="40" t="str">
        <f>VLOOKUP(A816,'[1]208-GA-Ft-37 (3)'!$A$7:$AZ$1371,35,0)</f>
        <v>Revelaciones</v>
      </c>
      <c r="AJ816" s="45" t="s">
        <v>127</v>
      </c>
      <c r="AK816" s="45" t="s">
        <v>127</v>
      </c>
      <c r="AL816" s="45" t="s">
        <v>128</v>
      </c>
      <c r="AM816" s="45" t="s">
        <v>126</v>
      </c>
      <c r="AN816" s="45" t="s">
        <v>126</v>
      </c>
      <c r="AO816" s="45" t="s">
        <v>126</v>
      </c>
      <c r="AP816" s="45" t="s">
        <v>126</v>
      </c>
      <c r="AQ816" s="45" t="s">
        <v>128</v>
      </c>
      <c r="AR816" s="45" t="s">
        <v>126</v>
      </c>
      <c r="AS816" s="45" t="s">
        <v>3711</v>
      </c>
      <c r="AT816" s="45" t="s">
        <v>126</v>
      </c>
      <c r="AU816" s="45" t="s">
        <v>127</v>
      </c>
      <c r="AV816" s="45" t="s">
        <v>126</v>
      </c>
      <c r="AW816" s="45" t="s">
        <v>126</v>
      </c>
      <c r="AX816" s="45" t="s">
        <v>126</v>
      </c>
      <c r="AY816" s="45" t="s">
        <v>3712</v>
      </c>
      <c r="AZ816" s="48" t="s">
        <v>7477</v>
      </c>
    </row>
    <row r="817" spans="1:52" ht="15" customHeight="1" x14ac:dyDescent="0.2">
      <c r="A817" s="69">
        <v>1295</v>
      </c>
      <c r="B817" s="45" t="s">
        <v>5725</v>
      </c>
      <c r="C817" s="45" t="s">
        <v>3668</v>
      </c>
      <c r="D817" s="45" t="s">
        <v>3640</v>
      </c>
      <c r="E817" s="45">
        <v>96</v>
      </c>
      <c r="F817" s="40" t="s">
        <v>113</v>
      </c>
      <c r="G817" s="40" t="s">
        <v>3697</v>
      </c>
      <c r="H817" s="45" t="s">
        <v>5726</v>
      </c>
      <c r="I817" s="45" t="s">
        <v>5850</v>
      </c>
      <c r="J817" s="45" t="s">
        <v>3700</v>
      </c>
      <c r="K817" s="60">
        <v>10.199999999999999</v>
      </c>
      <c r="L817" s="40" t="s">
        <v>7591</v>
      </c>
      <c r="M817" s="45" t="s">
        <v>3696</v>
      </c>
      <c r="N817" s="45" t="s">
        <v>3701</v>
      </c>
      <c r="O817" s="45" t="s">
        <v>3702</v>
      </c>
      <c r="P817" s="45" t="s">
        <v>3702</v>
      </c>
      <c r="Q817" s="40" t="s">
        <v>3759</v>
      </c>
      <c r="R817" s="45" t="s">
        <v>323</v>
      </c>
      <c r="S817" s="45" t="s">
        <v>7137</v>
      </c>
      <c r="T817" s="46">
        <v>3207023032</v>
      </c>
      <c r="U817" s="45" t="s">
        <v>7138</v>
      </c>
      <c r="V817" s="45">
        <v>3207023032</v>
      </c>
      <c r="W817" s="45" t="s">
        <v>7139</v>
      </c>
      <c r="X817" s="45">
        <v>5173</v>
      </c>
      <c r="Y817" s="63">
        <v>41474</v>
      </c>
      <c r="Z817" s="45">
        <v>72</v>
      </c>
      <c r="AA817" s="45" t="s">
        <v>124</v>
      </c>
      <c r="AB817" s="45" t="s">
        <v>4653</v>
      </c>
      <c r="AC817" s="47">
        <v>0</v>
      </c>
      <c r="AD817" s="47">
        <v>0</v>
      </c>
      <c r="AE817" s="45">
        <v>0</v>
      </c>
      <c r="AF817" s="45">
        <v>0</v>
      </c>
      <c r="AG817" s="45">
        <v>0</v>
      </c>
      <c r="AH817" s="45" t="s">
        <v>3710</v>
      </c>
      <c r="AI817" s="40" t="str">
        <f>VLOOKUP(A817,'[1]208-GA-Ft-37 (3)'!$A$7:$AZ$1371,35,0)</f>
        <v>Revelaciones</v>
      </c>
      <c r="AJ817" s="45" t="s">
        <v>127</v>
      </c>
      <c r="AK817" s="45" t="s">
        <v>127</v>
      </c>
      <c r="AL817" s="45" t="s">
        <v>128</v>
      </c>
      <c r="AM817" s="45" t="s">
        <v>126</v>
      </c>
      <c r="AN817" s="45" t="s">
        <v>126</v>
      </c>
      <c r="AO817" s="45" t="s">
        <v>126</v>
      </c>
      <c r="AP817" s="45" t="s">
        <v>126</v>
      </c>
      <c r="AQ817" s="45" t="s">
        <v>128</v>
      </c>
      <c r="AR817" s="45" t="s">
        <v>126</v>
      </c>
      <c r="AS817" s="45" t="s">
        <v>3711</v>
      </c>
      <c r="AT817" s="45" t="s">
        <v>126</v>
      </c>
      <c r="AU817" s="45" t="s">
        <v>127</v>
      </c>
      <c r="AV817" s="45" t="s">
        <v>126</v>
      </c>
      <c r="AW817" s="45" t="s">
        <v>126</v>
      </c>
      <c r="AX817" s="45" t="s">
        <v>126</v>
      </c>
      <c r="AY817" s="45" t="s">
        <v>3712</v>
      </c>
      <c r="AZ817" s="48" t="s">
        <v>7477</v>
      </c>
    </row>
    <row r="818" spans="1:52" ht="15" customHeight="1" x14ac:dyDescent="0.2">
      <c r="A818" s="69">
        <v>1298</v>
      </c>
      <c r="B818" s="45" t="s">
        <v>5725</v>
      </c>
      <c r="C818" s="45" t="s">
        <v>3668</v>
      </c>
      <c r="D818" s="45" t="s">
        <v>3640</v>
      </c>
      <c r="E818" s="45">
        <v>96</v>
      </c>
      <c r="F818" s="40" t="s">
        <v>113</v>
      </c>
      <c r="G818" s="40" t="s">
        <v>3697</v>
      </c>
      <c r="H818" s="45" t="s">
        <v>5726</v>
      </c>
      <c r="I818" s="45" t="s">
        <v>5850</v>
      </c>
      <c r="J818" s="45" t="s">
        <v>3700</v>
      </c>
      <c r="K818" s="60">
        <v>4.9000000000000004</v>
      </c>
      <c r="L818" s="40" t="s">
        <v>7591</v>
      </c>
      <c r="M818" s="45" t="s">
        <v>3696</v>
      </c>
      <c r="N818" s="45" t="s">
        <v>3701</v>
      </c>
      <c r="O818" s="45" t="s">
        <v>3702</v>
      </c>
      <c r="P818" s="45" t="s">
        <v>3702</v>
      </c>
      <c r="Q818" s="40" t="s">
        <v>3759</v>
      </c>
      <c r="R818" s="45" t="s">
        <v>323</v>
      </c>
      <c r="S818" s="45" t="s">
        <v>7140</v>
      </c>
      <c r="T818" s="46">
        <v>3207023035</v>
      </c>
      <c r="U818" s="45" t="s">
        <v>7141</v>
      </c>
      <c r="V818" s="45">
        <v>3207023035</v>
      </c>
      <c r="W818" s="45" t="s">
        <v>7142</v>
      </c>
      <c r="X818" s="45">
        <v>5173</v>
      </c>
      <c r="Y818" s="63">
        <v>41474</v>
      </c>
      <c r="Z818" s="45">
        <v>72</v>
      </c>
      <c r="AA818" s="45" t="s">
        <v>124</v>
      </c>
      <c r="AB818" s="45" t="s">
        <v>4653</v>
      </c>
      <c r="AC818" s="47">
        <v>0</v>
      </c>
      <c r="AD818" s="47">
        <v>0</v>
      </c>
      <c r="AE818" s="45">
        <v>0</v>
      </c>
      <c r="AF818" s="45">
        <v>0</v>
      </c>
      <c r="AG818" s="45">
        <v>0</v>
      </c>
      <c r="AH818" s="45" t="s">
        <v>3710</v>
      </c>
      <c r="AI818" s="40" t="str">
        <f>VLOOKUP(A818,'[1]208-GA-Ft-37 (3)'!$A$7:$AZ$1371,35,0)</f>
        <v>Revelaciones</v>
      </c>
      <c r="AJ818" s="45" t="s">
        <v>127</v>
      </c>
      <c r="AK818" s="45" t="s">
        <v>127</v>
      </c>
      <c r="AL818" s="45" t="s">
        <v>128</v>
      </c>
      <c r="AM818" s="45" t="s">
        <v>126</v>
      </c>
      <c r="AN818" s="45" t="s">
        <v>126</v>
      </c>
      <c r="AO818" s="45" t="s">
        <v>126</v>
      </c>
      <c r="AP818" s="45" t="s">
        <v>126</v>
      </c>
      <c r="AQ818" s="45" t="s">
        <v>128</v>
      </c>
      <c r="AR818" s="45" t="s">
        <v>126</v>
      </c>
      <c r="AS818" s="45" t="s">
        <v>3711</v>
      </c>
      <c r="AT818" s="45" t="s">
        <v>126</v>
      </c>
      <c r="AU818" s="45" t="s">
        <v>127</v>
      </c>
      <c r="AV818" s="45" t="s">
        <v>126</v>
      </c>
      <c r="AW818" s="45" t="s">
        <v>126</v>
      </c>
      <c r="AX818" s="45" t="s">
        <v>126</v>
      </c>
      <c r="AY818" s="45" t="s">
        <v>3712</v>
      </c>
      <c r="AZ818" s="48" t="s">
        <v>7477</v>
      </c>
    </row>
    <row r="819" spans="1:52" ht="15" customHeight="1" x14ac:dyDescent="0.2">
      <c r="A819" s="69">
        <v>1299</v>
      </c>
      <c r="B819" s="45" t="s">
        <v>5725</v>
      </c>
      <c r="C819" s="45" t="s">
        <v>3668</v>
      </c>
      <c r="D819" s="45" t="s">
        <v>3640</v>
      </c>
      <c r="E819" s="45">
        <v>96</v>
      </c>
      <c r="F819" s="40" t="s">
        <v>113</v>
      </c>
      <c r="G819" s="40" t="s">
        <v>3697</v>
      </c>
      <c r="H819" s="45" t="s">
        <v>5726</v>
      </c>
      <c r="I819" s="45" t="s">
        <v>5850</v>
      </c>
      <c r="J819" s="45" t="s">
        <v>3700</v>
      </c>
      <c r="K819" s="60">
        <v>12.1</v>
      </c>
      <c r="L819" s="40" t="s">
        <v>7591</v>
      </c>
      <c r="M819" s="45" t="s">
        <v>3696</v>
      </c>
      <c r="N819" s="45" t="s">
        <v>3701</v>
      </c>
      <c r="O819" s="45" t="s">
        <v>3702</v>
      </c>
      <c r="P819" s="45" t="s">
        <v>3702</v>
      </c>
      <c r="Q819" s="40" t="s">
        <v>3759</v>
      </c>
      <c r="R819" s="45" t="s">
        <v>323</v>
      </c>
      <c r="S819" s="45" t="s">
        <v>7143</v>
      </c>
      <c r="T819" s="46">
        <v>3207025008</v>
      </c>
      <c r="U819" s="45" t="s">
        <v>7144</v>
      </c>
      <c r="V819" s="45">
        <v>3207025008</v>
      </c>
      <c r="W819" s="45" t="s">
        <v>7145</v>
      </c>
      <c r="X819" s="45">
        <v>5173</v>
      </c>
      <c r="Y819" s="63">
        <v>41474</v>
      </c>
      <c r="Z819" s="45">
        <v>72</v>
      </c>
      <c r="AA819" s="45" t="s">
        <v>124</v>
      </c>
      <c r="AB819" s="45" t="s">
        <v>4653</v>
      </c>
      <c r="AC819" s="47">
        <v>0</v>
      </c>
      <c r="AD819" s="47">
        <v>0</v>
      </c>
      <c r="AE819" s="45">
        <v>0</v>
      </c>
      <c r="AF819" s="45">
        <v>0</v>
      </c>
      <c r="AG819" s="45">
        <v>0</v>
      </c>
      <c r="AH819" s="45" t="s">
        <v>3710</v>
      </c>
      <c r="AI819" s="40" t="str">
        <f>VLOOKUP(A819,'[1]208-GA-Ft-37 (3)'!$A$7:$AZ$1371,35,0)</f>
        <v>Revelaciones</v>
      </c>
      <c r="AJ819" s="45" t="s">
        <v>127</v>
      </c>
      <c r="AK819" s="45" t="s">
        <v>127</v>
      </c>
      <c r="AL819" s="45" t="s">
        <v>128</v>
      </c>
      <c r="AM819" s="45" t="s">
        <v>126</v>
      </c>
      <c r="AN819" s="45" t="s">
        <v>126</v>
      </c>
      <c r="AO819" s="45" t="s">
        <v>126</v>
      </c>
      <c r="AP819" s="45" t="s">
        <v>126</v>
      </c>
      <c r="AQ819" s="45" t="s">
        <v>128</v>
      </c>
      <c r="AR819" s="45" t="s">
        <v>126</v>
      </c>
      <c r="AS819" s="45" t="s">
        <v>3711</v>
      </c>
      <c r="AT819" s="45" t="s">
        <v>126</v>
      </c>
      <c r="AU819" s="45" t="s">
        <v>127</v>
      </c>
      <c r="AV819" s="45" t="s">
        <v>126</v>
      </c>
      <c r="AW819" s="45" t="s">
        <v>126</v>
      </c>
      <c r="AX819" s="45" t="s">
        <v>126</v>
      </c>
      <c r="AY819" s="45" t="s">
        <v>3712</v>
      </c>
      <c r="AZ819" s="48" t="s">
        <v>7477</v>
      </c>
    </row>
    <row r="820" spans="1:52" ht="15" customHeight="1" x14ac:dyDescent="0.2">
      <c r="A820" s="69">
        <v>1300</v>
      </c>
      <c r="B820" s="45" t="s">
        <v>5725</v>
      </c>
      <c r="C820" s="45" t="s">
        <v>3668</v>
      </c>
      <c r="D820" s="45" t="s">
        <v>3640</v>
      </c>
      <c r="E820" s="45">
        <v>96</v>
      </c>
      <c r="F820" s="40" t="s">
        <v>113</v>
      </c>
      <c r="G820" s="40" t="s">
        <v>3697</v>
      </c>
      <c r="H820" s="45" t="s">
        <v>5726</v>
      </c>
      <c r="I820" s="45" t="s">
        <v>5850</v>
      </c>
      <c r="J820" s="45" t="s">
        <v>3700</v>
      </c>
      <c r="K820" s="60">
        <v>20.2</v>
      </c>
      <c r="L820" s="40" t="s">
        <v>7591</v>
      </c>
      <c r="M820" s="45" t="s">
        <v>3696</v>
      </c>
      <c r="N820" s="45" t="s">
        <v>3701</v>
      </c>
      <c r="O820" s="45" t="s">
        <v>3702</v>
      </c>
      <c r="P820" s="45" t="s">
        <v>3702</v>
      </c>
      <c r="Q820" s="40" t="s">
        <v>3759</v>
      </c>
      <c r="R820" s="45" t="s">
        <v>323</v>
      </c>
      <c r="S820" s="45" t="s">
        <v>7146</v>
      </c>
      <c r="T820" s="46">
        <v>3207025009</v>
      </c>
      <c r="U820" s="45" t="s">
        <v>7147</v>
      </c>
      <c r="V820" s="45">
        <v>3207025009</v>
      </c>
      <c r="W820" s="45" t="s">
        <v>7148</v>
      </c>
      <c r="X820" s="45">
        <v>5173</v>
      </c>
      <c r="Y820" s="63">
        <v>41474</v>
      </c>
      <c r="Z820" s="45">
        <v>72</v>
      </c>
      <c r="AA820" s="45" t="s">
        <v>124</v>
      </c>
      <c r="AB820" s="45" t="s">
        <v>4653</v>
      </c>
      <c r="AC820" s="47">
        <v>0</v>
      </c>
      <c r="AD820" s="47">
        <v>0</v>
      </c>
      <c r="AE820" s="45">
        <v>0</v>
      </c>
      <c r="AF820" s="45">
        <v>0</v>
      </c>
      <c r="AG820" s="45">
        <v>0</v>
      </c>
      <c r="AH820" s="45" t="s">
        <v>3710</v>
      </c>
      <c r="AI820" s="40" t="str">
        <f>VLOOKUP(A820,'[1]208-GA-Ft-37 (3)'!$A$7:$AZ$1371,35,0)</f>
        <v>Revelaciones</v>
      </c>
      <c r="AJ820" s="45" t="s">
        <v>127</v>
      </c>
      <c r="AK820" s="45" t="s">
        <v>127</v>
      </c>
      <c r="AL820" s="45" t="s">
        <v>128</v>
      </c>
      <c r="AM820" s="45" t="s">
        <v>126</v>
      </c>
      <c r="AN820" s="45" t="s">
        <v>126</v>
      </c>
      <c r="AO820" s="45" t="s">
        <v>126</v>
      </c>
      <c r="AP820" s="45" t="s">
        <v>126</v>
      </c>
      <c r="AQ820" s="45" t="s">
        <v>128</v>
      </c>
      <c r="AR820" s="45" t="s">
        <v>126</v>
      </c>
      <c r="AS820" s="45" t="s">
        <v>3711</v>
      </c>
      <c r="AT820" s="45" t="s">
        <v>126</v>
      </c>
      <c r="AU820" s="45" t="s">
        <v>127</v>
      </c>
      <c r="AV820" s="45" t="s">
        <v>126</v>
      </c>
      <c r="AW820" s="45" t="s">
        <v>126</v>
      </c>
      <c r="AX820" s="45" t="s">
        <v>126</v>
      </c>
      <c r="AY820" s="45" t="s">
        <v>3712</v>
      </c>
      <c r="AZ820" s="48" t="s">
        <v>7477</v>
      </c>
    </row>
    <row r="821" spans="1:52" ht="15" customHeight="1" x14ac:dyDescent="0.2">
      <c r="A821" s="69">
        <v>1303</v>
      </c>
      <c r="B821" s="45" t="s">
        <v>5725</v>
      </c>
      <c r="C821" s="45" t="s">
        <v>3668</v>
      </c>
      <c r="D821" s="45" t="s">
        <v>3640</v>
      </c>
      <c r="E821" s="45">
        <v>96</v>
      </c>
      <c r="F821" s="40" t="s">
        <v>113</v>
      </c>
      <c r="G821" s="40" t="s">
        <v>3697</v>
      </c>
      <c r="H821" s="45" t="s">
        <v>5726</v>
      </c>
      <c r="I821" s="45" t="s">
        <v>5850</v>
      </c>
      <c r="J821" s="45" t="s">
        <v>3700</v>
      </c>
      <c r="K821" s="60">
        <v>29</v>
      </c>
      <c r="L821" s="40" t="s">
        <v>7591</v>
      </c>
      <c r="M821" s="45" t="s">
        <v>3696</v>
      </c>
      <c r="N821" s="45" t="s">
        <v>3701</v>
      </c>
      <c r="O821" s="45" t="s">
        <v>3702</v>
      </c>
      <c r="P821" s="45" t="s">
        <v>3702</v>
      </c>
      <c r="Q821" s="40" t="s">
        <v>3759</v>
      </c>
      <c r="R821" s="45" t="s">
        <v>323</v>
      </c>
      <c r="S821" s="45" t="s">
        <v>7149</v>
      </c>
      <c r="T821" s="46">
        <v>3207042018</v>
      </c>
      <c r="U821" s="45" t="s">
        <v>7150</v>
      </c>
      <c r="V821" s="45">
        <v>3207042018</v>
      </c>
      <c r="W821" s="45" t="s">
        <v>7151</v>
      </c>
      <c r="X821" s="45">
        <v>5173</v>
      </c>
      <c r="Y821" s="63">
        <v>41474</v>
      </c>
      <c r="Z821" s="45">
        <v>72</v>
      </c>
      <c r="AA821" s="45" t="s">
        <v>124</v>
      </c>
      <c r="AB821" s="45" t="s">
        <v>4653</v>
      </c>
      <c r="AC821" s="47">
        <v>0</v>
      </c>
      <c r="AD821" s="47">
        <v>0</v>
      </c>
      <c r="AE821" s="45">
        <v>0</v>
      </c>
      <c r="AF821" s="45">
        <v>0</v>
      </c>
      <c r="AG821" s="45">
        <v>0</v>
      </c>
      <c r="AH821" s="45" t="s">
        <v>3710</v>
      </c>
      <c r="AI821" s="40" t="str">
        <f>VLOOKUP(A821,'[1]208-GA-Ft-37 (3)'!$A$7:$AZ$1371,35,0)</f>
        <v>Revelaciones</v>
      </c>
      <c r="AJ821" s="45" t="s">
        <v>127</v>
      </c>
      <c r="AK821" s="45" t="s">
        <v>127</v>
      </c>
      <c r="AL821" s="45" t="s">
        <v>128</v>
      </c>
      <c r="AM821" s="45" t="s">
        <v>126</v>
      </c>
      <c r="AN821" s="45" t="s">
        <v>126</v>
      </c>
      <c r="AO821" s="45" t="s">
        <v>126</v>
      </c>
      <c r="AP821" s="45" t="s">
        <v>126</v>
      </c>
      <c r="AQ821" s="45" t="s">
        <v>128</v>
      </c>
      <c r="AR821" s="45" t="s">
        <v>126</v>
      </c>
      <c r="AS821" s="45" t="s">
        <v>3711</v>
      </c>
      <c r="AT821" s="45" t="s">
        <v>126</v>
      </c>
      <c r="AU821" s="45" t="s">
        <v>127</v>
      </c>
      <c r="AV821" s="45" t="s">
        <v>126</v>
      </c>
      <c r="AW821" s="45" t="s">
        <v>126</v>
      </c>
      <c r="AX821" s="45" t="s">
        <v>126</v>
      </c>
      <c r="AY821" s="45" t="s">
        <v>3712</v>
      </c>
      <c r="AZ821" s="48" t="s">
        <v>7477</v>
      </c>
    </row>
    <row r="822" spans="1:52" ht="15" customHeight="1" x14ac:dyDescent="0.2">
      <c r="A822" s="69">
        <v>1304</v>
      </c>
      <c r="B822" s="45" t="s">
        <v>5725</v>
      </c>
      <c r="C822" s="45" t="s">
        <v>3668</v>
      </c>
      <c r="D822" s="45" t="s">
        <v>3640</v>
      </c>
      <c r="E822" s="45">
        <v>96</v>
      </c>
      <c r="F822" s="40" t="s">
        <v>113</v>
      </c>
      <c r="G822" s="40" t="s">
        <v>3697</v>
      </c>
      <c r="H822" s="45" t="s">
        <v>5726</v>
      </c>
      <c r="I822" s="45" t="s">
        <v>5850</v>
      </c>
      <c r="J822" s="45" t="s">
        <v>3700</v>
      </c>
      <c r="K822" s="60">
        <v>11.1</v>
      </c>
      <c r="L822" s="40" t="s">
        <v>7591</v>
      </c>
      <c r="M822" s="45" t="s">
        <v>3696</v>
      </c>
      <c r="N822" s="45" t="s">
        <v>3701</v>
      </c>
      <c r="O822" s="45" t="s">
        <v>3702</v>
      </c>
      <c r="P822" s="45" t="s">
        <v>3702</v>
      </c>
      <c r="Q822" s="40" t="s">
        <v>3759</v>
      </c>
      <c r="R822" s="45" t="s">
        <v>323</v>
      </c>
      <c r="S822" s="45" t="s">
        <v>7152</v>
      </c>
      <c r="T822" s="46">
        <v>3207042019</v>
      </c>
      <c r="U822" s="45" t="s">
        <v>7153</v>
      </c>
      <c r="V822" s="45">
        <v>3207042019</v>
      </c>
      <c r="W822" s="45" t="s">
        <v>7154</v>
      </c>
      <c r="X822" s="45">
        <v>5173</v>
      </c>
      <c r="Y822" s="63">
        <v>41474</v>
      </c>
      <c r="Z822" s="45">
        <v>72</v>
      </c>
      <c r="AA822" s="45" t="s">
        <v>124</v>
      </c>
      <c r="AB822" s="45" t="s">
        <v>4653</v>
      </c>
      <c r="AC822" s="47">
        <v>0</v>
      </c>
      <c r="AD822" s="47">
        <v>0</v>
      </c>
      <c r="AE822" s="45">
        <v>0</v>
      </c>
      <c r="AF822" s="45">
        <v>0</v>
      </c>
      <c r="AG822" s="45">
        <v>0</v>
      </c>
      <c r="AH822" s="45" t="s">
        <v>3710</v>
      </c>
      <c r="AI822" s="40" t="str">
        <f>VLOOKUP(A822,'[1]208-GA-Ft-37 (3)'!$A$7:$AZ$1371,35,0)</f>
        <v>Revelaciones</v>
      </c>
      <c r="AJ822" s="45" t="s">
        <v>127</v>
      </c>
      <c r="AK822" s="45" t="s">
        <v>127</v>
      </c>
      <c r="AL822" s="45" t="s">
        <v>128</v>
      </c>
      <c r="AM822" s="45" t="s">
        <v>126</v>
      </c>
      <c r="AN822" s="45" t="s">
        <v>126</v>
      </c>
      <c r="AO822" s="45" t="s">
        <v>126</v>
      </c>
      <c r="AP822" s="45" t="s">
        <v>126</v>
      </c>
      <c r="AQ822" s="45" t="s">
        <v>128</v>
      </c>
      <c r="AR822" s="45" t="s">
        <v>126</v>
      </c>
      <c r="AS822" s="45" t="s">
        <v>3711</v>
      </c>
      <c r="AT822" s="45" t="s">
        <v>126</v>
      </c>
      <c r="AU822" s="45" t="s">
        <v>127</v>
      </c>
      <c r="AV822" s="45" t="s">
        <v>126</v>
      </c>
      <c r="AW822" s="45" t="s">
        <v>126</v>
      </c>
      <c r="AX822" s="45" t="s">
        <v>126</v>
      </c>
      <c r="AY822" s="45" t="s">
        <v>3712</v>
      </c>
      <c r="AZ822" s="48" t="s">
        <v>7477</v>
      </c>
    </row>
    <row r="823" spans="1:52" ht="15" customHeight="1" x14ac:dyDescent="0.2">
      <c r="A823" s="69">
        <v>1305</v>
      </c>
      <c r="B823" s="45" t="s">
        <v>5725</v>
      </c>
      <c r="C823" s="45" t="s">
        <v>3668</v>
      </c>
      <c r="D823" s="45" t="s">
        <v>3640</v>
      </c>
      <c r="E823" s="45">
        <v>96</v>
      </c>
      <c r="F823" s="40" t="s">
        <v>113</v>
      </c>
      <c r="G823" s="40" t="s">
        <v>3697</v>
      </c>
      <c r="H823" s="45" t="s">
        <v>5726</v>
      </c>
      <c r="I823" s="45" t="s">
        <v>5850</v>
      </c>
      <c r="J823" s="45" t="s">
        <v>3700</v>
      </c>
      <c r="K823" s="60">
        <v>11.1</v>
      </c>
      <c r="L823" s="40" t="s">
        <v>7591</v>
      </c>
      <c r="M823" s="45" t="s">
        <v>3696</v>
      </c>
      <c r="N823" s="45" t="s">
        <v>3701</v>
      </c>
      <c r="O823" s="45" t="s">
        <v>3702</v>
      </c>
      <c r="P823" s="45" t="s">
        <v>3702</v>
      </c>
      <c r="Q823" s="40" t="s">
        <v>3759</v>
      </c>
      <c r="R823" s="45" t="s">
        <v>323</v>
      </c>
      <c r="S823" s="45" t="s">
        <v>7155</v>
      </c>
      <c r="T823" s="46">
        <v>3207042020</v>
      </c>
      <c r="U823" s="45" t="s">
        <v>7156</v>
      </c>
      <c r="V823" s="45">
        <v>3207042020</v>
      </c>
      <c r="W823" s="45" t="s">
        <v>7157</v>
      </c>
      <c r="X823" s="45">
        <v>5173</v>
      </c>
      <c r="Y823" s="63">
        <v>41474</v>
      </c>
      <c r="Z823" s="45">
        <v>72</v>
      </c>
      <c r="AA823" s="45" t="s">
        <v>124</v>
      </c>
      <c r="AB823" s="45" t="s">
        <v>4653</v>
      </c>
      <c r="AC823" s="47">
        <v>0</v>
      </c>
      <c r="AD823" s="47">
        <v>0</v>
      </c>
      <c r="AE823" s="45">
        <v>0</v>
      </c>
      <c r="AF823" s="45">
        <v>0</v>
      </c>
      <c r="AG823" s="45">
        <v>0</v>
      </c>
      <c r="AH823" s="45" t="s">
        <v>3710</v>
      </c>
      <c r="AI823" s="40" t="str">
        <f>VLOOKUP(A823,'[1]208-GA-Ft-37 (3)'!$A$7:$AZ$1371,35,0)</f>
        <v>Revelaciones</v>
      </c>
      <c r="AJ823" s="45" t="s">
        <v>127</v>
      </c>
      <c r="AK823" s="45" t="s">
        <v>127</v>
      </c>
      <c r="AL823" s="45" t="s">
        <v>128</v>
      </c>
      <c r="AM823" s="45" t="s">
        <v>126</v>
      </c>
      <c r="AN823" s="45" t="s">
        <v>126</v>
      </c>
      <c r="AO823" s="45" t="s">
        <v>126</v>
      </c>
      <c r="AP823" s="45" t="s">
        <v>126</v>
      </c>
      <c r="AQ823" s="45" t="s">
        <v>128</v>
      </c>
      <c r="AR823" s="45" t="s">
        <v>126</v>
      </c>
      <c r="AS823" s="45" t="s">
        <v>3711</v>
      </c>
      <c r="AT823" s="45" t="s">
        <v>126</v>
      </c>
      <c r="AU823" s="45" t="s">
        <v>127</v>
      </c>
      <c r="AV823" s="45" t="s">
        <v>126</v>
      </c>
      <c r="AW823" s="45" t="s">
        <v>126</v>
      </c>
      <c r="AX823" s="45" t="s">
        <v>126</v>
      </c>
      <c r="AY823" s="45" t="s">
        <v>3712</v>
      </c>
      <c r="AZ823" s="48" t="s">
        <v>7477</v>
      </c>
    </row>
    <row r="824" spans="1:52" ht="15" customHeight="1" x14ac:dyDescent="0.2">
      <c r="A824" s="69">
        <v>1310</v>
      </c>
      <c r="B824" s="45" t="s">
        <v>5725</v>
      </c>
      <c r="C824" s="45" t="s">
        <v>3668</v>
      </c>
      <c r="D824" s="45" t="s">
        <v>3640</v>
      </c>
      <c r="E824" s="45">
        <v>96</v>
      </c>
      <c r="F824" s="40" t="s">
        <v>113</v>
      </c>
      <c r="G824" s="40" t="s">
        <v>3697</v>
      </c>
      <c r="H824" s="45" t="s">
        <v>5726</v>
      </c>
      <c r="I824" s="45" t="s">
        <v>5850</v>
      </c>
      <c r="J824" s="45" t="s">
        <v>3700</v>
      </c>
      <c r="K824" s="60">
        <v>11.1</v>
      </c>
      <c r="L824" s="40" t="s">
        <v>7591</v>
      </c>
      <c r="M824" s="45" t="s">
        <v>3696</v>
      </c>
      <c r="N824" s="45" t="s">
        <v>3701</v>
      </c>
      <c r="O824" s="45" t="s">
        <v>3702</v>
      </c>
      <c r="P824" s="45" t="s">
        <v>3702</v>
      </c>
      <c r="Q824" s="40" t="s">
        <v>3759</v>
      </c>
      <c r="R824" s="45" t="s">
        <v>323</v>
      </c>
      <c r="S824" s="45" t="s">
        <v>7158</v>
      </c>
      <c r="T824" s="46">
        <v>3207042025</v>
      </c>
      <c r="U824" s="45" t="s">
        <v>7159</v>
      </c>
      <c r="V824" s="45">
        <v>3207042025</v>
      </c>
      <c r="W824" s="45" t="s">
        <v>7160</v>
      </c>
      <c r="X824" s="45">
        <v>5173</v>
      </c>
      <c r="Y824" s="63">
        <v>41474</v>
      </c>
      <c r="Z824" s="45">
        <v>72</v>
      </c>
      <c r="AA824" s="45" t="s">
        <v>124</v>
      </c>
      <c r="AB824" s="45" t="s">
        <v>4653</v>
      </c>
      <c r="AC824" s="47">
        <v>0</v>
      </c>
      <c r="AD824" s="47">
        <v>0</v>
      </c>
      <c r="AE824" s="45">
        <v>0</v>
      </c>
      <c r="AF824" s="45">
        <v>0</v>
      </c>
      <c r="AG824" s="45">
        <v>0</v>
      </c>
      <c r="AH824" s="45" t="s">
        <v>3710</v>
      </c>
      <c r="AI824" s="40" t="str">
        <f>VLOOKUP(A824,'[1]208-GA-Ft-37 (3)'!$A$7:$AZ$1371,35,0)</f>
        <v>Revelaciones</v>
      </c>
      <c r="AJ824" s="45" t="s">
        <v>127</v>
      </c>
      <c r="AK824" s="45" t="s">
        <v>127</v>
      </c>
      <c r="AL824" s="45" t="s">
        <v>128</v>
      </c>
      <c r="AM824" s="45" t="s">
        <v>126</v>
      </c>
      <c r="AN824" s="45" t="s">
        <v>126</v>
      </c>
      <c r="AO824" s="45" t="s">
        <v>126</v>
      </c>
      <c r="AP824" s="45" t="s">
        <v>126</v>
      </c>
      <c r="AQ824" s="45" t="s">
        <v>128</v>
      </c>
      <c r="AR824" s="45" t="s">
        <v>126</v>
      </c>
      <c r="AS824" s="45" t="s">
        <v>3711</v>
      </c>
      <c r="AT824" s="45" t="s">
        <v>126</v>
      </c>
      <c r="AU824" s="45" t="s">
        <v>127</v>
      </c>
      <c r="AV824" s="45" t="s">
        <v>126</v>
      </c>
      <c r="AW824" s="45" t="s">
        <v>126</v>
      </c>
      <c r="AX824" s="45" t="s">
        <v>126</v>
      </c>
      <c r="AY824" s="45" t="s">
        <v>3712</v>
      </c>
      <c r="AZ824" s="48" t="s">
        <v>7477</v>
      </c>
    </row>
    <row r="825" spans="1:52" ht="15" customHeight="1" x14ac:dyDescent="0.2">
      <c r="A825" s="69">
        <v>1311</v>
      </c>
      <c r="B825" s="45" t="s">
        <v>5725</v>
      </c>
      <c r="C825" s="45" t="s">
        <v>3668</v>
      </c>
      <c r="D825" s="45" t="s">
        <v>3640</v>
      </c>
      <c r="E825" s="45">
        <v>96</v>
      </c>
      <c r="F825" s="40" t="s">
        <v>113</v>
      </c>
      <c r="G825" s="40" t="s">
        <v>3697</v>
      </c>
      <c r="H825" s="45" t="s">
        <v>5726</v>
      </c>
      <c r="I825" s="45" t="s">
        <v>5850</v>
      </c>
      <c r="J825" s="45" t="s">
        <v>3700</v>
      </c>
      <c r="K825" s="60">
        <v>11.1</v>
      </c>
      <c r="L825" s="40" t="s">
        <v>7591</v>
      </c>
      <c r="M825" s="45" t="s">
        <v>3696</v>
      </c>
      <c r="N825" s="45" t="s">
        <v>3701</v>
      </c>
      <c r="O825" s="45" t="s">
        <v>3702</v>
      </c>
      <c r="P825" s="45" t="s">
        <v>3702</v>
      </c>
      <c r="Q825" s="40" t="s">
        <v>3759</v>
      </c>
      <c r="R825" s="45" t="s">
        <v>323</v>
      </c>
      <c r="S825" s="45" t="s">
        <v>7161</v>
      </c>
      <c r="T825" s="46">
        <v>3207042026</v>
      </c>
      <c r="U825" s="45" t="s">
        <v>7162</v>
      </c>
      <c r="V825" s="45">
        <v>3207042026</v>
      </c>
      <c r="W825" s="45" t="s">
        <v>7163</v>
      </c>
      <c r="X825" s="45">
        <v>5173</v>
      </c>
      <c r="Y825" s="63">
        <v>41474</v>
      </c>
      <c r="Z825" s="45">
        <v>72</v>
      </c>
      <c r="AA825" s="45" t="s">
        <v>124</v>
      </c>
      <c r="AB825" s="45" t="s">
        <v>4653</v>
      </c>
      <c r="AC825" s="47">
        <v>0</v>
      </c>
      <c r="AD825" s="47">
        <v>0</v>
      </c>
      <c r="AE825" s="45">
        <v>0</v>
      </c>
      <c r="AF825" s="45">
        <v>0</v>
      </c>
      <c r="AG825" s="45">
        <v>0</v>
      </c>
      <c r="AH825" s="45" t="s">
        <v>3710</v>
      </c>
      <c r="AI825" s="40" t="str">
        <f>VLOOKUP(A825,'[1]208-GA-Ft-37 (3)'!$A$7:$AZ$1371,35,0)</f>
        <v>Revelaciones</v>
      </c>
      <c r="AJ825" s="45" t="s">
        <v>127</v>
      </c>
      <c r="AK825" s="45" t="s">
        <v>127</v>
      </c>
      <c r="AL825" s="45" t="s">
        <v>128</v>
      </c>
      <c r="AM825" s="45" t="s">
        <v>126</v>
      </c>
      <c r="AN825" s="45" t="s">
        <v>126</v>
      </c>
      <c r="AO825" s="45" t="s">
        <v>126</v>
      </c>
      <c r="AP825" s="45" t="s">
        <v>126</v>
      </c>
      <c r="AQ825" s="45" t="s">
        <v>128</v>
      </c>
      <c r="AR825" s="45" t="s">
        <v>126</v>
      </c>
      <c r="AS825" s="45" t="s">
        <v>3711</v>
      </c>
      <c r="AT825" s="45" t="s">
        <v>126</v>
      </c>
      <c r="AU825" s="45" t="s">
        <v>127</v>
      </c>
      <c r="AV825" s="45" t="s">
        <v>126</v>
      </c>
      <c r="AW825" s="45" t="s">
        <v>126</v>
      </c>
      <c r="AX825" s="45" t="s">
        <v>126</v>
      </c>
      <c r="AY825" s="45" t="s">
        <v>3712</v>
      </c>
      <c r="AZ825" s="48" t="s">
        <v>7477</v>
      </c>
    </row>
    <row r="826" spans="1:52" ht="15" customHeight="1" x14ac:dyDescent="0.2">
      <c r="A826" s="69">
        <v>1312</v>
      </c>
      <c r="B826" s="45" t="s">
        <v>5725</v>
      </c>
      <c r="C826" s="45" t="s">
        <v>3668</v>
      </c>
      <c r="D826" s="45" t="s">
        <v>3640</v>
      </c>
      <c r="E826" s="45">
        <v>96</v>
      </c>
      <c r="F826" s="40" t="s">
        <v>113</v>
      </c>
      <c r="G826" s="40" t="s">
        <v>3697</v>
      </c>
      <c r="H826" s="45" t="s">
        <v>5726</v>
      </c>
      <c r="I826" s="45" t="s">
        <v>5850</v>
      </c>
      <c r="J826" s="45" t="s">
        <v>3700</v>
      </c>
      <c r="K826" s="60">
        <v>11.1</v>
      </c>
      <c r="L826" s="40" t="s">
        <v>7591</v>
      </c>
      <c r="M826" s="45" t="s">
        <v>3696</v>
      </c>
      <c r="N826" s="45" t="s">
        <v>3701</v>
      </c>
      <c r="O826" s="45" t="s">
        <v>3702</v>
      </c>
      <c r="P826" s="45" t="s">
        <v>3702</v>
      </c>
      <c r="Q826" s="40" t="s">
        <v>3759</v>
      </c>
      <c r="R826" s="45" t="s">
        <v>323</v>
      </c>
      <c r="S826" s="45" t="s">
        <v>7164</v>
      </c>
      <c r="T826" s="46">
        <v>3207042027</v>
      </c>
      <c r="U826" s="45" t="s">
        <v>7165</v>
      </c>
      <c r="V826" s="45">
        <v>3207042027</v>
      </c>
      <c r="W826" s="45" t="s">
        <v>7166</v>
      </c>
      <c r="X826" s="45">
        <v>5173</v>
      </c>
      <c r="Y826" s="63">
        <v>41474</v>
      </c>
      <c r="Z826" s="45">
        <v>72</v>
      </c>
      <c r="AA826" s="45" t="s">
        <v>124</v>
      </c>
      <c r="AB826" s="45" t="s">
        <v>4653</v>
      </c>
      <c r="AC826" s="47">
        <v>0</v>
      </c>
      <c r="AD826" s="47">
        <v>0</v>
      </c>
      <c r="AE826" s="45">
        <v>0</v>
      </c>
      <c r="AF826" s="45">
        <v>0</v>
      </c>
      <c r="AG826" s="45">
        <v>0</v>
      </c>
      <c r="AH826" s="45" t="s">
        <v>3710</v>
      </c>
      <c r="AI826" s="40" t="str">
        <f>VLOOKUP(A826,'[1]208-GA-Ft-37 (3)'!$A$7:$AZ$1371,35,0)</f>
        <v>Revelaciones</v>
      </c>
      <c r="AJ826" s="45" t="s">
        <v>127</v>
      </c>
      <c r="AK826" s="45" t="s">
        <v>127</v>
      </c>
      <c r="AL826" s="45" t="s">
        <v>128</v>
      </c>
      <c r="AM826" s="45" t="s">
        <v>126</v>
      </c>
      <c r="AN826" s="45" t="s">
        <v>126</v>
      </c>
      <c r="AO826" s="45" t="s">
        <v>126</v>
      </c>
      <c r="AP826" s="45" t="s">
        <v>126</v>
      </c>
      <c r="AQ826" s="45" t="s">
        <v>128</v>
      </c>
      <c r="AR826" s="45" t="s">
        <v>126</v>
      </c>
      <c r="AS826" s="45" t="s">
        <v>3711</v>
      </c>
      <c r="AT826" s="45" t="s">
        <v>126</v>
      </c>
      <c r="AU826" s="45" t="s">
        <v>127</v>
      </c>
      <c r="AV826" s="45" t="s">
        <v>126</v>
      </c>
      <c r="AW826" s="45" t="s">
        <v>126</v>
      </c>
      <c r="AX826" s="45" t="s">
        <v>126</v>
      </c>
      <c r="AY826" s="45" t="s">
        <v>3712</v>
      </c>
      <c r="AZ826" s="48" t="s">
        <v>7477</v>
      </c>
    </row>
    <row r="827" spans="1:52" ht="15" customHeight="1" x14ac:dyDescent="0.2">
      <c r="A827" s="69">
        <v>1313</v>
      </c>
      <c r="B827" s="45" t="s">
        <v>5725</v>
      </c>
      <c r="C827" s="45" t="s">
        <v>3668</v>
      </c>
      <c r="D827" s="45" t="s">
        <v>3640</v>
      </c>
      <c r="E827" s="45">
        <v>96</v>
      </c>
      <c r="F827" s="40" t="s">
        <v>113</v>
      </c>
      <c r="G827" s="40" t="s">
        <v>3697</v>
      </c>
      <c r="H827" s="45" t="s">
        <v>5726</v>
      </c>
      <c r="I827" s="45" t="s">
        <v>5850</v>
      </c>
      <c r="J827" s="45" t="s">
        <v>3700</v>
      </c>
      <c r="K827" s="60">
        <v>11.1</v>
      </c>
      <c r="L827" s="40" t="s">
        <v>7591</v>
      </c>
      <c r="M827" s="45" t="s">
        <v>3696</v>
      </c>
      <c r="N827" s="45" t="s">
        <v>3701</v>
      </c>
      <c r="O827" s="45" t="s">
        <v>3702</v>
      </c>
      <c r="P827" s="45" t="s">
        <v>3702</v>
      </c>
      <c r="Q827" s="40" t="s">
        <v>3759</v>
      </c>
      <c r="R827" s="45" t="s">
        <v>323</v>
      </c>
      <c r="S827" s="45" t="s">
        <v>7167</v>
      </c>
      <c r="T827" s="46">
        <v>3207042028</v>
      </c>
      <c r="U827" s="45" t="s">
        <v>7168</v>
      </c>
      <c r="V827" s="45">
        <v>3207042028</v>
      </c>
      <c r="W827" s="45" t="s">
        <v>7169</v>
      </c>
      <c r="X827" s="45">
        <v>5173</v>
      </c>
      <c r="Y827" s="63">
        <v>41474</v>
      </c>
      <c r="Z827" s="45">
        <v>72</v>
      </c>
      <c r="AA827" s="45" t="s">
        <v>124</v>
      </c>
      <c r="AB827" s="45" t="s">
        <v>4653</v>
      </c>
      <c r="AC827" s="47">
        <v>0</v>
      </c>
      <c r="AD827" s="47">
        <v>0</v>
      </c>
      <c r="AE827" s="45">
        <v>0</v>
      </c>
      <c r="AF827" s="45">
        <v>0</v>
      </c>
      <c r="AG827" s="45">
        <v>0</v>
      </c>
      <c r="AH827" s="45" t="s">
        <v>3710</v>
      </c>
      <c r="AI827" s="40" t="str">
        <f>VLOOKUP(A827,'[1]208-GA-Ft-37 (3)'!$A$7:$AZ$1371,35,0)</f>
        <v>Revelaciones</v>
      </c>
      <c r="AJ827" s="45" t="s">
        <v>127</v>
      </c>
      <c r="AK827" s="45" t="s">
        <v>127</v>
      </c>
      <c r="AL827" s="45" t="s">
        <v>128</v>
      </c>
      <c r="AM827" s="45" t="s">
        <v>126</v>
      </c>
      <c r="AN827" s="45" t="s">
        <v>126</v>
      </c>
      <c r="AO827" s="45" t="s">
        <v>126</v>
      </c>
      <c r="AP827" s="45" t="s">
        <v>126</v>
      </c>
      <c r="AQ827" s="45" t="s">
        <v>128</v>
      </c>
      <c r="AR827" s="45" t="s">
        <v>126</v>
      </c>
      <c r="AS827" s="45" t="s">
        <v>3711</v>
      </c>
      <c r="AT827" s="45" t="s">
        <v>126</v>
      </c>
      <c r="AU827" s="45" t="s">
        <v>127</v>
      </c>
      <c r="AV827" s="45" t="s">
        <v>126</v>
      </c>
      <c r="AW827" s="45" t="s">
        <v>126</v>
      </c>
      <c r="AX827" s="45" t="s">
        <v>126</v>
      </c>
      <c r="AY827" s="45" t="s">
        <v>3712</v>
      </c>
      <c r="AZ827" s="48" t="s">
        <v>7477</v>
      </c>
    </row>
    <row r="828" spans="1:52" ht="15" customHeight="1" x14ac:dyDescent="0.2">
      <c r="A828" s="69">
        <v>1315</v>
      </c>
      <c r="B828" s="45" t="s">
        <v>5725</v>
      </c>
      <c r="C828" s="45" t="s">
        <v>3668</v>
      </c>
      <c r="D828" s="45" t="s">
        <v>3640</v>
      </c>
      <c r="E828" s="45">
        <v>96</v>
      </c>
      <c r="F828" s="40" t="s">
        <v>113</v>
      </c>
      <c r="G828" s="40" t="s">
        <v>3697</v>
      </c>
      <c r="H828" s="45" t="s">
        <v>5726</v>
      </c>
      <c r="I828" s="45" t="s">
        <v>5850</v>
      </c>
      <c r="J828" s="45" t="s">
        <v>3700</v>
      </c>
      <c r="K828" s="60">
        <v>82.8</v>
      </c>
      <c r="L828" s="40" t="s">
        <v>7591</v>
      </c>
      <c r="M828" s="45" t="s">
        <v>3696</v>
      </c>
      <c r="N828" s="45" t="s">
        <v>3701</v>
      </c>
      <c r="O828" s="45" t="s">
        <v>3702</v>
      </c>
      <c r="P828" s="45" t="s">
        <v>3702</v>
      </c>
      <c r="Q828" s="40" t="s">
        <v>3759</v>
      </c>
      <c r="R828" s="45" t="s">
        <v>323</v>
      </c>
      <c r="S828" s="45" t="s">
        <v>7170</v>
      </c>
      <c r="T828" s="46">
        <v>3207056001</v>
      </c>
      <c r="U828" s="45" t="s">
        <v>7171</v>
      </c>
      <c r="V828" s="45">
        <v>3207056001</v>
      </c>
      <c r="W828" s="45" t="s">
        <v>7172</v>
      </c>
      <c r="X828" s="45">
        <v>5173</v>
      </c>
      <c r="Y828" s="63" t="s">
        <v>6969</v>
      </c>
      <c r="Z828" s="45">
        <v>72</v>
      </c>
      <c r="AA828" s="45" t="s">
        <v>124</v>
      </c>
      <c r="AB828" s="45" t="s">
        <v>4653</v>
      </c>
      <c r="AC828" s="47">
        <v>0</v>
      </c>
      <c r="AD828" s="47">
        <v>0</v>
      </c>
      <c r="AE828" s="45">
        <v>0</v>
      </c>
      <c r="AF828" s="45">
        <v>0</v>
      </c>
      <c r="AG828" s="45">
        <v>0</v>
      </c>
      <c r="AH828" s="45" t="s">
        <v>3710</v>
      </c>
      <c r="AI828" s="40" t="str">
        <f>VLOOKUP(A828,'[1]208-GA-Ft-37 (3)'!$A$7:$AZ$1371,35,0)</f>
        <v>Revelaciones</v>
      </c>
      <c r="AJ828" s="45" t="s">
        <v>127</v>
      </c>
      <c r="AK828" s="45" t="s">
        <v>127</v>
      </c>
      <c r="AL828" s="45" t="s">
        <v>128</v>
      </c>
      <c r="AM828" s="45" t="s">
        <v>126</v>
      </c>
      <c r="AN828" s="45" t="s">
        <v>126</v>
      </c>
      <c r="AO828" s="45" t="s">
        <v>126</v>
      </c>
      <c r="AP828" s="45" t="s">
        <v>126</v>
      </c>
      <c r="AQ828" s="45" t="s">
        <v>128</v>
      </c>
      <c r="AR828" s="45" t="s">
        <v>126</v>
      </c>
      <c r="AS828" s="45" t="s">
        <v>3711</v>
      </c>
      <c r="AT828" s="45" t="s">
        <v>126</v>
      </c>
      <c r="AU828" s="45" t="s">
        <v>127</v>
      </c>
      <c r="AV828" s="45" t="s">
        <v>126</v>
      </c>
      <c r="AW828" s="45" t="s">
        <v>126</v>
      </c>
      <c r="AX828" s="45" t="s">
        <v>126</v>
      </c>
      <c r="AY828" s="45" t="s">
        <v>3712</v>
      </c>
      <c r="AZ828" s="48" t="s">
        <v>7173</v>
      </c>
    </row>
    <row r="829" spans="1:52" ht="15" customHeight="1" x14ac:dyDescent="0.2">
      <c r="A829" s="69">
        <v>1316</v>
      </c>
      <c r="B829" s="45" t="s">
        <v>5725</v>
      </c>
      <c r="C829" s="45" t="s">
        <v>3668</v>
      </c>
      <c r="D829" s="45" t="s">
        <v>3640</v>
      </c>
      <c r="E829" s="45">
        <v>96</v>
      </c>
      <c r="F829" s="40" t="s">
        <v>113</v>
      </c>
      <c r="G829" s="40" t="s">
        <v>3697</v>
      </c>
      <c r="H829" s="45" t="s">
        <v>5726</v>
      </c>
      <c r="I829" s="45" t="s">
        <v>5850</v>
      </c>
      <c r="J829" s="45" t="s">
        <v>3700</v>
      </c>
      <c r="K829" s="60">
        <v>80.5</v>
      </c>
      <c r="L829" s="40" t="s">
        <v>7591</v>
      </c>
      <c r="M829" s="45" t="s">
        <v>3696</v>
      </c>
      <c r="N829" s="45" t="s">
        <v>3701</v>
      </c>
      <c r="O829" s="45" t="s">
        <v>3702</v>
      </c>
      <c r="P829" s="45" t="s">
        <v>3702</v>
      </c>
      <c r="Q829" s="40" t="s">
        <v>3759</v>
      </c>
      <c r="R829" s="45" t="s">
        <v>323</v>
      </c>
      <c r="S829" s="45" t="s">
        <v>7174</v>
      </c>
      <c r="T829" s="46">
        <v>3207056002</v>
      </c>
      <c r="U829" s="45" t="s">
        <v>7175</v>
      </c>
      <c r="V829" s="45">
        <v>3207056002</v>
      </c>
      <c r="W829" s="45" t="s">
        <v>7176</v>
      </c>
      <c r="X829" s="45">
        <v>5173</v>
      </c>
      <c r="Y829" s="63" t="s">
        <v>6969</v>
      </c>
      <c r="Z829" s="45">
        <v>72</v>
      </c>
      <c r="AA829" s="45" t="s">
        <v>124</v>
      </c>
      <c r="AB829" s="45" t="s">
        <v>4653</v>
      </c>
      <c r="AC829" s="47">
        <v>0</v>
      </c>
      <c r="AD829" s="47">
        <v>0</v>
      </c>
      <c r="AE829" s="45">
        <v>0</v>
      </c>
      <c r="AF829" s="45">
        <v>0</v>
      </c>
      <c r="AG829" s="45">
        <v>0</v>
      </c>
      <c r="AH829" s="45" t="s">
        <v>3710</v>
      </c>
      <c r="AI829" s="40" t="str">
        <f>VLOOKUP(A829,'[1]208-GA-Ft-37 (3)'!$A$7:$AZ$1371,35,0)</f>
        <v>Revelaciones</v>
      </c>
      <c r="AJ829" s="45" t="s">
        <v>127</v>
      </c>
      <c r="AK829" s="45" t="s">
        <v>127</v>
      </c>
      <c r="AL829" s="45" t="s">
        <v>128</v>
      </c>
      <c r="AM829" s="45" t="s">
        <v>126</v>
      </c>
      <c r="AN829" s="45" t="s">
        <v>126</v>
      </c>
      <c r="AO829" s="45" t="s">
        <v>126</v>
      </c>
      <c r="AP829" s="45" t="s">
        <v>126</v>
      </c>
      <c r="AQ829" s="45" t="s">
        <v>128</v>
      </c>
      <c r="AR829" s="45" t="s">
        <v>126</v>
      </c>
      <c r="AS829" s="45" t="s">
        <v>3711</v>
      </c>
      <c r="AT829" s="45" t="s">
        <v>126</v>
      </c>
      <c r="AU829" s="45" t="s">
        <v>127</v>
      </c>
      <c r="AV829" s="45" t="s">
        <v>126</v>
      </c>
      <c r="AW829" s="45" t="s">
        <v>126</v>
      </c>
      <c r="AX829" s="45" t="s">
        <v>126</v>
      </c>
      <c r="AY829" s="45" t="s">
        <v>3712</v>
      </c>
      <c r="AZ829" s="48" t="s">
        <v>7479</v>
      </c>
    </row>
    <row r="830" spans="1:52" ht="15" customHeight="1" x14ac:dyDescent="0.2">
      <c r="A830" s="69">
        <v>1317</v>
      </c>
      <c r="B830" s="45" t="s">
        <v>5725</v>
      </c>
      <c r="C830" s="45" t="s">
        <v>3668</v>
      </c>
      <c r="D830" s="45" t="s">
        <v>3640</v>
      </c>
      <c r="E830" s="45">
        <v>96</v>
      </c>
      <c r="F830" s="40" t="s">
        <v>113</v>
      </c>
      <c r="G830" s="40" t="s">
        <v>3697</v>
      </c>
      <c r="H830" s="45" t="s">
        <v>5726</v>
      </c>
      <c r="I830" s="45" t="s">
        <v>5850</v>
      </c>
      <c r="J830" s="45" t="s">
        <v>3700</v>
      </c>
      <c r="K830" s="60">
        <v>78.2</v>
      </c>
      <c r="L830" s="40" t="s">
        <v>7591</v>
      </c>
      <c r="M830" s="45" t="s">
        <v>3696</v>
      </c>
      <c r="N830" s="45" t="s">
        <v>3701</v>
      </c>
      <c r="O830" s="45" t="s">
        <v>3702</v>
      </c>
      <c r="P830" s="45" t="s">
        <v>3702</v>
      </c>
      <c r="Q830" s="40" t="s">
        <v>3759</v>
      </c>
      <c r="R830" s="45" t="s">
        <v>323</v>
      </c>
      <c r="S830" s="45" t="s">
        <v>7177</v>
      </c>
      <c r="T830" s="46">
        <v>3207056003</v>
      </c>
      <c r="U830" s="45" t="s">
        <v>7178</v>
      </c>
      <c r="V830" s="45">
        <v>3207056003</v>
      </c>
      <c r="W830" s="45" t="s">
        <v>7179</v>
      </c>
      <c r="X830" s="45">
        <v>5173</v>
      </c>
      <c r="Y830" s="63">
        <v>41474</v>
      </c>
      <c r="Z830" s="45">
        <v>72</v>
      </c>
      <c r="AA830" s="45" t="s">
        <v>124</v>
      </c>
      <c r="AB830" s="45" t="s">
        <v>4653</v>
      </c>
      <c r="AC830" s="47">
        <v>0</v>
      </c>
      <c r="AD830" s="47">
        <v>0</v>
      </c>
      <c r="AE830" s="45">
        <v>0</v>
      </c>
      <c r="AF830" s="45">
        <v>0</v>
      </c>
      <c r="AG830" s="45">
        <v>0</v>
      </c>
      <c r="AH830" s="45" t="s">
        <v>3710</v>
      </c>
      <c r="AI830" s="40" t="str">
        <f>VLOOKUP(A830,'[1]208-GA-Ft-37 (3)'!$A$7:$AZ$1371,35,0)</f>
        <v>Revelaciones</v>
      </c>
      <c r="AJ830" s="45" t="s">
        <v>127</v>
      </c>
      <c r="AK830" s="45" t="s">
        <v>127</v>
      </c>
      <c r="AL830" s="45" t="s">
        <v>128</v>
      </c>
      <c r="AM830" s="45" t="s">
        <v>126</v>
      </c>
      <c r="AN830" s="45" t="s">
        <v>126</v>
      </c>
      <c r="AO830" s="45" t="s">
        <v>126</v>
      </c>
      <c r="AP830" s="45" t="s">
        <v>126</v>
      </c>
      <c r="AQ830" s="45" t="s">
        <v>128</v>
      </c>
      <c r="AR830" s="45" t="s">
        <v>126</v>
      </c>
      <c r="AS830" s="45" t="s">
        <v>3711</v>
      </c>
      <c r="AT830" s="45" t="s">
        <v>126</v>
      </c>
      <c r="AU830" s="45" t="s">
        <v>127</v>
      </c>
      <c r="AV830" s="45" t="s">
        <v>126</v>
      </c>
      <c r="AW830" s="45" t="s">
        <v>126</v>
      </c>
      <c r="AX830" s="45" t="s">
        <v>126</v>
      </c>
      <c r="AY830" s="45" t="s">
        <v>3712</v>
      </c>
      <c r="AZ830" s="48" t="s">
        <v>7173</v>
      </c>
    </row>
    <row r="831" spans="1:52" ht="15" customHeight="1" x14ac:dyDescent="0.2">
      <c r="A831" s="69">
        <v>1318</v>
      </c>
      <c r="B831" s="45" t="s">
        <v>5725</v>
      </c>
      <c r="C831" s="45" t="s">
        <v>3668</v>
      </c>
      <c r="D831" s="45" t="s">
        <v>3640</v>
      </c>
      <c r="E831" s="45">
        <v>96</v>
      </c>
      <c r="F831" s="40" t="s">
        <v>113</v>
      </c>
      <c r="G831" s="40" t="s">
        <v>3697</v>
      </c>
      <c r="H831" s="45" t="s">
        <v>5726</v>
      </c>
      <c r="I831" s="45" t="s">
        <v>5850</v>
      </c>
      <c r="J831" s="45" t="s">
        <v>3700</v>
      </c>
      <c r="K831" s="60">
        <v>24.1</v>
      </c>
      <c r="L831" s="40" t="s">
        <v>7591</v>
      </c>
      <c r="M831" s="45" t="s">
        <v>3696</v>
      </c>
      <c r="N831" s="45" t="s">
        <v>3701</v>
      </c>
      <c r="O831" s="45" t="s">
        <v>3702</v>
      </c>
      <c r="P831" s="45" t="s">
        <v>3702</v>
      </c>
      <c r="Q831" s="40" t="s">
        <v>3759</v>
      </c>
      <c r="R831" s="45" t="s">
        <v>323</v>
      </c>
      <c r="S831" s="45" t="s">
        <v>7180</v>
      </c>
      <c r="T831" s="46">
        <v>3207005069</v>
      </c>
      <c r="U831" s="45" t="s">
        <v>7181</v>
      </c>
      <c r="V831" s="45">
        <v>3207005069</v>
      </c>
      <c r="W831" s="45" t="s">
        <v>7182</v>
      </c>
      <c r="X831" s="45">
        <v>5173</v>
      </c>
      <c r="Y831" s="63">
        <v>41474</v>
      </c>
      <c r="Z831" s="45">
        <v>72</v>
      </c>
      <c r="AA831" s="45" t="s">
        <v>124</v>
      </c>
      <c r="AB831" s="45" t="s">
        <v>4653</v>
      </c>
      <c r="AC831" s="47">
        <v>0</v>
      </c>
      <c r="AD831" s="47">
        <v>0</v>
      </c>
      <c r="AE831" s="45">
        <v>0</v>
      </c>
      <c r="AF831" s="45">
        <v>0</v>
      </c>
      <c r="AG831" s="45">
        <v>0</v>
      </c>
      <c r="AH831" s="45" t="s">
        <v>3710</v>
      </c>
      <c r="AI831" s="40" t="str">
        <f>VLOOKUP(A831,'[1]208-GA-Ft-37 (3)'!$A$7:$AZ$1371,35,0)</f>
        <v>Revelaciones</v>
      </c>
      <c r="AJ831" s="45" t="s">
        <v>127</v>
      </c>
      <c r="AK831" s="45" t="s">
        <v>127</v>
      </c>
      <c r="AL831" s="45" t="s">
        <v>128</v>
      </c>
      <c r="AM831" s="45" t="s">
        <v>126</v>
      </c>
      <c r="AN831" s="45" t="s">
        <v>126</v>
      </c>
      <c r="AO831" s="45" t="s">
        <v>126</v>
      </c>
      <c r="AP831" s="45" t="s">
        <v>126</v>
      </c>
      <c r="AQ831" s="45" t="s">
        <v>128</v>
      </c>
      <c r="AR831" s="45" t="s">
        <v>126</v>
      </c>
      <c r="AS831" s="45" t="s">
        <v>3711</v>
      </c>
      <c r="AT831" s="45" t="s">
        <v>126</v>
      </c>
      <c r="AU831" s="45" t="s">
        <v>127</v>
      </c>
      <c r="AV831" s="45" t="s">
        <v>126</v>
      </c>
      <c r="AW831" s="45" t="s">
        <v>126</v>
      </c>
      <c r="AX831" s="45" t="s">
        <v>126</v>
      </c>
      <c r="AY831" s="45" t="s">
        <v>3712</v>
      </c>
      <c r="AZ831" s="48" t="s">
        <v>7477</v>
      </c>
    </row>
    <row r="832" spans="1:52" ht="15" customHeight="1" x14ac:dyDescent="0.2">
      <c r="A832" s="69">
        <v>1322</v>
      </c>
      <c r="B832" s="45" t="s">
        <v>5725</v>
      </c>
      <c r="C832" s="45" t="s">
        <v>3668</v>
      </c>
      <c r="D832" s="45" t="s">
        <v>3640</v>
      </c>
      <c r="E832" s="45">
        <v>96</v>
      </c>
      <c r="F832" s="40" t="s">
        <v>113</v>
      </c>
      <c r="G832" s="40" t="s">
        <v>3697</v>
      </c>
      <c r="H832" s="45" t="s">
        <v>5726</v>
      </c>
      <c r="I832" s="45" t="s">
        <v>5850</v>
      </c>
      <c r="J832" s="45" t="s">
        <v>3700</v>
      </c>
      <c r="K832" s="60">
        <v>18.399999999999999</v>
      </c>
      <c r="L832" s="40" t="s">
        <v>7591</v>
      </c>
      <c r="M832" s="45" t="s">
        <v>3696</v>
      </c>
      <c r="N832" s="45" t="s">
        <v>3701</v>
      </c>
      <c r="O832" s="45" t="s">
        <v>3702</v>
      </c>
      <c r="P832" s="45" t="s">
        <v>3702</v>
      </c>
      <c r="Q832" s="40" t="s">
        <v>3759</v>
      </c>
      <c r="R832" s="45" t="s">
        <v>323</v>
      </c>
      <c r="S832" s="45" t="s">
        <v>7183</v>
      </c>
      <c r="T832" s="46">
        <v>3207018056</v>
      </c>
      <c r="U832" s="45" t="s">
        <v>7184</v>
      </c>
      <c r="V832" s="45">
        <v>3207018056</v>
      </c>
      <c r="W832" s="45" t="s">
        <v>7185</v>
      </c>
      <c r="X832" s="45">
        <v>5173</v>
      </c>
      <c r="Y832" s="63">
        <v>41474</v>
      </c>
      <c r="Z832" s="45">
        <v>72</v>
      </c>
      <c r="AA832" s="45" t="s">
        <v>124</v>
      </c>
      <c r="AB832" s="45" t="s">
        <v>4653</v>
      </c>
      <c r="AC832" s="47">
        <v>0</v>
      </c>
      <c r="AD832" s="47">
        <v>0</v>
      </c>
      <c r="AE832" s="45">
        <v>0</v>
      </c>
      <c r="AF832" s="45">
        <v>0</v>
      </c>
      <c r="AG832" s="45">
        <v>0</v>
      </c>
      <c r="AH832" s="45" t="s">
        <v>3710</v>
      </c>
      <c r="AI832" s="40" t="str">
        <f>VLOOKUP(A832,'[1]208-GA-Ft-37 (3)'!$A$7:$AZ$1371,35,0)</f>
        <v>Revelaciones</v>
      </c>
      <c r="AJ832" s="45" t="s">
        <v>127</v>
      </c>
      <c r="AK832" s="45" t="s">
        <v>127</v>
      </c>
      <c r="AL832" s="45" t="s">
        <v>128</v>
      </c>
      <c r="AM832" s="45" t="s">
        <v>126</v>
      </c>
      <c r="AN832" s="45" t="s">
        <v>126</v>
      </c>
      <c r="AO832" s="45" t="s">
        <v>126</v>
      </c>
      <c r="AP832" s="45" t="s">
        <v>126</v>
      </c>
      <c r="AQ832" s="45" t="s">
        <v>128</v>
      </c>
      <c r="AR832" s="45" t="s">
        <v>126</v>
      </c>
      <c r="AS832" s="45" t="s">
        <v>3711</v>
      </c>
      <c r="AT832" s="45" t="s">
        <v>126</v>
      </c>
      <c r="AU832" s="45" t="s">
        <v>127</v>
      </c>
      <c r="AV832" s="45" t="s">
        <v>126</v>
      </c>
      <c r="AW832" s="45" t="s">
        <v>126</v>
      </c>
      <c r="AX832" s="45" t="s">
        <v>126</v>
      </c>
      <c r="AY832" s="45" t="s">
        <v>3712</v>
      </c>
      <c r="AZ832" s="48" t="s">
        <v>7477</v>
      </c>
    </row>
    <row r="833" spans="1:52" ht="15" customHeight="1" x14ac:dyDescent="0.2">
      <c r="A833" s="69">
        <v>1325</v>
      </c>
      <c r="B833" s="45" t="s">
        <v>5725</v>
      </c>
      <c r="C833" s="45" t="s">
        <v>3668</v>
      </c>
      <c r="D833" s="45" t="s">
        <v>3640</v>
      </c>
      <c r="E833" s="45">
        <v>96</v>
      </c>
      <c r="F833" s="40" t="s">
        <v>113</v>
      </c>
      <c r="G833" s="40" t="s">
        <v>3697</v>
      </c>
      <c r="H833" s="45" t="s">
        <v>5726</v>
      </c>
      <c r="I833" s="45" t="s">
        <v>5850</v>
      </c>
      <c r="J833" s="45" t="s">
        <v>3700</v>
      </c>
      <c r="K833" s="60">
        <v>21.3</v>
      </c>
      <c r="L833" s="40" t="s">
        <v>7591</v>
      </c>
      <c r="M833" s="45" t="s">
        <v>3696</v>
      </c>
      <c r="N833" s="45" t="s">
        <v>3701</v>
      </c>
      <c r="O833" s="45" t="s">
        <v>3702</v>
      </c>
      <c r="P833" s="45" t="s">
        <v>3702</v>
      </c>
      <c r="Q833" s="40" t="s">
        <v>3759</v>
      </c>
      <c r="R833" s="45" t="s">
        <v>323</v>
      </c>
      <c r="S833" s="45" t="s">
        <v>7186</v>
      </c>
      <c r="T833" s="46">
        <v>3207025007</v>
      </c>
      <c r="U833" s="45" t="s">
        <v>7187</v>
      </c>
      <c r="V833" s="45">
        <v>3207025007</v>
      </c>
      <c r="W833" s="45" t="s">
        <v>7188</v>
      </c>
      <c r="X833" s="45">
        <v>5173</v>
      </c>
      <c r="Y833" s="63">
        <v>41474</v>
      </c>
      <c r="Z833" s="45">
        <v>72</v>
      </c>
      <c r="AA833" s="45" t="s">
        <v>124</v>
      </c>
      <c r="AB833" s="45" t="s">
        <v>4653</v>
      </c>
      <c r="AC833" s="47">
        <v>0</v>
      </c>
      <c r="AD833" s="47">
        <v>0</v>
      </c>
      <c r="AE833" s="45">
        <v>0</v>
      </c>
      <c r="AF833" s="45">
        <v>0</v>
      </c>
      <c r="AG833" s="45">
        <v>0</v>
      </c>
      <c r="AH833" s="45" t="s">
        <v>3710</v>
      </c>
      <c r="AI833" s="40" t="str">
        <f>VLOOKUP(A833,'[1]208-GA-Ft-37 (3)'!$A$7:$AZ$1371,35,0)</f>
        <v>Revelaciones</v>
      </c>
      <c r="AJ833" s="45" t="s">
        <v>127</v>
      </c>
      <c r="AK833" s="45" t="s">
        <v>127</v>
      </c>
      <c r="AL833" s="45" t="s">
        <v>128</v>
      </c>
      <c r="AM833" s="45" t="s">
        <v>126</v>
      </c>
      <c r="AN833" s="45" t="s">
        <v>126</v>
      </c>
      <c r="AO833" s="45" t="s">
        <v>126</v>
      </c>
      <c r="AP833" s="45" t="s">
        <v>126</v>
      </c>
      <c r="AQ833" s="45" t="s">
        <v>128</v>
      </c>
      <c r="AR833" s="45" t="s">
        <v>126</v>
      </c>
      <c r="AS833" s="45" t="s">
        <v>3711</v>
      </c>
      <c r="AT833" s="45" t="s">
        <v>126</v>
      </c>
      <c r="AU833" s="45" t="s">
        <v>127</v>
      </c>
      <c r="AV833" s="45" t="s">
        <v>126</v>
      </c>
      <c r="AW833" s="45" t="s">
        <v>126</v>
      </c>
      <c r="AX833" s="45" t="s">
        <v>126</v>
      </c>
      <c r="AY833" s="45" t="s">
        <v>3712</v>
      </c>
      <c r="AZ833" s="48" t="s">
        <v>7477</v>
      </c>
    </row>
    <row r="834" spans="1:52" ht="15" customHeight="1" x14ac:dyDescent="0.2">
      <c r="A834" s="69">
        <v>1326</v>
      </c>
      <c r="B834" s="45" t="s">
        <v>5725</v>
      </c>
      <c r="C834" s="45" t="s">
        <v>3668</v>
      </c>
      <c r="D834" s="45" t="s">
        <v>3640</v>
      </c>
      <c r="E834" s="45">
        <v>96</v>
      </c>
      <c r="F834" s="40" t="s">
        <v>113</v>
      </c>
      <c r="G834" s="40" t="s">
        <v>3697</v>
      </c>
      <c r="H834" s="45" t="s">
        <v>5726</v>
      </c>
      <c r="I834" s="45" t="s">
        <v>5850</v>
      </c>
      <c r="J834" s="45" t="s">
        <v>3700</v>
      </c>
      <c r="K834" s="60">
        <v>49.7</v>
      </c>
      <c r="L834" s="40" t="s">
        <v>7591</v>
      </c>
      <c r="M834" s="45" t="s">
        <v>3696</v>
      </c>
      <c r="N834" s="45" t="s">
        <v>3701</v>
      </c>
      <c r="O834" s="45" t="s">
        <v>3702</v>
      </c>
      <c r="P834" s="45" t="s">
        <v>3702</v>
      </c>
      <c r="Q834" s="40" t="s">
        <v>3759</v>
      </c>
      <c r="R834" s="45" t="s">
        <v>323</v>
      </c>
      <c r="S834" s="45" t="s">
        <v>7189</v>
      </c>
      <c r="T834" s="46">
        <v>3207049002</v>
      </c>
      <c r="U834" s="45" t="s">
        <v>7190</v>
      </c>
      <c r="V834" s="45">
        <v>3207049002</v>
      </c>
      <c r="W834" s="45" t="s">
        <v>7191</v>
      </c>
      <c r="X834" s="45">
        <v>5173</v>
      </c>
      <c r="Y834" s="63">
        <v>41474</v>
      </c>
      <c r="Z834" s="45">
        <v>72</v>
      </c>
      <c r="AA834" s="45" t="s">
        <v>124</v>
      </c>
      <c r="AB834" s="45" t="s">
        <v>4653</v>
      </c>
      <c r="AC834" s="47">
        <v>0</v>
      </c>
      <c r="AD834" s="47">
        <v>0</v>
      </c>
      <c r="AE834" s="45">
        <v>0</v>
      </c>
      <c r="AF834" s="45">
        <v>0</v>
      </c>
      <c r="AG834" s="45">
        <v>0</v>
      </c>
      <c r="AH834" s="45" t="s">
        <v>3710</v>
      </c>
      <c r="AI834" s="40" t="str">
        <f>VLOOKUP(A834,'[1]208-GA-Ft-37 (3)'!$A$7:$AZ$1371,35,0)</f>
        <v>Revelaciones</v>
      </c>
      <c r="AJ834" s="45" t="s">
        <v>127</v>
      </c>
      <c r="AK834" s="45" t="s">
        <v>127</v>
      </c>
      <c r="AL834" s="45" t="s">
        <v>128</v>
      </c>
      <c r="AM834" s="45" t="s">
        <v>126</v>
      </c>
      <c r="AN834" s="45" t="s">
        <v>126</v>
      </c>
      <c r="AO834" s="45" t="s">
        <v>126</v>
      </c>
      <c r="AP834" s="45" t="s">
        <v>126</v>
      </c>
      <c r="AQ834" s="45" t="s">
        <v>128</v>
      </c>
      <c r="AR834" s="45" t="s">
        <v>126</v>
      </c>
      <c r="AS834" s="45" t="s">
        <v>3711</v>
      </c>
      <c r="AT834" s="45" t="s">
        <v>126</v>
      </c>
      <c r="AU834" s="45" t="s">
        <v>127</v>
      </c>
      <c r="AV834" s="45" t="s">
        <v>126</v>
      </c>
      <c r="AW834" s="45" t="s">
        <v>126</v>
      </c>
      <c r="AX834" s="45" t="s">
        <v>126</v>
      </c>
      <c r="AY834" s="45" t="s">
        <v>3712</v>
      </c>
      <c r="AZ834" s="48" t="s">
        <v>7477</v>
      </c>
    </row>
    <row r="835" spans="1:52" ht="15" customHeight="1" x14ac:dyDescent="0.2">
      <c r="A835" s="69">
        <v>1329</v>
      </c>
      <c r="B835" s="45" t="s">
        <v>5725</v>
      </c>
      <c r="C835" s="45" t="s">
        <v>3668</v>
      </c>
      <c r="D835" s="45" t="s">
        <v>3640</v>
      </c>
      <c r="E835" s="45">
        <v>96</v>
      </c>
      <c r="F835" s="40" t="s">
        <v>113</v>
      </c>
      <c r="G835" s="40" t="s">
        <v>3697</v>
      </c>
      <c r="H835" s="45" t="s">
        <v>5726</v>
      </c>
      <c r="I835" s="45" t="s">
        <v>5850</v>
      </c>
      <c r="J835" s="45" t="s">
        <v>3700</v>
      </c>
      <c r="K835" s="60">
        <v>3.3</v>
      </c>
      <c r="L835" s="40" t="s">
        <v>7591</v>
      </c>
      <c r="M835" s="45" t="s">
        <v>3696</v>
      </c>
      <c r="N835" s="45" t="s">
        <v>3701</v>
      </c>
      <c r="O835" s="45" t="s">
        <v>3702</v>
      </c>
      <c r="P835" s="45" t="s">
        <v>3702</v>
      </c>
      <c r="Q835" s="40" t="s">
        <v>3759</v>
      </c>
      <c r="R835" s="45" t="s">
        <v>323</v>
      </c>
      <c r="S835" s="45" t="s">
        <v>7192</v>
      </c>
      <c r="T835" s="46">
        <v>3207001041</v>
      </c>
      <c r="U835" s="45" t="s">
        <v>7193</v>
      </c>
      <c r="V835" s="45">
        <v>3207001041</v>
      </c>
      <c r="W835" s="45" t="s">
        <v>7194</v>
      </c>
      <c r="X835" s="45">
        <v>5173</v>
      </c>
      <c r="Y835" s="63">
        <v>41474</v>
      </c>
      <c r="Z835" s="45">
        <v>72</v>
      </c>
      <c r="AA835" s="45" t="s">
        <v>124</v>
      </c>
      <c r="AB835" s="45" t="s">
        <v>4653</v>
      </c>
      <c r="AC835" s="47">
        <v>0</v>
      </c>
      <c r="AD835" s="47">
        <v>0</v>
      </c>
      <c r="AE835" s="45">
        <v>0</v>
      </c>
      <c r="AF835" s="45">
        <v>0</v>
      </c>
      <c r="AG835" s="45">
        <v>0</v>
      </c>
      <c r="AH835" s="45" t="s">
        <v>3710</v>
      </c>
      <c r="AI835" s="40" t="str">
        <f>VLOOKUP(A835,'[1]208-GA-Ft-37 (3)'!$A$7:$AZ$1371,35,0)</f>
        <v>Revelaciones</v>
      </c>
      <c r="AJ835" s="45" t="s">
        <v>127</v>
      </c>
      <c r="AK835" s="45" t="s">
        <v>127</v>
      </c>
      <c r="AL835" s="45" t="s">
        <v>128</v>
      </c>
      <c r="AM835" s="45" t="s">
        <v>126</v>
      </c>
      <c r="AN835" s="45" t="s">
        <v>126</v>
      </c>
      <c r="AO835" s="45" t="s">
        <v>126</v>
      </c>
      <c r="AP835" s="45" t="s">
        <v>126</v>
      </c>
      <c r="AQ835" s="45" t="s">
        <v>128</v>
      </c>
      <c r="AR835" s="45" t="s">
        <v>126</v>
      </c>
      <c r="AS835" s="45" t="s">
        <v>3711</v>
      </c>
      <c r="AT835" s="45" t="s">
        <v>126</v>
      </c>
      <c r="AU835" s="45" t="s">
        <v>127</v>
      </c>
      <c r="AV835" s="45" t="s">
        <v>126</v>
      </c>
      <c r="AW835" s="45" t="s">
        <v>126</v>
      </c>
      <c r="AX835" s="45" t="s">
        <v>126</v>
      </c>
      <c r="AY835" s="45" t="s">
        <v>3712</v>
      </c>
      <c r="AZ835" s="48" t="s">
        <v>7477</v>
      </c>
    </row>
    <row r="836" spans="1:52" ht="15" customHeight="1" x14ac:dyDescent="0.2">
      <c r="A836" s="69">
        <v>1330</v>
      </c>
      <c r="B836" s="45" t="s">
        <v>5725</v>
      </c>
      <c r="C836" s="45" t="s">
        <v>3668</v>
      </c>
      <c r="D836" s="45" t="s">
        <v>3640</v>
      </c>
      <c r="E836" s="45">
        <v>96</v>
      </c>
      <c r="F836" s="40" t="s">
        <v>113</v>
      </c>
      <c r="G836" s="40" t="s">
        <v>3697</v>
      </c>
      <c r="H836" s="45" t="s">
        <v>5726</v>
      </c>
      <c r="I836" s="45" t="s">
        <v>5850</v>
      </c>
      <c r="J836" s="45" t="s">
        <v>3700</v>
      </c>
      <c r="K836" s="60">
        <v>10.8</v>
      </c>
      <c r="L836" s="40" t="s">
        <v>7591</v>
      </c>
      <c r="M836" s="45" t="s">
        <v>3696</v>
      </c>
      <c r="N836" s="45" t="s">
        <v>3701</v>
      </c>
      <c r="O836" s="45" t="s">
        <v>3702</v>
      </c>
      <c r="P836" s="45" t="s">
        <v>3702</v>
      </c>
      <c r="Q836" s="40" t="s">
        <v>3759</v>
      </c>
      <c r="R836" s="45" t="s">
        <v>323</v>
      </c>
      <c r="S836" s="45" t="s">
        <v>7195</v>
      </c>
      <c r="T836" s="46">
        <v>3207004074</v>
      </c>
      <c r="U836" s="45" t="s">
        <v>7196</v>
      </c>
      <c r="V836" s="45">
        <v>3207004074</v>
      </c>
      <c r="W836" s="45" t="s">
        <v>7197</v>
      </c>
      <c r="X836" s="45">
        <v>5173</v>
      </c>
      <c r="Y836" s="63">
        <v>41474</v>
      </c>
      <c r="Z836" s="45">
        <v>72</v>
      </c>
      <c r="AA836" s="45" t="s">
        <v>124</v>
      </c>
      <c r="AB836" s="45" t="s">
        <v>4653</v>
      </c>
      <c r="AC836" s="47">
        <v>0</v>
      </c>
      <c r="AD836" s="47">
        <v>0</v>
      </c>
      <c r="AE836" s="45">
        <v>0</v>
      </c>
      <c r="AF836" s="45">
        <v>0</v>
      </c>
      <c r="AG836" s="45">
        <v>0</v>
      </c>
      <c r="AH836" s="45" t="s">
        <v>3710</v>
      </c>
      <c r="AI836" s="40" t="str">
        <f>VLOOKUP(A836,'[1]208-GA-Ft-37 (3)'!$A$7:$AZ$1371,35,0)</f>
        <v>Revelaciones</v>
      </c>
      <c r="AJ836" s="45" t="s">
        <v>127</v>
      </c>
      <c r="AK836" s="45" t="s">
        <v>127</v>
      </c>
      <c r="AL836" s="45" t="s">
        <v>128</v>
      </c>
      <c r="AM836" s="45" t="s">
        <v>126</v>
      </c>
      <c r="AN836" s="45" t="s">
        <v>126</v>
      </c>
      <c r="AO836" s="45" t="s">
        <v>126</v>
      </c>
      <c r="AP836" s="45" t="s">
        <v>126</v>
      </c>
      <c r="AQ836" s="45" t="s">
        <v>128</v>
      </c>
      <c r="AR836" s="45" t="s">
        <v>126</v>
      </c>
      <c r="AS836" s="45" t="s">
        <v>3711</v>
      </c>
      <c r="AT836" s="45" t="s">
        <v>126</v>
      </c>
      <c r="AU836" s="45" t="s">
        <v>127</v>
      </c>
      <c r="AV836" s="45" t="s">
        <v>126</v>
      </c>
      <c r="AW836" s="45" t="s">
        <v>126</v>
      </c>
      <c r="AX836" s="45" t="s">
        <v>126</v>
      </c>
      <c r="AY836" s="45" t="s">
        <v>3712</v>
      </c>
      <c r="AZ836" s="48" t="s">
        <v>7477</v>
      </c>
    </row>
    <row r="837" spans="1:52" ht="15" customHeight="1" x14ac:dyDescent="0.2">
      <c r="A837" s="69">
        <v>1331</v>
      </c>
      <c r="B837" s="45" t="s">
        <v>5725</v>
      </c>
      <c r="C837" s="45" t="s">
        <v>3668</v>
      </c>
      <c r="D837" s="45" t="s">
        <v>3640</v>
      </c>
      <c r="E837" s="45">
        <v>96</v>
      </c>
      <c r="F837" s="40" t="s">
        <v>113</v>
      </c>
      <c r="G837" s="40" t="s">
        <v>3697</v>
      </c>
      <c r="H837" s="45" t="s">
        <v>5726</v>
      </c>
      <c r="I837" s="45" t="s">
        <v>5850</v>
      </c>
      <c r="J837" s="45" t="s">
        <v>3700</v>
      </c>
      <c r="K837" s="60">
        <v>10.6</v>
      </c>
      <c r="L837" s="40" t="s">
        <v>7591</v>
      </c>
      <c r="M837" s="45" t="s">
        <v>3696</v>
      </c>
      <c r="N837" s="45" t="s">
        <v>3701</v>
      </c>
      <c r="O837" s="45" t="s">
        <v>3702</v>
      </c>
      <c r="P837" s="45" t="s">
        <v>3702</v>
      </c>
      <c r="Q837" s="40" t="s">
        <v>3759</v>
      </c>
      <c r="R837" s="45" t="s">
        <v>323</v>
      </c>
      <c r="S837" s="45" t="s">
        <v>7198</v>
      </c>
      <c r="T837" s="46">
        <v>3207004075</v>
      </c>
      <c r="U837" s="45" t="s">
        <v>7199</v>
      </c>
      <c r="V837" s="45">
        <v>3207004075</v>
      </c>
      <c r="W837" s="45" t="s">
        <v>7200</v>
      </c>
      <c r="X837" s="45">
        <v>5173</v>
      </c>
      <c r="Y837" s="63">
        <v>41474</v>
      </c>
      <c r="Z837" s="45">
        <v>72</v>
      </c>
      <c r="AA837" s="45" t="s">
        <v>124</v>
      </c>
      <c r="AB837" s="45" t="s">
        <v>4653</v>
      </c>
      <c r="AC837" s="47">
        <v>0</v>
      </c>
      <c r="AD837" s="47">
        <v>0</v>
      </c>
      <c r="AE837" s="45">
        <v>0</v>
      </c>
      <c r="AF837" s="45">
        <v>0</v>
      </c>
      <c r="AG837" s="45">
        <v>0</v>
      </c>
      <c r="AH837" s="45" t="s">
        <v>3710</v>
      </c>
      <c r="AI837" s="40" t="str">
        <f>VLOOKUP(A837,'[1]208-GA-Ft-37 (3)'!$A$7:$AZ$1371,35,0)</f>
        <v>Revelaciones</v>
      </c>
      <c r="AJ837" s="45" t="s">
        <v>127</v>
      </c>
      <c r="AK837" s="45" t="s">
        <v>127</v>
      </c>
      <c r="AL837" s="45" t="s">
        <v>128</v>
      </c>
      <c r="AM837" s="45" t="s">
        <v>126</v>
      </c>
      <c r="AN837" s="45" t="s">
        <v>126</v>
      </c>
      <c r="AO837" s="45" t="s">
        <v>126</v>
      </c>
      <c r="AP837" s="45" t="s">
        <v>126</v>
      </c>
      <c r="AQ837" s="45" t="s">
        <v>128</v>
      </c>
      <c r="AR837" s="45" t="s">
        <v>126</v>
      </c>
      <c r="AS837" s="45" t="s">
        <v>3711</v>
      </c>
      <c r="AT837" s="45" t="s">
        <v>126</v>
      </c>
      <c r="AU837" s="45" t="s">
        <v>127</v>
      </c>
      <c r="AV837" s="45" t="s">
        <v>126</v>
      </c>
      <c r="AW837" s="45" t="s">
        <v>126</v>
      </c>
      <c r="AX837" s="45" t="s">
        <v>126</v>
      </c>
      <c r="AY837" s="45" t="s">
        <v>3712</v>
      </c>
      <c r="AZ837" s="48" t="s">
        <v>7477</v>
      </c>
    </row>
    <row r="838" spans="1:52" ht="15" customHeight="1" x14ac:dyDescent="0.2">
      <c r="A838" s="69">
        <v>1332</v>
      </c>
      <c r="B838" s="45" t="s">
        <v>5725</v>
      </c>
      <c r="C838" s="45" t="s">
        <v>3668</v>
      </c>
      <c r="D838" s="45" t="s">
        <v>3640</v>
      </c>
      <c r="E838" s="45">
        <v>96</v>
      </c>
      <c r="F838" s="40" t="s">
        <v>113</v>
      </c>
      <c r="G838" s="40" t="s">
        <v>3697</v>
      </c>
      <c r="H838" s="45" t="s">
        <v>5726</v>
      </c>
      <c r="I838" s="45" t="s">
        <v>5850</v>
      </c>
      <c r="J838" s="45" t="s">
        <v>3700</v>
      </c>
      <c r="K838" s="60">
        <v>12.6</v>
      </c>
      <c r="L838" s="40" t="s">
        <v>7591</v>
      </c>
      <c r="M838" s="45" t="s">
        <v>3696</v>
      </c>
      <c r="N838" s="45" t="s">
        <v>3701</v>
      </c>
      <c r="O838" s="45" t="s">
        <v>3702</v>
      </c>
      <c r="P838" s="45" t="s">
        <v>3702</v>
      </c>
      <c r="Q838" s="40" t="s">
        <v>3759</v>
      </c>
      <c r="R838" s="45" t="s">
        <v>323</v>
      </c>
      <c r="S838" s="45" t="s">
        <v>7201</v>
      </c>
      <c r="T838" s="46">
        <v>3207015093</v>
      </c>
      <c r="U838" s="45" t="s">
        <v>7202</v>
      </c>
      <c r="V838" s="45">
        <v>3207015093</v>
      </c>
      <c r="W838" s="45" t="s">
        <v>7203</v>
      </c>
      <c r="X838" s="45">
        <v>5173</v>
      </c>
      <c r="Y838" s="63">
        <v>41474</v>
      </c>
      <c r="Z838" s="45">
        <v>72</v>
      </c>
      <c r="AA838" s="45" t="s">
        <v>124</v>
      </c>
      <c r="AB838" s="45" t="s">
        <v>4653</v>
      </c>
      <c r="AC838" s="47">
        <v>0</v>
      </c>
      <c r="AD838" s="47">
        <v>0</v>
      </c>
      <c r="AE838" s="45">
        <v>0</v>
      </c>
      <c r="AF838" s="45">
        <v>0</v>
      </c>
      <c r="AG838" s="45">
        <v>0</v>
      </c>
      <c r="AH838" s="45" t="s">
        <v>3710</v>
      </c>
      <c r="AI838" s="40" t="str">
        <f>VLOOKUP(A838,'[1]208-GA-Ft-37 (3)'!$A$7:$AZ$1371,35,0)</f>
        <v>Revelaciones</v>
      </c>
      <c r="AJ838" s="45" t="s">
        <v>127</v>
      </c>
      <c r="AK838" s="45" t="s">
        <v>127</v>
      </c>
      <c r="AL838" s="45" t="s">
        <v>128</v>
      </c>
      <c r="AM838" s="45" t="s">
        <v>126</v>
      </c>
      <c r="AN838" s="45" t="s">
        <v>126</v>
      </c>
      <c r="AO838" s="45" t="s">
        <v>126</v>
      </c>
      <c r="AP838" s="45" t="s">
        <v>126</v>
      </c>
      <c r="AQ838" s="45" t="s">
        <v>128</v>
      </c>
      <c r="AR838" s="45" t="s">
        <v>126</v>
      </c>
      <c r="AS838" s="45" t="s">
        <v>3711</v>
      </c>
      <c r="AT838" s="45" t="s">
        <v>126</v>
      </c>
      <c r="AU838" s="45" t="s">
        <v>127</v>
      </c>
      <c r="AV838" s="45" t="s">
        <v>126</v>
      </c>
      <c r="AW838" s="45" t="s">
        <v>126</v>
      </c>
      <c r="AX838" s="45" t="s">
        <v>126</v>
      </c>
      <c r="AY838" s="45" t="s">
        <v>3712</v>
      </c>
      <c r="AZ838" s="48" t="s">
        <v>7477</v>
      </c>
    </row>
    <row r="839" spans="1:52" ht="15" customHeight="1" x14ac:dyDescent="0.2">
      <c r="A839" s="69">
        <v>1334</v>
      </c>
      <c r="B839" s="45" t="s">
        <v>5725</v>
      </c>
      <c r="C839" s="45" t="s">
        <v>3668</v>
      </c>
      <c r="D839" s="45" t="s">
        <v>3640</v>
      </c>
      <c r="E839" s="45">
        <v>96</v>
      </c>
      <c r="F839" s="40" t="s">
        <v>113</v>
      </c>
      <c r="G839" s="40" t="s">
        <v>3697</v>
      </c>
      <c r="H839" s="45" t="s">
        <v>5726</v>
      </c>
      <c r="I839" s="45" t="s">
        <v>5850</v>
      </c>
      <c r="J839" s="45" t="s">
        <v>3700</v>
      </c>
      <c r="K839" s="60">
        <v>11.8</v>
      </c>
      <c r="L839" s="40" t="s">
        <v>7591</v>
      </c>
      <c r="M839" s="45" t="s">
        <v>3696</v>
      </c>
      <c r="N839" s="45" t="s">
        <v>3701</v>
      </c>
      <c r="O839" s="45" t="s">
        <v>3702</v>
      </c>
      <c r="P839" s="45" t="s">
        <v>3702</v>
      </c>
      <c r="Q839" s="40" t="s">
        <v>3759</v>
      </c>
      <c r="R839" s="45" t="s">
        <v>323</v>
      </c>
      <c r="S839" s="45" t="s">
        <v>7204</v>
      </c>
      <c r="T839" s="46">
        <v>3207021024</v>
      </c>
      <c r="U839" s="45" t="s">
        <v>7205</v>
      </c>
      <c r="V839" s="45">
        <v>3207021024</v>
      </c>
      <c r="W839" s="45" t="s">
        <v>7206</v>
      </c>
      <c r="X839" s="45">
        <v>5173</v>
      </c>
      <c r="Y839" s="63">
        <v>41474</v>
      </c>
      <c r="Z839" s="45">
        <v>72</v>
      </c>
      <c r="AA839" s="45" t="s">
        <v>124</v>
      </c>
      <c r="AB839" s="45" t="s">
        <v>4653</v>
      </c>
      <c r="AC839" s="47">
        <v>0</v>
      </c>
      <c r="AD839" s="47">
        <v>0</v>
      </c>
      <c r="AE839" s="45">
        <v>0</v>
      </c>
      <c r="AF839" s="45">
        <v>0</v>
      </c>
      <c r="AG839" s="45">
        <v>0</v>
      </c>
      <c r="AH839" s="45" t="s">
        <v>3710</v>
      </c>
      <c r="AI839" s="40" t="str">
        <f>VLOOKUP(A839,'[1]208-GA-Ft-37 (3)'!$A$7:$AZ$1371,35,0)</f>
        <v>Revelaciones</v>
      </c>
      <c r="AJ839" s="45" t="s">
        <v>127</v>
      </c>
      <c r="AK839" s="45" t="s">
        <v>127</v>
      </c>
      <c r="AL839" s="45" t="s">
        <v>128</v>
      </c>
      <c r="AM839" s="45" t="s">
        <v>126</v>
      </c>
      <c r="AN839" s="45" t="s">
        <v>126</v>
      </c>
      <c r="AO839" s="45" t="s">
        <v>126</v>
      </c>
      <c r="AP839" s="45" t="s">
        <v>126</v>
      </c>
      <c r="AQ839" s="45" t="s">
        <v>128</v>
      </c>
      <c r="AR839" s="45" t="s">
        <v>126</v>
      </c>
      <c r="AS839" s="45" t="s">
        <v>3711</v>
      </c>
      <c r="AT839" s="45" t="s">
        <v>126</v>
      </c>
      <c r="AU839" s="45" t="s">
        <v>127</v>
      </c>
      <c r="AV839" s="45" t="s">
        <v>126</v>
      </c>
      <c r="AW839" s="45" t="s">
        <v>126</v>
      </c>
      <c r="AX839" s="45" t="s">
        <v>126</v>
      </c>
      <c r="AY839" s="45" t="s">
        <v>3712</v>
      </c>
      <c r="AZ839" s="48" t="s">
        <v>7477</v>
      </c>
    </row>
    <row r="840" spans="1:52" ht="15" customHeight="1" x14ac:dyDescent="0.2">
      <c r="A840" s="69">
        <v>1335</v>
      </c>
      <c r="B840" s="45" t="s">
        <v>5265</v>
      </c>
      <c r="C840" s="45" t="s">
        <v>5284</v>
      </c>
      <c r="D840" s="45" t="s">
        <v>1047</v>
      </c>
      <c r="E840" s="45">
        <v>53</v>
      </c>
      <c r="F840" s="40" t="s">
        <v>113</v>
      </c>
      <c r="G840" s="40" t="s">
        <v>7589</v>
      </c>
      <c r="H840" s="45" t="s">
        <v>5285</v>
      </c>
      <c r="I840" s="45" t="s">
        <v>5286</v>
      </c>
      <c r="J840" s="45" t="s">
        <v>3700</v>
      </c>
      <c r="K840" s="60">
        <v>110</v>
      </c>
      <c r="L840" s="40" t="s">
        <v>7591</v>
      </c>
      <c r="M840" s="45" t="s">
        <v>7480</v>
      </c>
      <c r="N840" s="45" t="s">
        <v>117</v>
      </c>
      <c r="O840" s="40" t="s">
        <v>118</v>
      </c>
      <c r="P840" s="40">
        <v>8999990744</v>
      </c>
      <c r="Q840" s="40" t="s">
        <v>3797</v>
      </c>
      <c r="R840" s="45" t="s">
        <v>1081</v>
      </c>
      <c r="S840" s="45" t="s">
        <v>1082</v>
      </c>
      <c r="T840" s="46">
        <v>1403026015</v>
      </c>
      <c r="U840" s="45" t="s">
        <v>1084</v>
      </c>
      <c r="V840" s="45">
        <v>1403026015</v>
      </c>
      <c r="W840" s="45" t="s">
        <v>1085</v>
      </c>
      <c r="X840" s="45">
        <v>2442</v>
      </c>
      <c r="Y840" s="63">
        <v>40436</v>
      </c>
      <c r="Z840" s="45">
        <v>16</v>
      </c>
      <c r="AA840" s="45" t="s">
        <v>124</v>
      </c>
      <c r="AB840" s="45" t="s">
        <v>7481</v>
      </c>
      <c r="AC840" s="47">
        <v>0</v>
      </c>
      <c r="AD840" s="47">
        <v>0</v>
      </c>
      <c r="AE840" s="45">
        <v>0</v>
      </c>
      <c r="AF840" s="45">
        <v>0</v>
      </c>
      <c r="AG840" s="45">
        <v>0</v>
      </c>
      <c r="AH840" s="45" t="s">
        <v>4654</v>
      </c>
      <c r="AI840" s="40" t="str">
        <f>VLOOKUP(A840,'[1]208-GA-Ft-37 (3)'!$A$7:$AZ$1371,35,0)</f>
        <v>Revelaciones</v>
      </c>
      <c r="AJ840" s="45" t="s">
        <v>126</v>
      </c>
      <c r="AK840" s="45" t="s">
        <v>126</v>
      </c>
      <c r="AL840" s="45" t="s">
        <v>128</v>
      </c>
      <c r="AM840" s="45" t="s">
        <v>126</v>
      </c>
      <c r="AN840" s="45" t="s">
        <v>126</v>
      </c>
      <c r="AO840" s="45" t="s">
        <v>126</v>
      </c>
      <c r="AP840" s="45" t="s">
        <v>126</v>
      </c>
      <c r="AQ840" s="45" t="s">
        <v>128</v>
      </c>
      <c r="AR840" s="45" t="s">
        <v>126</v>
      </c>
      <c r="AS840" s="45" t="s">
        <v>3711</v>
      </c>
      <c r="AT840" s="45" t="s">
        <v>126</v>
      </c>
      <c r="AU840" s="45" t="s">
        <v>126</v>
      </c>
      <c r="AV840" s="45" t="s">
        <v>126</v>
      </c>
      <c r="AW840" s="45" t="s">
        <v>126</v>
      </c>
      <c r="AX840" s="45" t="s">
        <v>126</v>
      </c>
      <c r="AY840" s="45" t="s">
        <v>3712</v>
      </c>
      <c r="AZ840" s="48" t="s">
        <v>7207</v>
      </c>
    </row>
    <row r="841" spans="1:52" ht="15" customHeight="1" x14ac:dyDescent="0.2">
      <c r="A841" s="69">
        <v>1337</v>
      </c>
      <c r="B841" s="45" t="s">
        <v>3793</v>
      </c>
      <c r="C841" s="45" t="s">
        <v>7208</v>
      </c>
      <c r="D841" s="45" t="s">
        <v>7209</v>
      </c>
      <c r="E841" s="45">
        <v>49</v>
      </c>
      <c r="F841" s="40" t="s">
        <v>113</v>
      </c>
      <c r="G841" s="40" t="s">
        <v>3697</v>
      </c>
      <c r="H841" s="45" t="s">
        <v>7210</v>
      </c>
      <c r="I841" s="45" t="s">
        <v>7211</v>
      </c>
      <c r="J841" s="45" t="s">
        <v>3700</v>
      </c>
      <c r="K841" s="60">
        <v>5134.8999999999996</v>
      </c>
      <c r="L841" s="40" t="s">
        <v>7591</v>
      </c>
      <c r="M841" s="45" t="s">
        <v>5260</v>
      </c>
      <c r="N841" s="45" t="s">
        <v>3756</v>
      </c>
      <c r="O841" s="45" t="s">
        <v>5617</v>
      </c>
      <c r="P841" s="45" t="s">
        <v>3702</v>
      </c>
      <c r="Q841" s="40" t="s">
        <v>3759</v>
      </c>
      <c r="R841" s="45" t="s">
        <v>7212</v>
      </c>
      <c r="S841" s="45" t="s">
        <v>7213</v>
      </c>
      <c r="T841" s="46">
        <v>4529035001</v>
      </c>
      <c r="U841" s="45" t="s">
        <v>7214</v>
      </c>
      <c r="V841" s="45">
        <v>4529035001</v>
      </c>
      <c r="W841" s="45" t="s">
        <v>7215</v>
      </c>
      <c r="X841" s="45">
        <v>5396</v>
      </c>
      <c r="Y841" s="63">
        <v>35374</v>
      </c>
      <c r="Z841" s="45">
        <v>2</v>
      </c>
      <c r="AA841" s="45" t="s">
        <v>124</v>
      </c>
      <c r="AB841" s="45" t="s">
        <v>4653</v>
      </c>
      <c r="AC841" s="47">
        <v>0</v>
      </c>
      <c r="AD841" s="47">
        <v>0</v>
      </c>
      <c r="AE841" s="45">
        <v>0</v>
      </c>
      <c r="AF841" s="45">
        <v>0</v>
      </c>
      <c r="AG841" s="45">
        <v>0</v>
      </c>
      <c r="AH841" s="45" t="s">
        <v>4654</v>
      </c>
      <c r="AI841" s="40" t="str">
        <f>VLOOKUP(A841,'[1]208-GA-Ft-37 (3)'!$A$7:$AZ$1371,35,0)</f>
        <v>Revelaciones</v>
      </c>
      <c r="AJ841" s="45" t="s">
        <v>126</v>
      </c>
      <c r="AK841" s="45" t="s">
        <v>126</v>
      </c>
      <c r="AL841" s="45" t="s">
        <v>128</v>
      </c>
      <c r="AM841" s="45" t="s">
        <v>126</v>
      </c>
      <c r="AN841" s="45" t="s">
        <v>126</v>
      </c>
      <c r="AO841" s="45" t="s">
        <v>126</v>
      </c>
      <c r="AP841" s="45" t="s">
        <v>126</v>
      </c>
      <c r="AQ841" s="45" t="s">
        <v>128</v>
      </c>
      <c r="AR841" s="45" t="s">
        <v>126</v>
      </c>
      <c r="AS841" s="45" t="s">
        <v>3711</v>
      </c>
      <c r="AT841" s="45" t="s">
        <v>126</v>
      </c>
      <c r="AU841" s="45" t="s">
        <v>126</v>
      </c>
      <c r="AV841" s="45" t="s">
        <v>126</v>
      </c>
      <c r="AW841" s="45" t="s">
        <v>126</v>
      </c>
      <c r="AX841" s="45" t="s">
        <v>126</v>
      </c>
      <c r="AY841" s="45" t="s">
        <v>3712</v>
      </c>
      <c r="AZ841" s="48" t="s">
        <v>7482</v>
      </c>
    </row>
    <row r="842" spans="1:52" ht="15" customHeight="1" x14ac:dyDescent="0.2">
      <c r="A842" s="69">
        <v>1338</v>
      </c>
      <c r="B842" s="45" t="s">
        <v>3793</v>
      </c>
      <c r="C842" s="45" t="s">
        <v>7208</v>
      </c>
      <c r="D842" s="45" t="s">
        <v>7209</v>
      </c>
      <c r="E842" s="45">
        <v>49</v>
      </c>
      <c r="F842" s="40" t="s">
        <v>113</v>
      </c>
      <c r="G842" s="40" t="s">
        <v>3697</v>
      </c>
      <c r="H842" s="45" t="s">
        <v>7210</v>
      </c>
      <c r="I842" s="45" t="s">
        <v>7211</v>
      </c>
      <c r="J842" s="45" t="s">
        <v>3700</v>
      </c>
      <c r="K842" s="60">
        <v>13781.52</v>
      </c>
      <c r="L842" s="40" t="s">
        <v>7591</v>
      </c>
      <c r="M842" s="45" t="s">
        <v>5260</v>
      </c>
      <c r="N842" s="45" t="s">
        <v>3756</v>
      </c>
      <c r="O842" s="45" t="s">
        <v>5617</v>
      </c>
      <c r="P842" s="45" t="s">
        <v>3702</v>
      </c>
      <c r="Q842" s="40" t="s">
        <v>3759</v>
      </c>
      <c r="R842" s="45" t="s">
        <v>7216</v>
      </c>
      <c r="S842" s="45" t="s">
        <v>7217</v>
      </c>
      <c r="T842" s="46">
        <v>4529081001</v>
      </c>
      <c r="U842" s="45" t="s">
        <v>7218</v>
      </c>
      <c r="V842" s="45">
        <v>4529081001</v>
      </c>
      <c r="W842" s="45" t="s">
        <v>7215</v>
      </c>
      <c r="X842" s="45">
        <v>54</v>
      </c>
      <c r="Y842" s="63">
        <v>34715</v>
      </c>
      <c r="Z842" s="45">
        <v>12</v>
      </c>
      <c r="AA842" s="45" t="s">
        <v>124</v>
      </c>
      <c r="AB842" s="45" t="s">
        <v>3709</v>
      </c>
      <c r="AC842" s="47">
        <v>0</v>
      </c>
      <c r="AD842" s="47">
        <v>0</v>
      </c>
      <c r="AE842" s="45">
        <v>0</v>
      </c>
      <c r="AF842" s="45">
        <v>0</v>
      </c>
      <c r="AG842" s="45">
        <v>0</v>
      </c>
      <c r="AH842" s="45" t="s">
        <v>4654</v>
      </c>
      <c r="AI842" s="40" t="str">
        <f>VLOOKUP(A842,'[1]208-GA-Ft-37 (3)'!$A$7:$AZ$1371,35,0)</f>
        <v>Revelaciones</v>
      </c>
      <c r="AJ842" s="45" t="s">
        <v>126</v>
      </c>
      <c r="AK842" s="45" t="s">
        <v>126</v>
      </c>
      <c r="AL842" s="45" t="s">
        <v>128</v>
      </c>
      <c r="AM842" s="45" t="s">
        <v>126</v>
      </c>
      <c r="AN842" s="45" t="s">
        <v>126</v>
      </c>
      <c r="AO842" s="45" t="s">
        <v>126</v>
      </c>
      <c r="AP842" s="45" t="s">
        <v>126</v>
      </c>
      <c r="AQ842" s="45" t="s">
        <v>128</v>
      </c>
      <c r="AR842" s="45" t="s">
        <v>126</v>
      </c>
      <c r="AS842" s="45" t="s">
        <v>3711</v>
      </c>
      <c r="AT842" s="45" t="s">
        <v>126</v>
      </c>
      <c r="AU842" s="45" t="s">
        <v>126</v>
      </c>
      <c r="AV842" s="45" t="s">
        <v>126</v>
      </c>
      <c r="AW842" s="45" t="s">
        <v>126</v>
      </c>
      <c r="AX842" s="45" t="s">
        <v>126</v>
      </c>
      <c r="AY842" s="45" t="s">
        <v>3712</v>
      </c>
      <c r="AZ842" s="48" t="s">
        <v>7483</v>
      </c>
    </row>
    <row r="843" spans="1:52" ht="15" customHeight="1" x14ac:dyDescent="0.2">
      <c r="A843" s="69">
        <v>1339</v>
      </c>
      <c r="B843" s="45" t="s">
        <v>3793</v>
      </c>
      <c r="C843" s="45" t="s">
        <v>7208</v>
      </c>
      <c r="D843" s="45" t="s">
        <v>7209</v>
      </c>
      <c r="E843" s="45">
        <v>49</v>
      </c>
      <c r="F843" s="40" t="s">
        <v>113</v>
      </c>
      <c r="G843" s="40" t="s">
        <v>3697</v>
      </c>
      <c r="H843" s="45" t="s">
        <v>7210</v>
      </c>
      <c r="I843" s="45" t="s">
        <v>7211</v>
      </c>
      <c r="J843" s="45" t="s">
        <v>3700</v>
      </c>
      <c r="K843" s="60">
        <v>98</v>
      </c>
      <c r="L843" s="40" t="s">
        <v>7591</v>
      </c>
      <c r="M843" s="45" t="s">
        <v>3696</v>
      </c>
      <c r="N843" s="45" t="s">
        <v>3701</v>
      </c>
      <c r="O843" s="45" t="s">
        <v>3702</v>
      </c>
      <c r="P843" s="45" t="s">
        <v>3702</v>
      </c>
      <c r="Q843" s="40" t="s">
        <v>3759</v>
      </c>
      <c r="R843" s="45" t="s">
        <v>7219</v>
      </c>
      <c r="S843" s="45" t="s">
        <v>7220</v>
      </c>
      <c r="T843" s="46">
        <v>4529037014</v>
      </c>
      <c r="U843" s="45" t="s">
        <v>7221</v>
      </c>
      <c r="V843" s="45">
        <v>4529037014</v>
      </c>
      <c r="W843" s="45" t="s">
        <v>7222</v>
      </c>
      <c r="X843" s="45">
        <v>7055</v>
      </c>
      <c r="Y843" s="63">
        <v>35429</v>
      </c>
      <c r="Z843" s="45">
        <v>2</v>
      </c>
      <c r="AA843" s="45" t="s">
        <v>124</v>
      </c>
      <c r="AB843" s="45" t="s">
        <v>7223</v>
      </c>
      <c r="AC843" s="47">
        <v>0</v>
      </c>
      <c r="AD843" s="47">
        <v>0</v>
      </c>
      <c r="AE843" s="45">
        <v>0</v>
      </c>
      <c r="AF843" s="45">
        <v>0</v>
      </c>
      <c r="AG843" s="45">
        <v>0</v>
      </c>
      <c r="AH843" s="45" t="s">
        <v>3710</v>
      </c>
      <c r="AI843" s="40" t="str">
        <f>VLOOKUP(A843,'[1]208-GA-Ft-37 (3)'!$A$7:$AZ$1371,35,0)</f>
        <v>Revelaciones</v>
      </c>
      <c r="AJ843" s="45" t="s">
        <v>127</v>
      </c>
      <c r="AK843" s="45" t="s">
        <v>127</v>
      </c>
      <c r="AL843" s="45" t="s">
        <v>128</v>
      </c>
      <c r="AM843" s="45" t="s">
        <v>126</v>
      </c>
      <c r="AN843" s="45" t="s">
        <v>126</v>
      </c>
      <c r="AO843" s="45" t="s">
        <v>126</v>
      </c>
      <c r="AP843" s="45" t="s">
        <v>126</v>
      </c>
      <c r="AQ843" s="45" t="s">
        <v>128</v>
      </c>
      <c r="AR843" s="45" t="s">
        <v>126</v>
      </c>
      <c r="AS843" s="45" t="s">
        <v>3711</v>
      </c>
      <c r="AT843" s="45" t="s">
        <v>126</v>
      </c>
      <c r="AU843" s="45" t="s">
        <v>127</v>
      </c>
      <c r="AV843" s="45" t="s">
        <v>126</v>
      </c>
      <c r="AW843" s="45" t="s">
        <v>126</v>
      </c>
      <c r="AX843" s="45" t="s">
        <v>126</v>
      </c>
      <c r="AY843" s="45" t="s">
        <v>3712</v>
      </c>
      <c r="AZ843" s="48" t="s">
        <v>7224</v>
      </c>
    </row>
    <row r="844" spans="1:52" ht="15" customHeight="1" x14ac:dyDescent="0.2">
      <c r="A844" s="69">
        <v>1341</v>
      </c>
      <c r="B844" s="45" t="s">
        <v>3793</v>
      </c>
      <c r="C844" s="45" t="s">
        <v>7208</v>
      </c>
      <c r="D844" s="45" t="s">
        <v>7209</v>
      </c>
      <c r="E844" s="45">
        <v>49</v>
      </c>
      <c r="F844" s="40" t="s">
        <v>113</v>
      </c>
      <c r="G844" s="40" t="s">
        <v>3697</v>
      </c>
      <c r="H844" s="45" t="s">
        <v>7210</v>
      </c>
      <c r="I844" s="45" t="s">
        <v>7211</v>
      </c>
      <c r="J844" s="45" t="s">
        <v>3700</v>
      </c>
      <c r="K844" s="60">
        <v>98</v>
      </c>
      <c r="L844" s="40" t="s">
        <v>7591</v>
      </c>
      <c r="M844" s="45" t="s">
        <v>3696</v>
      </c>
      <c r="N844" s="45" t="s">
        <v>3701</v>
      </c>
      <c r="O844" s="45" t="s">
        <v>3702</v>
      </c>
      <c r="P844" s="45" t="s">
        <v>3702</v>
      </c>
      <c r="Q844" s="40" t="s">
        <v>3759</v>
      </c>
      <c r="R844" s="45" t="s">
        <v>7225</v>
      </c>
      <c r="S844" s="45" t="s">
        <v>7226</v>
      </c>
      <c r="T844" s="46">
        <v>4529029005</v>
      </c>
      <c r="U844" s="45" t="s">
        <v>7227</v>
      </c>
      <c r="V844" s="45">
        <v>4529029005</v>
      </c>
      <c r="W844" s="45" t="s">
        <v>7228</v>
      </c>
      <c r="X844" s="45">
        <v>7055</v>
      </c>
      <c r="Y844" s="63">
        <v>35429</v>
      </c>
      <c r="Z844" s="45">
        <v>2</v>
      </c>
      <c r="AA844" s="45" t="s">
        <v>124</v>
      </c>
      <c r="AB844" s="45" t="s">
        <v>7223</v>
      </c>
      <c r="AC844" s="47">
        <v>0</v>
      </c>
      <c r="AD844" s="47">
        <v>0</v>
      </c>
      <c r="AE844" s="45">
        <v>0</v>
      </c>
      <c r="AF844" s="45">
        <v>0</v>
      </c>
      <c r="AG844" s="45">
        <v>0</v>
      </c>
      <c r="AH844" s="45" t="s">
        <v>3710</v>
      </c>
      <c r="AI844" s="40" t="str">
        <f>VLOOKUP(A844,'[1]208-GA-Ft-37 (3)'!$A$7:$AZ$1371,35,0)</f>
        <v>Revelaciones</v>
      </c>
      <c r="AJ844" s="45" t="s">
        <v>127</v>
      </c>
      <c r="AK844" s="45" t="s">
        <v>127</v>
      </c>
      <c r="AL844" s="45" t="s">
        <v>128</v>
      </c>
      <c r="AM844" s="45" t="s">
        <v>126</v>
      </c>
      <c r="AN844" s="45" t="s">
        <v>126</v>
      </c>
      <c r="AO844" s="45" t="s">
        <v>126</v>
      </c>
      <c r="AP844" s="45" t="s">
        <v>126</v>
      </c>
      <c r="AQ844" s="45" t="s">
        <v>128</v>
      </c>
      <c r="AR844" s="45" t="s">
        <v>126</v>
      </c>
      <c r="AS844" s="45" t="s">
        <v>3711</v>
      </c>
      <c r="AT844" s="45" t="s">
        <v>126</v>
      </c>
      <c r="AU844" s="45" t="s">
        <v>127</v>
      </c>
      <c r="AV844" s="45" t="s">
        <v>126</v>
      </c>
      <c r="AW844" s="45" t="s">
        <v>126</v>
      </c>
      <c r="AX844" s="45" t="s">
        <v>126</v>
      </c>
      <c r="AY844" s="45" t="s">
        <v>3712</v>
      </c>
      <c r="AZ844" s="48" t="s">
        <v>7484</v>
      </c>
    </row>
    <row r="845" spans="1:52" ht="15" customHeight="1" x14ac:dyDescent="0.2">
      <c r="A845" s="69">
        <v>1343</v>
      </c>
      <c r="B845" s="45" t="s">
        <v>3793</v>
      </c>
      <c r="C845" s="45" t="s">
        <v>7208</v>
      </c>
      <c r="D845" s="45" t="s">
        <v>7209</v>
      </c>
      <c r="E845" s="45">
        <v>49</v>
      </c>
      <c r="F845" s="40" t="s">
        <v>113</v>
      </c>
      <c r="G845" s="40" t="s">
        <v>3697</v>
      </c>
      <c r="H845" s="45" t="s">
        <v>7210</v>
      </c>
      <c r="I845" s="45" t="s">
        <v>7211</v>
      </c>
      <c r="J845" s="45" t="s">
        <v>3700</v>
      </c>
      <c r="K845" s="60">
        <v>98</v>
      </c>
      <c r="L845" s="40" t="s">
        <v>7591</v>
      </c>
      <c r="M845" s="45" t="s">
        <v>3696</v>
      </c>
      <c r="N845" s="45" t="s">
        <v>3701</v>
      </c>
      <c r="O845" s="45" t="s">
        <v>3702</v>
      </c>
      <c r="P845" s="45" t="s">
        <v>3702</v>
      </c>
      <c r="Q845" s="40" t="s">
        <v>3759</v>
      </c>
      <c r="R845" s="45" t="s">
        <v>7229</v>
      </c>
      <c r="S845" s="45" t="s">
        <v>7230</v>
      </c>
      <c r="T845" s="46">
        <v>4529031016</v>
      </c>
      <c r="U845" s="45" t="s">
        <v>7231</v>
      </c>
      <c r="V845" s="45">
        <v>4529031016</v>
      </c>
      <c r="W845" s="45" t="s">
        <v>7232</v>
      </c>
      <c r="X845" s="45">
        <v>7055</v>
      </c>
      <c r="Y845" s="63">
        <v>35429</v>
      </c>
      <c r="Z845" s="45">
        <v>2</v>
      </c>
      <c r="AA845" s="45" t="s">
        <v>124</v>
      </c>
      <c r="AB845" s="45" t="s">
        <v>7223</v>
      </c>
      <c r="AC845" s="47">
        <v>0</v>
      </c>
      <c r="AD845" s="47">
        <v>0</v>
      </c>
      <c r="AE845" s="45">
        <v>0</v>
      </c>
      <c r="AF845" s="45">
        <v>0</v>
      </c>
      <c r="AG845" s="45">
        <v>0</v>
      </c>
      <c r="AH845" s="45" t="s">
        <v>3710</v>
      </c>
      <c r="AI845" s="40" t="str">
        <f>VLOOKUP(A845,'[1]208-GA-Ft-37 (3)'!$A$7:$AZ$1371,35,0)</f>
        <v>Revelaciones</v>
      </c>
      <c r="AJ845" s="45" t="s">
        <v>127</v>
      </c>
      <c r="AK845" s="45" t="s">
        <v>127</v>
      </c>
      <c r="AL845" s="45" t="s">
        <v>128</v>
      </c>
      <c r="AM845" s="45" t="s">
        <v>126</v>
      </c>
      <c r="AN845" s="45" t="s">
        <v>126</v>
      </c>
      <c r="AO845" s="45" t="s">
        <v>126</v>
      </c>
      <c r="AP845" s="45" t="s">
        <v>126</v>
      </c>
      <c r="AQ845" s="45" t="s">
        <v>128</v>
      </c>
      <c r="AR845" s="45" t="s">
        <v>126</v>
      </c>
      <c r="AS845" s="45" t="s">
        <v>3711</v>
      </c>
      <c r="AT845" s="45" t="s">
        <v>126</v>
      </c>
      <c r="AU845" s="45" t="s">
        <v>127</v>
      </c>
      <c r="AV845" s="45" t="s">
        <v>126</v>
      </c>
      <c r="AW845" s="45" t="s">
        <v>126</v>
      </c>
      <c r="AX845" s="45" t="s">
        <v>126</v>
      </c>
      <c r="AY845" s="45" t="s">
        <v>3712</v>
      </c>
      <c r="AZ845" s="48"/>
    </row>
    <row r="846" spans="1:52" ht="15" customHeight="1" x14ac:dyDescent="0.2">
      <c r="A846" s="69">
        <v>1344</v>
      </c>
      <c r="B846" s="45" t="s">
        <v>5508</v>
      </c>
      <c r="C846" s="45" t="s">
        <v>5654</v>
      </c>
      <c r="D846" s="45" t="s">
        <v>5531</v>
      </c>
      <c r="E846" s="45">
        <v>33</v>
      </c>
      <c r="F846" s="40" t="s">
        <v>113</v>
      </c>
      <c r="G846" s="45" t="s">
        <v>5065</v>
      </c>
      <c r="H846" s="45" t="s">
        <v>5655</v>
      </c>
      <c r="I846" s="45" t="s">
        <v>5656</v>
      </c>
      <c r="J846" s="45" t="s">
        <v>3700</v>
      </c>
      <c r="K846" s="60">
        <v>46</v>
      </c>
      <c r="L846" s="40" t="s">
        <v>7591</v>
      </c>
      <c r="M846" s="45" t="s">
        <v>3746</v>
      </c>
      <c r="N846" s="45" t="s">
        <v>3701</v>
      </c>
      <c r="O846" s="45" t="s">
        <v>5657</v>
      </c>
      <c r="P846" s="45" t="s">
        <v>3702</v>
      </c>
      <c r="Q846" s="40" t="s">
        <v>3759</v>
      </c>
      <c r="R846" s="45" t="s">
        <v>7233</v>
      </c>
      <c r="S846" s="45" t="s">
        <v>7233</v>
      </c>
      <c r="T846" s="46">
        <v>1101002063</v>
      </c>
      <c r="U846" s="45" t="s">
        <v>7234</v>
      </c>
      <c r="V846" s="45">
        <v>1101002063</v>
      </c>
      <c r="W846" s="45" t="s">
        <v>7235</v>
      </c>
      <c r="X846" s="45">
        <v>701</v>
      </c>
      <c r="Y846" s="63">
        <v>36062</v>
      </c>
      <c r="Z846" s="45">
        <v>63</v>
      </c>
      <c r="AA846" s="45" t="s">
        <v>124</v>
      </c>
      <c r="AB846" s="45" t="s">
        <v>3753</v>
      </c>
      <c r="AC846" s="47">
        <v>0</v>
      </c>
      <c r="AD846" s="47">
        <v>0</v>
      </c>
      <c r="AE846" s="45">
        <v>0</v>
      </c>
      <c r="AF846" s="45">
        <v>0</v>
      </c>
      <c r="AG846" s="45">
        <v>0</v>
      </c>
      <c r="AH846" s="45" t="s">
        <v>4654</v>
      </c>
      <c r="AI846" s="40" t="str">
        <f>VLOOKUP(A846,'[1]208-GA-Ft-37 (3)'!$A$7:$AZ$1371,35,0)</f>
        <v>Revelaciones</v>
      </c>
      <c r="AJ846" s="45" t="s">
        <v>126</v>
      </c>
      <c r="AK846" s="45" t="s">
        <v>126</v>
      </c>
      <c r="AL846" s="45" t="s">
        <v>128</v>
      </c>
      <c r="AM846" s="45" t="s">
        <v>126</v>
      </c>
      <c r="AN846" s="45" t="s">
        <v>126</v>
      </c>
      <c r="AO846" s="45" t="s">
        <v>126</v>
      </c>
      <c r="AP846" s="45" t="s">
        <v>126</v>
      </c>
      <c r="AQ846" s="45" t="s">
        <v>128</v>
      </c>
      <c r="AR846" s="45" t="s">
        <v>126</v>
      </c>
      <c r="AS846" s="45" t="s">
        <v>3711</v>
      </c>
      <c r="AT846" s="45" t="s">
        <v>126</v>
      </c>
      <c r="AU846" s="45" t="s">
        <v>126</v>
      </c>
      <c r="AV846" s="45" t="s">
        <v>126</v>
      </c>
      <c r="AW846" s="45" t="s">
        <v>126</v>
      </c>
      <c r="AX846" s="45" t="s">
        <v>126</v>
      </c>
      <c r="AY846" s="45" t="s">
        <v>3712</v>
      </c>
      <c r="AZ846" s="48" t="s">
        <v>7485</v>
      </c>
    </row>
    <row r="847" spans="1:52" ht="15" customHeight="1" x14ac:dyDescent="0.2">
      <c r="A847" s="69">
        <v>1345</v>
      </c>
      <c r="B847" s="45" t="s">
        <v>5508</v>
      </c>
      <c r="C847" s="45" t="s">
        <v>5654</v>
      </c>
      <c r="D847" s="45" t="s">
        <v>5531</v>
      </c>
      <c r="E847" s="45">
        <v>33</v>
      </c>
      <c r="F847" s="40" t="s">
        <v>113</v>
      </c>
      <c r="G847" s="45" t="s">
        <v>5065</v>
      </c>
      <c r="H847" s="45" t="s">
        <v>5655</v>
      </c>
      <c r="I847" s="45" t="s">
        <v>5656</v>
      </c>
      <c r="J847" s="45" t="s">
        <v>3700</v>
      </c>
      <c r="K847" s="60">
        <v>19.399999999999999</v>
      </c>
      <c r="L847" s="40" t="s">
        <v>7591</v>
      </c>
      <c r="M847" s="45" t="s">
        <v>3746</v>
      </c>
      <c r="N847" s="45" t="s">
        <v>3701</v>
      </c>
      <c r="O847" s="45" t="s">
        <v>5657</v>
      </c>
      <c r="P847" s="45" t="s">
        <v>3702</v>
      </c>
      <c r="Q847" s="40" t="s">
        <v>3759</v>
      </c>
      <c r="R847" s="45" t="s">
        <v>7236</v>
      </c>
      <c r="S847" s="45" t="s">
        <v>7237</v>
      </c>
      <c r="T847" s="46">
        <v>1101002067</v>
      </c>
      <c r="U847" s="45" t="s">
        <v>7238</v>
      </c>
      <c r="V847" s="45">
        <v>1101002067</v>
      </c>
      <c r="W847" s="45" t="s">
        <v>7239</v>
      </c>
      <c r="X847" s="45">
        <v>701</v>
      </c>
      <c r="Y847" s="63">
        <v>36062</v>
      </c>
      <c r="Z847" s="45">
        <v>63</v>
      </c>
      <c r="AA847" s="45" t="s">
        <v>124</v>
      </c>
      <c r="AB847" s="45" t="s">
        <v>3753</v>
      </c>
      <c r="AC847" s="47">
        <v>0</v>
      </c>
      <c r="AD847" s="47">
        <v>0</v>
      </c>
      <c r="AE847" s="45">
        <v>0</v>
      </c>
      <c r="AF847" s="45">
        <v>0</v>
      </c>
      <c r="AG847" s="45">
        <v>0</v>
      </c>
      <c r="AH847" s="45" t="s">
        <v>4654</v>
      </c>
      <c r="AI847" s="40" t="str">
        <f>VLOOKUP(A847,'[1]208-GA-Ft-37 (3)'!$A$7:$AZ$1371,35,0)</f>
        <v>Revelaciones</v>
      </c>
      <c r="AJ847" s="45" t="s">
        <v>126</v>
      </c>
      <c r="AK847" s="45" t="s">
        <v>126</v>
      </c>
      <c r="AL847" s="45" t="s">
        <v>128</v>
      </c>
      <c r="AM847" s="45" t="s">
        <v>126</v>
      </c>
      <c r="AN847" s="45" t="s">
        <v>126</v>
      </c>
      <c r="AO847" s="45" t="s">
        <v>126</v>
      </c>
      <c r="AP847" s="45" t="s">
        <v>126</v>
      </c>
      <c r="AQ847" s="45" t="s">
        <v>128</v>
      </c>
      <c r="AR847" s="45" t="s">
        <v>126</v>
      </c>
      <c r="AS847" s="45" t="s">
        <v>3711</v>
      </c>
      <c r="AT847" s="45" t="s">
        <v>126</v>
      </c>
      <c r="AU847" s="45" t="s">
        <v>126</v>
      </c>
      <c r="AV847" s="45" t="s">
        <v>126</v>
      </c>
      <c r="AW847" s="45" t="s">
        <v>126</v>
      </c>
      <c r="AX847" s="45" t="s">
        <v>126</v>
      </c>
      <c r="AY847" s="45" t="s">
        <v>3712</v>
      </c>
      <c r="AZ847" s="48" t="s">
        <v>7486</v>
      </c>
    </row>
    <row r="848" spans="1:52" ht="15" customHeight="1" x14ac:dyDescent="0.2">
      <c r="A848" s="69">
        <v>1346</v>
      </c>
      <c r="B848" s="45" t="s">
        <v>5508</v>
      </c>
      <c r="C848" s="45" t="s">
        <v>5654</v>
      </c>
      <c r="D848" s="45" t="s">
        <v>5531</v>
      </c>
      <c r="E848" s="45">
        <v>33</v>
      </c>
      <c r="F848" s="40" t="s">
        <v>113</v>
      </c>
      <c r="G848" s="45" t="s">
        <v>5065</v>
      </c>
      <c r="H848" s="45" t="s">
        <v>5655</v>
      </c>
      <c r="I848" s="45" t="s">
        <v>5656</v>
      </c>
      <c r="J848" s="45" t="s">
        <v>3700</v>
      </c>
      <c r="K848" s="60">
        <v>39.6</v>
      </c>
      <c r="L848" s="40" t="s">
        <v>7591</v>
      </c>
      <c r="M848" s="45" t="s">
        <v>3746</v>
      </c>
      <c r="N848" s="45" t="s">
        <v>3701</v>
      </c>
      <c r="O848" s="45" t="s">
        <v>5657</v>
      </c>
      <c r="P848" s="45" t="s">
        <v>3702</v>
      </c>
      <c r="Q848" s="40" t="s">
        <v>3759</v>
      </c>
      <c r="R848" s="45" t="s">
        <v>7240</v>
      </c>
      <c r="S848" s="45" t="s">
        <v>7241</v>
      </c>
      <c r="T848" s="46">
        <v>1101002066</v>
      </c>
      <c r="U848" s="45" t="s">
        <v>7242</v>
      </c>
      <c r="V848" s="45">
        <v>1101002066</v>
      </c>
      <c r="W848" s="45" t="s">
        <v>7243</v>
      </c>
      <c r="X848" s="45">
        <v>701</v>
      </c>
      <c r="Y848" s="63">
        <v>36062</v>
      </c>
      <c r="Z848" s="45">
        <v>63</v>
      </c>
      <c r="AA848" s="45" t="s">
        <v>124</v>
      </c>
      <c r="AB848" s="45" t="s">
        <v>3753</v>
      </c>
      <c r="AC848" s="47">
        <v>0</v>
      </c>
      <c r="AD848" s="47">
        <v>0</v>
      </c>
      <c r="AE848" s="45">
        <v>0</v>
      </c>
      <c r="AF848" s="45">
        <v>0</v>
      </c>
      <c r="AG848" s="45">
        <v>0</v>
      </c>
      <c r="AH848" s="45" t="s">
        <v>4654</v>
      </c>
      <c r="AI848" s="40" t="str">
        <f>VLOOKUP(A848,'[1]208-GA-Ft-37 (3)'!$A$7:$AZ$1371,35,0)</f>
        <v>Revelaciones</v>
      </c>
      <c r="AJ848" s="45" t="s">
        <v>126</v>
      </c>
      <c r="AK848" s="45" t="s">
        <v>126</v>
      </c>
      <c r="AL848" s="45" t="s">
        <v>128</v>
      </c>
      <c r="AM848" s="45" t="s">
        <v>126</v>
      </c>
      <c r="AN848" s="45" t="s">
        <v>126</v>
      </c>
      <c r="AO848" s="45" t="s">
        <v>126</v>
      </c>
      <c r="AP848" s="45" t="s">
        <v>126</v>
      </c>
      <c r="AQ848" s="45" t="s">
        <v>128</v>
      </c>
      <c r="AR848" s="45" t="s">
        <v>126</v>
      </c>
      <c r="AS848" s="45" t="s">
        <v>3711</v>
      </c>
      <c r="AT848" s="45" t="s">
        <v>126</v>
      </c>
      <c r="AU848" s="45" t="s">
        <v>126</v>
      </c>
      <c r="AV848" s="45" t="s">
        <v>126</v>
      </c>
      <c r="AW848" s="45" t="s">
        <v>126</v>
      </c>
      <c r="AX848" s="45" t="s">
        <v>126</v>
      </c>
      <c r="AY848" s="45" t="s">
        <v>3712</v>
      </c>
      <c r="AZ848" s="48" t="s">
        <v>7487</v>
      </c>
    </row>
    <row r="849" spans="1:52" ht="15" customHeight="1" x14ac:dyDescent="0.2">
      <c r="A849" s="69">
        <v>1347</v>
      </c>
      <c r="B849" s="45" t="s">
        <v>5508</v>
      </c>
      <c r="C849" s="45" t="s">
        <v>5654</v>
      </c>
      <c r="D849" s="45" t="s">
        <v>5531</v>
      </c>
      <c r="E849" s="45">
        <v>33</v>
      </c>
      <c r="F849" s="40" t="s">
        <v>113</v>
      </c>
      <c r="G849" s="45" t="s">
        <v>5065</v>
      </c>
      <c r="H849" s="45" t="s">
        <v>5655</v>
      </c>
      <c r="I849" s="45" t="s">
        <v>5656</v>
      </c>
      <c r="J849" s="45" t="s">
        <v>3700</v>
      </c>
      <c r="K849" s="60">
        <v>233.7</v>
      </c>
      <c r="L849" s="40" t="s">
        <v>7591</v>
      </c>
      <c r="M849" s="45" t="s">
        <v>3746</v>
      </c>
      <c r="N849" s="45" t="s">
        <v>3701</v>
      </c>
      <c r="O849" s="45" t="s">
        <v>5657</v>
      </c>
      <c r="P849" s="45" t="s">
        <v>3702</v>
      </c>
      <c r="Q849" s="40" t="s">
        <v>3759</v>
      </c>
      <c r="R849" s="45" t="s">
        <v>7244</v>
      </c>
      <c r="S849" s="45" t="s">
        <v>7244</v>
      </c>
      <c r="T849" s="46">
        <v>1101002064</v>
      </c>
      <c r="U849" s="45" t="s">
        <v>7245</v>
      </c>
      <c r="V849" s="45">
        <v>1101002064</v>
      </c>
      <c r="W849" s="45" t="s">
        <v>7246</v>
      </c>
      <c r="X849" s="45">
        <v>701</v>
      </c>
      <c r="Y849" s="63">
        <v>36062</v>
      </c>
      <c r="Z849" s="45">
        <v>63</v>
      </c>
      <c r="AA849" s="45" t="s">
        <v>124</v>
      </c>
      <c r="AB849" s="45" t="s">
        <v>3753</v>
      </c>
      <c r="AC849" s="47">
        <v>0</v>
      </c>
      <c r="AD849" s="47">
        <v>0</v>
      </c>
      <c r="AE849" s="45">
        <v>0</v>
      </c>
      <c r="AF849" s="45">
        <v>0</v>
      </c>
      <c r="AG849" s="45">
        <v>0</v>
      </c>
      <c r="AH849" s="45" t="s">
        <v>4654</v>
      </c>
      <c r="AI849" s="40" t="str">
        <f>VLOOKUP(A849,'[1]208-GA-Ft-37 (3)'!$A$7:$AZ$1371,35,0)</f>
        <v>Revelaciones</v>
      </c>
      <c r="AJ849" s="45" t="s">
        <v>126</v>
      </c>
      <c r="AK849" s="45" t="s">
        <v>126</v>
      </c>
      <c r="AL849" s="45" t="s">
        <v>128</v>
      </c>
      <c r="AM849" s="45" t="s">
        <v>126</v>
      </c>
      <c r="AN849" s="45" t="s">
        <v>126</v>
      </c>
      <c r="AO849" s="45" t="s">
        <v>126</v>
      </c>
      <c r="AP849" s="45" t="s">
        <v>126</v>
      </c>
      <c r="AQ849" s="45" t="s">
        <v>128</v>
      </c>
      <c r="AR849" s="45" t="s">
        <v>126</v>
      </c>
      <c r="AS849" s="45" t="s">
        <v>3711</v>
      </c>
      <c r="AT849" s="45" t="s">
        <v>126</v>
      </c>
      <c r="AU849" s="45" t="s">
        <v>126</v>
      </c>
      <c r="AV849" s="45" t="s">
        <v>126</v>
      </c>
      <c r="AW849" s="45" t="s">
        <v>126</v>
      </c>
      <c r="AX849" s="45" t="s">
        <v>126</v>
      </c>
      <c r="AY849" s="45" t="s">
        <v>3712</v>
      </c>
      <c r="AZ849" s="48" t="s">
        <v>7488</v>
      </c>
    </row>
    <row r="850" spans="1:52" ht="15" customHeight="1" x14ac:dyDescent="0.2">
      <c r="A850" s="69">
        <v>1348</v>
      </c>
      <c r="B850" s="40" t="s">
        <v>7492</v>
      </c>
      <c r="C850" s="45" t="s">
        <v>4788</v>
      </c>
      <c r="D850" s="45" t="s">
        <v>2142</v>
      </c>
      <c r="E850" s="45">
        <v>67</v>
      </c>
      <c r="F850" s="45" t="s">
        <v>5517</v>
      </c>
      <c r="G850" s="40" t="s">
        <v>3697</v>
      </c>
      <c r="H850" s="45" t="s">
        <v>7247</v>
      </c>
      <c r="I850" s="45" t="s">
        <v>7248</v>
      </c>
      <c r="J850" s="45" t="s">
        <v>3700</v>
      </c>
      <c r="K850" s="60">
        <v>94.41</v>
      </c>
      <c r="L850" s="40" t="s">
        <v>7591</v>
      </c>
      <c r="M850" s="45" t="s">
        <v>3796</v>
      </c>
      <c r="N850" s="45" t="s">
        <v>117</v>
      </c>
      <c r="O850" s="40" t="s">
        <v>118</v>
      </c>
      <c r="P850" s="40">
        <v>8999990744</v>
      </c>
      <c r="Q850" s="40" t="s">
        <v>3797</v>
      </c>
      <c r="R850" s="45" t="s">
        <v>2268</v>
      </c>
      <c r="S850" s="45" t="s">
        <v>2269</v>
      </c>
      <c r="T850" s="46">
        <v>2552054057</v>
      </c>
      <c r="U850" s="45" t="s">
        <v>2271</v>
      </c>
      <c r="V850" s="45">
        <v>2552054057</v>
      </c>
      <c r="W850" s="45" t="s">
        <v>2272</v>
      </c>
      <c r="X850" s="45">
        <v>2205</v>
      </c>
      <c r="Y850" s="63">
        <v>39381</v>
      </c>
      <c r="Z850" s="45">
        <v>69</v>
      </c>
      <c r="AA850" s="45" t="s">
        <v>124</v>
      </c>
      <c r="AB850" s="45" t="s">
        <v>3753</v>
      </c>
      <c r="AC850" s="47">
        <v>0</v>
      </c>
      <c r="AD850" s="47">
        <v>0</v>
      </c>
      <c r="AE850" s="45">
        <v>0</v>
      </c>
      <c r="AF850" s="45">
        <v>0</v>
      </c>
      <c r="AG850" s="45">
        <v>0</v>
      </c>
      <c r="AH850" s="45" t="s">
        <v>4654</v>
      </c>
      <c r="AI850" s="40" t="str">
        <f>VLOOKUP(A850,'[1]208-GA-Ft-37 (3)'!$A$7:$AZ$1371,35,0)</f>
        <v>Revelaciones</v>
      </c>
      <c r="AJ850" s="45" t="s">
        <v>126</v>
      </c>
      <c r="AK850" s="45" t="s">
        <v>126</v>
      </c>
      <c r="AL850" s="45" t="s">
        <v>128</v>
      </c>
      <c r="AM850" s="45" t="s">
        <v>126</v>
      </c>
      <c r="AN850" s="45" t="s">
        <v>126</v>
      </c>
      <c r="AO850" s="45" t="s">
        <v>126</v>
      </c>
      <c r="AP850" s="45" t="s">
        <v>126</v>
      </c>
      <c r="AQ850" s="45" t="s">
        <v>128</v>
      </c>
      <c r="AR850" s="45" t="s">
        <v>126</v>
      </c>
      <c r="AS850" s="45" t="s">
        <v>3711</v>
      </c>
      <c r="AT850" s="45" t="s">
        <v>126</v>
      </c>
      <c r="AU850" s="45" t="s">
        <v>126</v>
      </c>
      <c r="AV850" s="45" t="s">
        <v>126</v>
      </c>
      <c r="AW850" s="45" t="s">
        <v>126</v>
      </c>
      <c r="AX850" s="45" t="s">
        <v>126</v>
      </c>
      <c r="AY850" s="45" t="s">
        <v>3712</v>
      </c>
      <c r="AZ850" s="48" t="s">
        <v>7207</v>
      </c>
    </row>
    <row r="851" spans="1:52" ht="15" customHeight="1" x14ac:dyDescent="0.2">
      <c r="A851" s="69">
        <v>1349</v>
      </c>
      <c r="B851" s="40" t="s">
        <v>7492</v>
      </c>
      <c r="C851" s="45" t="s">
        <v>4788</v>
      </c>
      <c r="D851" s="45" t="s">
        <v>2142</v>
      </c>
      <c r="E851" s="45">
        <v>67</v>
      </c>
      <c r="F851" s="45" t="s">
        <v>5517</v>
      </c>
      <c r="G851" s="40" t="s">
        <v>3697</v>
      </c>
      <c r="H851" s="45" t="s">
        <v>7247</v>
      </c>
      <c r="I851" s="45" t="s">
        <v>7248</v>
      </c>
      <c r="J851" s="45" t="s">
        <v>3700</v>
      </c>
      <c r="K851" s="60">
        <v>137.38</v>
      </c>
      <c r="L851" s="40" t="s">
        <v>7591</v>
      </c>
      <c r="M851" s="45" t="s">
        <v>3796</v>
      </c>
      <c r="N851" s="45" t="s">
        <v>117</v>
      </c>
      <c r="O851" s="40" t="s">
        <v>118</v>
      </c>
      <c r="P851" s="40">
        <v>8999990744</v>
      </c>
      <c r="Q851" s="40" t="s">
        <v>3797</v>
      </c>
      <c r="R851" s="45" t="s">
        <v>2282</v>
      </c>
      <c r="S851" s="45" t="s">
        <v>2283</v>
      </c>
      <c r="T851" s="46">
        <v>2552054022</v>
      </c>
      <c r="U851" s="45" t="s">
        <v>2285</v>
      </c>
      <c r="V851" s="45">
        <v>2552054022</v>
      </c>
      <c r="W851" s="45" t="s">
        <v>2286</v>
      </c>
      <c r="X851" s="45">
        <v>2418</v>
      </c>
      <c r="Y851" s="63">
        <v>39364</v>
      </c>
      <c r="Z851" s="45">
        <v>46</v>
      </c>
      <c r="AA851" s="45" t="s">
        <v>124</v>
      </c>
      <c r="AB851" s="45" t="s">
        <v>3753</v>
      </c>
      <c r="AC851" s="47">
        <v>0</v>
      </c>
      <c r="AD851" s="47">
        <v>0</v>
      </c>
      <c r="AE851" s="45">
        <v>0</v>
      </c>
      <c r="AF851" s="45">
        <v>0</v>
      </c>
      <c r="AG851" s="45">
        <v>0</v>
      </c>
      <c r="AH851" s="45" t="s">
        <v>4654</v>
      </c>
      <c r="AI851" s="40" t="str">
        <f>VLOOKUP(A851,'[1]208-GA-Ft-37 (3)'!$A$7:$AZ$1371,35,0)</f>
        <v>Revelaciones</v>
      </c>
      <c r="AJ851" s="45" t="s">
        <v>126</v>
      </c>
      <c r="AK851" s="45" t="s">
        <v>126</v>
      </c>
      <c r="AL851" s="45" t="s">
        <v>128</v>
      </c>
      <c r="AM851" s="45" t="s">
        <v>126</v>
      </c>
      <c r="AN851" s="45" t="s">
        <v>126</v>
      </c>
      <c r="AO851" s="45" t="s">
        <v>126</v>
      </c>
      <c r="AP851" s="45" t="s">
        <v>126</v>
      </c>
      <c r="AQ851" s="45" t="s">
        <v>128</v>
      </c>
      <c r="AR851" s="45" t="s">
        <v>126</v>
      </c>
      <c r="AS851" s="45" t="s">
        <v>3711</v>
      </c>
      <c r="AT851" s="45" t="s">
        <v>126</v>
      </c>
      <c r="AU851" s="45" t="s">
        <v>126</v>
      </c>
      <c r="AV851" s="45" t="s">
        <v>126</v>
      </c>
      <c r="AW851" s="45" t="s">
        <v>126</v>
      </c>
      <c r="AX851" s="45" t="s">
        <v>126</v>
      </c>
      <c r="AY851" s="45" t="s">
        <v>3712</v>
      </c>
      <c r="AZ851" s="48" t="s">
        <v>7207</v>
      </c>
    </row>
    <row r="852" spans="1:52" ht="15" customHeight="1" x14ac:dyDescent="0.2">
      <c r="A852" s="69">
        <v>1350</v>
      </c>
      <c r="B852" s="40" t="s">
        <v>7492</v>
      </c>
      <c r="C852" s="45" t="s">
        <v>4788</v>
      </c>
      <c r="D852" s="45" t="s">
        <v>2142</v>
      </c>
      <c r="E852" s="45">
        <v>67</v>
      </c>
      <c r="F852" s="45" t="s">
        <v>5517</v>
      </c>
      <c r="G852" s="40" t="s">
        <v>3697</v>
      </c>
      <c r="H852" s="45" t="s">
        <v>7247</v>
      </c>
      <c r="I852" s="45" t="s">
        <v>7248</v>
      </c>
      <c r="J852" s="45" t="s">
        <v>3700</v>
      </c>
      <c r="K852" s="60">
        <v>94.5</v>
      </c>
      <c r="L852" s="40" t="s">
        <v>7591</v>
      </c>
      <c r="M852" s="45" t="s">
        <v>3796</v>
      </c>
      <c r="N852" s="45" t="s">
        <v>117</v>
      </c>
      <c r="O852" s="40" t="s">
        <v>118</v>
      </c>
      <c r="P852" s="40">
        <v>8999990744</v>
      </c>
      <c r="Q852" s="40" t="s">
        <v>3797</v>
      </c>
      <c r="R852" s="45" t="s">
        <v>2261</v>
      </c>
      <c r="S852" s="45" t="s">
        <v>2262</v>
      </c>
      <c r="T852" s="46">
        <v>2552054056</v>
      </c>
      <c r="U852" s="45" t="s">
        <v>2264</v>
      </c>
      <c r="V852" s="45">
        <v>2552054056</v>
      </c>
      <c r="W852" s="45" t="s">
        <v>2265</v>
      </c>
      <c r="X852" s="45">
        <v>2728</v>
      </c>
      <c r="Y852" s="63">
        <v>39339</v>
      </c>
      <c r="Z852" s="45">
        <v>47</v>
      </c>
      <c r="AA852" s="45" t="s">
        <v>124</v>
      </c>
      <c r="AB852" s="45" t="s">
        <v>3753</v>
      </c>
      <c r="AC852" s="47">
        <v>0</v>
      </c>
      <c r="AD852" s="47">
        <v>0</v>
      </c>
      <c r="AE852" s="45">
        <v>0</v>
      </c>
      <c r="AF852" s="45">
        <v>0</v>
      </c>
      <c r="AG852" s="45">
        <v>0</v>
      </c>
      <c r="AH852" s="45" t="s">
        <v>4654</v>
      </c>
      <c r="AI852" s="40" t="str">
        <f>VLOOKUP(A852,'[1]208-GA-Ft-37 (3)'!$A$7:$AZ$1371,35,0)</f>
        <v>Revelaciones</v>
      </c>
      <c r="AJ852" s="45" t="s">
        <v>126</v>
      </c>
      <c r="AK852" s="45" t="s">
        <v>126</v>
      </c>
      <c r="AL852" s="45" t="s">
        <v>128</v>
      </c>
      <c r="AM852" s="45" t="s">
        <v>126</v>
      </c>
      <c r="AN852" s="45" t="s">
        <v>126</v>
      </c>
      <c r="AO852" s="45" t="s">
        <v>126</v>
      </c>
      <c r="AP852" s="45" t="s">
        <v>126</v>
      </c>
      <c r="AQ852" s="45" t="s">
        <v>128</v>
      </c>
      <c r="AR852" s="45" t="s">
        <v>126</v>
      </c>
      <c r="AS852" s="45" t="s">
        <v>3711</v>
      </c>
      <c r="AT852" s="45" t="s">
        <v>126</v>
      </c>
      <c r="AU852" s="45" t="s">
        <v>126</v>
      </c>
      <c r="AV852" s="45" t="s">
        <v>126</v>
      </c>
      <c r="AW852" s="45" t="s">
        <v>126</v>
      </c>
      <c r="AX852" s="45" t="s">
        <v>126</v>
      </c>
      <c r="AY852" s="45" t="s">
        <v>3712</v>
      </c>
      <c r="AZ852" s="48" t="s">
        <v>7207</v>
      </c>
    </row>
    <row r="853" spans="1:52" ht="26.25" customHeight="1" x14ac:dyDescent="0.2">
      <c r="A853" s="69">
        <v>1351</v>
      </c>
      <c r="B853" s="45" t="s">
        <v>5239</v>
      </c>
      <c r="C853" s="45" t="s">
        <v>5249</v>
      </c>
      <c r="D853" s="45" t="s">
        <v>5239</v>
      </c>
      <c r="E853" s="45">
        <v>75</v>
      </c>
      <c r="F853" s="40" t="s">
        <v>113</v>
      </c>
      <c r="G853" s="40" t="s">
        <v>7530</v>
      </c>
      <c r="H853" s="40" t="s">
        <v>7531</v>
      </c>
      <c r="I853" s="45" t="s">
        <v>5242</v>
      </c>
      <c r="J853" s="45" t="s">
        <v>3700</v>
      </c>
      <c r="K853" s="60">
        <v>46019.15</v>
      </c>
      <c r="L853" s="40" t="s">
        <v>7591</v>
      </c>
      <c r="M853" s="45" t="s">
        <v>5260</v>
      </c>
      <c r="N853" s="45" t="s">
        <v>3701</v>
      </c>
      <c r="O853" s="45" t="s">
        <v>7249</v>
      </c>
      <c r="P853" s="45">
        <v>8001687635</v>
      </c>
      <c r="Q853" s="40" t="s">
        <v>3797</v>
      </c>
      <c r="R853" s="45" t="s">
        <v>126</v>
      </c>
      <c r="S853" s="45" t="s">
        <v>4982</v>
      </c>
      <c r="T853" s="46" t="s">
        <v>7597</v>
      </c>
      <c r="U853" s="45" t="s">
        <v>5586</v>
      </c>
      <c r="V853" s="45" t="s">
        <v>7598</v>
      </c>
      <c r="W853" s="45" t="s">
        <v>7250</v>
      </c>
      <c r="X853" s="45">
        <v>1353</v>
      </c>
      <c r="Y853" s="63">
        <v>34192</v>
      </c>
      <c r="Z853" s="45">
        <v>17</v>
      </c>
      <c r="AA853" s="45" t="s">
        <v>124</v>
      </c>
      <c r="AB853" s="45" t="s">
        <v>4664</v>
      </c>
      <c r="AC853" s="47">
        <v>0</v>
      </c>
      <c r="AD853" s="47">
        <v>0</v>
      </c>
      <c r="AE853" s="45">
        <v>0</v>
      </c>
      <c r="AF853" s="45">
        <v>0</v>
      </c>
      <c r="AG853" s="45">
        <v>0</v>
      </c>
      <c r="AH853" s="45" t="s">
        <v>5639</v>
      </c>
      <c r="AI853" s="40" t="str">
        <f>VLOOKUP(A853,'[1]208-GA-Ft-37 (3)'!$A$7:$AZ$1371,35,0)</f>
        <v>1-9-26-03-02-02</v>
      </c>
      <c r="AJ853" s="45" t="s">
        <v>128</v>
      </c>
      <c r="AK853" s="45" t="s">
        <v>127</v>
      </c>
      <c r="AL853" s="45" t="s">
        <v>128</v>
      </c>
      <c r="AM853" s="45" t="s">
        <v>128</v>
      </c>
      <c r="AN853" s="45" t="s">
        <v>128</v>
      </c>
      <c r="AO853" s="45" t="s">
        <v>128</v>
      </c>
      <c r="AP853" s="45" t="s">
        <v>128</v>
      </c>
      <c r="AQ853" s="45" t="s">
        <v>128</v>
      </c>
      <c r="AR853" s="45" t="s">
        <v>126</v>
      </c>
      <c r="AS853" s="45" t="s">
        <v>3711</v>
      </c>
      <c r="AT853" s="45" t="s">
        <v>4664</v>
      </c>
      <c r="AU853" s="45" t="s">
        <v>127</v>
      </c>
      <c r="AV853" s="45" t="s">
        <v>126</v>
      </c>
      <c r="AW853" s="45" t="s">
        <v>126</v>
      </c>
      <c r="AX853" s="45" t="s">
        <v>128</v>
      </c>
      <c r="AY853" s="45" t="s">
        <v>4665</v>
      </c>
      <c r="AZ853" s="48" t="s">
        <v>7627</v>
      </c>
    </row>
    <row r="854" spans="1:52" ht="15" customHeight="1" x14ac:dyDescent="0.2">
      <c r="A854" s="69">
        <v>1353</v>
      </c>
      <c r="B854" s="45" t="s">
        <v>5725</v>
      </c>
      <c r="C854" s="45" t="s">
        <v>3668</v>
      </c>
      <c r="D854" s="45" t="s">
        <v>3640</v>
      </c>
      <c r="E854" s="45">
        <v>96</v>
      </c>
      <c r="F854" s="40" t="s">
        <v>113</v>
      </c>
      <c r="G854" s="40" t="s">
        <v>3697</v>
      </c>
      <c r="H854" s="45" t="s">
        <v>5726</v>
      </c>
      <c r="I854" s="45" t="s">
        <v>5850</v>
      </c>
      <c r="J854" s="45" t="s">
        <v>3700</v>
      </c>
      <c r="K854" s="60" t="s">
        <v>7251</v>
      </c>
      <c r="L854" s="40" t="s">
        <v>7591</v>
      </c>
      <c r="M854" s="45" t="s">
        <v>3696</v>
      </c>
      <c r="N854" s="45" t="s">
        <v>3701</v>
      </c>
      <c r="O854" s="45" t="s">
        <v>3702</v>
      </c>
      <c r="P854" s="45" t="s">
        <v>3702</v>
      </c>
      <c r="Q854" s="40" t="s">
        <v>3759</v>
      </c>
      <c r="R854" s="45" t="s">
        <v>323</v>
      </c>
      <c r="S854" s="45" t="s">
        <v>7252</v>
      </c>
      <c r="T854" s="46" t="s">
        <v>7253</v>
      </c>
      <c r="U854" s="45" t="s">
        <v>7254</v>
      </c>
      <c r="V854" s="45" t="s">
        <v>7253</v>
      </c>
      <c r="W854" s="45" t="s">
        <v>7255</v>
      </c>
      <c r="X854" s="45">
        <v>5173</v>
      </c>
      <c r="Y854" s="63">
        <v>41474</v>
      </c>
      <c r="Z854" s="45">
        <v>72</v>
      </c>
      <c r="AA854" s="45" t="s">
        <v>124</v>
      </c>
      <c r="AB854" s="45" t="s">
        <v>4653</v>
      </c>
      <c r="AC854" s="47">
        <v>0</v>
      </c>
      <c r="AD854" s="47">
        <v>0</v>
      </c>
      <c r="AE854" s="45">
        <v>0</v>
      </c>
      <c r="AF854" s="45">
        <v>0</v>
      </c>
      <c r="AG854" s="45">
        <v>0</v>
      </c>
      <c r="AH854" s="45" t="s">
        <v>3710</v>
      </c>
      <c r="AI854" s="40" t="str">
        <f>VLOOKUP(A854,'[1]208-GA-Ft-37 (3)'!$A$7:$AZ$1371,35,0)</f>
        <v>Revelaciones</v>
      </c>
      <c r="AJ854" s="45" t="s">
        <v>127</v>
      </c>
      <c r="AK854" s="45" t="s">
        <v>127</v>
      </c>
      <c r="AL854" s="45" t="s">
        <v>128</v>
      </c>
      <c r="AM854" s="45" t="s">
        <v>126</v>
      </c>
      <c r="AN854" s="45" t="s">
        <v>126</v>
      </c>
      <c r="AO854" s="45" t="s">
        <v>126</v>
      </c>
      <c r="AP854" s="45" t="s">
        <v>126</v>
      </c>
      <c r="AQ854" s="45" t="s">
        <v>128</v>
      </c>
      <c r="AR854" s="45" t="s">
        <v>126</v>
      </c>
      <c r="AS854" s="45" t="s">
        <v>3711</v>
      </c>
      <c r="AT854" s="45" t="s">
        <v>126</v>
      </c>
      <c r="AU854" s="45" t="s">
        <v>127</v>
      </c>
      <c r="AV854" s="45" t="s">
        <v>126</v>
      </c>
      <c r="AW854" s="45" t="s">
        <v>126</v>
      </c>
      <c r="AX854" s="45" t="s">
        <v>126</v>
      </c>
      <c r="AY854" s="45" t="s">
        <v>3712</v>
      </c>
      <c r="AZ854" s="48" t="s">
        <v>7477</v>
      </c>
    </row>
    <row r="855" spans="1:52" ht="15" customHeight="1" x14ac:dyDescent="0.2">
      <c r="A855" s="69">
        <v>1357</v>
      </c>
      <c r="B855" s="45" t="s">
        <v>5508</v>
      </c>
      <c r="C855" s="45" t="s">
        <v>5662</v>
      </c>
      <c r="D855" s="45" t="s">
        <v>5531</v>
      </c>
      <c r="E855" s="45">
        <v>33</v>
      </c>
      <c r="F855" s="40" t="s">
        <v>7629</v>
      </c>
      <c r="G855" s="40" t="s">
        <v>3697</v>
      </c>
      <c r="H855" s="45" t="s">
        <v>5663</v>
      </c>
      <c r="I855" s="45" t="s">
        <v>5629</v>
      </c>
      <c r="J855" s="45" t="s">
        <v>3700</v>
      </c>
      <c r="K855" s="60">
        <v>1230.8599999999999</v>
      </c>
      <c r="L855" s="40" t="s">
        <v>7591</v>
      </c>
      <c r="M855" s="45" t="s">
        <v>6045</v>
      </c>
      <c r="N855" s="45" t="s">
        <v>5664</v>
      </c>
      <c r="O855" s="45" t="s">
        <v>5665</v>
      </c>
      <c r="P855" s="45" t="s">
        <v>3702</v>
      </c>
      <c r="Q855" s="40" t="s">
        <v>3759</v>
      </c>
      <c r="R855" s="45" t="s">
        <v>5666</v>
      </c>
      <c r="S855" s="45" t="s">
        <v>5667</v>
      </c>
      <c r="T855" s="46">
        <v>1114008002</v>
      </c>
      <c r="U855" s="45" t="s">
        <v>7256</v>
      </c>
      <c r="V855" s="45">
        <v>1114008002</v>
      </c>
      <c r="W855" s="45" t="s">
        <v>7257</v>
      </c>
      <c r="X855" s="45">
        <v>2147</v>
      </c>
      <c r="Y855" s="63">
        <v>42996</v>
      </c>
      <c r="Z855" s="45">
        <v>53</v>
      </c>
      <c r="AA855" s="45" t="s">
        <v>124</v>
      </c>
      <c r="AB855" s="45" t="s">
        <v>126</v>
      </c>
      <c r="AC855" s="47">
        <v>0</v>
      </c>
      <c r="AD855" s="47">
        <v>0</v>
      </c>
      <c r="AE855" s="45">
        <v>0</v>
      </c>
      <c r="AF855" s="45">
        <v>0</v>
      </c>
      <c r="AG855" s="45">
        <v>0</v>
      </c>
      <c r="AH855" s="45" t="s">
        <v>3710</v>
      </c>
      <c r="AI855" s="40" t="str">
        <f>VLOOKUP(A855,'[1]208-GA-Ft-37 (3)'!$A$7:$AZ$1371,35,0)</f>
        <v>Revelaciones</v>
      </c>
      <c r="AJ855" s="45" t="s">
        <v>127</v>
      </c>
      <c r="AK855" s="45" t="s">
        <v>127</v>
      </c>
      <c r="AL855" s="45" t="s">
        <v>128</v>
      </c>
      <c r="AM855" s="45" t="s">
        <v>126</v>
      </c>
      <c r="AN855" s="45" t="s">
        <v>126</v>
      </c>
      <c r="AO855" s="45" t="s">
        <v>126</v>
      </c>
      <c r="AP855" s="45" t="s">
        <v>126</v>
      </c>
      <c r="AQ855" s="45" t="s">
        <v>128</v>
      </c>
      <c r="AR855" s="45" t="s">
        <v>126</v>
      </c>
      <c r="AS855" s="45" t="s">
        <v>3711</v>
      </c>
      <c r="AT855" s="45" t="s">
        <v>126</v>
      </c>
      <c r="AU855" s="45" t="s">
        <v>127</v>
      </c>
      <c r="AV855" s="45" t="s">
        <v>126</v>
      </c>
      <c r="AW855" s="45" t="s">
        <v>126</v>
      </c>
      <c r="AX855" s="45" t="s">
        <v>126</v>
      </c>
      <c r="AY855" s="45" t="s">
        <v>3712</v>
      </c>
      <c r="AZ855" s="48" t="s">
        <v>7489</v>
      </c>
    </row>
    <row r="856" spans="1:52" ht="15" customHeight="1" x14ac:dyDescent="0.2">
      <c r="A856" s="69">
        <v>1358</v>
      </c>
      <c r="B856" s="45" t="s">
        <v>5508</v>
      </c>
      <c r="C856" s="45" t="s">
        <v>5662</v>
      </c>
      <c r="D856" s="45" t="s">
        <v>5531</v>
      </c>
      <c r="E856" s="45">
        <v>33</v>
      </c>
      <c r="F856" s="40" t="s">
        <v>7629</v>
      </c>
      <c r="G856" s="40" t="s">
        <v>3697</v>
      </c>
      <c r="H856" s="45" t="s">
        <v>5663</v>
      </c>
      <c r="I856" s="45" t="s">
        <v>5629</v>
      </c>
      <c r="J856" s="45" t="s">
        <v>3700</v>
      </c>
      <c r="K856" s="60">
        <v>3307.24</v>
      </c>
      <c r="L856" s="40" t="s">
        <v>7591</v>
      </c>
      <c r="M856" s="45" t="s">
        <v>3746</v>
      </c>
      <c r="N856" s="45" t="s">
        <v>3701</v>
      </c>
      <c r="O856" s="45" t="s">
        <v>7258</v>
      </c>
      <c r="P856" s="45" t="s">
        <v>3702</v>
      </c>
      <c r="Q856" s="40" t="s">
        <v>3759</v>
      </c>
      <c r="R856" s="45" t="s">
        <v>5667</v>
      </c>
      <c r="S856" s="45" t="s">
        <v>5667</v>
      </c>
      <c r="T856" s="46">
        <v>1114008002</v>
      </c>
      <c r="U856" s="45" t="s">
        <v>7259</v>
      </c>
      <c r="V856" s="45">
        <v>1114008002</v>
      </c>
      <c r="W856" s="45" t="s">
        <v>7260</v>
      </c>
      <c r="X856" s="45">
        <v>2147</v>
      </c>
      <c r="Y856" s="63">
        <v>42996</v>
      </c>
      <c r="Z856" s="45">
        <v>53</v>
      </c>
      <c r="AA856" s="45" t="s">
        <v>124</v>
      </c>
      <c r="AB856" s="45" t="s">
        <v>126</v>
      </c>
      <c r="AC856" s="47">
        <v>0</v>
      </c>
      <c r="AD856" s="47">
        <v>0</v>
      </c>
      <c r="AE856" s="45">
        <v>0</v>
      </c>
      <c r="AF856" s="45">
        <v>0</v>
      </c>
      <c r="AG856" s="45">
        <v>0</v>
      </c>
      <c r="AH856" s="45" t="s">
        <v>4654</v>
      </c>
      <c r="AI856" s="40" t="str">
        <f>VLOOKUP(A856,'[1]208-GA-Ft-37 (3)'!$A$7:$AZ$1371,35,0)</f>
        <v>Revelaciones</v>
      </c>
      <c r="AJ856" s="45" t="s">
        <v>126</v>
      </c>
      <c r="AK856" s="45" t="s">
        <v>126</v>
      </c>
      <c r="AL856" s="45" t="s">
        <v>128</v>
      </c>
      <c r="AM856" s="45" t="s">
        <v>126</v>
      </c>
      <c r="AN856" s="45" t="s">
        <v>126</v>
      </c>
      <c r="AO856" s="45" t="s">
        <v>126</v>
      </c>
      <c r="AP856" s="45" t="s">
        <v>126</v>
      </c>
      <c r="AQ856" s="45" t="s">
        <v>128</v>
      </c>
      <c r="AR856" s="45" t="s">
        <v>126</v>
      </c>
      <c r="AS856" s="45" t="s">
        <v>3711</v>
      </c>
      <c r="AT856" s="45" t="s">
        <v>126</v>
      </c>
      <c r="AU856" s="45" t="s">
        <v>126</v>
      </c>
      <c r="AV856" s="45" t="s">
        <v>126</v>
      </c>
      <c r="AW856" s="45" t="s">
        <v>126</v>
      </c>
      <c r="AX856" s="45" t="s">
        <v>126</v>
      </c>
      <c r="AY856" s="45" t="s">
        <v>3712</v>
      </c>
      <c r="AZ856" s="48" t="s">
        <v>7261</v>
      </c>
    </row>
    <row r="857" spans="1:52" ht="15" customHeight="1" x14ac:dyDescent="0.2">
      <c r="A857" s="69">
        <v>1359</v>
      </c>
      <c r="B857" s="45" t="s">
        <v>5508</v>
      </c>
      <c r="C857" s="45" t="s">
        <v>5662</v>
      </c>
      <c r="D857" s="45" t="s">
        <v>5531</v>
      </c>
      <c r="E857" s="45">
        <v>33</v>
      </c>
      <c r="F857" s="40" t="s">
        <v>7629</v>
      </c>
      <c r="G857" s="40" t="s">
        <v>3697</v>
      </c>
      <c r="H857" s="45" t="s">
        <v>5663</v>
      </c>
      <c r="I857" s="45" t="s">
        <v>5629</v>
      </c>
      <c r="J857" s="45" t="s">
        <v>3700</v>
      </c>
      <c r="K857" s="60" t="s">
        <v>7262</v>
      </c>
      <c r="L857" s="40" t="s">
        <v>7591</v>
      </c>
      <c r="M857" s="45" t="s">
        <v>6045</v>
      </c>
      <c r="N857" s="45" t="s">
        <v>3756</v>
      </c>
      <c r="O857" s="45" t="s">
        <v>4648</v>
      </c>
      <c r="P857" s="45" t="s">
        <v>3702</v>
      </c>
      <c r="Q857" s="40" t="s">
        <v>3759</v>
      </c>
      <c r="R857" s="45" t="s">
        <v>5667</v>
      </c>
      <c r="S857" s="45" t="s">
        <v>5667</v>
      </c>
      <c r="T857" s="46">
        <v>1114008004</v>
      </c>
      <c r="U857" s="45" t="s">
        <v>7263</v>
      </c>
      <c r="V857" s="45">
        <v>1114008004</v>
      </c>
      <c r="W857" s="45" t="s">
        <v>7264</v>
      </c>
      <c r="X857" s="45">
        <v>2147</v>
      </c>
      <c r="Y857" s="63">
        <v>42996</v>
      </c>
      <c r="Z857" s="45">
        <v>53</v>
      </c>
      <c r="AA857" s="45" t="s">
        <v>124</v>
      </c>
      <c r="AB857" s="45" t="s">
        <v>126</v>
      </c>
      <c r="AC857" s="47">
        <v>1118005680</v>
      </c>
      <c r="AD857" s="47">
        <v>0</v>
      </c>
      <c r="AE857" s="45" t="s">
        <v>3815</v>
      </c>
      <c r="AF857" s="45">
        <v>0</v>
      </c>
      <c r="AG857" s="45">
        <v>0</v>
      </c>
      <c r="AH857" s="45" t="s">
        <v>4654</v>
      </c>
      <c r="AI857" s="40" t="str">
        <f>VLOOKUP(A857,'[1]208-GA-Ft-37 (3)'!$A$7:$AZ$1371,35,0)</f>
        <v>Revelaciones</v>
      </c>
      <c r="AJ857" s="45" t="s">
        <v>126</v>
      </c>
      <c r="AK857" s="45" t="s">
        <v>126</v>
      </c>
      <c r="AL857" s="45" t="s">
        <v>128</v>
      </c>
      <c r="AM857" s="45" t="s">
        <v>126</v>
      </c>
      <c r="AN857" s="45" t="s">
        <v>126</v>
      </c>
      <c r="AO857" s="45" t="s">
        <v>126</v>
      </c>
      <c r="AP857" s="45" t="s">
        <v>126</v>
      </c>
      <c r="AQ857" s="45" t="s">
        <v>128</v>
      </c>
      <c r="AR857" s="45" t="s">
        <v>126</v>
      </c>
      <c r="AS857" s="45" t="s">
        <v>3711</v>
      </c>
      <c r="AT857" s="45" t="s">
        <v>126</v>
      </c>
      <c r="AU857" s="45" t="s">
        <v>127</v>
      </c>
      <c r="AV857" s="45" t="s">
        <v>126</v>
      </c>
      <c r="AW857" s="45" t="s">
        <v>126</v>
      </c>
      <c r="AX857" s="45" t="s">
        <v>128</v>
      </c>
      <c r="AY857" s="45" t="s">
        <v>3712</v>
      </c>
      <c r="AZ857" s="48" t="s">
        <v>7490</v>
      </c>
    </row>
    <row r="858" spans="1:52" ht="15" customHeight="1" x14ac:dyDescent="0.2">
      <c r="A858" s="69">
        <v>1360</v>
      </c>
      <c r="B858" s="40" t="s">
        <v>7492</v>
      </c>
      <c r="C858" s="45" t="s">
        <v>7265</v>
      </c>
      <c r="D858" s="45" t="s">
        <v>2894</v>
      </c>
      <c r="E858" s="45">
        <v>69</v>
      </c>
      <c r="F858" s="40" t="s">
        <v>113</v>
      </c>
      <c r="G858" s="40" t="s">
        <v>3697</v>
      </c>
      <c r="H858" s="45" t="s">
        <v>7266</v>
      </c>
      <c r="I858" s="45" t="s">
        <v>7267</v>
      </c>
      <c r="J858" s="45" t="s">
        <v>3700</v>
      </c>
      <c r="K858" s="60">
        <v>74.510000000000005</v>
      </c>
      <c r="L858" s="40" t="s">
        <v>7591</v>
      </c>
      <c r="M858" s="45" t="s">
        <v>3746</v>
      </c>
      <c r="N858" s="45" t="s">
        <v>3701</v>
      </c>
      <c r="O858" s="45" t="s">
        <v>3702</v>
      </c>
      <c r="P858" s="45" t="s">
        <v>3702</v>
      </c>
      <c r="Q858" s="40" t="s">
        <v>3759</v>
      </c>
      <c r="R858" s="45" t="s">
        <v>7268</v>
      </c>
      <c r="S858" s="45" t="s">
        <v>7269</v>
      </c>
      <c r="T858" s="46" t="s">
        <v>7270</v>
      </c>
      <c r="U858" s="45" t="s">
        <v>7271</v>
      </c>
      <c r="V858" s="45" t="s">
        <v>7270</v>
      </c>
      <c r="W858" s="45" t="s">
        <v>7272</v>
      </c>
      <c r="X858" s="45">
        <v>1615</v>
      </c>
      <c r="Y858" s="63">
        <v>43019</v>
      </c>
      <c r="Z858" s="45">
        <v>74</v>
      </c>
      <c r="AA858" s="45" t="s">
        <v>124</v>
      </c>
      <c r="AB858" s="45" t="s">
        <v>126</v>
      </c>
      <c r="AC858" s="47">
        <v>0</v>
      </c>
      <c r="AD858" s="47">
        <v>0</v>
      </c>
      <c r="AE858" s="45">
        <v>0</v>
      </c>
      <c r="AF858" s="45">
        <v>0</v>
      </c>
      <c r="AG858" s="45">
        <v>0</v>
      </c>
      <c r="AH858" s="45" t="s">
        <v>3710</v>
      </c>
      <c r="AI858" s="40" t="str">
        <f>VLOOKUP(A858,'[1]208-GA-Ft-37 (3)'!$A$7:$AZ$1371,35,0)</f>
        <v>Revelaciones</v>
      </c>
      <c r="AJ858" s="45" t="s">
        <v>127</v>
      </c>
      <c r="AK858" s="45" t="s">
        <v>127</v>
      </c>
      <c r="AL858" s="45" t="s">
        <v>128</v>
      </c>
      <c r="AM858" s="45" t="s">
        <v>126</v>
      </c>
      <c r="AN858" s="45" t="s">
        <v>126</v>
      </c>
      <c r="AO858" s="45" t="s">
        <v>126</v>
      </c>
      <c r="AP858" s="45" t="s">
        <v>126</v>
      </c>
      <c r="AQ858" s="45" t="s">
        <v>128</v>
      </c>
      <c r="AR858" s="45" t="s">
        <v>126</v>
      </c>
      <c r="AS858" s="45" t="s">
        <v>3711</v>
      </c>
      <c r="AT858" s="45" t="s">
        <v>126</v>
      </c>
      <c r="AU858" s="45" t="s">
        <v>127</v>
      </c>
      <c r="AV858" s="45" t="s">
        <v>126</v>
      </c>
      <c r="AW858" s="45" t="s">
        <v>126</v>
      </c>
      <c r="AX858" s="45" t="s">
        <v>126</v>
      </c>
      <c r="AY858" s="45" t="s">
        <v>3712</v>
      </c>
      <c r="AZ858" s="48" t="s">
        <v>7273</v>
      </c>
    </row>
    <row r="859" spans="1:52" ht="15" customHeight="1" x14ac:dyDescent="0.2">
      <c r="A859" s="69">
        <v>1361</v>
      </c>
      <c r="B859" s="40" t="s">
        <v>7492</v>
      </c>
      <c r="C859" s="45" t="s">
        <v>7265</v>
      </c>
      <c r="D859" s="45" t="s">
        <v>2894</v>
      </c>
      <c r="E859" s="45">
        <v>69</v>
      </c>
      <c r="F859" s="40" t="s">
        <v>113</v>
      </c>
      <c r="G859" s="40" t="s">
        <v>3697</v>
      </c>
      <c r="H859" s="45" t="s">
        <v>7266</v>
      </c>
      <c r="I859" s="45" t="s">
        <v>7267</v>
      </c>
      <c r="J859" s="45" t="s">
        <v>3700</v>
      </c>
      <c r="K859" s="60">
        <v>73.81</v>
      </c>
      <c r="L859" s="40" t="s">
        <v>7591</v>
      </c>
      <c r="M859" s="45" t="s">
        <v>3746</v>
      </c>
      <c r="N859" s="45" t="s">
        <v>3701</v>
      </c>
      <c r="O859" s="45" t="s">
        <v>3702</v>
      </c>
      <c r="P859" s="45" t="s">
        <v>3702</v>
      </c>
      <c r="Q859" s="40" t="s">
        <v>3759</v>
      </c>
      <c r="R859" s="45" t="s">
        <v>7274</v>
      </c>
      <c r="S859" s="45" t="s">
        <v>7275</v>
      </c>
      <c r="T859" s="46" t="s">
        <v>7276</v>
      </c>
      <c r="U859" s="45" t="s">
        <v>7277</v>
      </c>
      <c r="V859" s="45" t="s">
        <v>7276</v>
      </c>
      <c r="W859" s="45" t="s">
        <v>7278</v>
      </c>
      <c r="X859" s="45">
        <v>1615</v>
      </c>
      <c r="Y859" s="63">
        <v>43019</v>
      </c>
      <c r="Z859" s="45">
        <v>74</v>
      </c>
      <c r="AA859" s="45" t="s">
        <v>124</v>
      </c>
      <c r="AB859" s="45" t="s">
        <v>126</v>
      </c>
      <c r="AC859" s="47">
        <v>0</v>
      </c>
      <c r="AD859" s="47">
        <v>0</v>
      </c>
      <c r="AE859" s="45">
        <v>0</v>
      </c>
      <c r="AF859" s="45">
        <v>0</v>
      </c>
      <c r="AG859" s="45">
        <v>0</v>
      </c>
      <c r="AH859" s="45" t="s">
        <v>3710</v>
      </c>
      <c r="AI859" s="40" t="str">
        <f>VLOOKUP(A859,'[1]208-GA-Ft-37 (3)'!$A$7:$AZ$1371,35,0)</f>
        <v>Revelaciones</v>
      </c>
      <c r="AJ859" s="45" t="s">
        <v>127</v>
      </c>
      <c r="AK859" s="45" t="s">
        <v>127</v>
      </c>
      <c r="AL859" s="45" t="s">
        <v>128</v>
      </c>
      <c r="AM859" s="45" t="s">
        <v>126</v>
      </c>
      <c r="AN859" s="45" t="s">
        <v>126</v>
      </c>
      <c r="AO859" s="45" t="s">
        <v>126</v>
      </c>
      <c r="AP859" s="45" t="s">
        <v>126</v>
      </c>
      <c r="AQ859" s="45" t="s">
        <v>128</v>
      </c>
      <c r="AR859" s="45" t="s">
        <v>126</v>
      </c>
      <c r="AS859" s="45" t="s">
        <v>3711</v>
      </c>
      <c r="AT859" s="45" t="s">
        <v>126</v>
      </c>
      <c r="AU859" s="45" t="s">
        <v>127</v>
      </c>
      <c r="AV859" s="45" t="s">
        <v>126</v>
      </c>
      <c r="AW859" s="45" t="s">
        <v>126</v>
      </c>
      <c r="AX859" s="45" t="s">
        <v>126</v>
      </c>
      <c r="AY859" s="45" t="s">
        <v>3712</v>
      </c>
      <c r="AZ859" s="48" t="s">
        <v>7279</v>
      </c>
    </row>
    <row r="860" spans="1:52" ht="15" customHeight="1" x14ac:dyDescent="0.2">
      <c r="A860" s="69">
        <v>1362</v>
      </c>
      <c r="B860" s="40" t="s">
        <v>7492</v>
      </c>
      <c r="C860" s="45" t="s">
        <v>7280</v>
      </c>
      <c r="D860" s="45" t="s">
        <v>2142</v>
      </c>
      <c r="E860" s="45">
        <v>67</v>
      </c>
      <c r="F860" s="40" t="s">
        <v>113</v>
      </c>
      <c r="G860" s="40" t="s">
        <v>7530</v>
      </c>
      <c r="H860" s="40" t="s">
        <v>7531</v>
      </c>
      <c r="I860" s="45" t="s">
        <v>3702</v>
      </c>
      <c r="J860" s="45" t="s">
        <v>3700</v>
      </c>
      <c r="K860" s="60">
        <v>37639.589999999997</v>
      </c>
      <c r="L860" s="40" t="s">
        <v>7591</v>
      </c>
      <c r="M860" s="45" t="s">
        <v>3696</v>
      </c>
      <c r="N860" s="45" t="s">
        <v>117</v>
      </c>
      <c r="O860" s="45" t="s">
        <v>3702</v>
      </c>
      <c r="P860" s="45" t="s">
        <v>3702</v>
      </c>
      <c r="Q860" s="40" t="s">
        <v>3759</v>
      </c>
      <c r="R860" s="45" t="s">
        <v>323</v>
      </c>
      <c r="S860" s="45" t="s">
        <v>7281</v>
      </c>
      <c r="T860" s="46" t="s">
        <v>7282</v>
      </c>
      <c r="U860" s="45" t="s">
        <v>7283</v>
      </c>
      <c r="V860" s="45" t="s">
        <v>7284</v>
      </c>
      <c r="W860" s="45" t="s">
        <v>7285</v>
      </c>
      <c r="X860" s="45">
        <v>895</v>
      </c>
      <c r="Y860" s="63">
        <v>43083</v>
      </c>
      <c r="Z860" s="45" t="s">
        <v>7607</v>
      </c>
      <c r="AA860" s="45" t="s">
        <v>5616</v>
      </c>
      <c r="AB860" s="45" t="s">
        <v>7286</v>
      </c>
      <c r="AC860" s="47">
        <v>0</v>
      </c>
      <c r="AD860" s="47">
        <v>16937000000</v>
      </c>
      <c r="AE860" s="45">
        <v>0</v>
      </c>
      <c r="AF860" s="45">
        <v>0</v>
      </c>
      <c r="AG860" s="45">
        <v>0</v>
      </c>
      <c r="AH860" s="45" t="s">
        <v>3826</v>
      </c>
      <c r="AI860" s="40" t="str">
        <f>VLOOKUP(A860,'[1]208-GA-Ft-37 (3)'!$A$7:$AZ$1371,35,0)</f>
        <v>1-5-10-02-01</v>
      </c>
      <c r="AJ860" s="45" t="s">
        <v>128</v>
      </c>
      <c r="AK860" s="45" t="s">
        <v>128</v>
      </c>
      <c r="AL860" s="45" t="s">
        <v>127</v>
      </c>
      <c r="AM860" s="45" t="s">
        <v>127</v>
      </c>
      <c r="AN860" s="45" t="s">
        <v>127</v>
      </c>
      <c r="AO860" s="45" t="s">
        <v>127</v>
      </c>
      <c r="AP860" s="45" t="s">
        <v>127</v>
      </c>
      <c r="AQ860" s="45" t="s">
        <v>127</v>
      </c>
      <c r="AR860" s="45" t="s">
        <v>126</v>
      </c>
      <c r="AS860" s="45" t="s">
        <v>3804</v>
      </c>
      <c r="AT860" s="45" t="s">
        <v>3805</v>
      </c>
      <c r="AU860" s="45" t="s">
        <v>128</v>
      </c>
      <c r="AV860" s="45" t="s">
        <v>127</v>
      </c>
      <c r="AW860" s="45" t="s">
        <v>7287</v>
      </c>
      <c r="AX860" s="45" t="s">
        <v>128</v>
      </c>
      <c r="AY860" s="45" t="s">
        <v>3712</v>
      </c>
      <c r="AZ860" s="48" t="s">
        <v>7288</v>
      </c>
    </row>
    <row r="861" spans="1:52" ht="21.75" customHeight="1" x14ac:dyDescent="0.2">
      <c r="A861" s="69">
        <v>1363</v>
      </c>
      <c r="B861" s="40" t="s">
        <v>7492</v>
      </c>
      <c r="C861" s="45" t="s">
        <v>7289</v>
      </c>
      <c r="D861" s="45" t="s">
        <v>2142</v>
      </c>
      <c r="E861" s="45">
        <v>67</v>
      </c>
      <c r="F861" s="45" t="s">
        <v>7629</v>
      </c>
      <c r="G861" s="40" t="s">
        <v>7530</v>
      </c>
      <c r="H861" s="40" t="s">
        <v>7531</v>
      </c>
      <c r="I861" s="45" t="s">
        <v>3702</v>
      </c>
      <c r="J861" s="45" t="s">
        <v>3700</v>
      </c>
      <c r="K861" s="60">
        <v>15926.34</v>
      </c>
      <c r="L861" s="45" t="s">
        <v>7290</v>
      </c>
      <c r="M861" s="45" t="s">
        <v>3796</v>
      </c>
      <c r="N861" s="45" t="s">
        <v>117</v>
      </c>
      <c r="O861" s="40" t="s">
        <v>118</v>
      </c>
      <c r="P861" s="40">
        <v>8999990744</v>
      </c>
      <c r="Q861" s="40" t="s">
        <v>3797</v>
      </c>
      <c r="R861" s="45" t="s">
        <v>7291</v>
      </c>
      <c r="S861" s="45" t="s">
        <v>7291</v>
      </c>
      <c r="T861" s="46" t="s">
        <v>7292</v>
      </c>
      <c r="U861" s="45" t="s">
        <v>7293</v>
      </c>
      <c r="V861" s="45">
        <v>2570012034</v>
      </c>
      <c r="W861" s="45" t="s">
        <v>7294</v>
      </c>
      <c r="X861" s="45">
        <v>92</v>
      </c>
      <c r="Y861" s="63">
        <v>43482</v>
      </c>
      <c r="Z861" s="45">
        <v>1</v>
      </c>
      <c r="AA861" s="45" t="s">
        <v>124</v>
      </c>
      <c r="AB861" s="45" t="s">
        <v>3753</v>
      </c>
      <c r="AC861" s="47">
        <v>2452650200</v>
      </c>
      <c r="AD861" s="45"/>
      <c r="AE861" s="45"/>
      <c r="AF861" s="45"/>
      <c r="AG861" s="45"/>
      <c r="AH861" s="45" t="s">
        <v>3826</v>
      </c>
      <c r="AI861" s="40" t="str">
        <f>VLOOKUP(A861,'[1]208-GA-Ft-37 (3)'!$A$7:$AZ$1371,35,0)</f>
        <v>1-5-10-02-01</v>
      </c>
      <c r="AJ861" s="45" t="s">
        <v>128</v>
      </c>
      <c r="AK861" s="45" t="s">
        <v>128</v>
      </c>
      <c r="AL861" s="45" t="s">
        <v>127</v>
      </c>
      <c r="AM861" s="45" t="s">
        <v>127</v>
      </c>
      <c r="AN861" s="45" t="s">
        <v>127</v>
      </c>
      <c r="AO861" s="45" t="s">
        <v>127</v>
      </c>
      <c r="AP861" s="45" t="s">
        <v>127</v>
      </c>
      <c r="AQ861" s="45" t="s">
        <v>127</v>
      </c>
      <c r="AR861" s="45" t="s">
        <v>126</v>
      </c>
      <c r="AS861" s="45" t="s">
        <v>3804</v>
      </c>
      <c r="AT861" s="45" t="s">
        <v>3805</v>
      </c>
      <c r="AU861" s="45" t="s">
        <v>127</v>
      </c>
      <c r="AV861" s="45" t="s">
        <v>128</v>
      </c>
      <c r="AW861" s="45" t="s">
        <v>126</v>
      </c>
      <c r="AX861" s="45" t="s">
        <v>128</v>
      </c>
      <c r="AY861" s="45" t="s">
        <v>3712</v>
      </c>
      <c r="AZ861" s="48" t="s">
        <v>7631</v>
      </c>
    </row>
    <row r="862" spans="1:52" ht="15" customHeight="1" x14ac:dyDescent="0.2">
      <c r="A862" s="69" t="s">
        <v>109</v>
      </c>
      <c r="B862" s="45" t="s">
        <v>148</v>
      </c>
      <c r="C862" s="45" t="s">
        <v>110</v>
      </c>
      <c r="D862" s="45" t="s">
        <v>111</v>
      </c>
      <c r="E862" s="45" t="s">
        <v>112</v>
      </c>
      <c r="F862" s="40" t="s">
        <v>113</v>
      </c>
      <c r="G862" s="40" t="s">
        <v>3697</v>
      </c>
      <c r="H862" s="45" t="s">
        <v>7532</v>
      </c>
      <c r="I862" s="45" t="s">
        <v>114</v>
      </c>
      <c r="J862" s="45" t="s">
        <v>115</v>
      </c>
      <c r="K862" s="60">
        <v>256.63536483199999</v>
      </c>
      <c r="L862" s="45" t="s">
        <v>7592</v>
      </c>
      <c r="M862" s="45" t="s">
        <v>116</v>
      </c>
      <c r="N862" s="45" t="s">
        <v>117</v>
      </c>
      <c r="O862" s="40" t="s">
        <v>118</v>
      </c>
      <c r="P862" s="40">
        <v>8999990744</v>
      </c>
      <c r="Q862" s="40" t="s">
        <v>3797</v>
      </c>
      <c r="R862" s="45" t="s">
        <v>119</v>
      </c>
      <c r="S862" s="45" t="s">
        <v>120</v>
      </c>
      <c r="T862" s="46" t="s">
        <v>121</v>
      </c>
      <c r="U862" s="45" t="s">
        <v>122</v>
      </c>
      <c r="V862" s="45" t="s">
        <v>121</v>
      </c>
      <c r="W862" s="45" t="s">
        <v>123</v>
      </c>
      <c r="X862" s="45">
        <v>1772</v>
      </c>
      <c r="Y862" s="63">
        <v>42945</v>
      </c>
      <c r="Z862" s="45">
        <v>5</v>
      </c>
      <c r="AA862" s="45" t="s">
        <v>124</v>
      </c>
      <c r="AB862" s="45" t="s">
        <v>125</v>
      </c>
      <c r="AC862" s="47">
        <v>112612800</v>
      </c>
      <c r="AD862" s="45"/>
      <c r="AE862" s="45" t="s">
        <v>126</v>
      </c>
      <c r="AF862" s="45" t="s">
        <v>126</v>
      </c>
      <c r="AG862" s="45" t="s">
        <v>126</v>
      </c>
      <c r="AH862" s="45" t="s">
        <v>116</v>
      </c>
      <c r="AI862" s="40" t="s">
        <v>7617</v>
      </c>
      <c r="AJ862" s="45" t="s">
        <v>127</v>
      </c>
      <c r="AK862" s="45" t="s">
        <v>128</v>
      </c>
      <c r="AL862" s="45" t="s">
        <v>128</v>
      </c>
      <c r="AM862" s="45" t="s">
        <v>126</v>
      </c>
      <c r="AN862" s="45" t="s">
        <v>128</v>
      </c>
      <c r="AO862" s="45" t="s">
        <v>128</v>
      </c>
      <c r="AP862" s="45" t="s">
        <v>128</v>
      </c>
      <c r="AQ862" s="45" t="s">
        <v>128</v>
      </c>
      <c r="AR862" s="45" t="s">
        <v>126</v>
      </c>
      <c r="AS862" s="45" t="s">
        <v>3711</v>
      </c>
      <c r="AT862" s="45" t="s">
        <v>126</v>
      </c>
      <c r="AU862" s="45" t="s">
        <v>127</v>
      </c>
      <c r="AV862" s="45" t="s">
        <v>126</v>
      </c>
      <c r="AW862" s="45" t="s">
        <v>126</v>
      </c>
      <c r="AX862" s="45" t="s">
        <v>128</v>
      </c>
      <c r="AY862" s="45" t="s">
        <v>3712</v>
      </c>
      <c r="AZ862" s="48"/>
    </row>
    <row r="863" spans="1:52" ht="15" customHeight="1" x14ac:dyDescent="0.2">
      <c r="A863" s="69" t="s">
        <v>129</v>
      </c>
      <c r="B863" s="45" t="s">
        <v>148</v>
      </c>
      <c r="C863" s="45" t="s">
        <v>110</v>
      </c>
      <c r="D863" s="45" t="s">
        <v>111</v>
      </c>
      <c r="E863" s="45" t="s">
        <v>112</v>
      </c>
      <c r="F863" s="45" t="s">
        <v>7630</v>
      </c>
      <c r="G863" s="40" t="s">
        <v>3697</v>
      </c>
      <c r="H863" s="45" t="s">
        <v>7532</v>
      </c>
      <c r="I863" s="45" t="s">
        <v>114</v>
      </c>
      <c r="J863" s="45" t="s">
        <v>115</v>
      </c>
      <c r="K863" s="60">
        <v>66.998534191199994</v>
      </c>
      <c r="L863" s="45" t="s">
        <v>7592</v>
      </c>
      <c r="M863" s="45" t="s">
        <v>116</v>
      </c>
      <c r="N863" s="45" t="s">
        <v>117</v>
      </c>
      <c r="O863" s="40" t="s">
        <v>118</v>
      </c>
      <c r="P863" s="40">
        <v>8999990744</v>
      </c>
      <c r="Q863" s="40" t="s">
        <v>3797</v>
      </c>
      <c r="R863" s="45" t="s">
        <v>131</v>
      </c>
      <c r="S863" s="45" t="s">
        <v>132</v>
      </c>
      <c r="T863" s="46" t="s">
        <v>133</v>
      </c>
      <c r="U863" s="45" t="s">
        <v>134</v>
      </c>
      <c r="V863" s="45" t="s">
        <v>133</v>
      </c>
      <c r="W863" s="45" t="s">
        <v>135</v>
      </c>
      <c r="X863" s="45">
        <v>893</v>
      </c>
      <c r="Y863" s="63">
        <v>41787</v>
      </c>
      <c r="Z863" s="45">
        <v>36</v>
      </c>
      <c r="AA863" s="45" t="s">
        <v>124</v>
      </c>
      <c r="AB863" s="45" t="s">
        <v>136</v>
      </c>
      <c r="AC863" s="47">
        <v>79969000</v>
      </c>
      <c r="AD863" s="45"/>
      <c r="AE863" s="45" t="s">
        <v>126</v>
      </c>
      <c r="AF863" s="45" t="s">
        <v>126</v>
      </c>
      <c r="AG863" s="45" t="s">
        <v>126</v>
      </c>
      <c r="AH863" s="45" t="s">
        <v>116</v>
      </c>
      <c r="AI863" s="40" t="s">
        <v>7617</v>
      </c>
      <c r="AJ863" s="45" t="s">
        <v>127</v>
      </c>
      <c r="AK863" s="45" t="s">
        <v>128</v>
      </c>
      <c r="AL863" s="45" t="s">
        <v>128</v>
      </c>
      <c r="AM863" s="45" t="s">
        <v>126</v>
      </c>
      <c r="AN863" s="45" t="s">
        <v>128</v>
      </c>
      <c r="AO863" s="45" t="s">
        <v>128</v>
      </c>
      <c r="AP863" s="45" t="s">
        <v>128</v>
      </c>
      <c r="AQ863" s="45" t="s">
        <v>128</v>
      </c>
      <c r="AR863" s="45" t="s">
        <v>126</v>
      </c>
      <c r="AS863" s="45" t="s">
        <v>3711</v>
      </c>
      <c r="AT863" s="45" t="s">
        <v>126</v>
      </c>
      <c r="AU863" s="45" t="s">
        <v>127</v>
      </c>
      <c r="AV863" s="45" t="s">
        <v>126</v>
      </c>
      <c r="AW863" s="45" t="s">
        <v>126</v>
      </c>
      <c r="AX863" s="45" t="s">
        <v>128</v>
      </c>
      <c r="AY863" s="45" t="s">
        <v>3712</v>
      </c>
      <c r="AZ863" s="48" t="s">
        <v>130</v>
      </c>
    </row>
    <row r="864" spans="1:52" ht="15" customHeight="1" x14ac:dyDescent="0.2">
      <c r="A864" s="69" t="s">
        <v>137</v>
      </c>
      <c r="B864" s="45" t="s">
        <v>148</v>
      </c>
      <c r="C864" s="45" t="s">
        <v>138</v>
      </c>
      <c r="D864" s="45" t="s">
        <v>111</v>
      </c>
      <c r="E864" s="45" t="s">
        <v>112</v>
      </c>
      <c r="F864" s="45" t="s">
        <v>7630</v>
      </c>
      <c r="G864" s="40" t="s">
        <v>3697</v>
      </c>
      <c r="H864" s="45" t="s">
        <v>7533</v>
      </c>
      <c r="I864" s="45" t="s">
        <v>139</v>
      </c>
      <c r="J864" s="45" t="s">
        <v>115</v>
      </c>
      <c r="K864" s="60">
        <v>202.34386091900001</v>
      </c>
      <c r="L864" s="45" t="s">
        <v>7592</v>
      </c>
      <c r="M864" s="45" t="s">
        <v>116</v>
      </c>
      <c r="N864" s="45" t="s">
        <v>117</v>
      </c>
      <c r="O864" s="40" t="s">
        <v>118</v>
      </c>
      <c r="P864" s="40">
        <v>8999990744</v>
      </c>
      <c r="Q864" s="40" t="s">
        <v>3797</v>
      </c>
      <c r="R864" s="45" t="s">
        <v>140</v>
      </c>
      <c r="S864" s="45" t="s">
        <v>141</v>
      </c>
      <c r="T864" s="46" t="s">
        <v>142</v>
      </c>
      <c r="U864" s="45" t="s">
        <v>143</v>
      </c>
      <c r="V864" s="45" t="s">
        <v>142</v>
      </c>
      <c r="W864" s="45" t="s">
        <v>144</v>
      </c>
      <c r="X864" s="45">
        <v>1216</v>
      </c>
      <c r="Y864" s="63">
        <v>40651</v>
      </c>
      <c r="Z864" s="45">
        <v>64</v>
      </c>
      <c r="AA864" s="45" t="s">
        <v>124</v>
      </c>
      <c r="AB864" s="45" t="s">
        <v>145</v>
      </c>
      <c r="AC864" s="47">
        <v>25669091</v>
      </c>
      <c r="AD864" s="45"/>
      <c r="AE864" s="45" t="s">
        <v>126</v>
      </c>
      <c r="AF864" s="45" t="s">
        <v>126</v>
      </c>
      <c r="AG864" s="45" t="s">
        <v>126</v>
      </c>
      <c r="AH864" s="45" t="s">
        <v>116</v>
      </c>
      <c r="AI864" s="40" t="s">
        <v>7617</v>
      </c>
      <c r="AJ864" s="45" t="s">
        <v>127</v>
      </c>
      <c r="AK864" s="45" t="s">
        <v>128</v>
      </c>
      <c r="AL864" s="45" t="s">
        <v>128</v>
      </c>
      <c r="AM864" s="45" t="s">
        <v>126</v>
      </c>
      <c r="AN864" s="45" t="s">
        <v>128</v>
      </c>
      <c r="AO864" s="45" t="s">
        <v>128</v>
      </c>
      <c r="AP864" s="45" t="s">
        <v>128</v>
      </c>
      <c r="AQ864" s="45" t="s">
        <v>128</v>
      </c>
      <c r="AR864" s="45" t="s">
        <v>126</v>
      </c>
      <c r="AS864" s="45" t="s">
        <v>3711</v>
      </c>
      <c r="AT864" s="45" t="s">
        <v>126</v>
      </c>
      <c r="AU864" s="45" t="s">
        <v>127</v>
      </c>
      <c r="AV864" s="45" t="s">
        <v>126</v>
      </c>
      <c r="AW864" s="45" t="s">
        <v>126</v>
      </c>
      <c r="AX864" s="45" t="s">
        <v>128</v>
      </c>
      <c r="AY864" s="45" t="s">
        <v>3712</v>
      </c>
      <c r="AZ864" s="48" t="s">
        <v>130</v>
      </c>
    </row>
    <row r="865" spans="1:52" ht="15" customHeight="1" x14ac:dyDescent="0.2">
      <c r="A865" s="69" t="s">
        <v>146</v>
      </c>
      <c r="B865" s="45" t="s">
        <v>148</v>
      </c>
      <c r="C865" s="45" t="s">
        <v>147</v>
      </c>
      <c r="D865" s="45" t="s">
        <v>148</v>
      </c>
      <c r="E865" s="45" t="s">
        <v>149</v>
      </c>
      <c r="F865" s="45" t="s">
        <v>5517</v>
      </c>
      <c r="G865" s="40" t="s">
        <v>3697</v>
      </c>
      <c r="H865" s="45" t="s">
        <v>7533</v>
      </c>
      <c r="I865" s="45" t="s">
        <v>151</v>
      </c>
      <c r="J865" s="45" t="s">
        <v>115</v>
      </c>
      <c r="K865" s="60">
        <v>72.006212661600003</v>
      </c>
      <c r="L865" s="45" t="s">
        <v>7592</v>
      </c>
      <c r="M865" s="45" t="s">
        <v>116</v>
      </c>
      <c r="N865" s="45" t="s">
        <v>117</v>
      </c>
      <c r="O865" s="40" t="s">
        <v>118</v>
      </c>
      <c r="P865" s="40">
        <v>8999990744</v>
      </c>
      <c r="Q865" s="40" t="s">
        <v>3797</v>
      </c>
      <c r="R865" s="45" t="s">
        <v>152</v>
      </c>
      <c r="S865" s="45" t="s">
        <v>153</v>
      </c>
      <c r="T865" s="46" t="s">
        <v>154</v>
      </c>
      <c r="U865" s="45" t="s">
        <v>155</v>
      </c>
      <c r="V865" s="45" t="s">
        <v>154</v>
      </c>
      <c r="W865" s="45" t="s">
        <v>156</v>
      </c>
      <c r="X865" s="45">
        <v>2634</v>
      </c>
      <c r="Y865" s="63">
        <v>39644</v>
      </c>
      <c r="Z865" s="45">
        <v>31</v>
      </c>
      <c r="AA865" s="45" t="s">
        <v>124</v>
      </c>
      <c r="AB865" s="45" t="s">
        <v>157</v>
      </c>
      <c r="AC865" s="47">
        <v>9276000</v>
      </c>
      <c r="AD865" s="45"/>
      <c r="AE865" s="45" t="s">
        <v>126</v>
      </c>
      <c r="AF865" s="45" t="s">
        <v>126</v>
      </c>
      <c r="AG865" s="45" t="s">
        <v>126</v>
      </c>
      <c r="AH865" s="45" t="s">
        <v>116</v>
      </c>
      <c r="AI865" s="40" t="s">
        <v>7617</v>
      </c>
      <c r="AJ865" s="45" t="s">
        <v>127</v>
      </c>
      <c r="AK865" s="45" t="s">
        <v>128</v>
      </c>
      <c r="AL865" s="45" t="s">
        <v>128</v>
      </c>
      <c r="AM865" s="45" t="s">
        <v>126</v>
      </c>
      <c r="AN865" s="45" t="s">
        <v>128</v>
      </c>
      <c r="AO865" s="45" t="s">
        <v>128</v>
      </c>
      <c r="AP865" s="45" t="s">
        <v>128</v>
      </c>
      <c r="AQ865" s="45" t="s">
        <v>128</v>
      </c>
      <c r="AR865" s="45" t="s">
        <v>126</v>
      </c>
      <c r="AS865" s="45" t="s">
        <v>3711</v>
      </c>
      <c r="AT865" s="45" t="s">
        <v>126</v>
      </c>
      <c r="AU865" s="45" t="s">
        <v>127</v>
      </c>
      <c r="AV865" s="45" t="s">
        <v>126</v>
      </c>
      <c r="AW865" s="45" t="s">
        <v>126</v>
      </c>
      <c r="AX865" s="45" t="s">
        <v>128</v>
      </c>
      <c r="AY865" s="45" t="s">
        <v>3712</v>
      </c>
      <c r="AZ865" s="48" t="s">
        <v>150</v>
      </c>
    </row>
    <row r="866" spans="1:52" ht="15" customHeight="1" x14ac:dyDescent="0.2">
      <c r="A866" s="69" t="s">
        <v>158</v>
      </c>
      <c r="B866" s="45" t="s">
        <v>7491</v>
      </c>
      <c r="C866" s="45" t="s">
        <v>7502</v>
      </c>
      <c r="D866" s="45" t="s">
        <v>160</v>
      </c>
      <c r="E866" s="45" t="s">
        <v>161</v>
      </c>
      <c r="F866" s="40" t="s">
        <v>113</v>
      </c>
      <c r="G866" s="40" t="s">
        <v>7530</v>
      </c>
      <c r="H866" s="45" t="s">
        <v>7531</v>
      </c>
      <c r="I866" s="45"/>
      <c r="J866" s="45" t="s">
        <v>115</v>
      </c>
      <c r="K866" s="60">
        <v>1416.8288496299999</v>
      </c>
      <c r="L866" s="45" t="s">
        <v>7592</v>
      </c>
      <c r="M866" s="45" t="s">
        <v>116</v>
      </c>
      <c r="N866" s="45" t="s">
        <v>117</v>
      </c>
      <c r="O866" s="40" t="s">
        <v>118</v>
      </c>
      <c r="P866" s="40">
        <v>8999990744</v>
      </c>
      <c r="Q866" s="40" t="s">
        <v>3797</v>
      </c>
      <c r="R866" s="45" t="s">
        <v>162</v>
      </c>
      <c r="S866" s="45" t="s">
        <v>163</v>
      </c>
      <c r="T866" s="46" t="s">
        <v>164</v>
      </c>
      <c r="U866" s="45" t="s">
        <v>165</v>
      </c>
      <c r="V866" s="45" t="s">
        <v>164</v>
      </c>
      <c r="W866" s="45" t="s">
        <v>166</v>
      </c>
      <c r="X866" s="45">
        <v>3087</v>
      </c>
      <c r="Y866" s="63">
        <v>39323</v>
      </c>
      <c r="Z866" s="45">
        <v>26</v>
      </c>
      <c r="AA866" s="45" t="s">
        <v>124</v>
      </c>
      <c r="AB866" s="45" t="s">
        <v>167</v>
      </c>
      <c r="AC866" s="47">
        <v>127794000</v>
      </c>
      <c r="AD866" s="45"/>
      <c r="AE866" s="45" t="s">
        <v>126</v>
      </c>
      <c r="AF866" s="45" t="s">
        <v>126</v>
      </c>
      <c r="AG866" s="45" t="s">
        <v>126</v>
      </c>
      <c r="AH866" s="45" t="s">
        <v>116</v>
      </c>
      <c r="AI866" s="40" t="s">
        <v>7617</v>
      </c>
      <c r="AJ866" s="45" t="s">
        <v>127</v>
      </c>
      <c r="AK866" s="45" t="s">
        <v>128</v>
      </c>
      <c r="AL866" s="45" t="s">
        <v>128</v>
      </c>
      <c r="AM866" s="45" t="s">
        <v>126</v>
      </c>
      <c r="AN866" s="45" t="s">
        <v>128</v>
      </c>
      <c r="AO866" s="45" t="s">
        <v>128</v>
      </c>
      <c r="AP866" s="45" t="s">
        <v>128</v>
      </c>
      <c r="AQ866" s="45" t="s">
        <v>128</v>
      </c>
      <c r="AR866" s="45" t="s">
        <v>126</v>
      </c>
      <c r="AS866" s="45" t="s">
        <v>3711</v>
      </c>
      <c r="AT866" s="45" t="s">
        <v>126</v>
      </c>
      <c r="AU866" s="45" t="s">
        <v>127</v>
      </c>
      <c r="AV866" s="45" t="s">
        <v>126</v>
      </c>
      <c r="AW866" s="45" t="s">
        <v>126</v>
      </c>
      <c r="AX866" s="45" t="s">
        <v>128</v>
      </c>
      <c r="AY866" s="45" t="s">
        <v>3712</v>
      </c>
      <c r="AZ866" s="48" t="s">
        <v>159</v>
      </c>
    </row>
    <row r="867" spans="1:52" ht="15" customHeight="1" x14ac:dyDescent="0.2">
      <c r="A867" s="69" t="s">
        <v>168</v>
      </c>
      <c r="B867" s="45" t="s">
        <v>5508</v>
      </c>
      <c r="C867" s="45" t="s">
        <v>169</v>
      </c>
      <c r="D867" s="45" t="s">
        <v>170</v>
      </c>
      <c r="E867" s="45" t="s">
        <v>171</v>
      </c>
      <c r="F867" s="40" t="s">
        <v>113</v>
      </c>
      <c r="G867" s="40" t="s">
        <v>3697</v>
      </c>
      <c r="H867" s="45" t="s">
        <v>7534</v>
      </c>
      <c r="I867" s="45" t="s">
        <v>172</v>
      </c>
      <c r="J867" s="45" t="s">
        <v>115</v>
      </c>
      <c r="K867" s="60">
        <v>84.239150636199994</v>
      </c>
      <c r="L867" s="45" t="s">
        <v>7592</v>
      </c>
      <c r="M867" s="45" t="s">
        <v>116</v>
      </c>
      <c r="N867" s="45" t="s">
        <v>117</v>
      </c>
      <c r="O867" s="40" t="s">
        <v>118</v>
      </c>
      <c r="P867" s="40">
        <v>8999990744</v>
      </c>
      <c r="Q867" s="40" t="s">
        <v>3797</v>
      </c>
      <c r="R867" s="45" t="s">
        <v>173</v>
      </c>
      <c r="S867" s="45" t="s">
        <v>174</v>
      </c>
      <c r="T867" s="46" t="s">
        <v>175</v>
      </c>
      <c r="U867" s="45" t="s">
        <v>176</v>
      </c>
      <c r="V867" s="45" t="s">
        <v>175</v>
      </c>
      <c r="W867" s="45" t="s">
        <v>177</v>
      </c>
      <c r="X867" s="45">
        <v>585</v>
      </c>
      <c r="Y867" s="63">
        <v>39904</v>
      </c>
      <c r="Z867" s="45">
        <v>69</v>
      </c>
      <c r="AA867" s="45" t="s">
        <v>124</v>
      </c>
      <c r="AB867" s="45" t="s">
        <v>178</v>
      </c>
      <c r="AC867" s="47">
        <v>8470342</v>
      </c>
      <c r="AD867" s="45"/>
      <c r="AE867" s="45" t="s">
        <v>126</v>
      </c>
      <c r="AF867" s="45" t="s">
        <v>126</v>
      </c>
      <c r="AG867" s="45" t="s">
        <v>126</v>
      </c>
      <c r="AH867" s="45" t="s">
        <v>116</v>
      </c>
      <c r="AI867" s="40" t="s">
        <v>7617</v>
      </c>
      <c r="AJ867" s="45" t="s">
        <v>127</v>
      </c>
      <c r="AK867" s="45" t="s">
        <v>128</v>
      </c>
      <c r="AL867" s="45" t="s">
        <v>128</v>
      </c>
      <c r="AM867" s="45" t="s">
        <v>126</v>
      </c>
      <c r="AN867" s="45" t="s">
        <v>128</v>
      </c>
      <c r="AO867" s="45" t="s">
        <v>128</v>
      </c>
      <c r="AP867" s="45" t="s">
        <v>128</v>
      </c>
      <c r="AQ867" s="45" t="s">
        <v>128</v>
      </c>
      <c r="AR867" s="45" t="s">
        <v>126</v>
      </c>
      <c r="AS867" s="45" t="s">
        <v>3711</v>
      </c>
      <c r="AT867" s="45" t="s">
        <v>126</v>
      </c>
      <c r="AU867" s="45" t="s">
        <v>127</v>
      </c>
      <c r="AV867" s="45" t="s">
        <v>126</v>
      </c>
      <c r="AW867" s="45" t="s">
        <v>126</v>
      </c>
      <c r="AX867" s="45" t="s">
        <v>128</v>
      </c>
      <c r="AY867" s="45" t="s">
        <v>3712</v>
      </c>
      <c r="AZ867" s="48"/>
    </row>
    <row r="868" spans="1:52" ht="15" customHeight="1" x14ac:dyDescent="0.2">
      <c r="A868" s="69" t="s">
        <v>179</v>
      </c>
      <c r="B868" s="45" t="s">
        <v>5508</v>
      </c>
      <c r="C868" s="45" t="s">
        <v>169</v>
      </c>
      <c r="D868" s="45" t="s">
        <v>170</v>
      </c>
      <c r="E868" s="45" t="s">
        <v>171</v>
      </c>
      <c r="F868" s="40" t="s">
        <v>113</v>
      </c>
      <c r="G868" s="40" t="s">
        <v>3697</v>
      </c>
      <c r="H868" s="45" t="s">
        <v>7534</v>
      </c>
      <c r="I868" s="45" t="s">
        <v>172</v>
      </c>
      <c r="J868" s="45" t="s">
        <v>115</v>
      </c>
      <c r="K868" s="60">
        <v>80.065631348400004</v>
      </c>
      <c r="L868" s="45" t="s">
        <v>7592</v>
      </c>
      <c r="M868" s="45" t="s">
        <v>116</v>
      </c>
      <c r="N868" s="45" t="s">
        <v>117</v>
      </c>
      <c r="O868" s="40" t="s">
        <v>118</v>
      </c>
      <c r="P868" s="40">
        <v>8999990744</v>
      </c>
      <c r="Q868" s="40" t="s">
        <v>3797</v>
      </c>
      <c r="R868" s="45" t="s">
        <v>180</v>
      </c>
      <c r="S868" s="45" t="s">
        <v>181</v>
      </c>
      <c r="T868" s="46" t="s">
        <v>182</v>
      </c>
      <c r="U868" s="45" t="s">
        <v>183</v>
      </c>
      <c r="V868" s="45" t="s">
        <v>182</v>
      </c>
      <c r="W868" s="45" t="s">
        <v>184</v>
      </c>
      <c r="X868" s="45">
        <v>385</v>
      </c>
      <c r="Y868" s="63">
        <v>40948</v>
      </c>
      <c r="Z868" s="45">
        <v>32</v>
      </c>
      <c r="AA868" s="45" t="s">
        <v>124</v>
      </c>
      <c r="AB868" s="45" t="s">
        <v>185</v>
      </c>
      <c r="AC868" s="47">
        <v>9582111</v>
      </c>
      <c r="AD868" s="45"/>
      <c r="AE868" s="45" t="s">
        <v>126</v>
      </c>
      <c r="AF868" s="45" t="s">
        <v>126</v>
      </c>
      <c r="AG868" s="45" t="s">
        <v>126</v>
      </c>
      <c r="AH868" s="45" t="s">
        <v>116</v>
      </c>
      <c r="AI868" s="40" t="s">
        <v>7617</v>
      </c>
      <c r="AJ868" s="45" t="s">
        <v>127</v>
      </c>
      <c r="AK868" s="45" t="s">
        <v>128</v>
      </c>
      <c r="AL868" s="45" t="s">
        <v>128</v>
      </c>
      <c r="AM868" s="45" t="s">
        <v>126</v>
      </c>
      <c r="AN868" s="45" t="s">
        <v>128</v>
      </c>
      <c r="AO868" s="45" t="s">
        <v>128</v>
      </c>
      <c r="AP868" s="45" t="s">
        <v>128</v>
      </c>
      <c r="AQ868" s="45" t="s">
        <v>128</v>
      </c>
      <c r="AR868" s="45" t="s">
        <v>126</v>
      </c>
      <c r="AS868" s="45" t="s">
        <v>3711</v>
      </c>
      <c r="AT868" s="45" t="s">
        <v>126</v>
      </c>
      <c r="AU868" s="45" t="s">
        <v>127</v>
      </c>
      <c r="AV868" s="45" t="s">
        <v>126</v>
      </c>
      <c r="AW868" s="45" t="s">
        <v>126</v>
      </c>
      <c r="AX868" s="45" t="s">
        <v>128</v>
      </c>
      <c r="AY868" s="45" t="s">
        <v>3712</v>
      </c>
      <c r="AZ868" s="48"/>
    </row>
    <row r="869" spans="1:52" ht="15" customHeight="1" x14ac:dyDescent="0.2">
      <c r="A869" s="69" t="s">
        <v>186</v>
      </c>
      <c r="B869" s="45" t="s">
        <v>5508</v>
      </c>
      <c r="C869" s="45" t="s">
        <v>169</v>
      </c>
      <c r="D869" s="45" t="s">
        <v>170</v>
      </c>
      <c r="E869" s="45" t="s">
        <v>171</v>
      </c>
      <c r="F869" s="40" t="s">
        <v>113</v>
      </c>
      <c r="G869" s="40" t="s">
        <v>3697</v>
      </c>
      <c r="H869" s="45" t="s">
        <v>7534</v>
      </c>
      <c r="I869" s="45" t="s">
        <v>172</v>
      </c>
      <c r="J869" s="45" t="s">
        <v>115</v>
      </c>
      <c r="K869" s="60">
        <v>74.542260803999994</v>
      </c>
      <c r="L869" s="45" t="s">
        <v>7592</v>
      </c>
      <c r="M869" s="45" t="s">
        <v>116</v>
      </c>
      <c r="N869" s="45" t="s">
        <v>117</v>
      </c>
      <c r="O869" s="40" t="s">
        <v>118</v>
      </c>
      <c r="P869" s="40">
        <v>8999990744</v>
      </c>
      <c r="Q869" s="40" t="s">
        <v>3797</v>
      </c>
      <c r="R869" s="45" t="s">
        <v>187</v>
      </c>
      <c r="S869" s="45" t="s">
        <v>188</v>
      </c>
      <c r="T869" s="46" t="s">
        <v>189</v>
      </c>
      <c r="U869" s="45" t="s">
        <v>190</v>
      </c>
      <c r="V869" s="45" t="s">
        <v>189</v>
      </c>
      <c r="W869" s="45" t="s">
        <v>191</v>
      </c>
      <c r="X869" s="45">
        <v>749</v>
      </c>
      <c r="Y869" s="63">
        <v>39921</v>
      </c>
      <c r="Z869" s="45">
        <v>75</v>
      </c>
      <c r="AA869" s="45" t="s">
        <v>124</v>
      </c>
      <c r="AB869" s="45" t="s">
        <v>192</v>
      </c>
      <c r="AC869" s="47">
        <v>7078094</v>
      </c>
      <c r="AD869" s="45"/>
      <c r="AE869" s="45" t="s">
        <v>126</v>
      </c>
      <c r="AF869" s="45" t="s">
        <v>126</v>
      </c>
      <c r="AG869" s="45" t="s">
        <v>126</v>
      </c>
      <c r="AH869" s="45" t="s">
        <v>116</v>
      </c>
      <c r="AI869" s="40" t="s">
        <v>7617</v>
      </c>
      <c r="AJ869" s="45" t="s">
        <v>127</v>
      </c>
      <c r="AK869" s="45" t="s">
        <v>128</v>
      </c>
      <c r="AL869" s="45" t="s">
        <v>128</v>
      </c>
      <c r="AM869" s="45" t="s">
        <v>126</v>
      </c>
      <c r="AN869" s="45" t="s">
        <v>128</v>
      </c>
      <c r="AO869" s="45" t="s">
        <v>128</v>
      </c>
      <c r="AP869" s="45" t="s">
        <v>128</v>
      </c>
      <c r="AQ869" s="45" t="s">
        <v>128</v>
      </c>
      <c r="AR869" s="45" t="s">
        <v>126</v>
      </c>
      <c r="AS869" s="45" t="s">
        <v>3711</v>
      </c>
      <c r="AT869" s="45" t="s">
        <v>126</v>
      </c>
      <c r="AU869" s="45" t="s">
        <v>127</v>
      </c>
      <c r="AV869" s="45" t="s">
        <v>126</v>
      </c>
      <c r="AW869" s="45" t="s">
        <v>126</v>
      </c>
      <c r="AX869" s="45" t="s">
        <v>128</v>
      </c>
      <c r="AY869" s="45" t="s">
        <v>3712</v>
      </c>
      <c r="AZ869" s="48"/>
    </row>
    <row r="870" spans="1:52" ht="15" customHeight="1" x14ac:dyDescent="0.2">
      <c r="A870" s="69" t="s">
        <v>193</v>
      </c>
      <c r="B870" s="45" t="s">
        <v>5508</v>
      </c>
      <c r="C870" s="45" t="s">
        <v>169</v>
      </c>
      <c r="D870" s="45" t="s">
        <v>170</v>
      </c>
      <c r="E870" s="45" t="s">
        <v>171</v>
      </c>
      <c r="F870" s="40" t="s">
        <v>113</v>
      </c>
      <c r="G870" s="40" t="s">
        <v>3697</v>
      </c>
      <c r="H870" s="45" t="s">
        <v>7534</v>
      </c>
      <c r="I870" s="45" t="s">
        <v>172</v>
      </c>
      <c r="J870" s="45" t="s">
        <v>115</v>
      </c>
      <c r="K870" s="60">
        <v>70.858561204799997</v>
      </c>
      <c r="L870" s="45" t="s">
        <v>7592</v>
      </c>
      <c r="M870" s="45" t="s">
        <v>116</v>
      </c>
      <c r="N870" s="45" t="s">
        <v>117</v>
      </c>
      <c r="O870" s="40" t="s">
        <v>118</v>
      </c>
      <c r="P870" s="40">
        <v>8999990744</v>
      </c>
      <c r="Q870" s="40" t="s">
        <v>3797</v>
      </c>
      <c r="R870" s="45" t="s">
        <v>194</v>
      </c>
      <c r="S870" s="45" t="s">
        <v>195</v>
      </c>
      <c r="T870" s="46" t="s">
        <v>196</v>
      </c>
      <c r="U870" s="45" t="s">
        <v>197</v>
      </c>
      <c r="V870" s="45" t="s">
        <v>196</v>
      </c>
      <c r="W870" s="45" t="s">
        <v>198</v>
      </c>
      <c r="X870" s="45">
        <v>2356</v>
      </c>
      <c r="Y870" s="63">
        <v>40112</v>
      </c>
      <c r="Z870" s="45">
        <v>26</v>
      </c>
      <c r="AA870" s="45" t="s">
        <v>124</v>
      </c>
      <c r="AB870" s="45" t="s">
        <v>199</v>
      </c>
      <c r="AC870" s="47">
        <v>8355240</v>
      </c>
      <c r="AD870" s="45"/>
      <c r="AE870" s="45" t="s">
        <v>126</v>
      </c>
      <c r="AF870" s="45" t="s">
        <v>126</v>
      </c>
      <c r="AG870" s="45" t="s">
        <v>126</v>
      </c>
      <c r="AH870" s="45" t="s">
        <v>116</v>
      </c>
      <c r="AI870" s="40" t="s">
        <v>7617</v>
      </c>
      <c r="AJ870" s="45" t="s">
        <v>127</v>
      </c>
      <c r="AK870" s="45" t="s">
        <v>128</v>
      </c>
      <c r="AL870" s="45" t="s">
        <v>128</v>
      </c>
      <c r="AM870" s="45" t="s">
        <v>126</v>
      </c>
      <c r="AN870" s="45" t="s">
        <v>128</v>
      </c>
      <c r="AO870" s="45" t="s">
        <v>128</v>
      </c>
      <c r="AP870" s="45" t="s">
        <v>128</v>
      </c>
      <c r="AQ870" s="45" t="s">
        <v>128</v>
      </c>
      <c r="AR870" s="45" t="s">
        <v>126</v>
      </c>
      <c r="AS870" s="45" t="s">
        <v>3711</v>
      </c>
      <c r="AT870" s="45" t="s">
        <v>126</v>
      </c>
      <c r="AU870" s="45" t="s">
        <v>127</v>
      </c>
      <c r="AV870" s="45" t="s">
        <v>126</v>
      </c>
      <c r="AW870" s="45" t="s">
        <v>126</v>
      </c>
      <c r="AX870" s="45" t="s">
        <v>128</v>
      </c>
      <c r="AY870" s="45" t="s">
        <v>3712</v>
      </c>
      <c r="AZ870" s="48"/>
    </row>
    <row r="871" spans="1:52" ht="15" customHeight="1" x14ac:dyDescent="0.2">
      <c r="A871" s="69" t="s">
        <v>200</v>
      </c>
      <c r="B871" s="45" t="s">
        <v>5508</v>
      </c>
      <c r="C871" s="45" t="s">
        <v>169</v>
      </c>
      <c r="D871" s="45" t="s">
        <v>170</v>
      </c>
      <c r="E871" s="45" t="s">
        <v>171</v>
      </c>
      <c r="F871" s="40" t="s">
        <v>113</v>
      </c>
      <c r="G871" s="40" t="s">
        <v>3697</v>
      </c>
      <c r="H871" s="45" t="s">
        <v>7534</v>
      </c>
      <c r="I871" s="45" t="s">
        <v>172</v>
      </c>
      <c r="J871" s="45" t="s">
        <v>115</v>
      </c>
      <c r="K871" s="60">
        <v>66.826470847099998</v>
      </c>
      <c r="L871" s="45" t="s">
        <v>7592</v>
      </c>
      <c r="M871" s="45" t="s">
        <v>116</v>
      </c>
      <c r="N871" s="45" t="s">
        <v>117</v>
      </c>
      <c r="O871" s="40" t="s">
        <v>118</v>
      </c>
      <c r="P871" s="40">
        <v>8999990744</v>
      </c>
      <c r="Q871" s="40" t="s">
        <v>3797</v>
      </c>
      <c r="R871" s="45" t="s">
        <v>201</v>
      </c>
      <c r="S871" s="45" t="s">
        <v>202</v>
      </c>
      <c r="T871" s="46" t="s">
        <v>203</v>
      </c>
      <c r="U871" s="45" t="s">
        <v>204</v>
      </c>
      <c r="V871" s="45" t="s">
        <v>203</v>
      </c>
      <c r="W871" s="45" t="s">
        <v>205</v>
      </c>
      <c r="X871" s="45">
        <v>576</v>
      </c>
      <c r="Y871" s="63">
        <v>40273</v>
      </c>
      <c r="Z871" s="45">
        <v>8</v>
      </c>
      <c r="AA871" s="45" t="s">
        <v>124</v>
      </c>
      <c r="AB871" s="45" t="s">
        <v>206</v>
      </c>
      <c r="AC871" s="47">
        <v>39090687</v>
      </c>
      <c r="AD871" s="45"/>
      <c r="AE871" s="45" t="s">
        <v>126</v>
      </c>
      <c r="AF871" s="45" t="s">
        <v>126</v>
      </c>
      <c r="AG871" s="45" t="s">
        <v>126</v>
      </c>
      <c r="AH871" s="45" t="s">
        <v>116</v>
      </c>
      <c r="AI871" s="40" t="s">
        <v>7617</v>
      </c>
      <c r="AJ871" s="45" t="s">
        <v>127</v>
      </c>
      <c r="AK871" s="45" t="s">
        <v>128</v>
      </c>
      <c r="AL871" s="45" t="s">
        <v>128</v>
      </c>
      <c r="AM871" s="45" t="s">
        <v>126</v>
      </c>
      <c r="AN871" s="45" t="s">
        <v>128</v>
      </c>
      <c r="AO871" s="45" t="s">
        <v>128</v>
      </c>
      <c r="AP871" s="45" t="s">
        <v>128</v>
      </c>
      <c r="AQ871" s="45" t="s">
        <v>128</v>
      </c>
      <c r="AR871" s="45" t="s">
        <v>126</v>
      </c>
      <c r="AS871" s="45" t="s">
        <v>3711</v>
      </c>
      <c r="AT871" s="45" t="s">
        <v>126</v>
      </c>
      <c r="AU871" s="45" t="s">
        <v>127</v>
      </c>
      <c r="AV871" s="45" t="s">
        <v>126</v>
      </c>
      <c r="AW871" s="45" t="s">
        <v>126</v>
      </c>
      <c r="AX871" s="45" t="s">
        <v>128</v>
      </c>
      <c r="AY871" s="45" t="s">
        <v>3712</v>
      </c>
      <c r="AZ871" s="48"/>
    </row>
    <row r="872" spans="1:52" ht="15" customHeight="1" x14ac:dyDescent="0.2">
      <c r="A872" s="69" t="s">
        <v>207</v>
      </c>
      <c r="B872" s="45" t="s">
        <v>5508</v>
      </c>
      <c r="C872" s="45" t="s">
        <v>7503</v>
      </c>
      <c r="D872" s="45" t="s">
        <v>170</v>
      </c>
      <c r="E872" s="45" t="s">
        <v>171</v>
      </c>
      <c r="F872" s="40" t="s">
        <v>113</v>
      </c>
      <c r="G872" s="40" t="s">
        <v>7589</v>
      </c>
      <c r="H872" s="45" t="s">
        <v>208</v>
      </c>
      <c r="I872" s="45" t="s">
        <v>209</v>
      </c>
      <c r="J872" s="45" t="s">
        <v>115</v>
      </c>
      <c r="K872" s="60">
        <v>70.497989107799995</v>
      </c>
      <c r="L872" s="45" t="s">
        <v>7592</v>
      </c>
      <c r="M872" s="45" t="s">
        <v>116</v>
      </c>
      <c r="N872" s="45" t="s">
        <v>117</v>
      </c>
      <c r="O872" s="40" t="s">
        <v>118</v>
      </c>
      <c r="P872" s="40">
        <v>8999990744</v>
      </c>
      <c r="Q872" s="40" t="s">
        <v>3797</v>
      </c>
      <c r="R872" s="45" t="s">
        <v>210</v>
      </c>
      <c r="S872" s="45" t="s">
        <v>211</v>
      </c>
      <c r="T872" s="46" t="s">
        <v>212</v>
      </c>
      <c r="U872" s="45" t="s">
        <v>213</v>
      </c>
      <c r="V872" s="45" t="s">
        <v>212</v>
      </c>
      <c r="W872" s="45" t="s">
        <v>214</v>
      </c>
      <c r="X872" s="45">
        <v>1416</v>
      </c>
      <c r="Y872" s="63">
        <v>42923</v>
      </c>
      <c r="Z872" s="45">
        <v>53</v>
      </c>
      <c r="AA872" s="45" t="s">
        <v>124</v>
      </c>
      <c r="AB872" s="45" t="s">
        <v>215</v>
      </c>
      <c r="AC872" s="47">
        <v>38159171</v>
      </c>
      <c r="AD872" s="45"/>
      <c r="AE872" s="45" t="s">
        <v>126</v>
      </c>
      <c r="AF872" s="45" t="s">
        <v>126</v>
      </c>
      <c r="AG872" s="45" t="s">
        <v>126</v>
      </c>
      <c r="AH872" s="45" t="s">
        <v>116</v>
      </c>
      <c r="AI872" s="40" t="s">
        <v>7617</v>
      </c>
      <c r="AJ872" s="45" t="s">
        <v>127</v>
      </c>
      <c r="AK872" s="45" t="s">
        <v>128</v>
      </c>
      <c r="AL872" s="45" t="s">
        <v>128</v>
      </c>
      <c r="AM872" s="45" t="s">
        <v>126</v>
      </c>
      <c r="AN872" s="45" t="s">
        <v>128</v>
      </c>
      <c r="AO872" s="45" t="s">
        <v>128</v>
      </c>
      <c r="AP872" s="45" t="s">
        <v>128</v>
      </c>
      <c r="AQ872" s="45" t="s">
        <v>128</v>
      </c>
      <c r="AR872" s="45" t="s">
        <v>126</v>
      </c>
      <c r="AS872" s="45" t="s">
        <v>3711</v>
      </c>
      <c r="AT872" s="45" t="s">
        <v>126</v>
      </c>
      <c r="AU872" s="45" t="s">
        <v>127</v>
      </c>
      <c r="AV872" s="45" t="s">
        <v>126</v>
      </c>
      <c r="AW872" s="45" t="s">
        <v>126</v>
      </c>
      <c r="AX872" s="45" t="s">
        <v>128</v>
      </c>
      <c r="AY872" s="45" t="s">
        <v>3712</v>
      </c>
      <c r="AZ872" s="48"/>
    </row>
    <row r="873" spans="1:52" ht="15" customHeight="1" x14ac:dyDescent="0.2">
      <c r="A873" s="69" t="s">
        <v>216</v>
      </c>
      <c r="B873" s="45" t="s">
        <v>5508</v>
      </c>
      <c r="C873" s="45" t="s">
        <v>217</v>
      </c>
      <c r="D873" s="45" t="s">
        <v>170</v>
      </c>
      <c r="E873" s="45" t="s">
        <v>171</v>
      </c>
      <c r="F873" s="40" t="s">
        <v>113</v>
      </c>
      <c r="G873" s="40" t="s">
        <v>3697</v>
      </c>
      <c r="H873" s="45" t="s">
        <v>7535</v>
      </c>
      <c r="I873" s="45" t="s">
        <v>218</v>
      </c>
      <c r="J873" s="45" t="s">
        <v>115</v>
      </c>
      <c r="K873" s="60">
        <v>256.89323166200001</v>
      </c>
      <c r="L873" s="45" t="s">
        <v>7592</v>
      </c>
      <c r="M873" s="45" t="s">
        <v>116</v>
      </c>
      <c r="N873" s="45" t="s">
        <v>117</v>
      </c>
      <c r="O873" s="40" t="s">
        <v>118</v>
      </c>
      <c r="P873" s="40">
        <v>8999990744</v>
      </c>
      <c r="Q873" s="40" t="s">
        <v>3797</v>
      </c>
      <c r="R873" s="45" t="s">
        <v>219</v>
      </c>
      <c r="S873" s="45" t="s">
        <v>220</v>
      </c>
      <c r="T873" s="46" t="s">
        <v>221</v>
      </c>
      <c r="U873" s="45" t="s">
        <v>222</v>
      </c>
      <c r="V873" s="45" t="s">
        <v>221</v>
      </c>
      <c r="W873" s="45" t="s">
        <v>223</v>
      </c>
      <c r="X873" s="45">
        <v>1746</v>
      </c>
      <c r="Y873" s="63">
        <v>40639</v>
      </c>
      <c r="Z873" s="45">
        <v>68</v>
      </c>
      <c r="AA873" s="45" t="s">
        <v>124</v>
      </c>
      <c r="AB873" s="45" t="s">
        <v>224</v>
      </c>
      <c r="AC873" s="47">
        <v>20650000</v>
      </c>
      <c r="AD873" s="45"/>
      <c r="AE873" s="45" t="s">
        <v>126</v>
      </c>
      <c r="AF873" s="45" t="s">
        <v>126</v>
      </c>
      <c r="AG873" s="45" t="s">
        <v>126</v>
      </c>
      <c r="AH873" s="45" t="s">
        <v>116</v>
      </c>
      <c r="AI873" s="40" t="s">
        <v>7617</v>
      </c>
      <c r="AJ873" s="45" t="s">
        <v>127</v>
      </c>
      <c r="AK873" s="45" t="s">
        <v>128</v>
      </c>
      <c r="AL873" s="45" t="s">
        <v>128</v>
      </c>
      <c r="AM873" s="45" t="s">
        <v>126</v>
      </c>
      <c r="AN873" s="45" t="s">
        <v>128</v>
      </c>
      <c r="AO873" s="45" t="s">
        <v>128</v>
      </c>
      <c r="AP873" s="45" t="s">
        <v>128</v>
      </c>
      <c r="AQ873" s="45" t="s">
        <v>128</v>
      </c>
      <c r="AR873" s="45" t="s">
        <v>126</v>
      </c>
      <c r="AS873" s="45" t="s">
        <v>3711</v>
      </c>
      <c r="AT873" s="45" t="s">
        <v>126</v>
      </c>
      <c r="AU873" s="45" t="s">
        <v>127</v>
      </c>
      <c r="AV873" s="45" t="s">
        <v>126</v>
      </c>
      <c r="AW873" s="45" t="s">
        <v>126</v>
      </c>
      <c r="AX873" s="45" t="s">
        <v>128</v>
      </c>
      <c r="AY873" s="45" t="s">
        <v>3712</v>
      </c>
      <c r="AZ873" s="48"/>
    </row>
    <row r="874" spans="1:52" ht="15" customHeight="1" x14ac:dyDescent="0.2">
      <c r="A874" s="69" t="s">
        <v>225</v>
      </c>
      <c r="B874" s="45" t="s">
        <v>5508</v>
      </c>
      <c r="C874" s="45" t="s">
        <v>217</v>
      </c>
      <c r="D874" s="45" t="s">
        <v>170</v>
      </c>
      <c r="E874" s="45" t="s">
        <v>171</v>
      </c>
      <c r="F874" s="45" t="s">
        <v>7630</v>
      </c>
      <c r="G874" s="40" t="s">
        <v>3697</v>
      </c>
      <c r="H874" s="45" t="s">
        <v>7535</v>
      </c>
      <c r="I874" s="45" t="s">
        <v>218</v>
      </c>
      <c r="J874" s="45" t="s">
        <v>115</v>
      </c>
      <c r="K874" s="60">
        <v>127.099858957</v>
      </c>
      <c r="L874" s="45" t="s">
        <v>7592</v>
      </c>
      <c r="M874" s="45" t="s">
        <v>116</v>
      </c>
      <c r="N874" s="45" t="s">
        <v>117</v>
      </c>
      <c r="O874" s="40" t="s">
        <v>118</v>
      </c>
      <c r="P874" s="40">
        <v>8999990744</v>
      </c>
      <c r="Q874" s="40" t="s">
        <v>3797</v>
      </c>
      <c r="R874" s="45" t="s">
        <v>226</v>
      </c>
      <c r="S874" s="45" t="s">
        <v>227</v>
      </c>
      <c r="T874" s="46" t="s">
        <v>228</v>
      </c>
      <c r="U874" s="45" t="s">
        <v>229</v>
      </c>
      <c r="V874" s="45" t="s">
        <v>228</v>
      </c>
      <c r="W874" s="45" t="s">
        <v>230</v>
      </c>
      <c r="X874" s="45">
        <v>3775</v>
      </c>
      <c r="Y874" s="63">
        <v>39706</v>
      </c>
      <c r="Z874" s="45">
        <v>28</v>
      </c>
      <c r="AA874" s="45" t="s">
        <v>124</v>
      </c>
      <c r="AB874" s="45" t="s">
        <v>231</v>
      </c>
      <c r="AC874" s="47">
        <v>27396341</v>
      </c>
      <c r="AD874" s="45"/>
      <c r="AE874" s="45" t="s">
        <v>126</v>
      </c>
      <c r="AF874" s="45" t="s">
        <v>126</v>
      </c>
      <c r="AG874" s="45" t="s">
        <v>126</v>
      </c>
      <c r="AH874" s="45" t="s">
        <v>116</v>
      </c>
      <c r="AI874" s="40" t="s">
        <v>7617</v>
      </c>
      <c r="AJ874" s="45" t="s">
        <v>127</v>
      </c>
      <c r="AK874" s="45" t="s">
        <v>128</v>
      </c>
      <c r="AL874" s="45" t="s">
        <v>128</v>
      </c>
      <c r="AM874" s="45" t="s">
        <v>126</v>
      </c>
      <c r="AN874" s="45" t="s">
        <v>128</v>
      </c>
      <c r="AO874" s="45" t="s">
        <v>128</v>
      </c>
      <c r="AP874" s="45" t="s">
        <v>128</v>
      </c>
      <c r="AQ874" s="45" t="s">
        <v>128</v>
      </c>
      <c r="AR874" s="45" t="s">
        <v>126</v>
      </c>
      <c r="AS874" s="45" t="s">
        <v>3711</v>
      </c>
      <c r="AT874" s="45" t="s">
        <v>126</v>
      </c>
      <c r="AU874" s="45" t="s">
        <v>127</v>
      </c>
      <c r="AV874" s="45" t="s">
        <v>126</v>
      </c>
      <c r="AW874" s="45" t="s">
        <v>126</v>
      </c>
      <c r="AX874" s="45" t="s">
        <v>128</v>
      </c>
      <c r="AY874" s="45" t="s">
        <v>3712</v>
      </c>
      <c r="AZ874" s="48" t="s">
        <v>130</v>
      </c>
    </row>
    <row r="875" spans="1:52" ht="15" customHeight="1" x14ac:dyDescent="0.2">
      <c r="A875" s="69" t="s">
        <v>232</v>
      </c>
      <c r="B875" s="45" t="s">
        <v>5508</v>
      </c>
      <c r="C875" s="45" t="s">
        <v>217</v>
      </c>
      <c r="D875" s="45" t="s">
        <v>170</v>
      </c>
      <c r="E875" s="45" t="s">
        <v>171</v>
      </c>
      <c r="F875" s="45" t="s">
        <v>7630</v>
      </c>
      <c r="G875" s="40" t="s">
        <v>3697</v>
      </c>
      <c r="H875" s="45" t="s">
        <v>7535</v>
      </c>
      <c r="I875" s="45" t="s">
        <v>218</v>
      </c>
      <c r="J875" s="45" t="s">
        <v>115</v>
      </c>
      <c r="K875" s="60">
        <v>203.12077248</v>
      </c>
      <c r="L875" s="45" t="s">
        <v>7592</v>
      </c>
      <c r="M875" s="45" t="s">
        <v>116</v>
      </c>
      <c r="N875" s="45" t="s">
        <v>117</v>
      </c>
      <c r="O875" s="40" t="s">
        <v>118</v>
      </c>
      <c r="P875" s="40">
        <v>8999990744</v>
      </c>
      <c r="Q875" s="40" t="s">
        <v>3797</v>
      </c>
      <c r="R875" s="45" t="s">
        <v>233</v>
      </c>
      <c r="S875" s="45" t="s">
        <v>234</v>
      </c>
      <c r="T875" s="46" t="s">
        <v>235</v>
      </c>
      <c r="U875" s="45" t="s">
        <v>236</v>
      </c>
      <c r="V875" s="45" t="s">
        <v>235</v>
      </c>
      <c r="W875" s="45" t="s">
        <v>237</v>
      </c>
      <c r="X875" s="45">
        <v>1950</v>
      </c>
      <c r="Y875" s="63">
        <v>41564</v>
      </c>
      <c r="Z875" s="45">
        <v>58</v>
      </c>
      <c r="AA875" s="45" t="s">
        <v>124</v>
      </c>
      <c r="AB875" s="45" t="s">
        <v>238</v>
      </c>
      <c r="AC875" s="47">
        <v>27676185</v>
      </c>
      <c r="AD875" s="45"/>
      <c r="AE875" s="45" t="s">
        <v>126</v>
      </c>
      <c r="AF875" s="45" t="s">
        <v>126</v>
      </c>
      <c r="AG875" s="45" t="s">
        <v>126</v>
      </c>
      <c r="AH875" s="45" t="s">
        <v>116</v>
      </c>
      <c r="AI875" s="40" t="s">
        <v>7617</v>
      </c>
      <c r="AJ875" s="45" t="s">
        <v>127</v>
      </c>
      <c r="AK875" s="45" t="s">
        <v>128</v>
      </c>
      <c r="AL875" s="45" t="s">
        <v>128</v>
      </c>
      <c r="AM875" s="45" t="s">
        <v>126</v>
      </c>
      <c r="AN875" s="45" t="s">
        <v>128</v>
      </c>
      <c r="AO875" s="45" t="s">
        <v>128</v>
      </c>
      <c r="AP875" s="45" t="s">
        <v>128</v>
      </c>
      <c r="AQ875" s="45" t="s">
        <v>128</v>
      </c>
      <c r="AR875" s="45" t="s">
        <v>126</v>
      </c>
      <c r="AS875" s="45" t="s">
        <v>3711</v>
      </c>
      <c r="AT875" s="45" t="s">
        <v>126</v>
      </c>
      <c r="AU875" s="45" t="s">
        <v>127</v>
      </c>
      <c r="AV875" s="45" t="s">
        <v>126</v>
      </c>
      <c r="AW875" s="45" t="s">
        <v>126</v>
      </c>
      <c r="AX875" s="45" t="s">
        <v>128</v>
      </c>
      <c r="AY875" s="45" t="s">
        <v>3712</v>
      </c>
      <c r="AZ875" s="48" t="s">
        <v>130</v>
      </c>
    </row>
    <row r="876" spans="1:52" ht="15" customHeight="1" x14ac:dyDescent="0.2">
      <c r="A876" s="69" t="s">
        <v>239</v>
      </c>
      <c r="B876" s="45" t="s">
        <v>5508</v>
      </c>
      <c r="C876" s="45" t="s">
        <v>240</v>
      </c>
      <c r="D876" s="45" t="s">
        <v>170</v>
      </c>
      <c r="E876" s="45" t="s">
        <v>171</v>
      </c>
      <c r="F876" s="40" t="s">
        <v>113</v>
      </c>
      <c r="G876" s="40" t="s">
        <v>3697</v>
      </c>
      <c r="H876" s="45" t="s">
        <v>7536</v>
      </c>
      <c r="I876" s="45" t="s">
        <v>241</v>
      </c>
      <c r="J876" s="45" t="s">
        <v>115</v>
      </c>
      <c r="K876" s="60">
        <v>51.280344499900004</v>
      </c>
      <c r="L876" s="45" t="s">
        <v>7592</v>
      </c>
      <c r="M876" s="45" t="s">
        <v>116</v>
      </c>
      <c r="N876" s="45" t="s">
        <v>117</v>
      </c>
      <c r="O876" s="40" t="s">
        <v>118</v>
      </c>
      <c r="P876" s="40">
        <v>8999990744</v>
      </c>
      <c r="Q876" s="40" t="s">
        <v>3797</v>
      </c>
      <c r="R876" s="45" t="s">
        <v>242</v>
      </c>
      <c r="S876" s="45" t="s">
        <v>243</v>
      </c>
      <c r="T876" s="46" t="s">
        <v>244</v>
      </c>
      <c r="U876" s="45" t="s">
        <v>245</v>
      </c>
      <c r="V876" s="45" t="s">
        <v>244</v>
      </c>
      <c r="W876" s="45" t="s">
        <v>246</v>
      </c>
      <c r="X876" s="45">
        <v>2170</v>
      </c>
      <c r="Y876" s="63">
        <v>40421</v>
      </c>
      <c r="Z876" s="45">
        <v>54</v>
      </c>
      <c r="AA876" s="45" t="s">
        <v>124</v>
      </c>
      <c r="AB876" s="45" t="s">
        <v>247</v>
      </c>
      <c r="AC876" s="47">
        <v>10600000</v>
      </c>
      <c r="AD876" s="45"/>
      <c r="AE876" s="45" t="s">
        <v>126</v>
      </c>
      <c r="AF876" s="45" t="s">
        <v>126</v>
      </c>
      <c r="AG876" s="45" t="s">
        <v>126</v>
      </c>
      <c r="AH876" s="45" t="s">
        <v>116</v>
      </c>
      <c r="AI876" s="40" t="s">
        <v>7617</v>
      </c>
      <c r="AJ876" s="45" t="s">
        <v>127</v>
      </c>
      <c r="AK876" s="45" t="s">
        <v>128</v>
      </c>
      <c r="AL876" s="45" t="s">
        <v>128</v>
      </c>
      <c r="AM876" s="45" t="s">
        <v>126</v>
      </c>
      <c r="AN876" s="45" t="s">
        <v>128</v>
      </c>
      <c r="AO876" s="45" t="s">
        <v>128</v>
      </c>
      <c r="AP876" s="45" t="s">
        <v>128</v>
      </c>
      <c r="AQ876" s="45" t="s">
        <v>128</v>
      </c>
      <c r="AR876" s="45" t="s">
        <v>126</v>
      </c>
      <c r="AS876" s="45" t="s">
        <v>3711</v>
      </c>
      <c r="AT876" s="45" t="s">
        <v>126</v>
      </c>
      <c r="AU876" s="45" t="s">
        <v>127</v>
      </c>
      <c r="AV876" s="45" t="s">
        <v>126</v>
      </c>
      <c r="AW876" s="45" t="s">
        <v>126</v>
      </c>
      <c r="AX876" s="45" t="s">
        <v>128</v>
      </c>
      <c r="AY876" s="45" t="s">
        <v>3712</v>
      </c>
      <c r="AZ876" s="48"/>
    </row>
    <row r="877" spans="1:52" ht="15" customHeight="1" x14ac:dyDescent="0.2">
      <c r="A877" s="69" t="s">
        <v>248</v>
      </c>
      <c r="B877" s="45" t="s">
        <v>5508</v>
      </c>
      <c r="C877" s="45" t="s">
        <v>240</v>
      </c>
      <c r="D877" s="45" t="s">
        <v>170</v>
      </c>
      <c r="E877" s="45" t="s">
        <v>171</v>
      </c>
      <c r="F877" s="40" t="s">
        <v>113</v>
      </c>
      <c r="G877" s="40" t="s">
        <v>3697</v>
      </c>
      <c r="H877" s="45" t="s">
        <v>7536</v>
      </c>
      <c r="I877" s="45" t="s">
        <v>241</v>
      </c>
      <c r="J877" s="45" t="s">
        <v>115</v>
      </c>
      <c r="K877" s="60">
        <v>128.18101395100001</v>
      </c>
      <c r="L877" s="45" t="s">
        <v>7592</v>
      </c>
      <c r="M877" s="45" t="s">
        <v>116</v>
      </c>
      <c r="N877" s="45" t="s">
        <v>117</v>
      </c>
      <c r="O877" s="40" t="s">
        <v>118</v>
      </c>
      <c r="P877" s="40">
        <v>8999990744</v>
      </c>
      <c r="Q877" s="40" t="s">
        <v>3797</v>
      </c>
      <c r="R877" s="45" t="s">
        <v>249</v>
      </c>
      <c r="S877" s="45" t="s">
        <v>250</v>
      </c>
      <c r="T877" s="46" t="s">
        <v>251</v>
      </c>
      <c r="U877" s="45" t="s">
        <v>252</v>
      </c>
      <c r="V877" s="45" t="s">
        <v>251</v>
      </c>
      <c r="W877" s="45" t="s">
        <v>253</v>
      </c>
      <c r="X877" s="45">
        <v>316</v>
      </c>
      <c r="Y877" s="63">
        <v>40599</v>
      </c>
      <c r="Z877" s="45">
        <v>60</v>
      </c>
      <c r="AA877" s="45" t="s">
        <v>124</v>
      </c>
      <c r="AB877" s="45" t="s">
        <v>254</v>
      </c>
      <c r="AC877" s="47">
        <v>24460000</v>
      </c>
      <c r="AD877" s="45"/>
      <c r="AE877" s="45" t="s">
        <v>126</v>
      </c>
      <c r="AF877" s="45" t="s">
        <v>126</v>
      </c>
      <c r="AG877" s="45" t="s">
        <v>126</v>
      </c>
      <c r="AH877" s="45" t="s">
        <v>116</v>
      </c>
      <c r="AI877" s="40" t="s">
        <v>7617</v>
      </c>
      <c r="AJ877" s="45" t="s">
        <v>127</v>
      </c>
      <c r="AK877" s="45" t="s">
        <v>128</v>
      </c>
      <c r="AL877" s="45" t="s">
        <v>128</v>
      </c>
      <c r="AM877" s="45" t="s">
        <v>126</v>
      </c>
      <c r="AN877" s="45" t="s">
        <v>128</v>
      </c>
      <c r="AO877" s="45" t="s">
        <v>128</v>
      </c>
      <c r="AP877" s="45" t="s">
        <v>128</v>
      </c>
      <c r="AQ877" s="45" t="s">
        <v>128</v>
      </c>
      <c r="AR877" s="45" t="s">
        <v>126</v>
      </c>
      <c r="AS877" s="45" t="s">
        <v>3711</v>
      </c>
      <c r="AT877" s="45" t="s">
        <v>126</v>
      </c>
      <c r="AU877" s="45" t="s">
        <v>127</v>
      </c>
      <c r="AV877" s="45" t="s">
        <v>126</v>
      </c>
      <c r="AW877" s="45" t="s">
        <v>126</v>
      </c>
      <c r="AX877" s="45" t="s">
        <v>128</v>
      </c>
      <c r="AY877" s="45" t="s">
        <v>3712</v>
      </c>
      <c r="AZ877" s="48"/>
    </row>
    <row r="878" spans="1:52" ht="15" customHeight="1" x14ac:dyDescent="0.2">
      <c r="A878" s="69" t="s">
        <v>255</v>
      </c>
      <c r="B878" s="45" t="s">
        <v>5508</v>
      </c>
      <c r="C878" s="45" t="s">
        <v>240</v>
      </c>
      <c r="D878" s="45" t="s">
        <v>170</v>
      </c>
      <c r="E878" s="45" t="s">
        <v>171</v>
      </c>
      <c r="F878" s="45" t="s">
        <v>7630</v>
      </c>
      <c r="G878" s="40" t="s">
        <v>3697</v>
      </c>
      <c r="H878" s="45" t="s">
        <v>7536</v>
      </c>
      <c r="I878" s="45" t="s">
        <v>241</v>
      </c>
      <c r="J878" s="45" t="s">
        <v>115</v>
      </c>
      <c r="K878" s="60">
        <v>116.818371687</v>
      </c>
      <c r="L878" s="45" t="s">
        <v>7592</v>
      </c>
      <c r="M878" s="45" t="s">
        <v>116</v>
      </c>
      <c r="N878" s="45" t="s">
        <v>117</v>
      </c>
      <c r="O878" s="40" t="s">
        <v>118</v>
      </c>
      <c r="P878" s="40">
        <v>8999990744</v>
      </c>
      <c r="Q878" s="40" t="s">
        <v>3797</v>
      </c>
      <c r="R878" s="45" t="s">
        <v>256</v>
      </c>
      <c r="S878" s="45" t="s">
        <v>257</v>
      </c>
      <c r="T878" s="46" t="s">
        <v>258</v>
      </c>
      <c r="U878" s="45" t="s">
        <v>259</v>
      </c>
      <c r="V878" s="45" t="s">
        <v>258</v>
      </c>
      <c r="W878" s="45" t="s">
        <v>260</v>
      </c>
      <c r="X878" s="45">
        <v>1566</v>
      </c>
      <c r="Y878" s="63">
        <v>39357</v>
      </c>
      <c r="Z878" s="45">
        <v>9</v>
      </c>
      <c r="AA878" s="45" t="s">
        <v>124</v>
      </c>
      <c r="AB878" s="45" t="s">
        <v>261</v>
      </c>
      <c r="AC878" s="47">
        <v>9225000</v>
      </c>
      <c r="AD878" s="45"/>
      <c r="AE878" s="45" t="s">
        <v>126</v>
      </c>
      <c r="AF878" s="45" t="s">
        <v>126</v>
      </c>
      <c r="AG878" s="45" t="s">
        <v>126</v>
      </c>
      <c r="AH878" s="45" t="s">
        <v>116</v>
      </c>
      <c r="AI878" s="40" t="s">
        <v>7617</v>
      </c>
      <c r="AJ878" s="45" t="s">
        <v>127</v>
      </c>
      <c r="AK878" s="45" t="s">
        <v>128</v>
      </c>
      <c r="AL878" s="45" t="s">
        <v>128</v>
      </c>
      <c r="AM878" s="45" t="s">
        <v>126</v>
      </c>
      <c r="AN878" s="45" t="s">
        <v>128</v>
      </c>
      <c r="AO878" s="45" t="s">
        <v>128</v>
      </c>
      <c r="AP878" s="45" t="s">
        <v>128</v>
      </c>
      <c r="AQ878" s="45" t="s">
        <v>128</v>
      </c>
      <c r="AR878" s="45" t="s">
        <v>126</v>
      </c>
      <c r="AS878" s="45" t="s">
        <v>3711</v>
      </c>
      <c r="AT878" s="45" t="s">
        <v>126</v>
      </c>
      <c r="AU878" s="45" t="s">
        <v>127</v>
      </c>
      <c r="AV878" s="45" t="s">
        <v>126</v>
      </c>
      <c r="AW878" s="45" t="s">
        <v>126</v>
      </c>
      <c r="AX878" s="45" t="s">
        <v>128</v>
      </c>
      <c r="AY878" s="45" t="s">
        <v>3712</v>
      </c>
      <c r="AZ878" s="48" t="s">
        <v>130</v>
      </c>
    </row>
    <row r="879" spans="1:52" ht="15" customHeight="1" x14ac:dyDescent="0.2">
      <c r="A879" s="69" t="s">
        <v>262</v>
      </c>
      <c r="B879" s="45" t="s">
        <v>5508</v>
      </c>
      <c r="C879" s="45" t="s">
        <v>240</v>
      </c>
      <c r="D879" s="45" t="s">
        <v>170</v>
      </c>
      <c r="E879" s="45" t="s">
        <v>171</v>
      </c>
      <c r="F879" s="45" t="s">
        <v>7630</v>
      </c>
      <c r="G879" s="40" t="s">
        <v>3697</v>
      </c>
      <c r="H879" s="45" t="s">
        <v>7536</v>
      </c>
      <c r="I879" s="45" t="s">
        <v>241</v>
      </c>
      <c r="J879" s="45" t="s">
        <v>115</v>
      </c>
      <c r="K879" s="60">
        <v>260.65367451200001</v>
      </c>
      <c r="L879" s="45" t="s">
        <v>7592</v>
      </c>
      <c r="M879" s="45" t="s">
        <v>116</v>
      </c>
      <c r="N879" s="45" t="s">
        <v>117</v>
      </c>
      <c r="O879" s="40" t="s">
        <v>118</v>
      </c>
      <c r="P879" s="40">
        <v>8999990744</v>
      </c>
      <c r="Q879" s="40" t="s">
        <v>3797</v>
      </c>
      <c r="R879" s="45" t="s">
        <v>263</v>
      </c>
      <c r="S879" s="45" t="s">
        <v>264</v>
      </c>
      <c r="T879" s="46" t="s">
        <v>265</v>
      </c>
      <c r="U879" s="45" t="s">
        <v>266</v>
      </c>
      <c r="V879" s="45" t="s">
        <v>265</v>
      </c>
      <c r="W879" s="45" t="s">
        <v>267</v>
      </c>
      <c r="X879" s="45">
        <v>895</v>
      </c>
      <c r="Y879" s="63">
        <v>42464</v>
      </c>
      <c r="Z879" s="45">
        <v>39</v>
      </c>
      <c r="AA879" s="45" t="s">
        <v>124</v>
      </c>
      <c r="AB879" s="45" t="s">
        <v>254</v>
      </c>
      <c r="AC879" s="47">
        <v>133105700</v>
      </c>
      <c r="AD879" s="45"/>
      <c r="AE879" s="45" t="s">
        <v>126</v>
      </c>
      <c r="AF879" s="45" t="s">
        <v>126</v>
      </c>
      <c r="AG879" s="45" t="s">
        <v>126</v>
      </c>
      <c r="AH879" s="45" t="s">
        <v>116</v>
      </c>
      <c r="AI879" s="40" t="s">
        <v>7617</v>
      </c>
      <c r="AJ879" s="45" t="s">
        <v>127</v>
      </c>
      <c r="AK879" s="45" t="s">
        <v>128</v>
      </c>
      <c r="AL879" s="45" t="s">
        <v>128</v>
      </c>
      <c r="AM879" s="45" t="s">
        <v>126</v>
      </c>
      <c r="AN879" s="45" t="s">
        <v>128</v>
      </c>
      <c r="AO879" s="45" t="s">
        <v>128</v>
      </c>
      <c r="AP879" s="45" t="s">
        <v>128</v>
      </c>
      <c r="AQ879" s="45" t="s">
        <v>128</v>
      </c>
      <c r="AR879" s="45" t="s">
        <v>126</v>
      </c>
      <c r="AS879" s="45" t="s">
        <v>3711</v>
      </c>
      <c r="AT879" s="45" t="s">
        <v>126</v>
      </c>
      <c r="AU879" s="45" t="s">
        <v>127</v>
      </c>
      <c r="AV879" s="45" t="s">
        <v>126</v>
      </c>
      <c r="AW879" s="45" t="s">
        <v>126</v>
      </c>
      <c r="AX879" s="45" t="s">
        <v>128</v>
      </c>
      <c r="AY879" s="45" t="s">
        <v>3712</v>
      </c>
      <c r="AZ879" s="48" t="s">
        <v>130</v>
      </c>
    </row>
    <row r="880" spans="1:52" ht="15" customHeight="1" x14ac:dyDescent="0.2">
      <c r="A880" s="69" t="s">
        <v>268</v>
      </c>
      <c r="B880" s="45" t="s">
        <v>5508</v>
      </c>
      <c r="C880" s="45" t="s">
        <v>269</v>
      </c>
      <c r="D880" s="45" t="s">
        <v>170</v>
      </c>
      <c r="E880" s="45" t="s">
        <v>171</v>
      </c>
      <c r="F880" s="45" t="s">
        <v>7630</v>
      </c>
      <c r="G880" s="40" t="s">
        <v>3697</v>
      </c>
      <c r="H880" s="45" t="s">
        <v>7537</v>
      </c>
      <c r="I880" s="45" t="s">
        <v>270</v>
      </c>
      <c r="J880" s="45" t="s">
        <v>115</v>
      </c>
      <c r="K880" s="60">
        <v>71.979512689900005</v>
      </c>
      <c r="L880" s="45" t="s">
        <v>7592</v>
      </c>
      <c r="M880" s="45" t="s">
        <v>116</v>
      </c>
      <c r="N880" s="45" t="s">
        <v>117</v>
      </c>
      <c r="O880" s="40" t="s">
        <v>118</v>
      </c>
      <c r="P880" s="40">
        <v>8999990744</v>
      </c>
      <c r="Q880" s="40" t="s">
        <v>3797</v>
      </c>
      <c r="R880" s="45" t="s">
        <v>271</v>
      </c>
      <c r="S880" s="45" t="s">
        <v>272</v>
      </c>
      <c r="T880" s="46" t="s">
        <v>273</v>
      </c>
      <c r="U880" s="45" t="s">
        <v>274</v>
      </c>
      <c r="V880" s="45" t="s">
        <v>273</v>
      </c>
      <c r="W880" s="45" t="s">
        <v>275</v>
      </c>
      <c r="X880" s="45">
        <v>197</v>
      </c>
      <c r="Y880" s="63">
        <v>39489</v>
      </c>
      <c r="Z880" s="45">
        <v>75</v>
      </c>
      <c r="AA880" s="45" t="s">
        <v>124</v>
      </c>
      <c r="AB880" s="45" t="s">
        <v>276</v>
      </c>
      <c r="AC880" s="47">
        <v>9936000</v>
      </c>
      <c r="AD880" s="45"/>
      <c r="AE880" s="45" t="s">
        <v>126</v>
      </c>
      <c r="AF880" s="45" t="s">
        <v>126</v>
      </c>
      <c r="AG880" s="45" t="s">
        <v>126</v>
      </c>
      <c r="AH880" s="45" t="s">
        <v>116</v>
      </c>
      <c r="AI880" s="40" t="s">
        <v>7617</v>
      </c>
      <c r="AJ880" s="45" t="s">
        <v>127</v>
      </c>
      <c r="AK880" s="45" t="s">
        <v>128</v>
      </c>
      <c r="AL880" s="45" t="s">
        <v>128</v>
      </c>
      <c r="AM880" s="45" t="s">
        <v>126</v>
      </c>
      <c r="AN880" s="45" t="s">
        <v>128</v>
      </c>
      <c r="AO880" s="45" t="s">
        <v>128</v>
      </c>
      <c r="AP880" s="45" t="s">
        <v>128</v>
      </c>
      <c r="AQ880" s="45" t="s">
        <v>128</v>
      </c>
      <c r="AR880" s="45" t="s">
        <v>126</v>
      </c>
      <c r="AS880" s="45" t="s">
        <v>3711</v>
      </c>
      <c r="AT880" s="45" t="s">
        <v>126</v>
      </c>
      <c r="AU880" s="45" t="s">
        <v>127</v>
      </c>
      <c r="AV880" s="45" t="s">
        <v>126</v>
      </c>
      <c r="AW880" s="45" t="s">
        <v>126</v>
      </c>
      <c r="AX880" s="45" t="s">
        <v>128</v>
      </c>
      <c r="AY880" s="45" t="s">
        <v>3712</v>
      </c>
      <c r="AZ880" s="48" t="s">
        <v>130</v>
      </c>
    </row>
    <row r="881" spans="1:52" ht="15" customHeight="1" x14ac:dyDescent="0.2">
      <c r="A881" s="69" t="s">
        <v>277</v>
      </c>
      <c r="B881" s="45" t="s">
        <v>5508</v>
      </c>
      <c r="C881" s="45" t="s">
        <v>269</v>
      </c>
      <c r="D881" s="45" t="s">
        <v>170</v>
      </c>
      <c r="E881" s="45" t="s">
        <v>171</v>
      </c>
      <c r="F881" s="45" t="s">
        <v>7630</v>
      </c>
      <c r="G881" s="40" t="s">
        <v>3697</v>
      </c>
      <c r="H881" s="45" t="s">
        <v>7537</v>
      </c>
      <c r="I881" s="45" t="s">
        <v>270</v>
      </c>
      <c r="J881" s="45" t="s">
        <v>115</v>
      </c>
      <c r="K881" s="60">
        <v>72.072913709000005</v>
      </c>
      <c r="L881" s="45" t="s">
        <v>7592</v>
      </c>
      <c r="M881" s="45" t="s">
        <v>116</v>
      </c>
      <c r="N881" s="45" t="s">
        <v>117</v>
      </c>
      <c r="O881" s="40" t="s">
        <v>118</v>
      </c>
      <c r="P881" s="40">
        <v>8999990744</v>
      </c>
      <c r="Q881" s="40" t="s">
        <v>3797</v>
      </c>
      <c r="R881" s="45" t="s">
        <v>278</v>
      </c>
      <c r="S881" s="45" t="s">
        <v>279</v>
      </c>
      <c r="T881" s="46" t="s">
        <v>280</v>
      </c>
      <c r="U881" s="45" t="s">
        <v>281</v>
      </c>
      <c r="V881" s="45" t="s">
        <v>280</v>
      </c>
      <c r="W881" s="45" t="s">
        <v>282</v>
      </c>
      <c r="X881" s="45">
        <v>4821</v>
      </c>
      <c r="Y881" s="63">
        <v>40529</v>
      </c>
      <c r="Z881" s="45">
        <v>18</v>
      </c>
      <c r="AA881" s="45" t="s">
        <v>124</v>
      </c>
      <c r="AB881" s="45" t="s">
        <v>283</v>
      </c>
      <c r="AC881" s="47">
        <v>11390615</v>
      </c>
      <c r="AD881" s="45"/>
      <c r="AE881" s="45" t="s">
        <v>126</v>
      </c>
      <c r="AF881" s="45" t="s">
        <v>126</v>
      </c>
      <c r="AG881" s="45" t="s">
        <v>126</v>
      </c>
      <c r="AH881" s="45" t="s">
        <v>116</v>
      </c>
      <c r="AI881" s="40" t="s">
        <v>7617</v>
      </c>
      <c r="AJ881" s="45" t="s">
        <v>127</v>
      </c>
      <c r="AK881" s="45" t="s">
        <v>128</v>
      </c>
      <c r="AL881" s="45" t="s">
        <v>128</v>
      </c>
      <c r="AM881" s="45" t="s">
        <v>126</v>
      </c>
      <c r="AN881" s="45" t="s">
        <v>128</v>
      </c>
      <c r="AO881" s="45" t="s">
        <v>128</v>
      </c>
      <c r="AP881" s="45" t="s">
        <v>128</v>
      </c>
      <c r="AQ881" s="45" t="s">
        <v>128</v>
      </c>
      <c r="AR881" s="45" t="s">
        <v>126</v>
      </c>
      <c r="AS881" s="45" t="s">
        <v>3711</v>
      </c>
      <c r="AT881" s="45" t="s">
        <v>126</v>
      </c>
      <c r="AU881" s="45" t="s">
        <v>127</v>
      </c>
      <c r="AV881" s="45" t="s">
        <v>126</v>
      </c>
      <c r="AW881" s="45" t="s">
        <v>126</v>
      </c>
      <c r="AX881" s="45" t="s">
        <v>128</v>
      </c>
      <c r="AY881" s="45" t="s">
        <v>3712</v>
      </c>
      <c r="AZ881" s="48" t="s">
        <v>130</v>
      </c>
    </row>
    <row r="882" spans="1:52" ht="15" customHeight="1" x14ac:dyDescent="0.2">
      <c r="A882" s="69" t="s">
        <v>284</v>
      </c>
      <c r="B882" s="45" t="s">
        <v>5508</v>
      </c>
      <c r="C882" s="45" t="s">
        <v>269</v>
      </c>
      <c r="D882" s="45" t="s">
        <v>170</v>
      </c>
      <c r="E882" s="45" t="s">
        <v>171</v>
      </c>
      <c r="F882" s="45" t="s">
        <v>7630</v>
      </c>
      <c r="G882" s="40" t="s">
        <v>3697</v>
      </c>
      <c r="H882" s="45" t="s">
        <v>7537</v>
      </c>
      <c r="I882" s="45" t="s">
        <v>270</v>
      </c>
      <c r="J882" s="45" t="s">
        <v>115</v>
      </c>
      <c r="K882" s="60">
        <v>71.887880437000007</v>
      </c>
      <c r="L882" s="45" t="s">
        <v>7592</v>
      </c>
      <c r="M882" s="45" t="s">
        <v>116</v>
      </c>
      <c r="N882" s="45" t="s">
        <v>117</v>
      </c>
      <c r="O882" s="40" t="s">
        <v>118</v>
      </c>
      <c r="P882" s="40">
        <v>8999990744</v>
      </c>
      <c r="Q882" s="40" t="s">
        <v>3797</v>
      </c>
      <c r="R882" s="45" t="s">
        <v>285</v>
      </c>
      <c r="S882" s="45" t="s">
        <v>286</v>
      </c>
      <c r="T882" s="46" t="s">
        <v>287</v>
      </c>
      <c r="U882" s="45" t="s">
        <v>288</v>
      </c>
      <c r="V882" s="45" t="s">
        <v>287</v>
      </c>
      <c r="W882" s="45" t="s">
        <v>289</v>
      </c>
      <c r="X882" s="45">
        <v>4243</v>
      </c>
      <c r="Y882" s="63">
        <v>39723</v>
      </c>
      <c r="Z882" s="45">
        <v>18</v>
      </c>
      <c r="AA882" s="45" t="s">
        <v>124</v>
      </c>
      <c r="AB882" s="45" t="s">
        <v>290</v>
      </c>
      <c r="AC882" s="47">
        <v>20395106</v>
      </c>
      <c r="AD882" s="45"/>
      <c r="AE882" s="45" t="s">
        <v>126</v>
      </c>
      <c r="AF882" s="45" t="s">
        <v>126</v>
      </c>
      <c r="AG882" s="45" t="s">
        <v>126</v>
      </c>
      <c r="AH882" s="45" t="s">
        <v>116</v>
      </c>
      <c r="AI882" s="40" t="s">
        <v>7617</v>
      </c>
      <c r="AJ882" s="45" t="s">
        <v>127</v>
      </c>
      <c r="AK882" s="45" t="s">
        <v>128</v>
      </c>
      <c r="AL882" s="45" t="s">
        <v>128</v>
      </c>
      <c r="AM882" s="45" t="s">
        <v>126</v>
      </c>
      <c r="AN882" s="45" t="s">
        <v>128</v>
      </c>
      <c r="AO882" s="45" t="s">
        <v>128</v>
      </c>
      <c r="AP882" s="45" t="s">
        <v>128</v>
      </c>
      <c r="AQ882" s="45" t="s">
        <v>128</v>
      </c>
      <c r="AR882" s="45" t="s">
        <v>126</v>
      </c>
      <c r="AS882" s="45" t="s">
        <v>3711</v>
      </c>
      <c r="AT882" s="45" t="s">
        <v>126</v>
      </c>
      <c r="AU882" s="45" t="s">
        <v>127</v>
      </c>
      <c r="AV882" s="45" t="s">
        <v>126</v>
      </c>
      <c r="AW882" s="45" t="s">
        <v>126</v>
      </c>
      <c r="AX882" s="45" t="s">
        <v>128</v>
      </c>
      <c r="AY882" s="45" t="s">
        <v>3712</v>
      </c>
      <c r="AZ882" s="48" t="s">
        <v>130</v>
      </c>
    </row>
    <row r="883" spans="1:52" ht="15" customHeight="1" x14ac:dyDescent="0.2">
      <c r="A883" s="69" t="s">
        <v>291</v>
      </c>
      <c r="B883" s="45" t="s">
        <v>5508</v>
      </c>
      <c r="C883" s="45" t="s">
        <v>292</v>
      </c>
      <c r="D883" s="45" t="s">
        <v>170</v>
      </c>
      <c r="E883" s="45" t="s">
        <v>171</v>
      </c>
      <c r="F883" s="40" t="s">
        <v>113</v>
      </c>
      <c r="G883" s="40" t="s">
        <v>3697</v>
      </c>
      <c r="H883" s="45" t="s">
        <v>7534</v>
      </c>
      <c r="I883" s="45" t="s">
        <v>293</v>
      </c>
      <c r="J883" s="45" t="s">
        <v>115</v>
      </c>
      <c r="K883" s="60">
        <v>192.09592179500001</v>
      </c>
      <c r="L883" s="45" t="s">
        <v>7592</v>
      </c>
      <c r="M883" s="45" t="s">
        <v>116</v>
      </c>
      <c r="N883" s="45" t="s">
        <v>117</v>
      </c>
      <c r="O883" s="40" t="s">
        <v>118</v>
      </c>
      <c r="P883" s="40">
        <v>8999990744</v>
      </c>
      <c r="Q883" s="40" t="s">
        <v>3797</v>
      </c>
      <c r="R883" s="45" t="s">
        <v>294</v>
      </c>
      <c r="S883" s="45" t="s">
        <v>295</v>
      </c>
      <c r="T883" s="46" t="s">
        <v>296</v>
      </c>
      <c r="U883" s="45" t="s">
        <v>297</v>
      </c>
      <c r="V883" s="45" t="s">
        <v>296</v>
      </c>
      <c r="W883" s="45" t="s">
        <v>298</v>
      </c>
      <c r="X883" s="45">
        <v>2160</v>
      </c>
      <c r="Y883" s="63">
        <v>42916</v>
      </c>
      <c r="Z883" s="45">
        <v>54</v>
      </c>
      <c r="AA883" s="45" t="s">
        <v>124</v>
      </c>
      <c r="AB883" s="45" t="s">
        <v>299</v>
      </c>
      <c r="AC883" s="47">
        <v>101560460</v>
      </c>
      <c r="AD883" s="45"/>
      <c r="AE883" s="45" t="s">
        <v>126</v>
      </c>
      <c r="AF883" s="45" t="s">
        <v>126</v>
      </c>
      <c r="AG883" s="45" t="s">
        <v>126</v>
      </c>
      <c r="AH883" s="45" t="s">
        <v>116</v>
      </c>
      <c r="AI883" s="40" t="s">
        <v>7617</v>
      </c>
      <c r="AJ883" s="45" t="s">
        <v>127</v>
      </c>
      <c r="AK883" s="45" t="s">
        <v>128</v>
      </c>
      <c r="AL883" s="45" t="s">
        <v>128</v>
      </c>
      <c r="AM883" s="45" t="s">
        <v>126</v>
      </c>
      <c r="AN883" s="45" t="s">
        <v>128</v>
      </c>
      <c r="AO883" s="45" t="s">
        <v>128</v>
      </c>
      <c r="AP883" s="45" t="s">
        <v>128</v>
      </c>
      <c r="AQ883" s="45" t="s">
        <v>128</v>
      </c>
      <c r="AR883" s="45" t="s">
        <v>126</v>
      </c>
      <c r="AS883" s="45" t="s">
        <v>3711</v>
      </c>
      <c r="AT883" s="45" t="s">
        <v>126</v>
      </c>
      <c r="AU883" s="45" t="s">
        <v>127</v>
      </c>
      <c r="AV883" s="45" t="s">
        <v>126</v>
      </c>
      <c r="AW883" s="45" t="s">
        <v>126</v>
      </c>
      <c r="AX883" s="45" t="s">
        <v>128</v>
      </c>
      <c r="AY883" s="45" t="s">
        <v>3712</v>
      </c>
      <c r="AZ883" s="48"/>
    </row>
    <row r="884" spans="1:52" ht="15" customHeight="1" x14ac:dyDescent="0.2">
      <c r="A884" s="69" t="s">
        <v>300</v>
      </c>
      <c r="B884" s="45" t="s">
        <v>5508</v>
      </c>
      <c r="C884" s="45" t="s">
        <v>292</v>
      </c>
      <c r="D884" s="45" t="s">
        <v>170</v>
      </c>
      <c r="E884" s="45" t="s">
        <v>171</v>
      </c>
      <c r="F884" s="40" t="s">
        <v>113</v>
      </c>
      <c r="G884" s="40" t="s">
        <v>3697</v>
      </c>
      <c r="H884" s="45" t="s">
        <v>7534</v>
      </c>
      <c r="I884" s="45" t="s">
        <v>293</v>
      </c>
      <c r="J884" s="45" t="s">
        <v>115</v>
      </c>
      <c r="K884" s="60">
        <v>124.731242592</v>
      </c>
      <c r="L884" s="45" t="s">
        <v>7592</v>
      </c>
      <c r="M884" s="45" t="s">
        <v>116</v>
      </c>
      <c r="N884" s="45" t="s">
        <v>117</v>
      </c>
      <c r="O884" s="40" t="s">
        <v>118</v>
      </c>
      <c r="P884" s="40">
        <v>8999990744</v>
      </c>
      <c r="Q884" s="40" t="s">
        <v>3797</v>
      </c>
      <c r="R884" s="45" t="s">
        <v>301</v>
      </c>
      <c r="S884" s="45" t="s">
        <v>302</v>
      </c>
      <c r="T884" s="46" t="s">
        <v>303</v>
      </c>
      <c r="U884" s="45" t="s">
        <v>304</v>
      </c>
      <c r="V884" s="45" t="s">
        <v>303</v>
      </c>
      <c r="W884" s="45" t="s">
        <v>305</v>
      </c>
      <c r="X884" s="45">
        <v>760</v>
      </c>
      <c r="Y884" s="63">
        <v>42853</v>
      </c>
      <c r="Z884" s="45">
        <v>66</v>
      </c>
      <c r="AA884" s="45" t="s">
        <v>124</v>
      </c>
      <c r="AB884" s="45" t="s">
        <v>306</v>
      </c>
      <c r="AC884" s="47">
        <v>153465780</v>
      </c>
      <c r="AD884" s="45"/>
      <c r="AE884" s="45" t="s">
        <v>126</v>
      </c>
      <c r="AF884" s="45" t="s">
        <v>126</v>
      </c>
      <c r="AG884" s="45" t="s">
        <v>126</v>
      </c>
      <c r="AH884" s="45" t="s">
        <v>116</v>
      </c>
      <c r="AI884" s="40" t="s">
        <v>7617</v>
      </c>
      <c r="AJ884" s="45" t="s">
        <v>127</v>
      </c>
      <c r="AK884" s="45" t="s">
        <v>128</v>
      </c>
      <c r="AL884" s="45" t="s">
        <v>128</v>
      </c>
      <c r="AM884" s="45" t="s">
        <v>126</v>
      </c>
      <c r="AN884" s="45" t="s">
        <v>128</v>
      </c>
      <c r="AO884" s="45" t="s">
        <v>128</v>
      </c>
      <c r="AP884" s="45" t="s">
        <v>128</v>
      </c>
      <c r="AQ884" s="45" t="s">
        <v>128</v>
      </c>
      <c r="AR884" s="45" t="s">
        <v>126</v>
      </c>
      <c r="AS884" s="45" t="s">
        <v>3711</v>
      </c>
      <c r="AT884" s="45" t="s">
        <v>126</v>
      </c>
      <c r="AU884" s="45" t="s">
        <v>127</v>
      </c>
      <c r="AV884" s="45" t="s">
        <v>126</v>
      </c>
      <c r="AW884" s="45" t="s">
        <v>126</v>
      </c>
      <c r="AX884" s="45" t="s">
        <v>128</v>
      </c>
      <c r="AY884" s="45" t="s">
        <v>3712</v>
      </c>
      <c r="AZ884" s="48"/>
    </row>
    <row r="885" spans="1:52" ht="15" customHeight="1" x14ac:dyDescent="0.2">
      <c r="A885" s="69" t="s">
        <v>307</v>
      </c>
      <c r="B885" s="45" t="s">
        <v>5508</v>
      </c>
      <c r="C885" s="45" t="s">
        <v>292</v>
      </c>
      <c r="D885" s="45" t="s">
        <v>170</v>
      </c>
      <c r="E885" s="45" t="s">
        <v>171</v>
      </c>
      <c r="F885" s="40" t="s">
        <v>113</v>
      </c>
      <c r="G885" s="40" t="s">
        <v>3697</v>
      </c>
      <c r="H885" s="45" t="s">
        <v>7534</v>
      </c>
      <c r="I885" s="45" t="s">
        <v>293</v>
      </c>
      <c r="J885" s="45" t="s">
        <v>115</v>
      </c>
      <c r="K885" s="60">
        <v>75.589365148100001</v>
      </c>
      <c r="L885" s="45" t="s">
        <v>7592</v>
      </c>
      <c r="M885" s="45" t="s">
        <v>116</v>
      </c>
      <c r="N885" s="45" t="s">
        <v>117</v>
      </c>
      <c r="O885" s="40" t="s">
        <v>118</v>
      </c>
      <c r="P885" s="40">
        <v>8999990744</v>
      </c>
      <c r="Q885" s="40" t="s">
        <v>3797</v>
      </c>
      <c r="R885" s="45" t="s">
        <v>308</v>
      </c>
      <c r="S885" s="45" t="s">
        <v>309</v>
      </c>
      <c r="T885" s="46" t="s">
        <v>310</v>
      </c>
      <c r="U885" s="45" t="s">
        <v>311</v>
      </c>
      <c r="V885" s="45" t="s">
        <v>310</v>
      </c>
      <c r="W885" s="45" t="s">
        <v>312</v>
      </c>
      <c r="X885" s="45">
        <v>1854</v>
      </c>
      <c r="Y885" s="63">
        <v>43335</v>
      </c>
      <c r="Z885" s="45">
        <v>47</v>
      </c>
      <c r="AA885" s="45" t="s">
        <v>124</v>
      </c>
      <c r="AB885" s="45" t="s">
        <v>313</v>
      </c>
      <c r="AC885" s="47">
        <v>45651200</v>
      </c>
      <c r="AD885" s="45"/>
      <c r="AE885" s="45" t="s">
        <v>126</v>
      </c>
      <c r="AF885" s="45" t="s">
        <v>126</v>
      </c>
      <c r="AG885" s="45" t="s">
        <v>126</v>
      </c>
      <c r="AH885" s="45" t="s">
        <v>116</v>
      </c>
      <c r="AI885" s="40" t="s">
        <v>7617</v>
      </c>
      <c r="AJ885" s="45" t="s">
        <v>127</v>
      </c>
      <c r="AK885" s="45" t="s">
        <v>128</v>
      </c>
      <c r="AL885" s="45" t="s">
        <v>128</v>
      </c>
      <c r="AM885" s="45" t="s">
        <v>126</v>
      </c>
      <c r="AN885" s="45" t="s">
        <v>128</v>
      </c>
      <c r="AO885" s="45" t="s">
        <v>128</v>
      </c>
      <c r="AP885" s="45" t="s">
        <v>128</v>
      </c>
      <c r="AQ885" s="45" t="s">
        <v>128</v>
      </c>
      <c r="AR885" s="45" t="s">
        <v>126</v>
      </c>
      <c r="AS885" s="45" t="s">
        <v>3711</v>
      </c>
      <c r="AT885" s="45" t="s">
        <v>126</v>
      </c>
      <c r="AU885" s="45" t="s">
        <v>127</v>
      </c>
      <c r="AV885" s="45" t="s">
        <v>126</v>
      </c>
      <c r="AW885" s="45" t="s">
        <v>126</v>
      </c>
      <c r="AX885" s="45" t="s">
        <v>128</v>
      </c>
      <c r="AY885" s="45" t="s">
        <v>3712</v>
      </c>
      <c r="AZ885" s="48"/>
    </row>
    <row r="886" spans="1:52" ht="15" customHeight="1" x14ac:dyDescent="0.2">
      <c r="A886" s="69" t="s">
        <v>314</v>
      </c>
      <c r="B886" s="45" t="s">
        <v>5508</v>
      </c>
      <c r="C886" s="45" t="s">
        <v>292</v>
      </c>
      <c r="D886" s="45" t="s">
        <v>170</v>
      </c>
      <c r="E886" s="45" t="s">
        <v>171</v>
      </c>
      <c r="F886" s="40" t="s">
        <v>113</v>
      </c>
      <c r="G886" s="40" t="s">
        <v>3697</v>
      </c>
      <c r="H886" s="45" t="s">
        <v>7534</v>
      </c>
      <c r="I886" s="45" t="s">
        <v>315</v>
      </c>
      <c r="J886" s="45" t="s">
        <v>115</v>
      </c>
      <c r="K886" s="60">
        <v>110.40408648099999</v>
      </c>
      <c r="L886" s="45" t="s">
        <v>7592</v>
      </c>
      <c r="M886" s="45" t="s">
        <v>116</v>
      </c>
      <c r="N886" s="45" t="s">
        <v>117</v>
      </c>
      <c r="O886" s="40" t="s">
        <v>118</v>
      </c>
      <c r="P886" s="40">
        <v>8999990744</v>
      </c>
      <c r="Q886" s="40" t="s">
        <v>3797</v>
      </c>
      <c r="R886" s="45" t="s">
        <v>316</v>
      </c>
      <c r="S886" s="45" t="s">
        <v>317</v>
      </c>
      <c r="T886" s="46" t="s">
        <v>318</v>
      </c>
      <c r="U886" s="45" t="s">
        <v>319</v>
      </c>
      <c r="V886" s="45" t="s">
        <v>318</v>
      </c>
      <c r="W886" s="45" t="s">
        <v>320</v>
      </c>
      <c r="X886" s="45">
        <v>3784</v>
      </c>
      <c r="Y886" s="63">
        <v>39479</v>
      </c>
      <c r="Z886" s="45">
        <v>51</v>
      </c>
      <c r="AA886" s="45" t="s">
        <v>124</v>
      </c>
      <c r="AB886" s="45" t="s">
        <v>321</v>
      </c>
      <c r="AC886" s="47">
        <v>23181000</v>
      </c>
      <c r="AD886" s="45"/>
      <c r="AE886" s="45" t="s">
        <v>126</v>
      </c>
      <c r="AF886" s="45" t="s">
        <v>126</v>
      </c>
      <c r="AG886" s="45" t="s">
        <v>126</v>
      </c>
      <c r="AH886" s="45" t="s">
        <v>116</v>
      </c>
      <c r="AI886" s="40" t="s">
        <v>7617</v>
      </c>
      <c r="AJ886" s="45" t="s">
        <v>127</v>
      </c>
      <c r="AK886" s="45" t="s">
        <v>128</v>
      </c>
      <c r="AL886" s="45" t="s">
        <v>128</v>
      </c>
      <c r="AM886" s="45" t="s">
        <v>126</v>
      </c>
      <c r="AN886" s="45" t="s">
        <v>128</v>
      </c>
      <c r="AO886" s="45" t="s">
        <v>128</v>
      </c>
      <c r="AP886" s="45" t="s">
        <v>128</v>
      </c>
      <c r="AQ886" s="45" t="s">
        <v>128</v>
      </c>
      <c r="AR886" s="45" t="s">
        <v>126</v>
      </c>
      <c r="AS886" s="45" t="s">
        <v>3711</v>
      </c>
      <c r="AT886" s="45" t="s">
        <v>126</v>
      </c>
      <c r="AU886" s="45" t="s">
        <v>127</v>
      </c>
      <c r="AV886" s="45" t="s">
        <v>126</v>
      </c>
      <c r="AW886" s="45" t="s">
        <v>126</v>
      </c>
      <c r="AX886" s="45" t="s">
        <v>128</v>
      </c>
      <c r="AY886" s="45" t="s">
        <v>3712</v>
      </c>
      <c r="AZ886" s="48"/>
    </row>
    <row r="887" spans="1:52" ht="15" customHeight="1" x14ac:dyDescent="0.2">
      <c r="A887" s="69" t="s">
        <v>322</v>
      </c>
      <c r="B887" s="45" t="s">
        <v>5508</v>
      </c>
      <c r="C887" s="45" t="s">
        <v>292</v>
      </c>
      <c r="D887" s="45" t="s">
        <v>170</v>
      </c>
      <c r="E887" s="45" t="s">
        <v>171</v>
      </c>
      <c r="F887" s="40" t="s">
        <v>113</v>
      </c>
      <c r="G887" s="40" t="s">
        <v>3697</v>
      </c>
      <c r="H887" s="45" t="s">
        <v>7534</v>
      </c>
      <c r="I887" s="45" t="s">
        <v>293</v>
      </c>
      <c r="J887" s="45" t="s">
        <v>115</v>
      </c>
      <c r="K887" s="60">
        <v>79.789492658599997</v>
      </c>
      <c r="L887" s="45" t="s">
        <v>7592</v>
      </c>
      <c r="M887" s="45" t="s">
        <v>116</v>
      </c>
      <c r="N887" s="45" t="s">
        <v>117</v>
      </c>
      <c r="O887" s="40" t="s">
        <v>118</v>
      </c>
      <c r="P887" s="40">
        <v>8999990744</v>
      </c>
      <c r="Q887" s="40" t="s">
        <v>3797</v>
      </c>
      <c r="R887" s="45" t="s">
        <v>323</v>
      </c>
      <c r="S887" s="45" t="s">
        <v>324</v>
      </c>
      <c r="T887" s="46" t="s">
        <v>325</v>
      </c>
      <c r="U887" s="45" t="s">
        <v>326</v>
      </c>
      <c r="V887" s="45" t="s">
        <v>325</v>
      </c>
      <c r="W887" s="45" t="s">
        <v>327</v>
      </c>
      <c r="X887" s="45">
        <v>4260</v>
      </c>
      <c r="Y887" s="63">
        <v>42314</v>
      </c>
      <c r="Z887" s="45">
        <v>53</v>
      </c>
      <c r="AA887" s="45" t="s">
        <v>124</v>
      </c>
      <c r="AB887" s="45" t="s">
        <v>328</v>
      </c>
      <c r="AC887" s="47">
        <v>51204048</v>
      </c>
      <c r="AD887" s="45"/>
      <c r="AE887" s="45" t="s">
        <v>126</v>
      </c>
      <c r="AF887" s="45" t="s">
        <v>126</v>
      </c>
      <c r="AG887" s="45" t="s">
        <v>126</v>
      </c>
      <c r="AH887" s="45" t="s">
        <v>116</v>
      </c>
      <c r="AI887" s="40" t="s">
        <v>7617</v>
      </c>
      <c r="AJ887" s="45" t="s">
        <v>127</v>
      </c>
      <c r="AK887" s="45" t="s">
        <v>128</v>
      </c>
      <c r="AL887" s="45" t="s">
        <v>128</v>
      </c>
      <c r="AM887" s="45" t="s">
        <v>126</v>
      </c>
      <c r="AN887" s="45" t="s">
        <v>128</v>
      </c>
      <c r="AO887" s="45" t="s">
        <v>128</v>
      </c>
      <c r="AP887" s="45" t="s">
        <v>128</v>
      </c>
      <c r="AQ887" s="45" t="s">
        <v>128</v>
      </c>
      <c r="AR887" s="45" t="s">
        <v>126</v>
      </c>
      <c r="AS887" s="45" t="s">
        <v>3711</v>
      </c>
      <c r="AT887" s="45" t="s">
        <v>126</v>
      </c>
      <c r="AU887" s="45" t="s">
        <v>127</v>
      </c>
      <c r="AV887" s="45" t="s">
        <v>126</v>
      </c>
      <c r="AW887" s="45" t="s">
        <v>126</v>
      </c>
      <c r="AX887" s="45" t="s">
        <v>128</v>
      </c>
      <c r="AY887" s="45" t="s">
        <v>3712</v>
      </c>
      <c r="AZ887" s="48"/>
    </row>
    <row r="888" spans="1:52" ht="15" customHeight="1" x14ac:dyDescent="0.2">
      <c r="A888" s="69" t="s">
        <v>329</v>
      </c>
      <c r="B888" s="45" t="s">
        <v>5508</v>
      </c>
      <c r="C888" s="45" t="s">
        <v>330</v>
      </c>
      <c r="D888" s="45" t="s">
        <v>170</v>
      </c>
      <c r="E888" s="45" t="s">
        <v>171</v>
      </c>
      <c r="F888" s="40" t="s">
        <v>113</v>
      </c>
      <c r="G888" s="40" t="s">
        <v>3697</v>
      </c>
      <c r="H888" s="45" t="s">
        <v>7538</v>
      </c>
      <c r="I888" s="45" t="s">
        <v>218</v>
      </c>
      <c r="J888" s="45" t="s">
        <v>115</v>
      </c>
      <c r="K888" s="60">
        <v>438.86844337399998</v>
      </c>
      <c r="L888" s="45" t="s">
        <v>7592</v>
      </c>
      <c r="M888" s="45" t="s">
        <v>116</v>
      </c>
      <c r="N888" s="45" t="s">
        <v>117</v>
      </c>
      <c r="O888" s="40" t="s">
        <v>118</v>
      </c>
      <c r="P888" s="40">
        <v>8999990744</v>
      </c>
      <c r="Q888" s="40" t="s">
        <v>3797</v>
      </c>
      <c r="R888" s="45" t="s">
        <v>331</v>
      </c>
      <c r="S888" s="45" t="s">
        <v>332</v>
      </c>
      <c r="T888" s="46" t="s">
        <v>333</v>
      </c>
      <c r="U888" s="45" t="s">
        <v>334</v>
      </c>
      <c r="V888" s="45" t="s">
        <v>333</v>
      </c>
      <c r="W888" s="45" t="s">
        <v>335</v>
      </c>
      <c r="X888" s="45">
        <v>253</v>
      </c>
      <c r="Y888" s="63">
        <v>42089</v>
      </c>
      <c r="Z888" s="45">
        <v>31</v>
      </c>
      <c r="AA888" s="45" t="s">
        <v>124</v>
      </c>
      <c r="AB888" s="45" t="s">
        <v>336</v>
      </c>
      <c r="AC888" s="47">
        <v>31100894</v>
      </c>
      <c r="AD888" s="45"/>
      <c r="AE888" s="45" t="s">
        <v>126</v>
      </c>
      <c r="AF888" s="45" t="s">
        <v>126</v>
      </c>
      <c r="AG888" s="45" t="s">
        <v>126</v>
      </c>
      <c r="AH888" s="45" t="s">
        <v>116</v>
      </c>
      <c r="AI888" s="40" t="s">
        <v>7617</v>
      </c>
      <c r="AJ888" s="45" t="s">
        <v>127</v>
      </c>
      <c r="AK888" s="45" t="s">
        <v>128</v>
      </c>
      <c r="AL888" s="45" t="s">
        <v>128</v>
      </c>
      <c r="AM888" s="45" t="s">
        <v>126</v>
      </c>
      <c r="AN888" s="45" t="s">
        <v>128</v>
      </c>
      <c r="AO888" s="45" t="s">
        <v>128</v>
      </c>
      <c r="AP888" s="45" t="s">
        <v>128</v>
      </c>
      <c r="AQ888" s="45" t="s">
        <v>128</v>
      </c>
      <c r="AR888" s="45" t="s">
        <v>126</v>
      </c>
      <c r="AS888" s="45" t="s">
        <v>3711</v>
      </c>
      <c r="AT888" s="45" t="s">
        <v>126</v>
      </c>
      <c r="AU888" s="45" t="s">
        <v>127</v>
      </c>
      <c r="AV888" s="45" t="s">
        <v>126</v>
      </c>
      <c r="AW888" s="45" t="s">
        <v>126</v>
      </c>
      <c r="AX888" s="45" t="s">
        <v>128</v>
      </c>
      <c r="AY888" s="45" t="s">
        <v>3712</v>
      </c>
      <c r="AZ888" s="48"/>
    </row>
    <row r="889" spans="1:52" ht="15" customHeight="1" x14ac:dyDescent="0.2">
      <c r="A889" s="69" t="s">
        <v>337</v>
      </c>
      <c r="B889" s="45" t="s">
        <v>5508</v>
      </c>
      <c r="C889" s="45" t="s">
        <v>338</v>
      </c>
      <c r="D889" s="45" t="s">
        <v>170</v>
      </c>
      <c r="E889" s="45" t="s">
        <v>171</v>
      </c>
      <c r="F889" s="40" t="s">
        <v>113</v>
      </c>
      <c r="G889" s="40" t="s">
        <v>3697</v>
      </c>
      <c r="H889" s="45" t="s">
        <v>7534</v>
      </c>
      <c r="I889" s="45" t="s">
        <v>339</v>
      </c>
      <c r="J889" s="45" t="s">
        <v>115</v>
      </c>
      <c r="K889" s="60">
        <v>26.324385207399999</v>
      </c>
      <c r="L889" s="45" t="s">
        <v>7592</v>
      </c>
      <c r="M889" s="45" t="s">
        <v>116</v>
      </c>
      <c r="N889" s="45" t="s">
        <v>117</v>
      </c>
      <c r="O889" s="40" t="s">
        <v>118</v>
      </c>
      <c r="P889" s="40">
        <v>8999990744</v>
      </c>
      <c r="Q889" s="40" t="s">
        <v>3797</v>
      </c>
      <c r="R889" s="45" t="s">
        <v>340</v>
      </c>
      <c r="S889" s="45" t="s">
        <v>341</v>
      </c>
      <c r="T889" s="46" t="s">
        <v>342</v>
      </c>
      <c r="U889" s="45" t="s">
        <v>343</v>
      </c>
      <c r="V889" s="45" t="s">
        <v>342</v>
      </c>
      <c r="W889" s="45" t="s">
        <v>344</v>
      </c>
      <c r="X889" s="45">
        <v>1447</v>
      </c>
      <c r="Y889" s="63">
        <v>43073</v>
      </c>
      <c r="Z889" s="45">
        <v>28</v>
      </c>
      <c r="AA889" s="45" t="s">
        <v>124</v>
      </c>
      <c r="AB889" s="45" t="s">
        <v>345</v>
      </c>
      <c r="AC889" s="47">
        <v>32914740</v>
      </c>
      <c r="AD889" s="45"/>
      <c r="AE889" s="45" t="s">
        <v>126</v>
      </c>
      <c r="AF889" s="45" t="s">
        <v>126</v>
      </c>
      <c r="AG889" s="45" t="s">
        <v>126</v>
      </c>
      <c r="AH889" s="45" t="s">
        <v>116</v>
      </c>
      <c r="AI889" s="40" t="s">
        <v>7617</v>
      </c>
      <c r="AJ889" s="45" t="s">
        <v>127</v>
      </c>
      <c r="AK889" s="45" t="s">
        <v>128</v>
      </c>
      <c r="AL889" s="45" t="s">
        <v>128</v>
      </c>
      <c r="AM889" s="45" t="s">
        <v>126</v>
      </c>
      <c r="AN889" s="45" t="s">
        <v>128</v>
      </c>
      <c r="AO889" s="45" t="s">
        <v>128</v>
      </c>
      <c r="AP889" s="45" t="s">
        <v>128</v>
      </c>
      <c r="AQ889" s="45" t="s">
        <v>128</v>
      </c>
      <c r="AR889" s="45" t="s">
        <v>126</v>
      </c>
      <c r="AS889" s="45" t="s">
        <v>3711</v>
      </c>
      <c r="AT889" s="45" t="s">
        <v>126</v>
      </c>
      <c r="AU889" s="45" t="s">
        <v>127</v>
      </c>
      <c r="AV889" s="45" t="s">
        <v>126</v>
      </c>
      <c r="AW889" s="45" t="s">
        <v>126</v>
      </c>
      <c r="AX889" s="45" t="s">
        <v>128</v>
      </c>
      <c r="AY889" s="45" t="s">
        <v>3712</v>
      </c>
      <c r="AZ889" s="48"/>
    </row>
    <row r="890" spans="1:52" ht="15" customHeight="1" x14ac:dyDescent="0.2">
      <c r="A890" s="69" t="s">
        <v>346</v>
      </c>
      <c r="B890" s="45" t="s">
        <v>5508</v>
      </c>
      <c r="C890" s="45" t="s">
        <v>7515</v>
      </c>
      <c r="D890" s="45" t="s">
        <v>170</v>
      </c>
      <c r="E890" s="45" t="s">
        <v>171</v>
      </c>
      <c r="F890" s="40" t="s">
        <v>113</v>
      </c>
      <c r="G890" s="40" t="s">
        <v>7530</v>
      </c>
      <c r="H890" s="45" t="s">
        <v>7531</v>
      </c>
      <c r="I890" s="45"/>
      <c r="J890" s="45" t="s">
        <v>115</v>
      </c>
      <c r="K890" s="60">
        <v>4316.3761140699999</v>
      </c>
      <c r="L890" s="45" t="s">
        <v>7592</v>
      </c>
      <c r="M890" s="45" t="s">
        <v>116</v>
      </c>
      <c r="N890" s="45" t="s">
        <v>117</v>
      </c>
      <c r="O890" s="40" t="s">
        <v>118</v>
      </c>
      <c r="P890" s="40">
        <v>8999990744</v>
      </c>
      <c r="Q890" s="40" t="s">
        <v>3797</v>
      </c>
      <c r="R890" s="45" t="s">
        <v>347</v>
      </c>
      <c r="S890" s="45" t="s">
        <v>348</v>
      </c>
      <c r="T890" s="46" t="s">
        <v>349</v>
      </c>
      <c r="U890" s="45" t="s">
        <v>350</v>
      </c>
      <c r="V890" s="45" t="s">
        <v>349</v>
      </c>
      <c r="W890" s="45" t="s">
        <v>351</v>
      </c>
      <c r="X890" s="45">
        <v>3223</v>
      </c>
      <c r="Y890" s="63">
        <v>43074</v>
      </c>
      <c r="Z890" s="45">
        <v>25</v>
      </c>
      <c r="AA890" s="45" t="s">
        <v>124</v>
      </c>
      <c r="AB890" s="45" t="s">
        <v>352</v>
      </c>
      <c r="AC890" s="47">
        <v>30800000</v>
      </c>
      <c r="AD890" s="45"/>
      <c r="AE890" s="45" t="s">
        <v>126</v>
      </c>
      <c r="AF890" s="45" t="s">
        <v>126</v>
      </c>
      <c r="AG890" s="45" t="s">
        <v>126</v>
      </c>
      <c r="AH890" s="45" t="s">
        <v>116</v>
      </c>
      <c r="AI890" s="40" t="s">
        <v>7617</v>
      </c>
      <c r="AJ890" s="45" t="s">
        <v>127</v>
      </c>
      <c r="AK890" s="45" t="s">
        <v>128</v>
      </c>
      <c r="AL890" s="45" t="s">
        <v>128</v>
      </c>
      <c r="AM890" s="45" t="s">
        <v>126</v>
      </c>
      <c r="AN890" s="45" t="s">
        <v>128</v>
      </c>
      <c r="AO890" s="45" t="s">
        <v>128</v>
      </c>
      <c r="AP890" s="45" t="s">
        <v>128</v>
      </c>
      <c r="AQ890" s="45" t="s">
        <v>128</v>
      </c>
      <c r="AR890" s="45" t="s">
        <v>126</v>
      </c>
      <c r="AS890" s="45" t="s">
        <v>3711</v>
      </c>
      <c r="AT890" s="45" t="s">
        <v>126</v>
      </c>
      <c r="AU890" s="45" t="s">
        <v>127</v>
      </c>
      <c r="AV890" s="45" t="s">
        <v>126</v>
      </c>
      <c r="AW890" s="45" t="s">
        <v>126</v>
      </c>
      <c r="AX890" s="45" t="s">
        <v>128</v>
      </c>
      <c r="AY890" s="45" t="s">
        <v>3712</v>
      </c>
      <c r="AZ890" s="48"/>
    </row>
    <row r="891" spans="1:52" ht="15" customHeight="1" x14ac:dyDescent="0.2">
      <c r="A891" s="69" t="s">
        <v>353</v>
      </c>
      <c r="B891" s="45" t="s">
        <v>5508</v>
      </c>
      <c r="C891" s="45" t="s">
        <v>7516</v>
      </c>
      <c r="D891" s="45" t="s">
        <v>354</v>
      </c>
      <c r="E891" s="45" t="s">
        <v>355</v>
      </c>
      <c r="F891" s="40" t="s">
        <v>113</v>
      </c>
      <c r="G891" s="40" t="s">
        <v>7589</v>
      </c>
      <c r="H891" s="45" t="s">
        <v>208</v>
      </c>
      <c r="I891" s="45" t="s">
        <v>356</v>
      </c>
      <c r="J891" s="45" t="s">
        <v>115</v>
      </c>
      <c r="K891" s="60">
        <v>133.666755803</v>
      </c>
      <c r="L891" s="45" t="s">
        <v>7592</v>
      </c>
      <c r="M891" s="45" t="s">
        <v>116</v>
      </c>
      <c r="N891" s="45" t="s">
        <v>117</v>
      </c>
      <c r="O891" s="40" t="s">
        <v>118</v>
      </c>
      <c r="P891" s="40">
        <v>8999990744</v>
      </c>
      <c r="Q891" s="40" t="s">
        <v>3797</v>
      </c>
      <c r="R891" s="45" t="s">
        <v>357</v>
      </c>
      <c r="S891" s="45" t="s">
        <v>358</v>
      </c>
      <c r="T891" s="46" t="s">
        <v>359</v>
      </c>
      <c r="U891" s="45" t="s">
        <v>360</v>
      </c>
      <c r="V891" s="45" t="s">
        <v>359</v>
      </c>
      <c r="W891" s="45" t="s">
        <v>361</v>
      </c>
      <c r="X891" s="45">
        <v>3443</v>
      </c>
      <c r="Y891" s="63">
        <v>39080</v>
      </c>
      <c r="Z891" s="45">
        <v>50</v>
      </c>
      <c r="AA891" s="45" t="s">
        <v>124</v>
      </c>
      <c r="AB891" s="45" t="s">
        <v>362</v>
      </c>
      <c r="AC891" s="47">
        <v>23046000</v>
      </c>
      <c r="AD891" s="45"/>
      <c r="AE891" s="45" t="s">
        <v>126</v>
      </c>
      <c r="AF891" s="45" t="s">
        <v>126</v>
      </c>
      <c r="AG891" s="45" t="s">
        <v>126</v>
      </c>
      <c r="AH891" s="45" t="s">
        <v>116</v>
      </c>
      <c r="AI891" s="40" t="s">
        <v>7617</v>
      </c>
      <c r="AJ891" s="45" t="s">
        <v>127</v>
      </c>
      <c r="AK891" s="45" t="s">
        <v>128</v>
      </c>
      <c r="AL891" s="45" t="s">
        <v>128</v>
      </c>
      <c r="AM891" s="45" t="s">
        <v>126</v>
      </c>
      <c r="AN891" s="45" t="s">
        <v>128</v>
      </c>
      <c r="AO891" s="45" t="s">
        <v>128</v>
      </c>
      <c r="AP891" s="45" t="s">
        <v>128</v>
      </c>
      <c r="AQ891" s="45" t="s">
        <v>128</v>
      </c>
      <c r="AR891" s="45" t="s">
        <v>126</v>
      </c>
      <c r="AS891" s="45" t="s">
        <v>3711</v>
      </c>
      <c r="AT891" s="45" t="s">
        <v>126</v>
      </c>
      <c r="AU891" s="45" t="s">
        <v>127</v>
      </c>
      <c r="AV891" s="45" t="s">
        <v>126</v>
      </c>
      <c r="AW891" s="45" t="s">
        <v>126</v>
      </c>
      <c r="AX891" s="45" t="s">
        <v>128</v>
      </c>
      <c r="AY891" s="45" t="s">
        <v>3712</v>
      </c>
      <c r="AZ891" s="48"/>
    </row>
    <row r="892" spans="1:52" ht="15" customHeight="1" x14ac:dyDescent="0.2">
      <c r="A892" s="69" t="s">
        <v>363</v>
      </c>
      <c r="B892" s="45" t="s">
        <v>5508</v>
      </c>
      <c r="C892" s="45" t="s">
        <v>7517</v>
      </c>
      <c r="D892" s="45" t="s">
        <v>354</v>
      </c>
      <c r="E892" s="45" t="s">
        <v>355</v>
      </c>
      <c r="F892" s="40" t="s">
        <v>113</v>
      </c>
      <c r="G892" s="40" t="s">
        <v>7530</v>
      </c>
      <c r="H892" s="45" t="s">
        <v>7531</v>
      </c>
      <c r="I892" s="45" t="s">
        <v>364</v>
      </c>
      <c r="J892" s="45" t="s">
        <v>115</v>
      </c>
      <c r="K892" s="60">
        <v>144.17226102699999</v>
      </c>
      <c r="L892" s="45" t="s">
        <v>7592</v>
      </c>
      <c r="M892" s="45" t="s">
        <v>116</v>
      </c>
      <c r="N892" s="45" t="s">
        <v>117</v>
      </c>
      <c r="O892" s="40" t="s">
        <v>118</v>
      </c>
      <c r="P892" s="40">
        <v>8999990744</v>
      </c>
      <c r="Q892" s="40" t="s">
        <v>3797</v>
      </c>
      <c r="R892" s="45" t="s">
        <v>323</v>
      </c>
      <c r="S892" s="45" t="s">
        <v>365</v>
      </c>
      <c r="T892" s="46" t="s">
        <v>366</v>
      </c>
      <c r="U892" s="45" t="s">
        <v>367</v>
      </c>
      <c r="V892" s="45" t="s">
        <v>366</v>
      </c>
      <c r="W892" s="45" t="s">
        <v>368</v>
      </c>
      <c r="X892" s="45">
        <v>167</v>
      </c>
      <c r="Y892" s="63">
        <v>38379</v>
      </c>
      <c r="Z892" s="45">
        <v>59</v>
      </c>
      <c r="AA892" s="45" t="s">
        <v>124</v>
      </c>
      <c r="AB892" s="45" t="s">
        <v>369</v>
      </c>
      <c r="AC892" s="47">
        <v>66360000</v>
      </c>
      <c r="AD892" s="45"/>
      <c r="AE892" s="45" t="s">
        <v>126</v>
      </c>
      <c r="AF892" s="45" t="s">
        <v>126</v>
      </c>
      <c r="AG892" s="45" t="s">
        <v>126</v>
      </c>
      <c r="AH892" s="45" t="s">
        <v>116</v>
      </c>
      <c r="AI892" s="40" t="s">
        <v>7617</v>
      </c>
      <c r="AJ892" s="45" t="s">
        <v>127</v>
      </c>
      <c r="AK892" s="45" t="s">
        <v>128</v>
      </c>
      <c r="AL892" s="45" t="s">
        <v>128</v>
      </c>
      <c r="AM892" s="45" t="s">
        <v>126</v>
      </c>
      <c r="AN892" s="45" t="s">
        <v>128</v>
      </c>
      <c r="AO892" s="45" t="s">
        <v>128</v>
      </c>
      <c r="AP892" s="45" t="s">
        <v>128</v>
      </c>
      <c r="AQ892" s="45" t="s">
        <v>128</v>
      </c>
      <c r="AR892" s="45" t="s">
        <v>126</v>
      </c>
      <c r="AS892" s="45" t="s">
        <v>3711</v>
      </c>
      <c r="AT892" s="45" t="s">
        <v>126</v>
      </c>
      <c r="AU892" s="45" t="s">
        <v>127</v>
      </c>
      <c r="AV892" s="45" t="s">
        <v>126</v>
      </c>
      <c r="AW892" s="45" t="s">
        <v>126</v>
      </c>
      <c r="AX892" s="45" t="s">
        <v>128</v>
      </c>
      <c r="AY892" s="45" t="s">
        <v>3712</v>
      </c>
      <c r="AZ892" s="48"/>
    </row>
    <row r="893" spans="1:52" ht="15" customHeight="1" x14ac:dyDescent="0.2">
      <c r="A893" s="69" t="s">
        <v>370</v>
      </c>
      <c r="B893" s="45" t="s">
        <v>5508</v>
      </c>
      <c r="C893" s="45" t="s">
        <v>7517</v>
      </c>
      <c r="D893" s="45" t="s">
        <v>354</v>
      </c>
      <c r="E893" s="45" t="s">
        <v>355</v>
      </c>
      <c r="F893" s="40" t="s">
        <v>113</v>
      </c>
      <c r="G893" s="40" t="s">
        <v>7530</v>
      </c>
      <c r="H893" s="45" t="s">
        <v>7531</v>
      </c>
      <c r="I893" s="45" t="s">
        <v>364</v>
      </c>
      <c r="J893" s="45" t="s">
        <v>115</v>
      </c>
      <c r="K893" s="60">
        <v>260.91341800200001</v>
      </c>
      <c r="L893" s="45" t="s">
        <v>7592</v>
      </c>
      <c r="M893" s="45" t="s">
        <v>116</v>
      </c>
      <c r="N893" s="45" t="s">
        <v>117</v>
      </c>
      <c r="O893" s="40" t="s">
        <v>118</v>
      </c>
      <c r="P893" s="40">
        <v>8999990744</v>
      </c>
      <c r="Q893" s="40" t="s">
        <v>3797</v>
      </c>
      <c r="R893" s="45" t="s">
        <v>371</v>
      </c>
      <c r="S893" s="45" t="s">
        <v>372</v>
      </c>
      <c r="T893" s="46" t="s">
        <v>373</v>
      </c>
      <c r="U893" s="45" t="s">
        <v>374</v>
      </c>
      <c r="V893" s="45" t="s">
        <v>373</v>
      </c>
      <c r="W893" s="45" t="s">
        <v>375</v>
      </c>
      <c r="X893" s="45">
        <v>873</v>
      </c>
      <c r="Y893" s="63">
        <v>42859</v>
      </c>
      <c r="Z893" s="45">
        <v>53</v>
      </c>
      <c r="AA893" s="45" t="s">
        <v>124</v>
      </c>
      <c r="AB893" s="45" t="s">
        <v>376</v>
      </c>
      <c r="AC893" s="47">
        <v>483780760</v>
      </c>
      <c r="AD893" s="45"/>
      <c r="AE893" s="45" t="s">
        <v>126</v>
      </c>
      <c r="AF893" s="45" t="s">
        <v>126</v>
      </c>
      <c r="AG893" s="45" t="s">
        <v>126</v>
      </c>
      <c r="AH893" s="45" t="s">
        <v>116</v>
      </c>
      <c r="AI893" s="40" t="s">
        <v>7617</v>
      </c>
      <c r="AJ893" s="45" t="s">
        <v>127</v>
      </c>
      <c r="AK893" s="45" t="s">
        <v>128</v>
      </c>
      <c r="AL893" s="45" t="s">
        <v>128</v>
      </c>
      <c r="AM893" s="45" t="s">
        <v>126</v>
      </c>
      <c r="AN893" s="45" t="s">
        <v>128</v>
      </c>
      <c r="AO893" s="45" t="s">
        <v>128</v>
      </c>
      <c r="AP893" s="45" t="s">
        <v>128</v>
      </c>
      <c r="AQ893" s="45" t="s">
        <v>128</v>
      </c>
      <c r="AR893" s="45" t="s">
        <v>126</v>
      </c>
      <c r="AS893" s="45" t="s">
        <v>3711</v>
      </c>
      <c r="AT893" s="45" t="s">
        <v>126</v>
      </c>
      <c r="AU893" s="45" t="s">
        <v>127</v>
      </c>
      <c r="AV893" s="45" t="s">
        <v>126</v>
      </c>
      <c r="AW893" s="45" t="s">
        <v>126</v>
      </c>
      <c r="AX893" s="45" t="s">
        <v>128</v>
      </c>
      <c r="AY893" s="45" t="s">
        <v>3712</v>
      </c>
      <c r="AZ893" s="48"/>
    </row>
    <row r="894" spans="1:52" ht="15" customHeight="1" x14ac:dyDescent="0.2">
      <c r="A894" s="69" t="s">
        <v>377</v>
      </c>
      <c r="B894" s="45" t="s">
        <v>5508</v>
      </c>
      <c r="C894" s="45" t="s">
        <v>7517</v>
      </c>
      <c r="D894" s="45" t="s">
        <v>354</v>
      </c>
      <c r="E894" s="45" t="s">
        <v>355</v>
      </c>
      <c r="F894" s="40" t="s">
        <v>113</v>
      </c>
      <c r="G894" s="40" t="s">
        <v>7530</v>
      </c>
      <c r="H894" s="45" t="s">
        <v>7531</v>
      </c>
      <c r="I894" s="45" t="s">
        <v>364</v>
      </c>
      <c r="J894" s="45" t="s">
        <v>115</v>
      </c>
      <c r="K894" s="60">
        <v>140.011933527</v>
      </c>
      <c r="L894" s="45" t="s">
        <v>7592</v>
      </c>
      <c r="M894" s="45" t="s">
        <v>116</v>
      </c>
      <c r="N894" s="45" t="s">
        <v>117</v>
      </c>
      <c r="O894" s="40" t="s">
        <v>118</v>
      </c>
      <c r="P894" s="40">
        <v>8999990744</v>
      </c>
      <c r="Q894" s="40" t="s">
        <v>3797</v>
      </c>
      <c r="R894" s="45" t="s">
        <v>323</v>
      </c>
      <c r="S894" s="45" t="s">
        <v>378</v>
      </c>
      <c r="T894" s="46" t="s">
        <v>379</v>
      </c>
      <c r="U894" s="45" t="s">
        <v>380</v>
      </c>
      <c r="V894" s="45" t="s">
        <v>379</v>
      </c>
      <c r="W894" s="45" t="s">
        <v>381</v>
      </c>
      <c r="X894" s="45">
        <v>2377</v>
      </c>
      <c r="Y894" s="63">
        <v>42294</v>
      </c>
      <c r="Z894" s="45">
        <v>20</v>
      </c>
      <c r="AA894" s="45" t="s">
        <v>124</v>
      </c>
      <c r="AB894" s="45" t="s">
        <v>382</v>
      </c>
      <c r="AC894" s="47">
        <v>99222649</v>
      </c>
      <c r="AD894" s="45"/>
      <c r="AE894" s="45" t="s">
        <v>126</v>
      </c>
      <c r="AF894" s="45" t="s">
        <v>126</v>
      </c>
      <c r="AG894" s="45" t="s">
        <v>126</v>
      </c>
      <c r="AH894" s="45" t="s">
        <v>116</v>
      </c>
      <c r="AI894" s="40" t="s">
        <v>7617</v>
      </c>
      <c r="AJ894" s="45" t="s">
        <v>127</v>
      </c>
      <c r="AK894" s="45" t="s">
        <v>128</v>
      </c>
      <c r="AL894" s="45" t="s">
        <v>128</v>
      </c>
      <c r="AM894" s="45" t="s">
        <v>126</v>
      </c>
      <c r="AN894" s="45" t="s">
        <v>128</v>
      </c>
      <c r="AO894" s="45" t="s">
        <v>128</v>
      </c>
      <c r="AP894" s="45" t="s">
        <v>128</v>
      </c>
      <c r="AQ894" s="45" t="s">
        <v>128</v>
      </c>
      <c r="AR894" s="45" t="s">
        <v>126</v>
      </c>
      <c r="AS894" s="45" t="s">
        <v>3711</v>
      </c>
      <c r="AT894" s="45" t="s">
        <v>126</v>
      </c>
      <c r="AU894" s="45" t="s">
        <v>127</v>
      </c>
      <c r="AV894" s="45" t="s">
        <v>126</v>
      </c>
      <c r="AW894" s="45" t="s">
        <v>126</v>
      </c>
      <c r="AX894" s="45" t="s">
        <v>128</v>
      </c>
      <c r="AY894" s="45" t="s">
        <v>3712</v>
      </c>
      <c r="AZ894" s="48"/>
    </row>
    <row r="895" spans="1:52" ht="15" customHeight="1" x14ac:dyDescent="0.2">
      <c r="A895" s="69" t="s">
        <v>383</v>
      </c>
      <c r="B895" s="45" t="s">
        <v>5508</v>
      </c>
      <c r="C895" s="45" t="s">
        <v>7517</v>
      </c>
      <c r="D895" s="45" t="s">
        <v>354</v>
      </c>
      <c r="E895" s="45" t="s">
        <v>355</v>
      </c>
      <c r="F895" s="40" t="s">
        <v>113</v>
      </c>
      <c r="G895" s="40" t="s">
        <v>7530</v>
      </c>
      <c r="H895" s="45" t="s">
        <v>7531</v>
      </c>
      <c r="I895" s="45" t="s">
        <v>364</v>
      </c>
      <c r="J895" s="45" t="s">
        <v>115</v>
      </c>
      <c r="K895" s="60">
        <v>139.851809041</v>
      </c>
      <c r="L895" s="45" t="s">
        <v>7592</v>
      </c>
      <c r="M895" s="45" t="s">
        <v>116</v>
      </c>
      <c r="N895" s="45" t="s">
        <v>117</v>
      </c>
      <c r="O895" s="40" t="s">
        <v>118</v>
      </c>
      <c r="P895" s="40">
        <v>8999990744</v>
      </c>
      <c r="Q895" s="40" t="s">
        <v>3797</v>
      </c>
      <c r="R895" s="45" t="s">
        <v>323</v>
      </c>
      <c r="S895" s="45" t="s">
        <v>384</v>
      </c>
      <c r="T895" s="46" t="s">
        <v>385</v>
      </c>
      <c r="U895" s="45" t="s">
        <v>386</v>
      </c>
      <c r="V895" s="45" t="s">
        <v>385</v>
      </c>
      <c r="W895" s="45" t="s">
        <v>387</v>
      </c>
      <c r="X895" s="45">
        <v>439</v>
      </c>
      <c r="Y895" s="63">
        <v>41701</v>
      </c>
      <c r="Z895" s="45">
        <v>77</v>
      </c>
      <c r="AA895" s="45" t="s">
        <v>124</v>
      </c>
      <c r="AB895" s="45" t="s">
        <v>388</v>
      </c>
      <c r="AC895" s="47">
        <v>115712563</v>
      </c>
      <c r="AD895" s="45"/>
      <c r="AE895" s="45" t="s">
        <v>126</v>
      </c>
      <c r="AF895" s="45" t="s">
        <v>126</v>
      </c>
      <c r="AG895" s="45" t="s">
        <v>126</v>
      </c>
      <c r="AH895" s="45" t="s">
        <v>116</v>
      </c>
      <c r="AI895" s="40" t="s">
        <v>7617</v>
      </c>
      <c r="AJ895" s="45" t="s">
        <v>127</v>
      </c>
      <c r="AK895" s="45" t="s">
        <v>128</v>
      </c>
      <c r="AL895" s="45" t="s">
        <v>128</v>
      </c>
      <c r="AM895" s="45" t="s">
        <v>126</v>
      </c>
      <c r="AN895" s="45" t="s">
        <v>128</v>
      </c>
      <c r="AO895" s="45" t="s">
        <v>128</v>
      </c>
      <c r="AP895" s="45" t="s">
        <v>128</v>
      </c>
      <c r="AQ895" s="45" t="s">
        <v>128</v>
      </c>
      <c r="AR895" s="45" t="s">
        <v>126</v>
      </c>
      <c r="AS895" s="45" t="s">
        <v>3711</v>
      </c>
      <c r="AT895" s="45" t="s">
        <v>126</v>
      </c>
      <c r="AU895" s="45" t="s">
        <v>127</v>
      </c>
      <c r="AV895" s="45" t="s">
        <v>126</v>
      </c>
      <c r="AW895" s="45" t="s">
        <v>126</v>
      </c>
      <c r="AX895" s="45" t="s">
        <v>128</v>
      </c>
      <c r="AY895" s="45" t="s">
        <v>3712</v>
      </c>
      <c r="AZ895" s="48"/>
    </row>
    <row r="896" spans="1:52" ht="15" customHeight="1" x14ac:dyDescent="0.2">
      <c r="A896" s="69" t="s">
        <v>389</v>
      </c>
      <c r="B896" s="45" t="s">
        <v>5508</v>
      </c>
      <c r="C896" s="45" t="s">
        <v>7517</v>
      </c>
      <c r="D896" s="45" t="s">
        <v>354</v>
      </c>
      <c r="E896" s="45" t="s">
        <v>355</v>
      </c>
      <c r="F896" s="40" t="s">
        <v>113</v>
      </c>
      <c r="G896" s="40" t="s">
        <v>7530</v>
      </c>
      <c r="H896" s="45" t="s">
        <v>7531</v>
      </c>
      <c r="I896" s="45" t="s">
        <v>364</v>
      </c>
      <c r="J896" s="45" t="s">
        <v>115</v>
      </c>
      <c r="K896" s="60">
        <v>139.95667668600001</v>
      </c>
      <c r="L896" s="45" t="s">
        <v>7592</v>
      </c>
      <c r="M896" s="45" t="s">
        <v>116</v>
      </c>
      <c r="N896" s="45" t="s">
        <v>117</v>
      </c>
      <c r="O896" s="40" t="s">
        <v>118</v>
      </c>
      <c r="P896" s="40">
        <v>8999990744</v>
      </c>
      <c r="Q896" s="40" t="s">
        <v>3797</v>
      </c>
      <c r="R896" s="45" t="s">
        <v>323</v>
      </c>
      <c r="S896" s="45" t="s">
        <v>390</v>
      </c>
      <c r="T896" s="46" t="s">
        <v>391</v>
      </c>
      <c r="U896" s="45" t="s">
        <v>392</v>
      </c>
      <c r="V896" s="45" t="s">
        <v>391</v>
      </c>
      <c r="W896" s="45" t="s">
        <v>393</v>
      </c>
      <c r="X896" s="45">
        <v>2536</v>
      </c>
      <c r="Y896" s="63">
        <v>42993</v>
      </c>
      <c r="Z896" s="45">
        <v>2</v>
      </c>
      <c r="AA896" s="45" t="s">
        <v>124</v>
      </c>
      <c r="AB896" s="45" t="s">
        <v>394</v>
      </c>
      <c r="AC896" s="47">
        <v>235260900</v>
      </c>
      <c r="AD896" s="45"/>
      <c r="AE896" s="45" t="s">
        <v>126</v>
      </c>
      <c r="AF896" s="45" t="s">
        <v>126</v>
      </c>
      <c r="AG896" s="45" t="s">
        <v>126</v>
      </c>
      <c r="AH896" s="45" t="s">
        <v>116</v>
      </c>
      <c r="AI896" s="40" t="s">
        <v>7617</v>
      </c>
      <c r="AJ896" s="45" t="s">
        <v>127</v>
      </c>
      <c r="AK896" s="45" t="s">
        <v>128</v>
      </c>
      <c r="AL896" s="45" t="s">
        <v>128</v>
      </c>
      <c r="AM896" s="45" t="s">
        <v>126</v>
      </c>
      <c r="AN896" s="45" t="s">
        <v>128</v>
      </c>
      <c r="AO896" s="45" t="s">
        <v>128</v>
      </c>
      <c r="AP896" s="45" t="s">
        <v>128</v>
      </c>
      <c r="AQ896" s="45" t="s">
        <v>128</v>
      </c>
      <c r="AR896" s="45" t="s">
        <v>126</v>
      </c>
      <c r="AS896" s="45" t="s">
        <v>3711</v>
      </c>
      <c r="AT896" s="45" t="s">
        <v>126</v>
      </c>
      <c r="AU896" s="45" t="s">
        <v>127</v>
      </c>
      <c r="AV896" s="45" t="s">
        <v>126</v>
      </c>
      <c r="AW896" s="45" t="s">
        <v>126</v>
      </c>
      <c r="AX896" s="45" t="s">
        <v>128</v>
      </c>
      <c r="AY896" s="45" t="s">
        <v>3712</v>
      </c>
      <c r="AZ896" s="48"/>
    </row>
    <row r="897" spans="1:52" ht="15" customHeight="1" x14ac:dyDescent="0.2">
      <c r="A897" s="69" t="s">
        <v>395</v>
      </c>
      <c r="B897" s="45" t="s">
        <v>5508</v>
      </c>
      <c r="C897" s="45" t="s">
        <v>7517</v>
      </c>
      <c r="D897" s="45" t="s">
        <v>354</v>
      </c>
      <c r="E897" s="45" t="s">
        <v>355</v>
      </c>
      <c r="F897" s="40" t="s">
        <v>113</v>
      </c>
      <c r="G897" s="40" t="s">
        <v>7530</v>
      </c>
      <c r="H897" s="45" t="s">
        <v>7531</v>
      </c>
      <c r="I897" s="45" t="s">
        <v>364</v>
      </c>
      <c r="J897" s="45" t="s">
        <v>115</v>
      </c>
      <c r="K897" s="60">
        <v>187.47440589300001</v>
      </c>
      <c r="L897" s="45" t="s">
        <v>7592</v>
      </c>
      <c r="M897" s="45" t="s">
        <v>116</v>
      </c>
      <c r="N897" s="45" t="s">
        <v>117</v>
      </c>
      <c r="O897" s="40" t="s">
        <v>118</v>
      </c>
      <c r="P897" s="40">
        <v>8999990744</v>
      </c>
      <c r="Q897" s="40" t="s">
        <v>3797</v>
      </c>
      <c r="R897" s="45" t="s">
        <v>396</v>
      </c>
      <c r="S897" s="45" t="s">
        <v>397</v>
      </c>
      <c r="T897" s="46" t="s">
        <v>398</v>
      </c>
      <c r="U897" s="45" t="s">
        <v>399</v>
      </c>
      <c r="V897" s="45" t="s">
        <v>398</v>
      </c>
      <c r="W897" s="45" t="s">
        <v>400</v>
      </c>
      <c r="X897" s="45">
        <v>1341</v>
      </c>
      <c r="Y897" s="63">
        <v>38843</v>
      </c>
      <c r="Z897" s="45">
        <v>57</v>
      </c>
      <c r="AA897" s="45" t="s">
        <v>124</v>
      </c>
      <c r="AB897" s="45" t="s">
        <v>401</v>
      </c>
      <c r="AC897" s="47">
        <v>66750000</v>
      </c>
      <c r="AD897" s="45"/>
      <c r="AE897" s="45" t="s">
        <v>126</v>
      </c>
      <c r="AF897" s="45" t="s">
        <v>126</v>
      </c>
      <c r="AG897" s="45" t="s">
        <v>126</v>
      </c>
      <c r="AH897" s="45" t="s">
        <v>116</v>
      </c>
      <c r="AI897" s="40" t="s">
        <v>7617</v>
      </c>
      <c r="AJ897" s="45" t="s">
        <v>127</v>
      </c>
      <c r="AK897" s="45" t="s">
        <v>128</v>
      </c>
      <c r="AL897" s="45" t="s">
        <v>128</v>
      </c>
      <c r="AM897" s="45" t="s">
        <v>126</v>
      </c>
      <c r="AN897" s="45" t="s">
        <v>128</v>
      </c>
      <c r="AO897" s="45" t="s">
        <v>128</v>
      </c>
      <c r="AP897" s="45" t="s">
        <v>128</v>
      </c>
      <c r="AQ897" s="45" t="s">
        <v>128</v>
      </c>
      <c r="AR897" s="45" t="s">
        <v>126</v>
      </c>
      <c r="AS897" s="45" t="s">
        <v>3711</v>
      </c>
      <c r="AT897" s="45" t="s">
        <v>126</v>
      </c>
      <c r="AU897" s="45" t="s">
        <v>127</v>
      </c>
      <c r="AV897" s="45" t="s">
        <v>126</v>
      </c>
      <c r="AW897" s="45" t="s">
        <v>126</v>
      </c>
      <c r="AX897" s="45" t="s">
        <v>128</v>
      </c>
      <c r="AY897" s="45" t="s">
        <v>3712</v>
      </c>
      <c r="AZ897" s="48"/>
    </row>
    <row r="898" spans="1:52" ht="15" customHeight="1" x14ac:dyDescent="0.2">
      <c r="A898" s="69" t="s">
        <v>402</v>
      </c>
      <c r="B898" s="45" t="s">
        <v>5508</v>
      </c>
      <c r="C898" s="45" t="s">
        <v>7517</v>
      </c>
      <c r="D898" s="45" t="s">
        <v>354</v>
      </c>
      <c r="E898" s="45" t="s">
        <v>355</v>
      </c>
      <c r="F898" s="40" t="s">
        <v>113</v>
      </c>
      <c r="G898" s="40" t="s">
        <v>7530</v>
      </c>
      <c r="H898" s="45" t="s">
        <v>7531</v>
      </c>
      <c r="I898" s="45" t="s">
        <v>364</v>
      </c>
      <c r="J898" s="45" t="s">
        <v>115</v>
      </c>
      <c r="K898" s="60">
        <v>187.403267521</v>
      </c>
      <c r="L898" s="45" t="s">
        <v>7592</v>
      </c>
      <c r="M898" s="45" t="s">
        <v>116</v>
      </c>
      <c r="N898" s="45" t="s">
        <v>117</v>
      </c>
      <c r="O898" s="40" t="s">
        <v>118</v>
      </c>
      <c r="P898" s="40">
        <v>8999990744</v>
      </c>
      <c r="Q898" s="40" t="s">
        <v>3797</v>
      </c>
      <c r="R898" s="45" t="s">
        <v>403</v>
      </c>
      <c r="S898" s="45" t="s">
        <v>404</v>
      </c>
      <c r="T898" s="46" t="s">
        <v>405</v>
      </c>
      <c r="U898" s="45" t="s">
        <v>406</v>
      </c>
      <c r="V898" s="45" t="s">
        <v>405</v>
      </c>
      <c r="W898" s="45" t="s">
        <v>407</v>
      </c>
      <c r="X898" s="45">
        <v>737</v>
      </c>
      <c r="Y898" s="63">
        <v>42850</v>
      </c>
      <c r="Z898" s="45">
        <v>66</v>
      </c>
      <c r="AA898" s="45" t="s">
        <v>124</v>
      </c>
      <c r="AB898" s="45" t="s">
        <v>408</v>
      </c>
      <c r="AC898" s="47">
        <v>319678500</v>
      </c>
      <c r="AD898" s="45"/>
      <c r="AE898" s="45" t="s">
        <v>126</v>
      </c>
      <c r="AF898" s="45" t="s">
        <v>126</v>
      </c>
      <c r="AG898" s="45" t="s">
        <v>126</v>
      </c>
      <c r="AH898" s="45" t="s">
        <v>116</v>
      </c>
      <c r="AI898" s="40" t="s">
        <v>7617</v>
      </c>
      <c r="AJ898" s="45" t="s">
        <v>127</v>
      </c>
      <c r="AK898" s="45" t="s">
        <v>128</v>
      </c>
      <c r="AL898" s="45" t="s">
        <v>128</v>
      </c>
      <c r="AM898" s="45" t="s">
        <v>126</v>
      </c>
      <c r="AN898" s="45" t="s">
        <v>128</v>
      </c>
      <c r="AO898" s="45" t="s">
        <v>128</v>
      </c>
      <c r="AP898" s="45" t="s">
        <v>128</v>
      </c>
      <c r="AQ898" s="45" t="s">
        <v>128</v>
      </c>
      <c r="AR898" s="45" t="s">
        <v>126</v>
      </c>
      <c r="AS898" s="45" t="s">
        <v>3711</v>
      </c>
      <c r="AT898" s="45" t="s">
        <v>126</v>
      </c>
      <c r="AU898" s="45" t="s">
        <v>127</v>
      </c>
      <c r="AV898" s="45" t="s">
        <v>126</v>
      </c>
      <c r="AW898" s="45" t="s">
        <v>126</v>
      </c>
      <c r="AX898" s="45" t="s">
        <v>128</v>
      </c>
      <c r="AY898" s="45" t="s">
        <v>3712</v>
      </c>
      <c r="AZ898" s="48"/>
    </row>
    <row r="899" spans="1:52" ht="15" customHeight="1" x14ac:dyDescent="0.2">
      <c r="A899" s="69" t="s">
        <v>409</v>
      </c>
      <c r="B899" s="45" t="s">
        <v>5508</v>
      </c>
      <c r="C899" s="45" t="s">
        <v>7517</v>
      </c>
      <c r="D899" s="45" t="s">
        <v>354</v>
      </c>
      <c r="E899" s="45" t="s">
        <v>355</v>
      </c>
      <c r="F899" s="40" t="s">
        <v>113</v>
      </c>
      <c r="G899" s="40" t="s">
        <v>7530</v>
      </c>
      <c r="H899" s="45" t="s">
        <v>7531</v>
      </c>
      <c r="I899" s="45" t="s">
        <v>364</v>
      </c>
      <c r="J899" s="45" t="s">
        <v>115</v>
      </c>
      <c r="K899" s="60">
        <v>261.06621405200002</v>
      </c>
      <c r="L899" s="45" t="s">
        <v>7592</v>
      </c>
      <c r="M899" s="45" t="s">
        <v>116</v>
      </c>
      <c r="N899" s="45" t="s">
        <v>117</v>
      </c>
      <c r="O899" s="40" t="s">
        <v>118</v>
      </c>
      <c r="P899" s="40">
        <v>8999990744</v>
      </c>
      <c r="Q899" s="40" t="s">
        <v>3797</v>
      </c>
      <c r="R899" s="45" t="s">
        <v>410</v>
      </c>
      <c r="S899" s="45" t="s">
        <v>411</v>
      </c>
      <c r="T899" s="46" t="s">
        <v>412</v>
      </c>
      <c r="U899" s="45" t="s">
        <v>413</v>
      </c>
      <c r="V899" s="45" t="s">
        <v>412</v>
      </c>
      <c r="W899" s="45" t="s">
        <v>414</v>
      </c>
      <c r="X899" s="45">
        <v>840</v>
      </c>
      <c r="Y899" s="63">
        <v>42892</v>
      </c>
      <c r="Z899" s="45">
        <v>74</v>
      </c>
      <c r="AA899" s="45" t="s">
        <v>124</v>
      </c>
      <c r="AB899" s="45" t="s">
        <v>415</v>
      </c>
      <c r="AC899" s="47">
        <v>130468000</v>
      </c>
      <c r="AD899" s="45"/>
      <c r="AE899" s="45" t="s">
        <v>126</v>
      </c>
      <c r="AF899" s="45" t="s">
        <v>126</v>
      </c>
      <c r="AG899" s="45" t="s">
        <v>126</v>
      </c>
      <c r="AH899" s="45" t="s">
        <v>116</v>
      </c>
      <c r="AI899" s="40" t="s">
        <v>7617</v>
      </c>
      <c r="AJ899" s="45" t="s">
        <v>127</v>
      </c>
      <c r="AK899" s="45" t="s">
        <v>128</v>
      </c>
      <c r="AL899" s="45" t="s">
        <v>128</v>
      </c>
      <c r="AM899" s="45" t="s">
        <v>126</v>
      </c>
      <c r="AN899" s="45" t="s">
        <v>128</v>
      </c>
      <c r="AO899" s="45" t="s">
        <v>128</v>
      </c>
      <c r="AP899" s="45" t="s">
        <v>128</v>
      </c>
      <c r="AQ899" s="45" t="s">
        <v>128</v>
      </c>
      <c r="AR899" s="45" t="s">
        <v>126</v>
      </c>
      <c r="AS899" s="45" t="s">
        <v>3711</v>
      </c>
      <c r="AT899" s="45" t="s">
        <v>126</v>
      </c>
      <c r="AU899" s="45" t="s">
        <v>127</v>
      </c>
      <c r="AV899" s="45" t="s">
        <v>126</v>
      </c>
      <c r="AW899" s="45" t="s">
        <v>126</v>
      </c>
      <c r="AX899" s="45" t="s">
        <v>128</v>
      </c>
      <c r="AY899" s="45" t="s">
        <v>3712</v>
      </c>
      <c r="AZ899" s="48"/>
    </row>
    <row r="900" spans="1:52" ht="15" customHeight="1" x14ac:dyDescent="0.2">
      <c r="A900" s="69" t="s">
        <v>416</v>
      </c>
      <c r="B900" s="45" t="s">
        <v>5508</v>
      </c>
      <c r="C900" s="45" t="s">
        <v>7517</v>
      </c>
      <c r="D900" s="45" t="s">
        <v>354</v>
      </c>
      <c r="E900" s="45" t="s">
        <v>355</v>
      </c>
      <c r="F900" s="40" t="s">
        <v>113</v>
      </c>
      <c r="G900" s="40" t="s">
        <v>7530</v>
      </c>
      <c r="H900" s="45" t="s">
        <v>7531</v>
      </c>
      <c r="I900" s="45" t="s">
        <v>364</v>
      </c>
      <c r="J900" s="45" t="s">
        <v>115</v>
      </c>
      <c r="K900" s="60">
        <v>187.69495013299999</v>
      </c>
      <c r="L900" s="45" t="s">
        <v>7592</v>
      </c>
      <c r="M900" s="45" t="s">
        <v>116</v>
      </c>
      <c r="N900" s="45" t="s">
        <v>117</v>
      </c>
      <c r="O900" s="40" t="s">
        <v>118</v>
      </c>
      <c r="P900" s="40">
        <v>8999990744</v>
      </c>
      <c r="Q900" s="40" t="s">
        <v>3797</v>
      </c>
      <c r="R900" s="45" t="s">
        <v>417</v>
      </c>
      <c r="S900" s="45" t="s">
        <v>418</v>
      </c>
      <c r="T900" s="46" t="s">
        <v>419</v>
      </c>
      <c r="U900" s="45" t="s">
        <v>420</v>
      </c>
      <c r="V900" s="45" t="s">
        <v>419</v>
      </c>
      <c r="W900" s="45" t="s">
        <v>421</v>
      </c>
      <c r="X900" s="45">
        <v>767</v>
      </c>
      <c r="Y900" s="63">
        <v>42854</v>
      </c>
      <c r="Z900" s="45">
        <v>66</v>
      </c>
      <c r="AA900" s="45" t="s">
        <v>124</v>
      </c>
      <c r="AB900" s="45" t="s">
        <v>408</v>
      </c>
      <c r="AC900" s="47">
        <v>309505000</v>
      </c>
      <c r="AD900" s="45"/>
      <c r="AE900" s="45" t="s">
        <v>126</v>
      </c>
      <c r="AF900" s="45" t="s">
        <v>126</v>
      </c>
      <c r="AG900" s="45" t="s">
        <v>126</v>
      </c>
      <c r="AH900" s="45" t="s">
        <v>116</v>
      </c>
      <c r="AI900" s="40" t="s">
        <v>7617</v>
      </c>
      <c r="AJ900" s="45" t="s">
        <v>127</v>
      </c>
      <c r="AK900" s="45" t="s">
        <v>128</v>
      </c>
      <c r="AL900" s="45" t="s">
        <v>128</v>
      </c>
      <c r="AM900" s="45" t="s">
        <v>126</v>
      </c>
      <c r="AN900" s="45" t="s">
        <v>128</v>
      </c>
      <c r="AO900" s="45" t="s">
        <v>128</v>
      </c>
      <c r="AP900" s="45" t="s">
        <v>128</v>
      </c>
      <c r="AQ900" s="45" t="s">
        <v>128</v>
      </c>
      <c r="AR900" s="45" t="s">
        <v>126</v>
      </c>
      <c r="AS900" s="45" t="s">
        <v>3711</v>
      </c>
      <c r="AT900" s="45" t="s">
        <v>126</v>
      </c>
      <c r="AU900" s="45" t="s">
        <v>127</v>
      </c>
      <c r="AV900" s="45" t="s">
        <v>126</v>
      </c>
      <c r="AW900" s="45" t="s">
        <v>126</v>
      </c>
      <c r="AX900" s="45" t="s">
        <v>128</v>
      </c>
      <c r="AY900" s="45" t="s">
        <v>3712</v>
      </c>
      <c r="AZ900" s="48"/>
    </row>
    <row r="901" spans="1:52" ht="15" customHeight="1" x14ac:dyDescent="0.2">
      <c r="A901" s="69" t="s">
        <v>422</v>
      </c>
      <c r="B901" s="45" t="s">
        <v>5508</v>
      </c>
      <c r="C901" s="45" t="s">
        <v>7517</v>
      </c>
      <c r="D901" s="45" t="s">
        <v>354</v>
      </c>
      <c r="E901" s="45" t="s">
        <v>355</v>
      </c>
      <c r="F901" s="40" t="s">
        <v>113</v>
      </c>
      <c r="G901" s="40" t="s">
        <v>7530</v>
      </c>
      <c r="H901" s="45" t="s">
        <v>7531</v>
      </c>
      <c r="I901" s="45" t="s">
        <v>364</v>
      </c>
      <c r="J901" s="45" t="s">
        <v>115</v>
      </c>
      <c r="K901" s="60">
        <v>239.941164071</v>
      </c>
      <c r="L901" s="45" t="s">
        <v>7592</v>
      </c>
      <c r="M901" s="45" t="s">
        <v>116</v>
      </c>
      <c r="N901" s="45" t="s">
        <v>117</v>
      </c>
      <c r="O901" s="40" t="s">
        <v>118</v>
      </c>
      <c r="P901" s="40">
        <v>8999990744</v>
      </c>
      <c r="Q901" s="40" t="s">
        <v>3797</v>
      </c>
      <c r="R901" s="45" t="s">
        <v>423</v>
      </c>
      <c r="S901" s="45" t="s">
        <v>424</v>
      </c>
      <c r="T901" s="46" t="s">
        <v>425</v>
      </c>
      <c r="U901" s="45" t="s">
        <v>426</v>
      </c>
      <c r="V901" s="45" t="s">
        <v>425</v>
      </c>
      <c r="W901" s="45" t="s">
        <v>427</v>
      </c>
      <c r="X901" s="45">
        <v>2484</v>
      </c>
      <c r="Y901" s="63">
        <v>42991</v>
      </c>
      <c r="Z901" s="45">
        <v>2</v>
      </c>
      <c r="AA901" s="45" t="s">
        <v>124</v>
      </c>
      <c r="AB901" s="45" t="s">
        <v>428</v>
      </c>
      <c r="AC901" s="47">
        <v>359257110</v>
      </c>
      <c r="AD901" s="45"/>
      <c r="AE901" s="45" t="s">
        <v>126</v>
      </c>
      <c r="AF901" s="45" t="s">
        <v>126</v>
      </c>
      <c r="AG901" s="45" t="s">
        <v>126</v>
      </c>
      <c r="AH901" s="45" t="s">
        <v>116</v>
      </c>
      <c r="AI901" s="40" t="s">
        <v>7617</v>
      </c>
      <c r="AJ901" s="45" t="s">
        <v>127</v>
      </c>
      <c r="AK901" s="45" t="s">
        <v>128</v>
      </c>
      <c r="AL901" s="45" t="s">
        <v>128</v>
      </c>
      <c r="AM901" s="45" t="s">
        <v>126</v>
      </c>
      <c r="AN901" s="45" t="s">
        <v>128</v>
      </c>
      <c r="AO901" s="45" t="s">
        <v>128</v>
      </c>
      <c r="AP901" s="45" t="s">
        <v>128</v>
      </c>
      <c r="AQ901" s="45" t="s">
        <v>128</v>
      </c>
      <c r="AR901" s="45" t="s">
        <v>126</v>
      </c>
      <c r="AS901" s="45" t="s">
        <v>3711</v>
      </c>
      <c r="AT901" s="45" t="s">
        <v>126</v>
      </c>
      <c r="AU901" s="45" t="s">
        <v>127</v>
      </c>
      <c r="AV901" s="45" t="s">
        <v>126</v>
      </c>
      <c r="AW901" s="45" t="s">
        <v>126</v>
      </c>
      <c r="AX901" s="45" t="s">
        <v>128</v>
      </c>
      <c r="AY901" s="45" t="s">
        <v>3712</v>
      </c>
      <c r="AZ901" s="48"/>
    </row>
    <row r="902" spans="1:52" ht="15" customHeight="1" x14ac:dyDescent="0.2">
      <c r="A902" s="69" t="s">
        <v>429</v>
      </c>
      <c r="B902" s="45" t="s">
        <v>5508</v>
      </c>
      <c r="C902" s="45" t="s">
        <v>7517</v>
      </c>
      <c r="D902" s="45" t="s">
        <v>354</v>
      </c>
      <c r="E902" s="45" t="s">
        <v>355</v>
      </c>
      <c r="F902" s="40" t="s">
        <v>113</v>
      </c>
      <c r="G902" s="40" t="s">
        <v>7530</v>
      </c>
      <c r="H902" s="45" t="s">
        <v>7531</v>
      </c>
      <c r="I902" s="45" t="s">
        <v>364</v>
      </c>
      <c r="J902" s="45" t="s">
        <v>115</v>
      </c>
      <c r="K902" s="60">
        <v>33.599576315100002</v>
      </c>
      <c r="L902" s="45" t="s">
        <v>7592</v>
      </c>
      <c r="M902" s="45" t="s">
        <v>116</v>
      </c>
      <c r="N902" s="45" t="s">
        <v>117</v>
      </c>
      <c r="O902" s="40" t="s">
        <v>118</v>
      </c>
      <c r="P902" s="40">
        <v>8999990744</v>
      </c>
      <c r="Q902" s="40" t="s">
        <v>3797</v>
      </c>
      <c r="R902" s="45" t="s">
        <v>323</v>
      </c>
      <c r="S902" s="45" t="s">
        <v>430</v>
      </c>
      <c r="T902" s="46" t="s">
        <v>431</v>
      </c>
      <c r="U902" s="45" t="s">
        <v>432</v>
      </c>
      <c r="V902" s="45" t="s">
        <v>431</v>
      </c>
      <c r="W902" s="45" t="s">
        <v>433</v>
      </c>
      <c r="X902" s="45">
        <v>2266</v>
      </c>
      <c r="Y902" s="63">
        <v>42926</v>
      </c>
      <c r="Z902" s="45">
        <v>54</v>
      </c>
      <c r="AA902" s="45" t="s">
        <v>124</v>
      </c>
      <c r="AB902" s="45" t="s">
        <v>434</v>
      </c>
      <c r="AC902" s="47">
        <v>11289000</v>
      </c>
      <c r="AD902" s="45"/>
      <c r="AE902" s="45" t="s">
        <v>126</v>
      </c>
      <c r="AF902" s="45" t="s">
        <v>126</v>
      </c>
      <c r="AG902" s="45" t="s">
        <v>126</v>
      </c>
      <c r="AH902" s="45" t="s">
        <v>116</v>
      </c>
      <c r="AI902" s="40" t="s">
        <v>7617</v>
      </c>
      <c r="AJ902" s="45" t="s">
        <v>127</v>
      </c>
      <c r="AK902" s="45" t="s">
        <v>128</v>
      </c>
      <c r="AL902" s="45" t="s">
        <v>128</v>
      </c>
      <c r="AM902" s="45" t="s">
        <v>126</v>
      </c>
      <c r="AN902" s="45" t="s">
        <v>128</v>
      </c>
      <c r="AO902" s="45" t="s">
        <v>128</v>
      </c>
      <c r="AP902" s="45" t="s">
        <v>128</v>
      </c>
      <c r="AQ902" s="45" t="s">
        <v>128</v>
      </c>
      <c r="AR902" s="45" t="s">
        <v>126</v>
      </c>
      <c r="AS902" s="45" t="s">
        <v>3711</v>
      </c>
      <c r="AT902" s="45" t="s">
        <v>126</v>
      </c>
      <c r="AU902" s="45" t="s">
        <v>127</v>
      </c>
      <c r="AV902" s="45" t="s">
        <v>126</v>
      </c>
      <c r="AW902" s="45" t="s">
        <v>126</v>
      </c>
      <c r="AX902" s="45" t="s">
        <v>128</v>
      </c>
      <c r="AY902" s="45" t="s">
        <v>3712</v>
      </c>
      <c r="AZ902" s="48"/>
    </row>
    <row r="903" spans="1:52" ht="15" customHeight="1" x14ac:dyDescent="0.2">
      <c r="A903" s="69" t="s">
        <v>435</v>
      </c>
      <c r="B903" s="45" t="s">
        <v>5508</v>
      </c>
      <c r="C903" s="45" t="s">
        <v>7517</v>
      </c>
      <c r="D903" s="45" t="s">
        <v>354</v>
      </c>
      <c r="E903" s="45" t="s">
        <v>355</v>
      </c>
      <c r="F903" s="40" t="s">
        <v>113</v>
      </c>
      <c r="G903" s="40" t="s">
        <v>7530</v>
      </c>
      <c r="H903" s="45" t="s">
        <v>7531</v>
      </c>
      <c r="I903" s="45" t="s">
        <v>364</v>
      </c>
      <c r="J903" s="45" t="s">
        <v>115</v>
      </c>
      <c r="K903" s="60">
        <v>128.79545394600001</v>
      </c>
      <c r="L903" s="45" t="s">
        <v>7592</v>
      </c>
      <c r="M903" s="45" t="s">
        <v>116</v>
      </c>
      <c r="N903" s="45" t="s">
        <v>117</v>
      </c>
      <c r="O903" s="40" t="s">
        <v>118</v>
      </c>
      <c r="P903" s="40">
        <v>8999990744</v>
      </c>
      <c r="Q903" s="40" t="s">
        <v>3797</v>
      </c>
      <c r="R903" s="45" t="s">
        <v>436</v>
      </c>
      <c r="S903" s="45" t="s">
        <v>437</v>
      </c>
      <c r="T903" s="46" t="s">
        <v>438</v>
      </c>
      <c r="U903" s="45" t="s">
        <v>439</v>
      </c>
      <c r="V903" s="45" t="s">
        <v>438</v>
      </c>
      <c r="W903" s="45" t="s">
        <v>440</v>
      </c>
      <c r="X903" s="45">
        <v>1629</v>
      </c>
      <c r="Y903" s="63">
        <v>38825</v>
      </c>
      <c r="Z903" s="45">
        <v>53</v>
      </c>
      <c r="AA903" s="45" t="s">
        <v>124</v>
      </c>
      <c r="AB903" s="45" t="s">
        <v>441</v>
      </c>
      <c r="AC903" s="47">
        <v>49948200</v>
      </c>
      <c r="AD903" s="45"/>
      <c r="AE903" s="45" t="s">
        <v>126</v>
      </c>
      <c r="AF903" s="45" t="s">
        <v>126</v>
      </c>
      <c r="AG903" s="45" t="s">
        <v>126</v>
      </c>
      <c r="AH903" s="45" t="s">
        <v>116</v>
      </c>
      <c r="AI903" s="40" t="s">
        <v>7617</v>
      </c>
      <c r="AJ903" s="45" t="s">
        <v>127</v>
      </c>
      <c r="AK903" s="45" t="s">
        <v>128</v>
      </c>
      <c r="AL903" s="45" t="s">
        <v>128</v>
      </c>
      <c r="AM903" s="45" t="s">
        <v>126</v>
      </c>
      <c r="AN903" s="45" t="s">
        <v>128</v>
      </c>
      <c r="AO903" s="45" t="s">
        <v>128</v>
      </c>
      <c r="AP903" s="45" t="s">
        <v>128</v>
      </c>
      <c r="AQ903" s="45" t="s">
        <v>128</v>
      </c>
      <c r="AR903" s="45" t="s">
        <v>126</v>
      </c>
      <c r="AS903" s="45" t="s">
        <v>3711</v>
      </c>
      <c r="AT903" s="45" t="s">
        <v>126</v>
      </c>
      <c r="AU903" s="45" t="s">
        <v>127</v>
      </c>
      <c r="AV903" s="45" t="s">
        <v>126</v>
      </c>
      <c r="AW903" s="45" t="s">
        <v>126</v>
      </c>
      <c r="AX903" s="45" t="s">
        <v>128</v>
      </c>
      <c r="AY903" s="45" t="s">
        <v>3712</v>
      </c>
      <c r="AZ903" s="48"/>
    </row>
    <row r="904" spans="1:52" ht="15" customHeight="1" x14ac:dyDescent="0.2">
      <c r="A904" s="69" t="s">
        <v>442</v>
      </c>
      <c r="B904" s="45" t="s">
        <v>5508</v>
      </c>
      <c r="C904" s="45" t="s">
        <v>7517</v>
      </c>
      <c r="D904" s="45" t="s">
        <v>354</v>
      </c>
      <c r="E904" s="45" t="s">
        <v>355</v>
      </c>
      <c r="F904" s="40" t="s">
        <v>113</v>
      </c>
      <c r="G904" s="40" t="s">
        <v>7530</v>
      </c>
      <c r="H904" s="45" t="s">
        <v>7531</v>
      </c>
      <c r="I904" s="45" t="s">
        <v>364</v>
      </c>
      <c r="J904" s="45" t="s">
        <v>115</v>
      </c>
      <c r="K904" s="60">
        <v>139.987474193</v>
      </c>
      <c r="L904" s="45" t="s">
        <v>7592</v>
      </c>
      <c r="M904" s="45" t="s">
        <v>116</v>
      </c>
      <c r="N904" s="45" t="s">
        <v>117</v>
      </c>
      <c r="O904" s="40" t="s">
        <v>118</v>
      </c>
      <c r="P904" s="40">
        <v>8999990744</v>
      </c>
      <c r="Q904" s="40" t="s">
        <v>3797</v>
      </c>
      <c r="R904" s="45" t="s">
        <v>323</v>
      </c>
      <c r="S904" s="45" t="s">
        <v>443</v>
      </c>
      <c r="T904" s="46" t="s">
        <v>444</v>
      </c>
      <c r="U904" s="45" t="s">
        <v>445</v>
      </c>
      <c r="V904" s="45" t="s">
        <v>444</v>
      </c>
      <c r="W904" s="45" t="s">
        <v>446</v>
      </c>
      <c r="X904" s="45">
        <v>2671</v>
      </c>
      <c r="Y904" s="63">
        <v>38517</v>
      </c>
      <c r="Z904" s="45">
        <v>45</v>
      </c>
      <c r="AA904" s="45" t="s">
        <v>124</v>
      </c>
      <c r="AB904" s="45" t="s">
        <v>447</v>
      </c>
      <c r="AC904" s="47">
        <v>70032000</v>
      </c>
      <c r="AD904" s="45"/>
      <c r="AE904" s="45" t="s">
        <v>126</v>
      </c>
      <c r="AF904" s="45" t="s">
        <v>126</v>
      </c>
      <c r="AG904" s="45" t="s">
        <v>126</v>
      </c>
      <c r="AH904" s="45" t="s">
        <v>116</v>
      </c>
      <c r="AI904" s="40" t="s">
        <v>7617</v>
      </c>
      <c r="AJ904" s="45" t="s">
        <v>127</v>
      </c>
      <c r="AK904" s="45" t="s">
        <v>128</v>
      </c>
      <c r="AL904" s="45" t="s">
        <v>128</v>
      </c>
      <c r="AM904" s="45" t="s">
        <v>126</v>
      </c>
      <c r="AN904" s="45" t="s">
        <v>128</v>
      </c>
      <c r="AO904" s="45" t="s">
        <v>128</v>
      </c>
      <c r="AP904" s="45" t="s">
        <v>128</v>
      </c>
      <c r="AQ904" s="45" t="s">
        <v>128</v>
      </c>
      <c r="AR904" s="45" t="s">
        <v>126</v>
      </c>
      <c r="AS904" s="45" t="s">
        <v>3711</v>
      </c>
      <c r="AT904" s="45" t="s">
        <v>126</v>
      </c>
      <c r="AU904" s="45" t="s">
        <v>127</v>
      </c>
      <c r="AV904" s="45" t="s">
        <v>126</v>
      </c>
      <c r="AW904" s="45" t="s">
        <v>126</v>
      </c>
      <c r="AX904" s="45" t="s">
        <v>128</v>
      </c>
      <c r="AY904" s="45" t="s">
        <v>3712</v>
      </c>
      <c r="AZ904" s="48"/>
    </row>
    <row r="905" spans="1:52" ht="15" customHeight="1" x14ac:dyDescent="0.2">
      <c r="A905" s="69" t="s">
        <v>448</v>
      </c>
      <c r="B905" s="45" t="s">
        <v>5508</v>
      </c>
      <c r="C905" s="45" t="s">
        <v>7517</v>
      </c>
      <c r="D905" s="45" t="s">
        <v>354</v>
      </c>
      <c r="E905" s="45" t="s">
        <v>355</v>
      </c>
      <c r="F905" s="40" t="s">
        <v>113</v>
      </c>
      <c r="G905" s="40" t="s">
        <v>7530</v>
      </c>
      <c r="H905" s="45" t="s">
        <v>7531</v>
      </c>
      <c r="I905" s="45" t="s">
        <v>364</v>
      </c>
      <c r="J905" s="45" t="s">
        <v>115</v>
      </c>
      <c r="K905" s="60">
        <v>259.349543224</v>
      </c>
      <c r="L905" s="45" t="s">
        <v>7592</v>
      </c>
      <c r="M905" s="45" t="s">
        <v>116</v>
      </c>
      <c r="N905" s="45" t="s">
        <v>117</v>
      </c>
      <c r="O905" s="40" t="s">
        <v>118</v>
      </c>
      <c r="P905" s="40">
        <v>8999990744</v>
      </c>
      <c r="Q905" s="40" t="s">
        <v>3797</v>
      </c>
      <c r="R905" s="45" t="s">
        <v>449</v>
      </c>
      <c r="S905" s="45" t="s">
        <v>450</v>
      </c>
      <c r="T905" s="46" t="s">
        <v>451</v>
      </c>
      <c r="U905" s="45" t="s">
        <v>452</v>
      </c>
      <c r="V905" s="45" t="s">
        <v>451</v>
      </c>
      <c r="W905" s="45" t="s">
        <v>453</v>
      </c>
      <c r="X905" s="45">
        <v>3971</v>
      </c>
      <c r="Y905" s="63">
        <v>40532</v>
      </c>
      <c r="Z905" s="45">
        <v>17</v>
      </c>
      <c r="AA905" s="45" t="s">
        <v>124</v>
      </c>
      <c r="AB905" s="45" t="s">
        <v>454</v>
      </c>
      <c r="AC905" s="47">
        <v>116135042</v>
      </c>
      <c r="AD905" s="45"/>
      <c r="AE905" s="45" t="s">
        <v>126</v>
      </c>
      <c r="AF905" s="45" t="s">
        <v>126</v>
      </c>
      <c r="AG905" s="45" t="s">
        <v>126</v>
      </c>
      <c r="AH905" s="45" t="s">
        <v>116</v>
      </c>
      <c r="AI905" s="40" t="s">
        <v>7617</v>
      </c>
      <c r="AJ905" s="45" t="s">
        <v>127</v>
      </c>
      <c r="AK905" s="45" t="s">
        <v>128</v>
      </c>
      <c r="AL905" s="45" t="s">
        <v>128</v>
      </c>
      <c r="AM905" s="45" t="s">
        <v>126</v>
      </c>
      <c r="AN905" s="45" t="s">
        <v>128</v>
      </c>
      <c r="AO905" s="45" t="s">
        <v>128</v>
      </c>
      <c r="AP905" s="45" t="s">
        <v>128</v>
      </c>
      <c r="AQ905" s="45" t="s">
        <v>128</v>
      </c>
      <c r="AR905" s="45" t="s">
        <v>126</v>
      </c>
      <c r="AS905" s="45" t="s">
        <v>3711</v>
      </c>
      <c r="AT905" s="45" t="s">
        <v>126</v>
      </c>
      <c r="AU905" s="45" t="s">
        <v>127</v>
      </c>
      <c r="AV905" s="45" t="s">
        <v>126</v>
      </c>
      <c r="AW905" s="45" t="s">
        <v>126</v>
      </c>
      <c r="AX905" s="45" t="s">
        <v>128</v>
      </c>
      <c r="AY905" s="45" t="s">
        <v>3712</v>
      </c>
      <c r="AZ905" s="48"/>
    </row>
    <row r="906" spans="1:52" ht="15" customHeight="1" x14ac:dyDescent="0.2">
      <c r="A906" s="69" t="s">
        <v>455</v>
      </c>
      <c r="B906" s="45" t="s">
        <v>5508</v>
      </c>
      <c r="C906" s="45" t="s">
        <v>7517</v>
      </c>
      <c r="D906" s="45" t="s">
        <v>354</v>
      </c>
      <c r="E906" s="45" t="s">
        <v>355</v>
      </c>
      <c r="F906" s="40" t="s">
        <v>113</v>
      </c>
      <c r="G906" s="40" t="s">
        <v>7530</v>
      </c>
      <c r="H906" s="45" t="s">
        <v>7531</v>
      </c>
      <c r="I906" s="45" t="s">
        <v>364</v>
      </c>
      <c r="J906" s="45" t="s">
        <v>115</v>
      </c>
      <c r="K906" s="60">
        <v>144.101159344</v>
      </c>
      <c r="L906" s="45" t="s">
        <v>7592</v>
      </c>
      <c r="M906" s="45" t="s">
        <v>116</v>
      </c>
      <c r="N906" s="45" t="s">
        <v>117</v>
      </c>
      <c r="O906" s="40" t="s">
        <v>118</v>
      </c>
      <c r="P906" s="40">
        <v>8999990744</v>
      </c>
      <c r="Q906" s="40" t="s">
        <v>3797</v>
      </c>
      <c r="R906" s="45" t="s">
        <v>323</v>
      </c>
      <c r="S906" s="45" t="s">
        <v>456</v>
      </c>
      <c r="T906" s="46" t="s">
        <v>457</v>
      </c>
      <c r="U906" s="45" t="s">
        <v>458</v>
      </c>
      <c r="V906" s="45" t="s">
        <v>457</v>
      </c>
      <c r="W906" s="45" t="s">
        <v>459</v>
      </c>
      <c r="X906" s="45">
        <v>792</v>
      </c>
      <c r="Y906" s="63">
        <v>39175</v>
      </c>
      <c r="Z906" s="45">
        <v>5</v>
      </c>
      <c r="AA906" s="45" t="s">
        <v>124</v>
      </c>
      <c r="AB906" s="45" t="s">
        <v>460</v>
      </c>
      <c r="AC906" s="47">
        <v>64818000</v>
      </c>
      <c r="AD906" s="45"/>
      <c r="AE906" s="45" t="s">
        <v>126</v>
      </c>
      <c r="AF906" s="45" t="s">
        <v>126</v>
      </c>
      <c r="AG906" s="45" t="s">
        <v>126</v>
      </c>
      <c r="AH906" s="45" t="s">
        <v>116</v>
      </c>
      <c r="AI906" s="40" t="s">
        <v>7617</v>
      </c>
      <c r="AJ906" s="45" t="s">
        <v>127</v>
      </c>
      <c r="AK906" s="45" t="s">
        <v>128</v>
      </c>
      <c r="AL906" s="45" t="s">
        <v>128</v>
      </c>
      <c r="AM906" s="45" t="s">
        <v>126</v>
      </c>
      <c r="AN906" s="45" t="s">
        <v>128</v>
      </c>
      <c r="AO906" s="45" t="s">
        <v>128</v>
      </c>
      <c r="AP906" s="45" t="s">
        <v>128</v>
      </c>
      <c r="AQ906" s="45" t="s">
        <v>128</v>
      </c>
      <c r="AR906" s="45" t="s">
        <v>126</v>
      </c>
      <c r="AS906" s="45" t="s">
        <v>3711</v>
      </c>
      <c r="AT906" s="45" t="s">
        <v>126</v>
      </c>
      <c r="AU906" s="45" t="s">
        <v>127</v>
      </c>
      <c r="AV906" s="45" t="s">
        <v>126</v>
      </c>
      <c r="AW906" s="45" t="s">
        <v>126</v>
      </c>
      <c r="AX906" s="45" t="s">
        <v>128</v>
      </c>
      <c r="AY906" s="45" t="s">
        <v>3712</v>
      </c>
      <c r="AZ906" s="48"/>
    </row>
    <row r="907" spans="1:52" ht="15" customHeight="1" x14ac:dyDescent="0.2">
      <c r="A907" s="69" t="s">
        <v>461</v>
      </c>
      <c r="B907" s="45" t="s">
        <v>5508</v>
      </c>
      <c r="C907" s="45" t="s">
        <v>7517</v>
      </c>
      <c r="D907" s="45" t="s">
        <v>354</v>
      </c>
      <c r="E907" s="45" t="s">
        <v>355</v>
      </c>
      <c r="F907" s="40" t="s">
        <v>113</v>
      </c>
      <c r="G907" s="40" t="s">
        <v>7530</v>
      </c>
      <c r="H907" s="45" t="s">
        <v>7531</v>
      </c>
      <c r="I907" s="45" t="s">
        <v>364</v>
      </c>
      <c r="J907" s="45" t="s">
        <v>115</v>
      </c>
      <c r="K907" s="60">
        <v>140.03134848299999</v>
      </c>
      <c r="L907" s="45" t="s">
        <v>7592</v>
      </c>
      <c r="M907" s="45" t="s">
        <v>116</v>
      </c>
      <c r="N907" s="45" t="s">
        <v>117</v>
      </c>
      <c r="O907" s="40" t="s">
        <v>118</v>
      </c>
      <c r="P907" s="40">
        <v>8999990744</v>
      </c>
      <c r="Q907" s="40" t="s">
        <v>3797</v>
      </c>
      <c r="R907" s="45" t="s">
        <v>323</v>
      </c>
      <c r="S907" s="45" t="s">
        <v>462</v>
      </c>
      <c r="T907" s="46" t="s">
        <v>463</v>
      </c>
      <c r="U907" s="45" t="s">
        <v>464</v>
      </c>
      <c r="V907" s="45" t="s">
        <v>463</v>
      </c>
      <c r="W907" s="45" t="s">
        <v>465</v>
      </c>
      <c r="X907" s="45">
        <v>261</v>
      </c>
      <c r="Y907" s="63">
        <v>42055</v>
      </c>
      <c r="Z907" s="45">
        <v>28</v>
      </c>
      <c r="AA907" s="45" t="s">
        <v>124</v>
      </c>
      <c r="AB907" s="45" t="s">
        <v>466</v>
      </c>
      <c r="AC907" s="47">
        <v>136258389</v>
      </c>
      <c r="AD907" s="45"/>
      <c r="AE907" s="45" t="s">
        <v>126</v>
      </c>
      <c r="AF907" s="45" t="s">
        <v>126</v>
      </c>
      <c r="AG907" s="45" t="s">
        <v>126</v>
      </c>
      <c r="AH907" s="45" t="s">
        <v>116</v>
      </c>
      <c r="AI907" s="40" t="s">
        <v>7617</v>
      </c>
      <c r="AJ907" s="45" t="s">
        <v>127</v>
      </c>
      <c r="AK907" s="45" t="s">
        <v>128</v>
      </c>
      <c r="AL907" s="45" t="s">
        <v>128</v>
      </c>
      <c r="AM907" s="45" t="s">
        <v>126</v>
      </c>
      <c r="AN907" s="45" t="s">
        <v>128</v>
      </c>
      <c r="AO907" s="45" t="s">
        <v>128</v>
      </c>
      <c r="AP907" s="45" t="s">
        <v>128</v>
      </c>
      <c r="AQ907" s="45" t="s">
        <v>128</v>
      </c>
      <c r="AR907" s="45" t="s">
        <v>126</v>
      </c>
      <c r="AS907" s="45" t="s">
        <v>3711</v>
      </c>
      <c r="AT907" s="45" t="s">
        <v>126</v>
      </c>
      <c r="AU907" s="45" t="s">
        <v>127</v>
      </c>
      <c r="AV907" s="45" t="s">
        <v>126</v>
      </c>
      <c r="AW907" s="45" t="s">
        <v>126</v>
      </c>
      <c r="AX907" s="45" t="s">
        <v>128</v>
      </c>
      <c r="AY907" s="45" t="s">
        <v>3712</v>
      </c>
      <c r="AZ907" s="48"/>
    </row>
    <row r="908" spans="1:52" ht="15" customHeight="1" x14ac:dyDescent="0.2">
      <c r="A908" s="69" t="s">
        <v>467</v>
      </c>
      <c r="B908" s="45" t="s">
        <v>5508</v>
      </c>
      <c r="C908" s="45" t="s">
        <v>7517</v>
      </c>
      <c r="D908" s="45" t="s">
        <v>354</v>
      </c>
      <c r="E908" s="45" t="s">
        <v>355</v>
      </c>
      <c r="F908" s="40" t="s">
        <v>113</v>
      </c>
      <c r="G908" s="40" t="s">
        <v>7530</v>
      </c>
      <c r="H908" s="45" t="s">
        <v>7531</v>
      </c>
      <c r="I908" s="45" t="s">
        <v>364</v>
      </c>
      <c r="J908" s="45" t="s">
        <v>115</v>
      </c>
      <c r="K908" s="60">
        <v>139.85232046300001</v>
      </c>
      <c r="L908" s="45" t="s">
        <v>7592</v>
      </c>
      <c r="M908" s="45" t="s">
        <v>116</v>
      </c>
      <c r="N908" s="45" t="s">
        <v>117</v>
      </c>
      <c r="O908" s="40" t="s">
        <v>118</v>
      </c>
      <c r="P908" s="40">
        <v>8999990744</v>
      </c>
      <c r="Q908" s="40" t="s">
        <v>3797</v>
      </c>
      <c r="R908" s="45" t="s">
        <v>323</v>
      </c>
      <c r="S908" s="45" t="s">
        <v>468</v>
      </c>
      <c r="T908" s="46" t="s">
        <v>469</v>
      </c>
      <c r="U908" s="45" t="s">
        <v>470</v>
      </c>
      <c r="V908" s="45" t="s">
        <v>469</v>
      </c>
      <c r="W908" s="45" t="s">
        <v>471</v>
      </c>
      <c r="X908" s="45">
        <v>2685</v>
      </c>
      <c r="Y908" s="63">
        <v>41607</v>
      </c>
      <c r="Z908" s="45">
        <v>16</v>
      </c>
      <c r="AA908" s="45" t="s">
        <v>124</v>
      </c>
      <c r="AB908" s="45" t="s">
        <v>472</v>
      </c>
      <c r="AC908" s="47">
        <v>104520000</v>
      </c>
      <c r="AD908" s="45"/>
      <c r="AE908" s="45" t="s">
        <v>126</v>
      </c>
      <c r="AF908" s="45" t="s">
        <v>126</v>
      </c>
      <c r="AG908" s="45" t="s">
        <v>126</v>
      </c>
      <c r="AH908" s="45" t="s">
        <v>116</v>
      </c>
      <c r="AI908" s="40" t="s">
        <v>7617</v>
      </c>
      <c r="AJ908" s="45" t="s">
        <v>127</v>
      </c>
      <c r="AK908" s="45" t="s">
        <v>128</v>
      </c>
      <c r="AL908" s="45" t="s">
        <v>128</v>
      </c>
      <c r="AM908" s="45" t="s">
        <v>126</v>
      </c>
      <c r="AN908" s="45" t="s">
        <v>128</v>
      </c>
      <c r="AO908" s="45" t="s">
        <v>128</v>
      </c>
      <c r="AP908" s="45" t="s">
        <v>128</v>
      </c>
      <c r="AQ908" s="45" t="s">
        <v>128</v>
      </c>
      <c r="AR908" s="45" t="s">
        <v>126</v>
      </c>
      <c r="AS908" s="45" t="s">
        <v>3711</v>
      </c>
      <c r="AT908" s="45" t="s">
        <v>126</v>
      </c>
      <c r="AU908" s="45" t="s">
        <v>127</v>
      </c>
      <c r="AV908" s="45" t="s">
        <v>126</v>
      </c>
      <c r="AW908" s="45" t="s">
        <v>126</v>
      </c>
      <c r="AX908" s="45" t="s">
        <v>128</v>
      </c>
      <c r="AY908" s="45" t="s">
        <v>3712</v>
      </c>
      <c r="AZ908" s="48"/>
    </row>
    <row r="909" spans="1:52" ht="15" customHeight="1" x14ac:dyDescent="0.2">
      <c r="A909" s="69" t="s">
        <v>473</v>
      </c>
      <c r="B909" s="45" t="s">
        <v>5258</v>
      </c>
      <c r="C909" s="45" t="s">
        <v>474</v>
      </c>
      <c r="D909" s="45" t="s">
        <v>475</v>
      </c>
      <c r="E909" s="45" t="s">
        <v>476</v>
      </c>
      <c r="F909" s="40" t="s">
        <v>113</v>
      </c>
      <c r="G909" s="40" t="s">
        <v>3697</v>
      </c>
      <c r="H909" s="45" t="s">
        <v>7534</v>
      </c>
      <c r="I909" s="45" t="s">
        <v>477</v>
      </c>
      <c r="J909" s="45" t="s">
        <v>115</v>
      </c>
      <c r="K909" s="60">
        <v>71.996007195700003</v>
      </c>
      <c r="L909" s="45" t="s">
        <v>7592</v>
      </c>
      <c r="M909" s="45" t="s">
        <v>116</v>
      </c>
      <c r="N909" s="45" t="s">
        <v>117</v>
      </c>
      <c r="O909" s="40" t="s">
        <v>118</v>
      </c>
      <c r="P909" s="40">
        <v>8999990744</v>
      </c>
      <c r="Q909" s="40" t="s">
        <v>3797</v>
      </c>
      <c r="R909" s="45" t="s">
        <v>478</v>
      </c>
      <c r="S909" s="45" t="s">
        <v>479</v>
      </c>
      <c r="T909" s="46" t="s">
        <v>480</v>
      </c>
      <c r="U909" s="45" t="s">
        <v>481</v>
      </c>
      <c r="V909" s="45" t="s">
        <v>480</v>
      </c>
      <c r="W909" s="45" t="s">
        <v>482</v>
      </c>
      <c r="X909" s="45">
        <v>785</v>
      </c>
      <c r="Y909" s="63">
        <v>43242</v>
      </c>
      <c r="Z909" s="45">
        <v>34</v>
      </c>
      <c r="AA909" s="45" t="s">
        <v>124</v>
      </c>
      <c r="AB909" s="45" t="s">
        <v>483</v>
      </c>
      <c r="AC909" s="47">
        <v>81664400</v>
      </c>
      <c r="AD909" s="45"/>
      <c r="AE909" s="45" t="s">
        <v>126</v>
      </c>
      <c r="AF909" s="45" t="s">
        <v>126</v>
      </c>
      <c r="AG909" s="45" t="s">
        <v>126</v>
      </c>
      <c r="AH909" s="45" t="s">
        <v>116</v>
      </c>
      <c r="AI909" s="40" t="s">
        <v>7617</v>
      </c>
      <c r="AJ909" s="45" t="s">
        <v>127</v>
      </c>
      <c r="AK909" s="45" t="s">
        <v>128</v>
      </c>
      <c r="AL909" s="45" t="s">
        <v>128</v>
      </c>
      <c r="AM909" s="45" t="s">
        <v>126</v>
      </c>
      <c r="AN909" s="45" t="s">
        <v>128</v>
      </c>
      <c r="AO909" s="45" t="s">
        <v>128</v>
      </c>
      <c r="AP909" s="45" t="s">
        <v>128</v>
      </c>
      <c r="AQ909" s="45" t="s">
        <v>128</v>
      </c>
      <c r="AR909" s="45" t="s">
        <v>126</v>
      </c>
      <c r="AS909" s="45" t="s">
        <v>3711</v>
      </c>
      <c r="AT909" s="45" t="s">
        <v>126</v>
      </c>
      <c r="AU909" s="45" t="s">
        <v>127</v>
      </c>
      <c r="AV909" s="45" t="s">
        <v>126</v>
      </c>
      <c r="AW909" s="45" t="s">
        <v>126</v>
      </c>
      <c r="AX909" s="45" t="s">
        <v>128</v>
      </c>
      <c r="AY909" s="45" t="s">
        <v>3712</v>
      </c>
      <c r="AZ909" s="48"/>
    </row>
    <row r="910" spans="1:52" ht="15" customHeight="1" x14ac:dyDescent="0.2">
      <c r="A910" s="69" t="s">
        <v>484</v>
      </c>
      <c r="B910" s="45" t="s">
        <v>5258</v>
      </c>
      <c r="C910" s="45" t="s">
        <v>474</v>
      </c>
      <c r="D910" s="45" t="s">
        <v>475</v>
      </c>
      <c r="E910" s="45" t="s">
        <v>476</v>
      </c>
      <c r="F910" s="40" t="s">
        <v>113</v>
      </c>
      <c r="G910" s="40" t="s">
        <v>3697</v>
      </c>
      <c r="H910" s="45" t="s">
        <v>7534</v>
      </c>
      <c r="I910" s="45" t="s">
        <v>477</v>
      </c>
      <c r="J910" s="45" t="s">
        <v>115</v>
      </c>
      <c r="K910" s="60">
        <v>62.327669278999998</v>
      </c>
      <c r="L910" s="45" t="s">
        <v>7592</v>
      </c>
      <c r="M910" s="45" t="s">
        <v>116</v>
      </c>
      <c r="N910" s="45" t="s">
        <v>117</v>
      </c>
      <c r="O910" s="40" t="s">
        <v>118</v>
      </c>
      <c r="P910" s="40">
        <v>8999990744</v>
      </c>
      <c r="Q910" s="40" t="s">
        <v>3797</v>
      </c>
      <c r="R910" s="45" t="s">
        <v>485</v>
      </c>
      <c r="S910" s="45" t="s">
        <v>486</v>
      </c>
      <c r="T910" s="46" t="s">
        <v>487</v>
      </c>
      <c r="U910" s="45" t="s">
        <v>488</v>
      </c>
      <c r="V910" s="45" t="s">
        <v>487</v>
      </c>
      <c r="W910" s="45" t="s">
        <v>489</v>
      </c>
      <c r="X910" s="45">
        <v>2923</v>
      </c>
      <c r="Y910" s="63">
        <v>43265</v>
      </c>
      <c r="Z910" s="45">
        <v>13</v>
      </c>
      <c r="AA910" s="45" t="s">
        <v>124</v>
      </c>
      <c r="AB910" s="45" t="s">
        <v>490</v>
      </c>
      <c r="AC910" s="47">
        <v>117388293</v>
      </c>
      <c r="AD910" s="45"/>
      <c r="AE910" s="45" t="s">
        <v>126</v>
      </c>
      <c r="AF910" s="45" t="s">
        <v>126</v>
      </c>
      <c r="AG910" s="45" t="s">
        <v>126</v>
      </c>
      <c r="AH910" s="45" t="s">
        <v>116</v>
      </c>
      <c r="AI910" s="40" t="s">
        <v>7617</v>
      </c>
      <c r="AJ910" s="45" t="s">
        <v>127</v>
      </c>
      <c r="AK910" s="45" t="s">
        <v>128</v>
      </c>
      <c r="AL910" s="45" t="s">
        <v>128</v>
      </c>
      <c r="AM910" s="45" t="s">
        <v>126</v>
      </c>
      <c r="AN910" s="45" t="s">
        <v>128</v>
      </c>
      <c r="AO910" s="45" t="s">
        <v>128</v>
      </c>
      <c r="AP910" s="45" t="s">
        <v>128</v>
      </c>
      <c r="AQ910" s="45" t="s">
        <v>128</v>
      </c>
      <c r="AR910" s="45" t="s">
        <v>126</v>
      </c>
      <c r="AS910" s="45" t="s">
        <v>3711</v>
      </c>
      <c r="AT910" s="45" t="s">
        <v>126</v>
      </c>
      <c r="AU910" s="45" t="s">
        <v>127</v>
      </c>
      <c r="AV910" s="45" t="s">
        <v>126</v>
      </c>
      <c r="AW910" s="45" t="s">
        <v>126</v>
      </c>
      <c r="AX910" s="45" t="s">
        <v>128</v>
      </c>
      <c r="AY910" s="45" t="s">
        <v>3712</v>
      </c>
      <c r="AZ910" s="48"/>
    </row>
    <row r="911" spans="1:52" ht="15" customHeight="1" x14ac:dyDescent="0.2">
      <c r="A911" s="69" t="s">
        <v>491</v>
      </c>
      <c r="B911" s="45" t="s">
        <v>5508</v>
      </c>
      <c r="C911" s="45" t="s">
        <v>7500</v>
      </c>
      <c r="D911" s="45" t="s">
        <v>492</v>
      </c>
      <c r="E911" s="45" t="s">
        <v>493</v>
      </c>
      <c r="F911" s="40" t="s">
        <v>113</v>
      </c>
      <c r="G911" s="40" t="s">
        <v>7589</v>
      </c>
      <c r="H911" s="45" t="s">
        <v>208</v>
      </c>
      <c r="I911" s="45" t="s">
        <v>494</v>
      </c>
      <c r="J911" s="45" t="s">
        <v>115</v>
      </c>
      <c r="K911" s="60">
        <v>45.984612217399999</v>
      </c>
      <c r="L911" s="45" t="s">
        <v>7592</v>
      </c>
      <c r="M911" s="45" t="s">
        <v>116</v>
      </c>
      <c r="N911" s="45" t="s">
        <v>117</v>
      </c>
      <c r="O911" s="40" t="s">
        <v>118</v>
      </c>
      <c r="P911" s="40">
        <v>8999990744</v>
      </c>
      <c r="Q911" s="40" t="s">
        <v>3797</v>
      </c>
      <c r="R911" s="45" t="s">
        <v>323</v>
      </c>
      <c r="S911" s="45" t="s">
        <v>495</v>
      </c>
      <c r="T911" s="46" t="s">
        <v>496</v>
      </c>
      <c r="U911" s="45" t="s">
        <v>497</v>
      </c>
      <c r="V911" s="45" t="s">
        <v>496</v>
      </c>
      <c r="W911" s="45" t="s">
        <v>498</v>
      </c>
      <c r="X911" s="45">
        <v>40</v>
      </c>
      <c r="Y911" s="63">
        <v>43116</v>
      </c>
      <c r="Z911" s="45">
        <v>49</v>
      </c>
      <c r="AA911" s="45" t="s">
        <v>124</v>
      </c>
      <c r="AB911" s="45" t="s">
        <v>499</v>
      </c>
      <c r="AC911" s="47">
        <v>100196900</v>
      </c>
      <c r="AD911" s="45"/>
      <c r="AE911" s="45" t="s">
        <v>126</v>
      </c>
      <c r="AF911" s="45" t="s">
        <v>126</v>
      </c>
      <c r="AG911" s="45" t="s">
        <v>126</v>
      </c>
      <c r="AH911" s="45" t="s">
        <v>116</v>
      </c>
      <c r="AI911" s="40" t="s">
        <v>7617</v>
      </c>
      <c r="AJ911" s="45" t="s">
        <v>127</v>
      </c>
      <c r="AK911" s="45" t="s">
        <v>128</v>
      </c>
      <c r="AL911" s="45" t="s">
        <v>128</v>
      </c>
      <c r="AM911" s="45" t="s">
        <v>126</v>
      </c>
      <c r="AN911" s="45" t="s">
        <v>128</v>
      </c>
      <c r="AO911" s="45" t="s">
        <v>128</v>
      </c>
      <c r="AP911" s="45" t="s">
        <v>128</v>
      </c>
      <c r="AQ911" s="45" t="s">
        <v>128</v>
      </c>
      <c r="AR911" s="45" t="s">
        <v>126</v>
      </c>
      <c r="AS911" s="45" t="s">
        <v>3711</v>
      </c>
      <c r="AT911" s="45" t="s">
        <v>126</v>
      </c>
      <c r="AU911" s="45" t="s">
        <v>127</v>
      </c>
      <c r="AV911" s="45" t="s">
        <v>126</v>
      </c>
      <c r="AW911" s="45" t="s">
        <v>126</v>
      </c>
      <c r="AX911" s="45" t="s">
        <v>128</v>
      </c>
      <c r="AY911" s="45" t="s">
        <v>3712</v>
      </c>
      <c r="AZ911" s="48"/>
    </row>
    <row r="912" spans="1:52" ht="15" customHeight="1" x14ac:dyDescent="0.2">
      <c r="A912" s="69" t="s">
        <v>500</v>
      </c>
      <c r="B912" s="45" t="s">
        <v>5508</v>
      </c>
      <c r="C912" s="45" t="s">
        <v>7500</v>
      </c>
      <c r="D912" s="45" t="s">
        <v>492</v>
      </c>
      <c r="E912" s="45" t="s">
        <v>493</v>
      </c>
      <c r="F912" s="40" t="s">
        <v>113</v>
      </c>
      <c r="G912" s="40" t="s">
        <v>7589</v>
      </c>
      <c r="H912" s="45" t="s">
        <v>208</v>
      </c>
      <c r="I912" s="45" t="s">
        <v>494</v>
      </c>
      <c r="J912" s="45" t="s">
        <v>115</v>
      </c>
      <c r="K912" s="60">
        <v>57.388054015800002</v>
      </c>
      <c r="L912" s="45" t="s">
        <v>7592</v>
      </c>
      <c r="M912" s="45" t="s">
        <v>116</v>
      </c>
      <c r="N912" s="45" t="s">
        <v>117</v>
      </c>
      <c r="O912" s="40" t="s">
        <v>118</v>
      </c>
      <c r="P912" s="40">
        <v>8999990744</v>
      </c>
      <c r="Q912" s="40" t="s">
        <v>3797</v>
      </c>
      <c r="R912" s="45" t="s">
        <v>323</v>
      </c>
      <c r="S912" s="45" t="s">
        <v>501</v>
      </c>
      <c r="T912" s="46" t="s">
        <v>502</v>
      </c>
      <c r="U912" s="45" t="s">
        <v>503</v>
      </c>
      <c r="V912" s="45" t="s">
        <v>502</v>
      </c>
      <c r="W912" s="45" t="s">
        <v>504</v>
      </c>
      <c r="X912" s="45">
        <v>1408</v>
      </c>
      <c r="Y912" s="63">
        <v>42938</v>
      </c>
      <c r="Z912" s="45">
        <v>66</v>
      </c>
      <c r="AA912" s="45" t="s">
        <v>124</v>
      </c>
      <c r="AB912" s="45" t="s">
        <v>505</v>
      </c>
      <c r="AC912" s="47">
        <v>74084670</v>
      </c>
      <c r="AD912" s="45"/>
      <c r="AE912" s="45" t="s">
        <v>126</v>
      </c>
      <c r="AF912" s="45" t="s">
        <v>126</v>
      </c>
      <c r="AG912" s="45" t="s">
        <v>126</v>
      </c>
      <c r="AH912" s="45" t="s">
        <v>116</v>
      </c>
      <c r="AI912" s="40" t="s">
        <v>7617</v>
      </c>
      <c r="AJ912" s="45" t="s">
        <v>127</v>
      </c>
      <c r="AK912" s="45" t="s">
        <v>128</v>
      </c>
      <c r="AL912" s="45" t="s">
        <v>128</v>
      </c>
      <c r="AM912" s="45" t="s">
        <v>126</v>
      </c>
      <c r="AN912" s="45" t="s">
        <v>128</v>
      </c>
      <c r="AO912" s="45" t="s">
        <v>128</v>
      </c>
      <c r="AP912" s="45" t="s">
        <v>128</v>
      </c>
      <c r="AQ912" s="45" t="s">
        <v>128</v>
      </c>
      <c r="AR912" s="45" t="s">
        <v>126</v>
      </c>
      <c r="AS912" s="45" t="s">
        <v>3711</v>
      </c>
      <c r="AT912" s="45" t="s">
        <v>126</v>
      </c>
      <c r="AU912" s="45" t="s">
        <v>127</v>
      </c>
      <c r="AV912" s="45" t="s">
        <v>126</v>
      </c>
      <c r="AW912" s="45" t="s">
        <v>126</v>
      </c>
      <c r="AX912" s="45" t="s">
        <v>128</v>
      </c>
      <c r="AY912" s="45" t="s">
        <v>3712</v>
      </c>
      <c r="AZ912" s="48"/>
    </row>
    <row r="913" spans="1:52" ht="15" customHeight="1" x14ac:dyDescent="0.2">
      <c r="A913" s="69" t="s">
        <v>506</v>
      </c>
      <c r="B913" s="45" t="s">
        <v>5508</v>
      </c>
      <c r="C913" s="45" t="s">
        <v>7500</v>
      </c>
      <c r="D913" s="45" t="s">
        <v>492</v>
      </c>
      <c r="E913" s="45" t="s">
        <v>493</v>
      </c>
      <c r="F913" s="40" t="s">
        <v>113</v>
      </c>
      <c r="G913" s="40" t="s">
        <v>7589</v>
      </c>
      <c r="H913" s="45" t="s">
        <v>208</v>
      </c>
      <c r="I913" s="45" t="s">
        <v>494</v>
      </c>
      <c r="J913" s="45" t="s">
        <v>115</v>
      </c>
      <c r="K913" s="60">
        <v>57.411945259100001</v>
      </c>
      <c r="L913" s="45" t="s">
        <v>7592</v>
      </c>
      <c r="M913" s="45" t="s">
        <v>116</v>
      </c>
      <c r="N913" s="45" t="s">
        <v>117</v>
      </c>
      <c r="O913" s="40" t="s">
        <v>118</v>
      </c>
      <c r="P913" s="40">
        <v>8999990744</v>
      </c>
      <c r="Q913" s="40" t="s">
        <v>3797</v>
      </c>
      <c r="R913" s="45" t="s">
        <v>323</v>
      </c>
      <c r="S913" s="45" t="s">
        <v>507</v>
      </c>
      <c r="T913" s="46" t="s">
        <v>508</v>
      </c>
      <c r="U913" s="45" t="s">
        <v>509</v>
      </c>
      <c r="V913" s="45" t="s">
        <v>508</v>
      </c>
      <c r="W913" s="45" t="s">
        <v>510</v>
      </c>
      <c r="X913" s="45">
        <v>1456</v>
      </c>
      <c r="Y913" s="63">
        <v>42990</v>
      </c>
      <c r="Z913" s="45">
        <v>74</v>
      </c>
      <c r="AA913" s="45" t="s">
        <v>124</v>
      </c>
      <c r="AB913" s="45" t="s">
        <v>511</v>
      </c>
      <c r="AC913" s="47">
        <v>19573400</v>
      </c>
      <c r="AD913" s="45"/>
      <c r="AE913" s="45" t="s">
        <v>126</v>
      </c>
      <c r="AF913" s="45" t="s">
        <v>126</v>
      </c>
      <c r="AG913" s="45" t="s">
        <v>126</v>
      </c>
      <c r="AH913" s="45" t="s">
        <v>116</v>
      </c>
      <c r="AI913" s="40" t="s">
        <v>7617</v>
      </c>
      <c r="AJ913" s="45" t="s">
        <v>127</v>
      </c>
      <c r="AK913" s="45" t="s">
        <v>128</v>
      </c>
      <c r="AL913" s="45" t="s">
        <v>128</v>
      </c>
      <c r="AM913" s="45" t="s">
        <v>126</v>
      </c>
      <c r="AN913" s="45" t="s">
        <v>128</v>
      </c>
      <c r="AO913" s="45" t="s">
        <v>128</v>
      </c>
      <c r="AP913" s="45" t="s">
        <v>128</v>
      </c>
      <c r="AQ913" s="45" t="s">
        <v>128</v>
      </c>
      <c r="AR913" s="45" t="s">
        <v>126</v>
      </c>
      <c r="AS913" s="45" t="s">
        <v>3711</v>
      </c>
      <c r="AT913" s="45" t="s">
        <v>126</v>
      </c>
      <c r="AU913" s="45" t="s">
        <v>127</v>
      </c>
      <c r="AV913" s="45" t="s">
        <v>126</v>
      </c>
      <c r="AW913" s="45" t="s">
        <v>126</v>
      </c>
      <c r="AX913" s="45" t="s">
        <v>128</v>
      </c>
      <c r="AY913" s="45" t="s">
        <v>3712</v>
      </c>
      <c r="AZ913" s="48"/>
    </row>
    <row r="914" spans="1:52" ht="15" customHeight="1" x14ac:dyDescent="0.2">
      <c r="A914" s="69" t="s">
        <v>512</v>
      </c>
      <c r="B914" s="45" t="s">
        <v>5508</v>
      </c>
      <c r="C914" s="45" t="s">
        <v>7500</v>
      </c>
      <c r="D914" s="45" t="s">
        <v>492</v>
      </c>
      <c r="E914" s="45" t="s">
        <v>493</v>
      </c>
      <c r="F914" s="40" t="s">
        <v>113</v>
      </c>
      <c r="G914" s="40" t="s">
        <v>7589</v>
      </c>
      <c r="H914" s="45" t="s">
        <v>208</v>
      </c>
      <c r="I914" s="45" t="s">
        <v>494</v>
      </c>
      <c r="J914" s="45" t="s">
        <v>115</v>
      </c>
      <c r="K914" s="60">
        <v>56.937973877200001</v>
      </c>
      <c r="L914" s="45" t="s">
        <v>7592</v>
      </c>
      <c r="M914" s="45" t="s">
        <v>116</v>
      </c>
      <c r="N914" s="45" t="s">
        <v>117</v>
      </c>
      <c r="O914" s="40" t="s">
        <v>118</v>
      </c>
      <c r="P914" s="40">
        <v>8999990744</v>
      </c>
      <c r="Q914" s="40" t="s">
        <v>3797</v>
      </c>
      <c r="R914" s="45" t="s">
        <v>323</v>
      </c>
      <c r="S914" s="45" t="s">
        <v>513</v>
      </c>
      <c r="T914" s="46" t="s">
        <v>514</v>
      </c>
      <c r="U914" s="45" t="s">
        <v>515</v>
      </c>
      <c r="V914" s="45" t="s">
        <v>514</v>
      </c>
      <c r="W914" s="45" t="s">
        <v>516</v>
      </c>
      <c r="X914" s="45">
        <v>2146</v>
      </c>
      <c r="Y914" s="63">
        <v>43017</v>
      </c>
      <c r="Z914" s="45">
        <v>66</v>
      </c>
      <c r="AA914" s="45" t="s">
        <v>124</v>
      </c>
      <c r="AB914" s="45" t="s">
        <v>511</v>
      </c>
      <c r="AC914" s="47">
        <v>37654400</v>
      </c>
      <c r="AD914" s="45"/>
      <c r="AE914" s="45" t="s">
        <v>126</v>
      </c>
      <c r="AF914" s="45" t="s">
        <v>126</v>
      </c>
      <c r="AG914" s="45" t="s">
        <v>126</v>
      </c>
      <c r="AH914" s="45" t="s">
        <v>116</v>
      </c>
      <c r="AI914" s="40" t="s">
        <v>7617</v>
      </c>
      <c r="AJ914" s="45" t="s">
        <v>127</v>
      </c>
      <c r="AK914" s="45" t="s">
        <v>128</v>
      </c>
      <c r="AL914" s="45" t="s">
        <v>128</v>
      </c>
      <c r="AM914" s="45" t="s">
        <v>126</v>
      </c>
      <c r="AN914" s="45" t="s">
        <v>128</v>
      </c>
      <c r="AO914" s="45" t="s">
        <v>128</v>
      </c>
      <c r="AP914" s="45" t="s">
        <v>128</v>
      </c>
      <c r="AQ914" s="45" t="s">
        <v>128</v>
      </c>
      <c r="AR914" s="45" t="s">
        <v>126</v>
      </c>
      <c r="AS914" s="45" t="s">
        <v>3711</v>
      </c>
      <c r="AT914" s="45" t="s">
        <v>126</v>
      </c>
      <c r="AU914" s="45" t="s">
        <v>127</v>
      </c>
      <c r="AV914" s="45" t="s">
        <v>126</v>
      </c>
      <c r="AW914" s="45" t="s">
        <v>126</v>
      </c>
      <c r="AX914" s="45" t="s">
        <v>128</v>
      </c>
      <c r="AY914" s="45" t="s">
        <v>3712</v>
      </c>
      <c r="AZ914" s="48"/>
    </row>
    <row r="915" spans="1:52" ht="15" customHeight="1" x14ac:dyDescent="0.2">
      <c r="A915" s="69" t="s">
        <v>517</v>
      </c>
      <c r="B915" s="45" t="s">
        <v>5508</v>
      </c>
      <c r="C915" s="45" t="s">
        <v>7504</v>
      </c>
      <c r="D915" s="45" t="s">
        <v>492</v>
      </c>
      <c r="E915" s="45" t="s">
        <v>493</v>
      </c>
      <c r="F915" s="40" t="s">
        <v>113</v>
      </c>
      <c r="G915" s="40" t="s">
        <v>3697</v>
      </c>
      <c r="H915" s="45" t="s">
        <v>7539</v>
      </c>
      <c r="I915" s="45" t="s">
        <v>518</v>
      </c>
      <c r="J915" s="45" t="s">
        <v>115</v>
      </c>
      <c r="K915" s="60">
        <v>123.87044588000001</v>
      </c>
      <c r="L915" s="45" t="s">
        <v>7592</v>
      </c>
      <c r="M915" s="45" t="s">
        <v>116</v>
      </c>
      <c r="N915" s="45" t="s">
        <v>117</v>
      </c>
      <c r="O915" s="40" t="s">
        <v>118</v>
      </c>
      <c r="P915" s="40">
        <v>8999990744</v>
      </c>
      <c r="Q915" s="40" t="s">
        <v>3797</v>
      </c>
      <c r="R915" s="45" t="s">
        <v>519</v>
      </c>
      <c r="S915" s="45" t="s">
        <v>520</v>
      </c>
      <c r="T915" s="46" t="s">
        <v>521</v>
      </c>
      <c r="U915" s="45" t="s">
        <v>522</v>
      </c>
      <c r="V915" s="45" t="s">
        <v>521</v>
      </c>
      <c r="W915" s="45" t="s">
        <v>523</v>
      </c>
      <c r="X915" s="45">
        <v>930</v>
      </c>
      <c r="Y915" s="63">
        <v>41793</v>
      </c>
      <c r="Z915" s="45">
        <v>27</v>
      </c>
      <c r="AA915" s="45" t="s">
        <v>124</v>
      </c>
      <c r="AB915" s="45" t="s">
        <v>524</v>
      </c>
      <c r="AC915" s="47">
        <v>89263000</v>
      </c>
      <c r="AD915" s="45"/>
      <c r="AE915" s="45" t="s">
        <v>126</v>
      </c>
      <c r="AF915" s="45" t="s">
        <v>126</v>
      </c>
      <c r="AG915" s="45" t="s">
        <v>126</v>
      </c>
      <c r="AH915" s="45" t="s">
        <v>116</v>
      </c>
      <c r="AI915" s="40" t="s">
        <v>7617</v>
      </c>
      <c r="AJ915" s="45" t="s">
        <v>127</v>
      </c>
      <c r="AK915" s="45" t="s">
        <v>128</v>
      </c>
      <c r="AL915" s="45" t="s">
        <v>128</v>
      </c>
      <c r="AM915" s="45" t="s">
        <v>126</v>
      </c>
      <c r="AN915" s="45" t="s">
        <v>128</v>
      </c>
      <c r="AO915" s="45" t="s">
        <v>128</v>
      </c>
      <c r="AP915" s="45" t="s">
        <v>128</v>
      </c>
      <c r="AQ915" s="45" t="s">
        <v>128</v>
      </c>
      <c r="AR915" s="45" t="s">
        <v>126</v>
      </c>
      <c r="AS915" s="45" t="s">
        <v>3711</v>
      </c>
      <c r="AT915" s="45" t="s">
        <v>126</v>
      </c>
      <c r="AU915" s="45" t="s">
        <v>127</v>
      </c>
      <c r="AV915" s="45" t="s">
        <v>126</v>
      </c>
      <c r="AW915" s="45" t="s">
        <v>126</v>
      </c>
      <c r="AX915" s="45" t="s">
        <v>128</v>
      </c>
      <c r="AY915" s="45" t="s">
        <v>3712</v>
      </c>
      <c r="AZ915" s="48"/>
    </row>
    <row r="916" spans="1:52" ht="15" customHeight="1" x14ac:dyDescent="0.2">
      <c r="A916" s="69" t="s">
        <v>525</v>
      </c>
      <c r="B916" s="45" t="s">
        <v>5508</v>
      </c>
      <c r="C916" s="45" t="s">
        <v>7504</v>
      </c>
      <c r="D916" s="45" t="s">
        <v>492</v>
      </c>
      <c r="E916" s="45" t="s">
        <v>493</v>
      </c>
      <c r="F916" s="40" t="s">
        <v>113</v>
      </c>
      <c r="G916" s="40" t="s">
        <v>3697</v>
      </c>
      <c r="H916" s="45" t="s">
        <v>7539</v>
      </c>
      <c r="I916" s="45" t="s">
        <v>518</v>
      </c>
      <c r="J916" s="45" t="s">
        <v>115</v>
      </c>
      <c r="K916" s="60">
        <v>126.00135706499999</v>
      </c>
      <c r="L916" s="45" t="s">
        <v>7592</v>
      </c>
      <c r="M916" s="45" t="s">
        <v>116</v>
      </c>
      <c r="N916" s="45" t="s">
        <v>117</v>
      </c>
      <c r="O916" s="40" t="s">
        <v>118</v>
      </c>
      <c r="P916" s="40">
        <v>8999990744</v>
      </c>
      <c r="Q916" s="40" t="s">
        <v>3797</v>
      </c>
      <c r="R916" s="45" t="s">
        <v>526</v>
      </c>
      <c r="S916" s="45" t="s">
        <v>527</v>
      </c>
      <c r="T916" s="46" t="s">
        <v>528</v>
      </c>
      <c r="U916" s="45" t="s">
        <v>529</v>
      </c>
      <c r="V916" s="45" t="s">
        <v>528</v>
      </c>
      <c r="W916" s="45" t="s">
        <v>530</v>
      </c>
      <c r="X916" s="45">
        <v>1818</v>
      </c>
      <c r="Y916" s="63">
        <v>43363</v>
      </c>
      <c r="Z916" s="45">
        <v>77</v>
      </c>
      <c r="AA916" s="45" t="s">
        <v>124</v>
      </c>
      <c r="AB916" s="45" t="s">
        <v>531</v>
      </c>
      <c r="AC916" s="47">
        <v>29475000</v>
      </c>
      <c r="AD916" s="45"/>
      <c r="AE916" s="45" t="s">
        <v>126</v>
      </c>
      <c r="AF916" s="45" t="s">
        <v>126</v>
      </c>
      <c r="AG916" s="45" t="s">
        <v>126</v>
      </c>
      <c r="AH916" s="45" t="s">
        <v>116</v>
      </c>
      <c r="AI916" s="40" t="s">
        <v>7617</v>
      </c>
      <c r="AJ916" s="45" t="s">
        <v>127</v>
      </c>
      <c r="AK916" s="45" t="s">
        <v>128</v>
      </c>
      <c r="AL916" s="45" t="s">
        <v>128</v>
      </c>
      <c r="AM916" s="45" t="s">
        <v>126</v>
      </c>
      <c r="AN916" s="45" t="s">
        <v>128</v>
      </c>
      <c r="AO916" s="45" t="s">
        <v>128</v>
      </c>
      <c r="AP916" s="45" t="s">
        <v>128</v>
      </c>
      <c r="AQ916" s="45" t="s">
        <v>128</v>
      </c>
      <c r="AR916" s="45" t="s">
        <v>126</v>
      </c>
      <c r="AS916" s="45" t="s">
        <v>3711</v>
      </c>
      <c r="AT916" s="45" t="s">
        <v>126</v>
      </c>
      <c r="AU916" s="45" t="s">
        <v>127</v>
      </c>
      <c r="AV916" s="45" t="s">
        <v>126</v>
      </c>
      <c r="AW916" s="45" t="s">
        <v>126</v>
      </c>
      <c r="AX916" s="45" t="s">
        <v>128</v>
      </c>
      <c r="AY916" s="45" t="s">
        <v>3712</v>
      </c>
      <c r="AZ916" s="48"/>
    </row>
    <row r="917" spans="1:52" ht="15" customHeight="1" x14ac:dyDescent="0.2">
      <c r="A917" s="69" t="s">
        <v>532</v>
      </c>
      <c r="B917" s="45" t="s">
        <v>5508</v>
      </c>
      <c r="C917" s="45" t="s">
        <v>7504</v>
      </c>
      <c r="D917" s="45" t="s">
        <v>492</v>
      </c>
      <c r="E917" s="45" t="s">
        <v>493</v>
      </c>
      <c r="F917" s="40" t="s">
        <v>113</v>
      </c>
      <c r="G917" s="40" t="s">
        <v>3697</v>
      </c>
      <c r="H917" s="45" t="s">
        <v>7539</v>
      </c>
      <c r="I917" s="45" t="s">
        <v>518</v>
      </c>
      <c r="J917" s="45" t="s">
        <v>115</v>
      </c>
      <c r="K917" s="60">
        <v>118.995272586</v>
      </c>
      <c r="L917" s="45" t="s">
        <v>7592</v>
      </c>
      <c r="M917" s="45" t="s">
        <v>116</v>
      </c>
      <c r="N917" s="45" t="s">
        <v>117</v>
      </c>
      <c r="O917" s="40" t="s">
        <v>118</v>
      </c>
      <c r="P917" s="40">
        <v>8999990744</v>
      </c>
      <c r="Q917" s="40" t="s">
        <v>3797</v>
      </c>
      <c r="R917" s="45" t="s">
        <v>533</v>
      </c>
      <c r="S917" s="45" t="s">
        <v>534</v>
      </c>
      <c r="T917" s="46" t="s">
        <v>535</v>
      </c>
      <c r="U917" s="45" t="s">
        <v>536</v>
      </c>
      <c r="V917" s="45" t="s">
        <v>535</v>
      </c>
      <c r="W917" s="45" t="s">
        <v>537</v>
      </c>
      <c r="X917" s="45">
        <v>2236</v>
      </c>
      <c r="Y917" s="63">
        <v>41500</v>
      </c>
      <c r="Z917" s="45">
        <v>25</v>
      </c>
      <c r="AA917" s="45" t="s">
        <v>124</v>
      </c>
      <c r="AB917" s="45" t="s">
        <v>538</v>
      </c>
      <c r="AC917" s="47">
        <v>114604000</v>
      </c>
      <c r="AD917" s="45"/>
      <c r="AE917" s="45" t="s">
        <v>126</v>
      </c>
      <c r="AF917" s="45" t="s">
        <v>126</v>
      </c>
      <c r="AG917" s="45" t="s">
        <v>126</v>
      </c>
      <c r="AH917" s="45" t="s">
        <v>116</v>
      </c>
      <c r="AI917" s="40" t="s">
        <v>7617</v>
      </c>
      <c r="AJ917" s="45" t="s">
        <v>127</v>
      </c>
      <c r="AK917" s="45" t="s">
        <v>128</v>
      </c>
      <c r="AL917" s="45" t="s">
        <v>128</v>
      </c>
      <c r="AM917" s="45" t="s">
        <v>126</v>
      </c>
      <c r="AN917" s="45" t="s">
        <v>128</v>
      </c>
      <c r="AO917" s="45" t="s">
        <v>128</v>
      </c>
      <c r="AP917" s="45" t="s">
        <v>128</v>
      </c>
      <c r="AQ917" s="45" t="s">
        <v>128</v>
      </c>
      <c r="AR917" s="45" t="s">
        <v>126</v>
      </c>
      <c r="AS917" s="45" t="s">
        <v>3711</v>
      </c>
      <c r="AT917" s="45" t="s">
        <v>126</v>
      </c>
      <c r="AU917" s="45" t="s">
        <v>127</v>
      </c>
      <c r="AV917" s="45" t="s">
        <v>126</v>
      </c>
      <c r="AW917" s="45" t="s">
        <v>126</v>
      </c>
      <c r="AX917" s="45" t="s">
        <v>128</v>
      </c>
      <c r="AY917" s="45" t="s">
        <v>3712</v>
      </c>
      <c r="AZ917" s="48"/>
    </row>
    <row r="918" spans="1:52" ht="15" customHeight="1" x14ac:dyDescent="0.2">
      <c r="A918" s="69" t="s">
        <v>539</v>
      </c>
      <c r="B918" s="45" t="s">
        <v>5508</v>
      </c>
      <c r="C918" s="45" t="s">
        <v>7504</v>
      </c>
      <c r="D918" s="45" t="s">
        <v>492</v>
      </c>
      <c r="E918" s="45" t="s">
        <v>493</v>
      </c>
      <c r="F918" s="40" t="s">
        <v>113</v>
      </c>
      <c r="G918" s="40" t="s">
        <v>3697</v>
      </c>
      <c r="H918" s="45" t="s">
        <v>7539</v>
      </c>
      <c r="I918" s="45" t="s">
        <v>518</v>
      </c>
      <c r="J918" s="45" t="s">
        <v>115</v>
      </c>
      <c r="K918" s="60">
        <v>122.014651273</v>
      </c>
      <c r="L918" s="45" t="s">
        <v>7592</v>
      </c>
      <c r="M918" s="45" t="s">
        <v>116</v>
      </c>
      <c r="N918" s="45" t="s">
        <v>117</v>
      </c>
      <c r="O918" s="40" t="s">
        <v>118</v>
      </c>
      <c r="P918" s="40">
        <v>8999990744</v>
      </c>
      <c r="Q918" s="40" t="s">
        <v>3797</v>
      </c>
      <c r="R918" s="45" t="s">
        <v>540</v>
      </c>
      <c r="S918" s="45" t="s">
        <v>541</v>
      </c>
      <c r="T918" s="46" t="s">
        <v>542</v>
      </c>
      <c r="U918" s="45" t="s">
        <v>543</v>
      </c>
      <c r="V918" s="45" t="s">
        <v>542</v>
      </c>
      <c r="W918" s="45" t="s">
        <v>544</v>
      </c>
      <c r="X918" s="45">
        <v>868</v>
      </c>
      <c r="Y918" s="63">
        <v>41754</v>
      </c>
      <c r="Z918" s="45">
        <v>43</v>
      </c>
      <c r="AA918" s="45" t="s">
        <v>124</v>
      </c>
      <c r="AB918" s="45" t="s">
        <v>545</v>
      </c>
      <c r="AC918" s="47">
        <v>39200599</v>
      </c>
      <c r="AD918" s="45"/>
      <c r="AE918" s="45" t="s">
        <v>126</v>
      </c>
      <c r="AF918" s="45" t="s">
        <v>126</v>
      </c>
      <c r="AG918" s="45" t="s">
        <v>126</v>
      </c>
      <c r="AH918" s="45" t="s">
        <v>116</v>
      </c>
      <c r="AI918" s="40" t="s">
        <v>7617</v>
      </c>
      <c r="AJ918" s="45" t="s">
        <v>127</v>
      </c>
      <c r="AK918" s="45" t="s">
        <v>128</v>
      </c>
      <c r="AL918" s="45" t="s">
        <v>128</v>
      </c>
      <c r="AM918" s="45" t="s">
        <v>126</v>
      </c>
      <c r="AN918" s="45" t="s">
        <v>128</v>
      </c>
      <c r="AO918" s="45" t="s">
        <v>128</v>
      </c>
      <c r="AP918" s="45" t="s">
        <v>128</v>
      </c>
      <c r="AQ918" s="45" t="s">
        <v>128</v>
      </c>
      <c r="AR918" s="45" t="s">
        <v>126</v>
      </c>
      <c r="AS918" s="45" t="s">
        <v>3711</v>
      </c>
      <c r="AT918" s="45" t="s">
        <v>126</v>
      </c>
      <c r="AU918" s="45" t="s">
        <v>127</v>
      </c>
      <c r="AV918" s="45" t="s">
        <v>126</v>
      </c>
      <c r="AW918" s="45" t="s">
        <v>126</v>
      </c>
      <c r="AX918" s="45" t="s">
        <v>128</v>
      </c>
      <c r="AY918" s="45" t="s">
        <v>3712</v>
      </c>
      <c r="AZ918" s="48"/>
    </row>
    <row r="919" spans="1:52" ht="15" customHeight="1" x14ac:dyDescent="0.2">
      <c r="A919" s="69" t="s">
        <v>546</v>
      </c>
      <c r="B919" s="45" t="s">
        <v>5508</v>
      </c>
      <c r="C919" s="45" t="s">
        <v>547</v>
      </c>
      <c r="D919" s="45" t="s">
        <v>492</v>
      </c>
      <c r="E919" s="45" t="s">
        <v>493</v>
      </c>
      <c r="F919" s="40" t="s">
        <v>113</v>
      </c>
      <c r="G919" s="40" t="s">
        <v>3697</v>
      </c>
      <c r="H919" s="45" t="s">
        <v>7540</v>
      </c>
      <c r="I919" s="45" t="s">
        <v>548</v>
      </c>
      <c r="J919" s="45" t="s">
        <v>115</v>
      </c>
      <c r="K919" s="60">
        <v>168.97319228399999</v>
      </c>
      <c r="L919" s="45" t="s">
        <v>7592</v>
      </c>
      <c r="M919" s="45" t="s">
        <v>116</v>
      </c>
      <c r="N919" s="45" t="s">
        <v>117</v>
      </c>
      <c r="O919" s="40" t="s">
        <v>118</v>
      </c>
      <c r="P919" s="40">
        <v>8999990744</v>
      </c>
      <c r="Q919" s="40" t="s">
        <v>3797</v>
      </c>
      <c r="R919" s="45" t="s">
        <v>323</v>
      </c>
      <c r="S919" s="45" t="s">
        <v>549</v>
      </c>
      <c r="T919" s="46" t="s">
        <v>550</v>
      </c>
      <c r="U919" s="45" t="s">
        <v>551</v>
      </c>
      <c r="V919" s="45" t="s">
        <v>550</v>
      </c>
      <c r="W919" s="45" t="s">
        <v>552</v>
      </c>
      <c r="X919" s="45">
        <v>1443</v>
      </c>
      <c r="Y919" s="63">
        <v>43291</v>
      </c>
      <c r="Z919" s="45">
        <v>3</v>
      </c>
      <c r="AA919" s="45" t="s">
        <v>124</v>
      </c>
      <c r="AB919" s="45" t="s">
        <v>553</v>
      </c>
      <c r="AC919" s="47">
        <v>71446268</v>
      </c>
      <c r="AD919" s="45"/>
      <c r="AE919" s="45" t="s">
        <v>126</v>
      </c>
      <c r="AF919" s="45" t="s">
        <v>126</v>
      </c>
      <c r="AG919" s="45" t="s">
        <v>126</v>
      </c>
      <c r="AH919" s="45" t="s">
        <v>116</v>
      </c>
      <c r="AI919" s="40" t="s">
        <v>7617</v>
      </c>
      <c r="AJ919" s="45" t="s">
        <v>127</v>
      </c>
      <c r="AK919" s="45" t="s">
        <v>128</v>
      </c>
      <c r="AL919" s="45" t="s">
        <v>128</v>
      </c>
      <c r="AM919" s="45" t="s">
        <v>126</v>
      </c>
      <c r="AN919" s="45" t="s">
        <v>128</v>
      </c>
      <c r="AO919" s="45" t="s">
        <v>128</v>
      </c>
      <c r="AP919" s="45" t="s">
        <v>128</v>
      </c>
      <c r="AQ919" s="45" t="s">
        <v>128</v>
      </c>
      <c r="AR919" s="45" t="s">
        <v>126</v>
      </c>
      <c r="AS919" s="45" t="s">
        <v>3711</v>
      </c>
      <c r="AT919" s="45" t="s">
        <v>126</v>
      </c>
      <c r="AU919" s="45" t="s">
        <v>127</v>
      </c>
      <c r="AV919" s="45" t="s">
        <v>126</v>
      </c>
      <c r="AW919" s="45" t="s">
        <v>126</v>
      </c>
      <c r="AX919" s="45" t="s">
        <v>128</v>
      </c>
      <c r="AY919" s="45" t="s">
        <v>3712</v>
      </c>
      <c r="AZ919" s="48"/>
    </row>
    <row r="920" spans="1:52" ht="15" customHeight="1" x14ac:dyDescent="0.2">
      <c r="A920" s="69" t="s">
        <v>554</v>
      </c>
      <c r="B920" s="45" t="s">
        <v>5508</v>
      </c>
      <c r="C920" s="45" t="s">
        <v>547</v>
      </c>
      <c r="D920" s="45" t="s">
        <v>492</v>
      </c>
      <c r="E920" s="45" t="s">
        <v>493</v>
      </c>
      <c r="F920" s="40" t="s">
        <v>113</v>
      </c>
      <c r="G920" s="40" t="s">
        <v>3697</v>
      </c>
      <c r="H920" s="45" t="s">
        <v>7540</v>
      </c>
      <c r="I920" s="45" t="s">
        <v>548</v>
      </c>
      <c r="J920" s="45" t="s">
        <v>115</v>
      </c>
      <c r="K920" s="60">
        <v>149.13605052599999</v>
      </c>
      <c r="L920" s="45" t="s">
        <v>7592</v>
      </c>
      <c r="M920" s="45" t="s">
        <v>116</v>
      </c>
      <c r="N920" s="45" t="s">
        <v>117</v>
      </c>
      <c r="O920" s="40" t="s">
        <v>118</v>
      </c>
      <c r="P920" s="40">
        <v>8999990744</v>
      </c>
      <c r="Q920" s="40" t="s">
        <v>3797</v>
      </c>
      <c r="R920" s="45" t="s">
        <v>323</v>
      </c>
      <c r="S920" s="45" t="s">
        <v>555</v>
      </c>
      <c r="T920" s="46" t="s">
        <v>556</v>
      </c>
      <c r="U920" s="45" t="s">
        <v>557</v>
      </c>
      <c r="V920" s="45" t="s">
        <v>556</v>
      </c>
      <c r="W920" s="45" t="s">
        <v>558</v>
      </c>
      <c r="X920" s="45">
        <v>1161</v>
      </c>
      <c r="Y920" s="63">
        <v>43242</v>
      </c>
      <c r="Z920" s="45">
        <v>37</v>
      </c>
      <c r="AA920" s="45" t="s">
        <v>124</v>
      </c>
      <c r="AB920" s="45" t="s">
        <v>559</v>
      </c>
      <c r="AC920" s="47">
        <v>88811140</v>
      </c>
      <c r="AD920" s="45"/>
      <c r="AE920" s="45" t="s">
        <v>126</v>
      </c>
      <c r="AF920" s="45" t="s">
        <v>126</v>
      </c>
      <c r="AG920" s="45" t="s">
        <v>126</v>
      </c>
      <c r="AH920" s="45" t="s">
        <v>116</v>
      </c>
      <c r="AI920" s="40" t="s">
        <v>7617</v>
      </c>
      <c r="AJ920" s="45" t="s">
        <v>127</v>
      </c>
      <c r="AK920" s="45" t="s">
        <v>128</v>
      </c>
      <c r="AL920" s="45" t="s">
        <v>128</v>
      </c>
      <c r="AM920" s="45" t="s">
        <v>126</v>
      </c>
      <c r="AN920" s="45" t="s">
        <v>128</v>
      </c>
      <c r="AO920" s="45" t="s">
        <v>128</v>
      </c>
      <c r="AP920" s="45" t="s">
        <v>128</v>
      </c>
      <c r="AQ920" s="45" t="s">
        <v>128</v>
      </c>
      <c r="AR920" s="45" t="s">
        <v>126</v>
      </c>
      <c r="AS920" s="45" t="s">
        <v>3711</v>
      </c>
      <c r="AT920" s="45" t="s">
        <v>126</v>
      </c>
      <c r="AU920" s="45" t="s">
        <v>127</v>
      </c>
      <c r="AV920" s="45" t="s">
        <v>126</v>
      </c>
      <c r="AW920" s="45" t="s">
        <v>126</v>
      </c>
      <c r="AX920" s="45" t="s">
        <v>128</v>
      </c>
      <c r="AY920" s="45" t="s">
        <v>3712</v>
      </c>
      <c r="AZ920" s="48"/>
    </row>
    <row r="921" spans="1:52" ht="15" customHeight="1" x14ac:dyDescent="0.2">
      <c r="A921" s="69" t="s">
        <v>560</v>
      </c>
      <c r="B921" s="45" t="s">
        <v>5508</v>
      </c>
      <c r="C921" s="45" t="s">
        <v>547</v>
      </c>
      <c r="D921" s="45" t="s">
        <v>492</v>
      </c>
      <c r="E921" s="45" t="s">
        <v>493</v>
      </c>
      <c r="F921" s="40" t="s">
        <v>113</v>
      </c>
      <c r="G921" s="40" t="s">
        <v>3697</v>
      </c>
      <c r="H921" s="45" t="s">
        <v>7540</v>
      </c>
      <c r="I921" s="45" t="s">
        <v>548</v>
      </c>
      <c r="J921" s="45" t="s">
        <v>115</v>
      </c>
      <c r="K921" s="60">
        <v>188.90846698199999</v>
      </c>
      <c r="L921" s="45" t="s">
        <v>7592</v>
      </c>
      <c r="M921" s="45" t="s">
        <v>116</v>
      </c>
      <c r="N921" s="45" t="s">
        <v>117</v>
      </c>
      <c r="O921" s="40" t="s">
        <v>118</v>
      </c>
      <c r="P921" s="40">
        <v>8999990744</v>
      </c>
      <c r="Q921" s="40" t="s">
        <v>3797</v>
      </c>
      <c r="R921" s="45" t="s">
        <v>561</v>
      </c>
      <c r="S921" s="45" t="s">
        <v>562</v>
      </c>
      <c r="T921" s="46" t="s">
        <v>563</v>
      </c>
      <c r="U921" s="45" t="s">
        <v>564</v>
      </c>
      <c r="V921" s="45" t="s">
        <v>563</v>
      </c>
      <c r="W921" s="45" t="s">
        <v>565</v>
      </c>
      <c r="X921" s="45">
        <v>6722</v>
      </c>
      <c r="Y921" s="63">
        <v>43087</v>
      </c>
      <c r="Z921" s="45">
        <v>16</v>
      </c>
      <c r="AA921" s="45" t="s">
        <v>124</v>
      </c>
      <c r="AB921" s="45" t="s">
        <v>566</v>
      </c>
      <c r="AC921" s="47">
        <v>35093100</v>
      </c>
      <c r="AD921" s="45"/>
      <c r="AE921" s="45" t="s">
        <v>126</v>
      </c>
      <c r="AF921" s="45" t="s">
        <v>126</v>
      </c>
      <c r="AG921" s="45" t="s">
        <v>126</v>
      </c>
      <c r="AH921" s="45" t="s">
        <v>116</v>
      </c>
      <c r="AI921" s="40" t="s">
        <v>7617</v>
      </c>
      <c r="AJ921" s="45" t="s">
        <v>127</v>
      </c>
      <c r="AK921" s="45" t="s">
        <v>128</v>
      </c>
      <c r="AL921" s="45" t="s">
        <v>128</v>
      </c>
      <c r="AM921" s="45" t="s">
        <v>126</v>
      </c>
      <c r="AN921" s="45" t="s">
        <v>128</v>
      </c>
      <c r="AO921" s="45" t="s">
        <v>128</v>
      </c>
      <c r="AP921" s="45" t="s">
        <v>128</v>
      </c>
      <c r="AQ921" s="45" t="s">
        <v>128</v>
      </c>
      <c r="AR921" s="45" t="s">
        <v>126</v>
      </c>
      <c r="AS921" s="45" t="s">
        <v>3711</v>
      </c>
      <c r="AT921" s="45" t="s">
        <v>126</v>
      </c>
      <c r="AU921" s="45" t="s">
        <v>127</v>
      </c>
      <c r="AV921" s="45" t="s">
        <v>126</v>
      </c>
      <c r="AW921" s="45" t="s">
        <v>126</v>
      </c>
      <c r="AX921" s="45" t="s">
        <v>128</v>
      </c>
      <c r="AY921" s="45" t="s">
        <v>3712</v>
      </c>
      <c r="AZ921" s="48"/>
    </row>
    <row r="922" spans="1:52" ht="15" customHeight="1" x14ac:dyDescent="0.2">
      <c r="A922" s="69" t="s">
        <v>567</v>
      </c>
      <c r="B922" s="45" t="s">
        <v>5508</v>
      </c>
      <c r="C922" s="45" t="s">
        <v>547</v>
      </c>
      <c r="D922" s="45" t="s">
        <v>492</v>
      </c>
      <c r="E922" s="45" t="s">
        <v>493</v>
      </c>
      <c r="F922" s="40" t="s">
        <v>113</v>
      </c>
      <c r="G922" s="40" t="s">
        <v>3697</v>
      </c>
      <c r="H922" s="45" t="s">
        <v>7540</v>
      </c>
      <c r="I922" s="45" t="s">
        <v>548</v>
      </c>
      <c r="J922" s="45" t="s">
        <v>115</v>
      </c>
      <c r="K922" s="60">
        <v>282.00113660400001</v>
      </c>
      <c r="L922" s="45" t="s">
        <v>7592</v>
      </c>
      <c r="M922" s="45" t="s">
        <v>116</v>
      </c>
      <c r="N922" s="45" t="s">
        <v>117</v>
      </c>
      <c r="O922" s="40" t="s">
        <v>118</v>
      </c>
      <c r="P922" s="40">
        <v>8999990744</v>
      </c>
      <c r="Q922" s="40" t="s">
        <v>3797</v>
      </c>
      <c r="R922" s="45" t="s">
        <v>568</v>
      </c>
      <c r="S922" s="45" t="s">
        <v>569</v>
      </c>
      <c r="T922" s="46" t="s">
        <v>570</v>
      </c>
      <c r="U922" s="45" t="s">
        <v>571</v>
      </c>
      <c r="V922" s="45" t="s">
        <v>570</v>
      </c>
      <c r="W922" s="45" t="s">
        <v>572</v>
      </c>
      <c r="X922" s="45">
        <v>941</v>
      </c>
      <c r="Y922" s="63">
        <v>43297</v>
      </c>
      <c r="Z922" s="45">
        <v>45</v>
      </c>
      <c r="AA922" s="45" t="s">
        <v>124</v>
      </c>
      <c r="AB922" s="45" t="s">
        <v>573</v>
      </c>
      <c r="AC922" s="47">
        <v>98777840</v>
      </c>
      <c r="AD922" s="45"/>
      <c r="AE922" s="45" t="s">
        <v>126</v>
      </c>
      <c r="AF922" s="45" t="s">
        <v>126</v>
      </c>
      <c r="AG922" s="45" t="s">
        <v>126</v>
      </c>
      <c r="AH922" s="45" t="s">
        <v>116</v>
      </c>
      <c r="AI922" s="40" t="s">
        <v>7617</v>
      </c>
      <c r="AJ922" s="45" t="s">
        <v>127</v>
      </c>
      <c r="AK922" s="45" t="s">
        <v>128</v>
      </c>
      <c r="AL922" s="45" t="s">
        <v>128</v>
      </c>
      <c r="AM922" s="45" t="s">
        <v>126</v>
      </c>
      <c r="AN922" s="45" t="s">
        <v>128</v>
      </c>
      <c r="AO922" s="45" t="s">
        <v>128</v>
      </c>
      <c r="AP922" s="45" t="s">
        <v>128</v>
      </c>
      <c r="AQ922" s="45" t="s">
        <v>128</v>
      </c>
      <c r="AR922" s="45" t="s">
        <v>126</v>
      </c>
      <c r="AS922" s="45" t="s">
        <v>3711</v>
      </c>
      <c r="AT922" s="45" t="s">
        <v>126</v>
      </c>
      <c r="AU922" s="45" t="s">
        <v>127</v>
      </c>
      <c r="AV922" s="45" t="s">
        <v>126</v>
      </c>
      <c r="AW922" s="45" t="s">
        <v>126</v>
      </c>
      <c r="AX922" s="45" t="s">
        <v>128</v>
      </c>
      <c r="AY922" s="45" t="s">
        <v>3712</v>
      </c>
      <c r="AZ922" s="48"/>
    </row>
    <row r="923" spans="1:52" ht="15" customHeight="1" x14ac:dyDescent="0.2">
      <c r="A923" s="69" t="s">
        <v>574</v>
      </c>
      <c r="B923" s="45" t="s">
        <v>5508</v>
      </c>
      <c r="C923" s="45" t="s">
        <v>547</v>
      </c>
      <c r="D923" s="45" t="s">
        <v>492</v>
      </c>
      <c r="E923" s="45" t="s">
        <v>493</v>
      </c>
      <c r="F923" s="40" t="s">
        <v>113</v>
      </c>
      <c r="G923" s="40" t="s">
        <v>3697</v>
      </c>
      <c r="H923" s="45" t="s">
        <v>7540</v>
      </c>
      <c r="I923" s="45" t="s">
        <v>548</v>
      </c>
      <c r="J923" s="45" t="s">
        <v>115</v>
      </c>
      <c r="K923" s="60">
        <v>153.50400185800001</v>
      </c>
      <c r="L923" s="45" t="s">
        <v>7592</v>
      </c>
      <c r="M923" s="45" t="s">
        <v>116</v>
      </c>
      <c r="N923" s="45" t="s">
        <v>117</v>
      </c>
      <c r="O923" s="40" t="s">
        <v>118</v>
      </c>
      <c r="P923" s="40">
        <v>8999990744</v>
      </c>
      <c r="Q923" s="40" t="s">
        <v>3797</v>
      </c>
      <c r="R923" s="45" t="s">
        <v>323</v>
      </c>
      <c r="S923" s="45" t="s">
        <v>575</v>
      </c>
      <c r="T923" s="46" t="s">
        <v>576</v>
      </c>
      <c r="U923" s="45" t="s">
        <v>577</v>
      </c>
      <c r="V923" s="45" t="s">
        <v>576</v>
      </c>
      <c r="W923" s="45" t="s">
        <v>578</v>
      </c>
      <c r="X923" s="45">
        <v>23478</v>
      </c>
      <c r="Y923" s="63">
        <v>43077</v>
      </c>
      <c r="Z923" s="45">
        <v>29</v>
      </c>
      <c r="AA923" s="45" t="s">
        <v>124</v>
      </c>
      <c r="AB923" s="45" t="s">
        <v>579</v>
      </c>
      <c r="AC923" s="47">
        <v>50716880</v>
      </c>
      <c r="AD923" s="45"/>
      <c r="AE923" s="45" t="s">
        <v>126</v>
      </c>
      <c r="AF923" s="45" t="s">
        <v>126</v>
      </c>
      <c r="AG923" s="45" t="s">
        <v>126</v>
      </c>
      <c r="AH923" s="45" t="s">
        <v>116</v>
      </c>
      <c r="AI923" s="40" t="s">
        <v>7617</v>
      </c>
      <c r="AJ923" s="45" t="s">
        <v>127</v>
      </c>
      <c r="AK923" s="45" t="s">
        <v>128</v>
      </c>
      <c r="AL923" s="45" t="s">
        <v>128</v>
      </c>
      <c r="AM923" s="45" t="s">
        <v>126</v>
      </c>
      <c r="AN923" s="45" t="s">
        <v>128</v>
      </c>
      <c r="AO923" s="45" t="s">
        <v>128</v>
      </c>
      <c r="AP923" s="45" t="s">
        <v>128</v>
      </c>
      <c r="AQ923" s="45" t="s">
        <v>128</v>
      </c>
      <c r="AR923" s="45" t="s">
        <v>126</v>
      </c>
      <c r="AS923" s="45" t="s">
        <v>3711</v>
      </c>
      <c r="AT923" s="45" t="s">
        <v>126</v>
      </c>
      <c r="AU923" s="45" t="s">
        <v>127</v>
      </c>
      <c r="AV923" s="45" t="s">
        <v>126</v>
      </c>
      <c r="AW923" s="45" t="s">
        <v>126</v>
      </c>
      <c r="AX923" s="45" t="s">
        <v>128</v>
      </c>
      <c r="AY923" s="45" t="s">
        <v>3712</v>
      </c>
      <c r="AZ923" s="48"/>
    </row>
    <row r="924" spans="1:52" ht="15" customHeight="1" x14ac:dyDescent="0.2">
      <c r="A924" s="69" t="s">
        <v>580</v>
      </c>
      <c r="B924" s="45" t="s">
        <v>5508</v>
      </c>
      <c r="C924" s="45" t="s">
        <v>547</v>
      </c>
      <c r="D924" s="45" t="s">
        <v>492</v>
      </c>
      <c r="E924" s="45" t="s">
        <v>493</v>
      </c>
      <c r="F924" s="40" t="s">
        <v>113</v>
      </c>
      <c r="G924" s="40" t="s">
        <v>3697</v>
      </c>
      <c r="H924" s="45" t="s">
        <v>7540</v>
      </c>
      <c r="I924" s="45" t="s">
        <v>548</v>
      </c>
      <c r="J924" s="45" t="s">
        <v>115</v>
      </c>
      <c r="K924" s="60">
        <v>91.161997326800005</v>
      </c>
      <c r="L924" s="45" t="s">
        <v>7592</v>
      </c>
      <c r="M924" s="45" t="s">
        <v>116</v>
      </c>
      <c r="N924" s="45" t="s">
        <v>117</v>
      </c>
      <c r="O924" s="40" t="s">
        <v>118</v>
      </c>
      <c r="P924" s="40">
        <v>8999990744</v>
      </c>
      <c r="Q924" s="40" t="s">
        <v>3797</v>
      </c>
      <c r="R924" s="45" t="s">
        <v>323</v>
      </c>
      <c r="S924" s="45" t="s">
        <v>581</v>
      </c>
      <c r="T924" s="46" t="s">
        <v>582</v>
      </c>
      <c r="U924" s="45" t="s">
        <v>583</v>
      </c>
      <c r="V924" s="45" t="s">
        <v>582</v>
      </c>
      <c r="W924" s="45" t="s">
        <v>584</v>
      </c>
      <c r="X924" s="45">
        <v>503</v>
      </c>
      <c r="Y924" s="63">
        <v>43180</v>
      </c>
      <c r="Z924" s="45">
        <v>47</v>
      </c>
      <c r="AA924" s="45" t="s">
        <v>124</v>
      </c>
      <c r="AB924" s="45" t="s">
        <v>585</v>
      </c>
      <c r="AC924" s="47">
        <v>93617520</v>
      </c>
      <c r="AD924" s="45"/>
      <c r="AE924" s="45" t="s">
        <v>126</v>
      </c>
      <c r="AF924" s="45" t="s">
        <v>126</v>
      </c>
      <c r="AG924" s="45" t="s">
        <v>126</v>
      </c>
      <c r="AH924" s="45" t="s">
        <v>116</v>
      </c>
      <c r="AI924" s="40" t="s">
        <v>7617</v>
      </c>
      <c r="AJ924" s="45" t="s">
        <v>127</v>
      </c>
      <c r="AK924" s="45" t="s">
        <v>128</v>
      </c>
      <c r="AL924" s="45" t="s">
        <v>128</v>
      </c>
      <c r="AM924" s="45" t="s">
        <v>126</v>
      </c>
      <c r="AN924" s="45" t="s">
        <v>128</v>
      </c>
      <c r="AO924" s="45" t="s">
        <v>128</v>
      </c>
      <c r="AP924" s="45" t="s">
        <v>128</v>
      </c>
      <c r="AQ924" s="45" t="s">
        <v>128</v>
      </c>
      <c r="AR924" s="45" t="s">
        <v>126</v>
      </c>
      <c r="AS924" s="45" t="s">
        <v>3711</v>
      </c>
      <c r="AT924" s="45" t="s">
        <v>126</v>
      </c>
      <c r="AU924" s="45" t="s">
        <v>127</v>
      </c>
      <c r="AV924" s="45" t="s">
        <v>126</v>
      </c>
      <c r="AW924" s="45" t="s">
        <v>126</v>
      </c>
      <c r="AX924" s="45" t="s">
        <v>128</v>
      </c>
      <c r="AY924" s="45" t="s">
        <v>3712</v>
      </c>
      <c r="AZ924" s="48"/>
    </row>
    <row r="925" spans="1:52" ht="15" customHeight="1" x14ac:dyDescent="0.2">
      <c r="A925" s="69" t="s">
        <v>586</v>
      </c>
      <c r="B925" s="45" t="s">
        <v>5508</v>
      </c>
      <c r="C925" s="45" t="s">
        <v>547</v>
      </c>
      <c r="D925" s="45" t="s">
        <v>492</v>
      </c>
      <c r="E925" s="45" t="s">
        <v>493</v>
      </c>
      <c r="F925" s="40" t="s">
        <v>113</v>
      </c>
      <c r="G925" s="40" t="s">
        <v>3697</v>
      </c>
      <c r="H925" s="45" t="s">
        <v>7540</v>
      </c>
      <c r="I925" s="45" t="s">
        <v>548</v>
      </c>
      <c r="J925" s="45" t="s">
        <v>115</v>
      </c>
      <c r="K925" s="60">
        <v>111.95665601</v>
      </c>
      <c r="L925" s="45" t="s">
        <v>7592</v>
      </c>
      <c r="M925" s="45" t="s">
        <v>116</v>
      </c>
      <c r="N925" s="45" t="s">
        <v>117</v>
      </c>
      <c r="O925" s="40" t="s">
        <v>118</v>
      </c>
      <c r="P925" s="40">
        <v>8999990744</v>
      </c>
      <c r="Q925" s="40" t="s">
        <v>3797</v>
      </c>
      <c r="R925" s="45" t="s">
        <v>323</v>
      </c>
      <c r="S925" s="45" t="s">
        <v>587</v>
      </c>
      <c r="T925" s="46" t="s">
        <v>588</v>
      </c>
      <c r="U925" s="45" t="s">
        <v>589</v>
      </c>
      <c r="V925" s="45" t="s">
        <v>588</v>
      </c>
      <c r="W925" s="45" t="s">
        <v>590</v>
      </c>
      <c r="X925" s="45">
        <v>2090</v>
      </c>
      <c r="Y925" s="63">
        <v>43082</v>
      </c>
      <c r="Z925" s="45">
        <v>36</v>
      </c>
      <c r="AA925" s="45" t="s">
        <v>124</v>
      </c>
      <c r="AB925" s="45" t="s">
        <v>591</v>
      </c>
      <c r="AC925" s="47">
        <v>44322382</v>
      </c>
      <c r="AD925" s="45"/>
      <c r="AE925" s="45" t="s">
        <v>126</v>
      </c>
      <c r="AF925" s="45" t="s">
        <v>126</v>
      </c>
      <c r="AG925" s="45" t="s">
        <v>126</v>
      </c>
      <c r="AH925" s="45" t="s">
        <v>116</v>
      </c>
      <c r="AI925" s="40" t="s">
        <v>7617</v>
      </c>
      <c r="AJ925" s="45" t="s">
        <v>127</v>
      </c>
      <c r="AK925" s="45" t="s">
        <v>128</v>
      </c>
      <c r="AL925" s="45" t="s">
        <v>128</v>
      </c>
      <c r="AM925" s="45" t="s">
        <v>126</v>
      </c>
      <c r="AN925" s="45" t="s">
        <v>128</v>
      </c>
      <c r="AO925" s="45" t="s">
        <v>128</v>
      </c>
      <c r="AP925" s="45" t="s">
        <v>128</v>
      </c>
      <c r="AQ925" s="45" t="s">
        <v>128</v>
      </c>
      <c r="AR925" s="45" t="s">
        <v>126</v>
      </c>
      <c r="AS925" s="45" t="s">
        <v>3711</v>
      </c>
      <c r="AT925" s="45" t="s">
        <v>126</v>
      </c>
      <c r="AU925" s="45" t="s">
        <v>127</v>
      </c>
      <c r="AV925" s="45" t="s">
        <v>126</v>
      </c>
      <c r="AW925" s="45" t="s">
        <v>126</v>
      </c>
      <c r="AX925" s="45" t="s">
        <v>128</v>
      </c>
      <c r="AY925" s="45" t="s">
        <v>3712</v>
      </c>
      <c r="AZ925" s="48"/>
    </row>
    <row r="926" spans="1:52" ht="15" customHeight="1" x14ac:dyDescent="0.2">
      <c r="A926" s="69" t="s">
        <v>592</v>
      </c>
      <c r="B926" s="45" t="s">
        <v>5508</v>
      </c>
      <c r="C926" s="45" t="s">
        <v>547</v>
      </c>
      <c r="D926" s="45" t="s">
        <v>492</v>
      </c>
      <c r="E926" s="45" t="s">
        <v>493</v>
      </c>
      <c r="F926" s="40" t="s">
        <v>113</v>
      </c>
      <c r="G926" s="40" t="s">
        <v>3697</v>
      </c>
      <c r="H926" s="45" t="s">
        <v>7540</v>
      </c>
      <c r="I926" s="45" t="s">
        <v>548</v>
      </c>
      <c r="J926" s="45" t="s">
        <v>115</v>
      </c>
      <c r="K926" s="60">
        <v>367.045939283</v>
      </c>
      <c r="L926" s="45" t="s">
        <v>7592</v>
      </c>
      <c r="M926" s="45" t="s">
        <v>116</v>
      </c>
      <c r="N926" s="45" t="s">
        <v>117</v>
      </c>
      <c r="O926" s="40" t="s">
        <v>118</v>
      </c>
      <c r="P926" s="40">
        <v>8999990744</v>
      </c>
      <c r="Q926" s="40" t="s">
        <v>3797</v>
      </c>
      <c r="R926" s="45" t="s">
        <v>323</v>
      </c>
      <c r="S926" s="45" t="s">
        <v>593</v>
      </c>
      <c r="T926" s="46" t="s">
        <v>594</v>
      </c>
      <c r="U926" s="45" t="s">
        <v>595</v>
      </c>
      <c r="V926" s="45" t="s">
        <v>594</v>
      </c>
      <c r="W926" s="45" t="s">
        <v>596</v>
      </c>
      <c r="X926" s="45">
        <v>161</v>
      </c>
      <c r="Y926" s="63">
        <v>38491</v>
      </c>
      <c r="Z926" s="45">
        <v>6</v>
      </c>
      <c r="AA926" s="45" t="s">
        <v>124</v>
      </c>
      <c r="AB926" s="45" t="s">
        <v>597</v>
      </c>
      <c r="AC926" s="47">
        <v>29159600</v>
      </c>
      <c r="AD926" s="45"/>
      <c r="AE926" s="45" t="s">
        <v>126</v>
      </c>
      <c r="AF926" s="45" t="s">
        <v>126</v>
      </c>
      <c r="AG926" s="45" t="s">
        <v>126</v>
      </c>
      <c r="AH926" s="45" t="s">
        <v>116</v>
      </c>
      <c r="AI926" s="40" t="s">
        <v>7617</v>
      </c>
      <c r="AJ926" s="45" t="s">
        <v>127</v>
      </c>
      <c r="AK926" s="45" t="s">
        <v>128</v>
      </c>
      <c r="AL926" s="45" t="s">
        <v>128</v>
      </c>
      <c r="AM926" s="45" t="s">
        <v>126</v>
      </c>
      <c r="AN926" s="45" t="s">
        <v>128</v>
      </c>
      <c r="AO926" s="45" t="s">
        <v>128</v>
      </c>
      <c r="AP926" s="45" t="s">
        <v>128</v>
      </c>
      <c r="AQ926" s="45" t="s">
        <v>128</v>
      </c>
      <c r="AR926" s="45" t="s">
        <v>126</v>
      </c>
      <c r="AS926" s="45" t="s">
        <v>3711</v>
      </c>
      <c r="AT926" s="45" t="s">
        <v>126</v>
      </c>
      <c r="AU926" s="45" t="s">
        <v>127</v>
      </c>
      <c r="AV926" s="45" t="s">
        <v>126</v>
      </c>
      <c r="AW926" s="45" t="s">
        <v>126</v>
      </c>
      <c r="AX926" s="45" t="s">
        <v>128</v>
      </c>
      <c r="AY926" s="45" t="s">
        <v>3712</v>
      </c>
      <c r="AZ926" s="48"/>
    </row>
    <row r="927" spans="1:52" ht="15" customHeight="1" x14ac:dyDescent="0.2">
      <c r="A927" s="69" t="s">
        <v>598</v>
      </c>
      <c r="B927" s="45" t="s">
        <v>5508</v>
      </c>
      <c r="C927" s="45" t="s">
        <v>547</v>
      </c>
      <c r="D927" s="45" t="s">
        <v>492</v>
      </c>
      <c r="E927" s="45" t="s">
        <v>493</v>
      </c>
      <c r="F927" s="40" t="s">
        <v>113</v>
      </c>
      <c r="G927" s="40" t="s">
        <v>3697</v>
      </c>
      <c r="H927" s="45" t="s">
        <v>7540</v>
      </c>
      <c r="I927" s="45" t="s">
        <v>548</v>
      </c>
      <c r="J927" s="45" t="s">
        <v>115</v>
      </c>
      <c r="K927" s="60">
        <v>156.02925121999999</v>
      </c>
      <c r="L927" s="45" t="s">
        <v>7592</v>
      </c>
      <c r="M927" s="45" t="s">
        <v>116</v>
      </c>
      <c r="N927" s="45" t="s">
        <v>117</v>
      </c>
      <c r="O927" s="40" t="s">
        <v>118</v>
      </c>
      <c r="P927" s="40">
        <v>8999990744</v>
      </c>
      <c r="Q927" s="40" t="s">
        <v>3797</v>
      </c>
      <c r="R927" s="45" t="s">
        <v>323</v>
      </c>
      <c r="S927" s="45" t="s">
        <v>599</v>
      </c>
      <c r="T927" s="46" t="s">
        <v>600</v>
      </c>
      <c r="U927" s="45" t="s">
        <v>601</v>
      </c>
      <c r="V927" s="45" t="s">
        <v>600</v>
      </c>
      <c r="W927" s="45" t="s">
        <v>602</v>
      </c>
      <c r="X927" s="45">
        <v>1667</v>
      </c>
      <c r="Y927" s="63">
        <v>43386</v>
      </c>
      <c r="Z927" s="45">
        <v>35</v>
      </c>
      <c r="AA927" s="45" t="s">
        <v>124</v>
      </c>
      <c r="AB927" s="45" t="s">
        <v>603</v>
      </c>
      <c r="AC927" s="47">
        <v>77400620</v>
      </c>
      <c r="AD927" s="45"/>
      <c r="AE927" s="45" t="s">
        <v>126</v>
      </c>
      <c r="AF927" s="45" t="s">
        <v>126</v>
      </c>
      <c r="AG927" s="45" t="s">
        <v>126</v>
      </c>
      <c r="AH927" s="45" t="s">
        <v>116</v>
      </c>
      <c r="AI927" s="40" t="s">
        <v>7617</v>
      </c>
      <c r="AJ927" s="45" t="s">
        <v>127</v>
      </c>
      <c r="AK927" s="45" t="s">
        <v>128</v>
      </c>
      <c r="AL927" s="45" t="s">
        <v>128</v>
      </c>
      <c r="AM927" s="45" t="s">
        <v>126</v>
      </c>
      <c r="AN927" s="45" t="s">
        <v>128</v>
      </c>
      <c r="AO927" s="45" t="s">
        <v>128</v>
      </c>
      <c r="AP927" s="45" t="s">
        <v>128</v>
      </c>
      <c r="AQ927" s="45" t="s">
        <v>128</v>
      </c>
      <c r="AR927" s="45" t="s">
        <v>126</v>
      </c>
      <c r="AS927" s="45" t="s">
        <v>3711</v>
      </c>
      <c r="AT927" s="45" t="s">
        <v>126</v>
      </c>
      <c r="AU927" s="45" t="s">
        <v>127</v>
      </c>
      <c r="AV927" s="45" t="s">
        <v>126</v>
      </c>
      <c r="AW927" s="45" t="s">
        <v>126</v>
      </c>
      <c r="AX927" s="45" t="s">
        <v>128</v>
      </c>
      <c r="AY927" s="45" t="s">
        <v>3712</v>
      </c>
      <c r="AZ927" s="48"/>
    </row>
    <row r="928" spans="1:52" ht="15" customHeight="1" x14ac:dyDescent="0.2">
      <c r="A928" s="69" t="s">
        <v>604</v>
      </c>
      <c r="B928" s="45" t="s">
        <v>5508</v>
      </c>
      <c r="C928" s="45" t="s">
        <v>605</v>
      </c>
      <c r="D928" s="45" t="s">
        <v>492</v>
      </c>
      <c r="E928" s="45" t="s">
        <v>493</v>
      </c>
      <c r="F928" s="40" t="s">
        <v>113</v>
      </c>
      <c r="G928" s="40" t="s">
        <v>3697</v>
      </c>
      <c r="H928" s="45" t="s">
        <v>7534</v>
      </c>
      <c r="I928" s="45" t="s">
        <v>606</v>
      </c>
      <c r="J928" s="45" t="s">
        <v>115</v>
      </c>
      <c r="K928" s="60">
        <v>69.467821195200003</v>
      </c>
      <c r="L928" s="45" t="s">
        <v>7592</v>
      </c>
      <c r="M928" s="45" t="s">
        <v>116</v>
      </c>
      <c r="N928" s="45" t="s">
        <v>117</v>
      </c>
      <c r="O928" s="40" t="s">
        <v>118</v>
      </c>
      <c r="P928" s="40">
        <v>8999990744</v>
      </c>
      <c r="Q928" s="40" t="s">
        <v>3797</v>
      </c>
      <c r="R928" s="45" t="s">
        <v>607</v>
      </c>
      <c r="S928" s="45" t="s">
        <v>608</v>
      </c>
      <c r="T928" s="46" t="s">
        <v>609</v>
      </c>
      <c r="U928" s="45" t="s">
        <v>610</v>
      </c>
      <c r="V928" s="45" t="s">
        <v>609</v>
      </c>
      <c r="W928" s="45" t="s">
        <v>611</v>
      </c>
      <c r="X928" s="45">
        <v>296</v>
      </c>
      <c r="Y928" s="63">
        <v>43151</v>
      </c>
      <c r="Z928" s="45">
        <v>77</v>
      </c>
      <c r="AA928" s="45" t="s">
        <v>124</v>
      </c>
      <c r="AB928" s="45" t="s">
        <v>612</v>
      </c>
      <c r="AC928" s="47">
        <v>69303420</v>
      </c>
      <c r="AD928" s="45"/>
      <c r="AE928" s="45" t="s">
        <v>126</v>
      </c>
      <c r="AF928" s="45" t="s">
        <v>126</v>
      </c>
      <c r="AG928" s="45" t="s">
        <v>126</v>
      </c>
      <c r="AH928" s="45" t="s">
        <v>116</v>
      </c>
      <c r="AI928" s="40" t="s">
        <v>7617</v>
      </c>
      <c r="AJ928" s="45" t="s">
        <v>127</v>
      </c>
      <c r="AK928" s="45" t="s">
        <v>128</v>
      </c>
      <c r="AL928" s="45" t="s">
        <v>128</v>
      </c>
      <c r="AM928" s="45" t="s">
        <v>126</v>
      </c>
      <c r="AN928" s="45" t="s">
        <v>128</v>
      </c>
      <c r="AO928" s="45" t="s">
        <v>128</v>
      </c>
      <c r="AP928" s="45" t="s">
        <v>128</v>
      </c>
      <c r="AQ928" s="45" t="s">
        <v>128</v>
      </c>
      <c r="AR928" s="45" t="s">
        <v>126</v>
      </c>
      <c r="AS928" s="45" t="s">
        <v>3711</v>
      </c>
      <c r="AT928" s="45" t="s">
        <v>126</v>
      </c>
      <c r="AU928" s="45" t="s">
        <v>127</v>
      </c>
      <c r="AV928" s="45" t="s">
        <v>126</v>
      </c>
      <c r="AW928" s="45" t="s">
        <v>126</v>
      </c>
      <c r="AX928" s="45" t="s">
        <v>128</v>
      </c>
      <c r="AY928" s="45" t="s">
        <v>3712</v>
      </c>
      <c r="AZ928" s="48"/>
    </row>
    <row r="929" spans="1:52" ht="15" customHeight="1" x14ac:dyDescent="0.2">
      <c r="A929" s="69" t="s">
        <v>613</v>
      </c>
      <c r="B929" s="45" t="s">
        <v>5508</v>
      </c>
      <c r="C929" s="45" t="s">
        <v>605</v>
      </c>
      <c r="D929" s="45" t="s">
        <v>492</v>
      </c>
      <c r="E929" s="45" t="s">
        <v>493</v>
      </c>
      <c r="F929" s="40" t="s">
        <v>113</v>
      </c>
      <c r="G929" s="40" t="s">
        <v>3697</v>
      </c>
      <c r="H929" s="45" t="s">
        <v>7534</v>
      </c>
      <c r="I929" s="45" t="s">
        <v>606</v>
      </c>
      <c r="J929" s="45" t="s">
        <v>115</v>
      </c>
      <c r="K929" s="60">
        <v>82.719620864199996</v>
      </c>
      <c r="L929" s="45" t="s">
        <v>7592</v>
      </c>
      <c r="M929" s="45" t="s">
        <v>116</v>
      </c>
      <c r="N929" s="45" t="s">
        <v>117</v>
      </c>
      <c r="O929" s="40" t="s">
        <v>118</v>
      </c>
      <c r="P929" s="40">
        <v>8999990744</v>
      </c>
      <c r="Q929" s="40" t="s">
        <v>3797</v>
      </c>
      <c r="R929" s="45" t="s">
        <v>614</v>
      </c>
      <c r="S929" s="45" t="s">
        <v>615</v>
      </c>
      <c r="T929" s="46" t="s">
        <v>616</v>
      </c>
      <c r="U929" s="45" t="s">
        <v>617</v>
      </c>
      <c r="V929" s="45" t="s">
        <v>616</v>
      </c>
      <c r="W929" s="45" t="s">
        <v>618</v>
      </c>
      <c r="X929" s="45">
        <v>2200</v>
      </c>
      <c r="Y929" s="63">
        <v>43012</v>
      </c>
      <c r="Z929" s="45">
        <v>3</v>
      </c>
      <c r="AA929" s="45" t="s">
        <v>124</v>
      </c>
      <c r="AB929" s="45" t="s">
        <v>619</v>
      </c>
      <c r="AC929" s="47">
        <v>24916870</v>
      </c>
      <c r="AD929" s="45"/>
      <c r="AE929" s="45" t="s">
        <v>126</v>
      </c>
      <c r="AF929" s="45" t="s">
        <v>126</v>
      </c>
      <c r="AG929" s="45" t="s">
        <v>126</v>
      </c>
      <c r="AH929" s="45" t="s">
        <v>116</v>
      </c>
      <c r="AI929" s="40" t="s">
        <v>7617</v>
      </c>
      <c r="AJ929" s="45" t="s">
        <v>127</v>
      </c>
      <c r="AK929" s="45" t="s">
        <v>128</v>
      </c>
      <c r="AL929" s="45" t="s">
        <v>128</v>
      </c>
      <c r="AM929" s="45" t="s">
        <v>126</v>
      </c>
      <c r="AN929" s="45" t="s">
        <v>128</v>
      </c>
      <c r="AO929" s="45" t="s">
        <v>128</v>
      </c>
      <c r="AP929" s="45" t="s">
        <v>128</v>
      </c>
      <c r="AQ929" s="45" t="s">
        <v>128</v>
      </c>
      <c r="AR929" s="45" t="s">
        <v>126</v>
      </c>
      <c r="AS929" s="45" t="s">
        <v>3711</v>
      </c>
      <c r="AT929" s="45" t="s">
        <v>126</v>
      </c>
      <c r="AU929" s="45" t="s">
        <v>127</v>
      </c>
      <c r="AV929" s="45" t="s">
        <v>126</v>
      </c>
      <c r="AW929" s="45" t="s">
        <v>126</v>
      </c>
      <c r="AX929" s="45" t="s">
        <v>128</v>
      </c>
      <c r="AY929" s="45" t="s">
        <v>3712</v>
      </c>
      <c r="AZ929" s="48"/>
    </row>
    <row r="930" spans="1:52" ht="15" customHeight="1" x14ac:dyDescent="0.2">
      <c r="A930" s="69" t="s">
        <v>620</v>
      </c>
      <c r="B930" s="45" t="s">
        <v>5508</v>
      </c>
      <c r="C930" s="45" t="s">
        <v>605</v>
      </c>
      <c r="D930" s="45" t="s">
        <v>492</v>
      </c>
      <c r="E930" s="45" t="s">
        <v>493</v>
      </c>
      <c r="F930" s="40" t="s">
        <v>113</v>
      </c>
      <c r="G930" s="40" t="s">
        <v>3697</v>
      </c>
      <c r="H930" s="45" t="s">
        <v>7534</v>
      </c>
      <c r="I930" s="45" t="s">
        <v>606</v>
      </c>
      <c r="J930" s="45" t="s">
        <v>115</v>
      </c>
      <c r="K930" s="60">
        <v>72.2</v>
      </c>
      <c r="L930" s="45" t="s">
        <v>7592</v>
      </c>
      <c r="M930" s="45" t="s">
        <v>116</v>
      </c>
      <c r="N930" s="45" t="s">
        <v>117</v>
      </c>
      <c r="O930" s="40" t="s">
        <v>118</v>
      </c>
      <c r="P930" s="40">
        <v>8999990744</v>
      </c>
      <c r="Q930" s="40" t="s">
        <v>3797</v>
      </c>
      <c r="R930" s="45" t="s">
        <v>621</v>
      </c>
      <c r="S930" s="45" t="s">
        <v>622</v>
      </c>
      <c r="T930" s="46" t="s">
        <v>623</v>
      </c>
      <c r="U930" s="45" t="s">
        <v>624</v>
      </c>
      <c r="V930" s="45" t="s">
        <v>623</v>
      </c>
      <c r="W930" s="45" t="s">
        <v>625</v>
      </c>
      <c r="X930" s="45">
        <v>957</v>
      </c>
      <c r="Y930" s="63">
        <v>43558</v>
      </c>
      <c r="Z930" s="45">
        <v>27</v>
      </c>
      <c r="AA930" s="45" t="s">
        <v>124</v>
      </c>
      <c r="AB930" s="45" t="s">
        <v>626</v>
      </c>
      <c r="AC930" s="47">
        <v>20914000</v>
      </c>
      <c r="AD930" s="45"/>
      <c r="AE930" s="45" t="s">
        <v>126</v>
      </c>
      <c r="AF930" s="45" t="s">
        <v>126</v>
      </c>
      <c r="AG930" s="45" t="s">
        <v>126</v>
      </c>
      <c r="AH930" s="45" t="s">
        <v>116</v>
      </c>
      <c r="AI930" s="40" t="s">
        <v>7617</v>
      </c>
      <c r="AJ930" s="45" t="s">
        <v>127</v>
      </c>
      <c r="AK930" s="45" t="s">
        <v>128</v>
      </c>
      <c r="AL930" s="45" t="s">
        <v>128</v>
      </c>
      <c r="AM930" s="45" t="s">
        <v>126</v>
      </c>
      <c r="AN930" s="45" t="s">
        <v>128</v>
      </c>
      <c r="AO930" s="45" t="s">
        <v>128</v>
      </c>
      <c r="AP930" s="45" t="s">
        <v>128</v>
      </c>
      <c r="AQ930" s="45" t="s">
        <v>128</v>
      </c>
      <c r="AR930" s="45" t="s">
        <v>126</v>
      </c>
      <c r="AS930" s="45" t="s">
        <v>3711</v>
      </c>
      <c r="AT930" s="45" t="s">
        <v>126</v>
      </c>
      <c r="AU930" s="45" t="s">
        <v>127</v>
      </c>
      <c r="AV930" s="45" t="s">
        <v>126</v>
      </c>
      <c r="AW930" s="45" t="s">
        <v>126</v>
      </c>
      <c r="AX930" s="45" t="s">
        <v>128</v>
      </c>
      <c r="AY930" s="45" t="s">
        <v>3712</v>
      </c>
      <c r="AZ930" s="48"/>
    </row>
    <row r="931" spans="1:52" ht="15" customHeight="1" x14ac:dyDescent="0.2">
      <c r="A931" s="69" t="s">
        <v>627</v>
      </c>
      <c r="B931" s="45" t="s">
        <v>5508</v>
      </c>
      <c r="C931" s="45" t="s">
        <v>492</v>
      </c>
      <c r="D931" s="45" t="s">
        <v>492</v>
      </c>
      <c r="E931" s="45" t="s">
        <v>493</v>
      </c>
      <c r="F931" s="40" t="s">
        <v>113</v>
      </c>
      <c r="G931" s="40" t="s">
        <v>7589</v>
      </c>
      <c r="H931" s="45" t="s">
        <v>208</v>
      </c>
      <c r="I931" s="45" t="s">
        <v>628</v>
      </c>
      <c r="J931" s="45" t="s">
        <v>115</v>
      </c>
      <c r="K931" s="60">
        <v>35.920128723300003</v>
      </c>
      <c r="L931" s="45" t="s">
        <v>7592</v>
      </c>
      <c r="M931" s="45" t="s">
        <v>116</v>
      </c>
      <c r="N931" s="45" t="s">
        <v>117</v>
      </c>
      <c r="O931" s="40" t="s">
        <v>118</v>
      </c>
      <c r="P931" s="40">
        <v>8999990744</v>
      </c>
      <c r="Q931" s="40" t="s">
        <v>3797</v>
      </c>
      <c r="R931" s="45" t="s">
        <v>629</v>
      </c>
      <c r="S931" s="45" t="s">
        <v>630</v>
      </c>
      <c r="T931" s="46" t="s">
        <v>631</v>
      </c>
      <c r="U931" s="45" t="s">
        <v>632</v>
      </c>
      <c r="V931" s="45" t="s">
        <v>631</v>
      </c>
      <c r="W931" s="45" t="s">
        <v>633</v>
      </c>
      <c r="X931" s="45">
        <v>1021</v>
      </c>
      <c r="Y931" s="63">
        <v>43241</v>
      </c>
      <c r="Z931" s="45">
        <v>76</v>
      </c>
      <c r="AA931" s="45" t="s">
        <v>124</v>
      </c>
      <c r="AB931" s="45" t="s">
        <v>634</v>
      </c>
      <c r="AC931" s="47">
        <v>16762230</v>
      </c>
      <c r="AD931" s="45"/>
      <c r="AE931" s="45" t="s">
        <v>126</v>
      </c>
      <c r="AF931" s="45" t="s">
        <v>126</v>
      </c>
      <c r="AG931" s="45" t="s">
        <v>126</v>
      </c>
      <c r="AH931" s="45" t="s">
        <v>116</v>
      </c>
      <c r="AI931" s="40" t="s">
        <v>7617</v>
      </c>
      <c r="AJ931" s="45" t="s">
        <v>127</v>
      </c>
      <c r="AK931" s="45" t="s">
        <v>128</v>
      </c>
      <c r="AL931" s="45" t="s">
        <v>128</v>
      </c>
      <c r="AM931" s="45" t="s">
        <v>126</v>
      </c>
      <c r="AN931" s="45" t="s">
        <v>128</v>
      </c>
      <c r="AO931" s="45" t="s">
        <v>128</v>
      </c>
      <c r="AP931" s="45" t="s">
        <v>128</v>
      </c>
      <c r="AQ931" s="45" t="s">
        <v>128</v>
      </c>
      <c r="AR931" s="45" t="s">
        <v>126</v>
      </c>
      <c r="AS931" s="45" t="s">
        <v>3711</v>
      </c>
      <c r="AT931" s="45" t="s">
        <v>126</v>
      </c>
      <c r="AU931" s="45" t="s">
        <v>127</v>
      </c>
      <c r="AV931" s="45" t="s">
        <v>126</v>
      </c>
      <c r="AW931" s="45" t="s">
        <v>126</v>
      </c>
      <c r="AX931" s="45" t="s">
        <v>128</v>
      </c>
      <c r="AY931" s="45" t="s">
        <v>3712</v>
      </c>
      <c r="AZ931" s="48"/>
    </row>
    <row r="932" spans="1:52" ht="15" customHeight="1" x14ac:dyDescent="0.2">
      <c r="A932" s="69" t="s">
        <v>635</v>
      </c>
      <c r="B932" s="45" t="s">
        <v>5508</v>
      </c>
      <c r="C932" s="45" t="s">
        <v>492</v>
      </c>
      <c r="D932" s="45" t="s">
        <v>492</v>
      </c>
      <c r="E932" s="45" t="s">
        <v>493</v>
      </c>
      <c r="F932" s="40" t="s">
        <v>113</v>
      </c>
      <c r="G932" s="40" t="s">
        <v>7589</v>
      </c>
      <c r="H932" s="45" t="s">
        <v>208</v>
      </c>
      <c r="I932" s="45" t="s">
        <v>636</v>
      </c>
      <c r="J932" s="45" t="s">
        <v>115</v>
      </c>
      <c r="K932" s="60">
        <v>153.53287211200001</v>
      </c>
      <c r="L932" s="45" t="s">
        <v>7592</v>
      </c>
      <c r="M932" s="45" t="s">
        <v>116</v>
      </c>
      <c r="N932" s="45" t="s">
        <v>117</v>
      </c>
      <c r="O932" s="40" t="s">
        <v>118</v>
      </c>
      <c r="P932" s="40">
        <v>8999990744</v>
      </c>
      <c r="Q932" s="40" t="s">
        <v>3797</v>
      </c>
      <c r="R932" s="45" t="s">
        <v>323</v>
      </c>
      <c r="S932" s="45" t="s">
        <v>637</v>
      </c>
      <c r="T932" s="46" t="s">
        <v>638</v>
      </c>
      <c r="U932" s="45" t="s">
        <v>639</v>
      </c>
      <c r="V932" s="45" t="s">
        <v>638</v>
      </c>
      <c r="W932" s="45" t="s">
        <v>640</v>
      </c>
      <c r="X932" s="45">
        <v>1647</v>
      </c>
      <c r="Y932" s="63">
        <v>40087</v>
      </c>
      <c r="Z932" s="45">
        <v>74</v>
      </c>
      <c r="AA932" s="45" t="s">
        <v>124</v>
      </c>
      <c r="AB932" s="45" t="s">
        <v>641</v>
      </c>
      <c r="AC932" s="47">
        <v>14838561</v>
      </c>
      <c r="AD932" s="45"/>
      <c r="AE932" s="45" t="s">
        <v>126</v>
      </c>
      <c r="AF932" s="45" t="s">
        <v>126</v>
      </c>
      <c r="AG932" s="45" t="s">
        <v>126</v>
      </c>
      <c r="AH932" s="45" t="s">
        <v>116</v>
      </c>
      <c r="AI932" s="40" t="s">
        <v>7617</v>
      </c>
      <c r="AJ932" s="45" t="s">
        <v>127</v>
      </c>
      <c r="AK932" s="45" t="s">
        <v>128</v>
      </c>
      <c r="AL932" s="45" t="s">
        <v>128</v>
      </c>
      <c r="AM932" s="45" t="s">
        <v>126</v>
      </c>
      <c r="AN932" s="45" t="s">
        <v>128</v>
      </c>
      <c r="AO932" s="45" t="s">
        <v>128</v>
      </c>
      <c r="AP932" s="45" t="s">
        <v>128</v>
      </c>
      <c r="AQ932" s="45" t="s">
        <v>128</v>
      </c>
      <c r="AR932" s="45" t="s">
        <v>126</v>
      </c>
      <c r="AS932" s="45" t="s">
        <v>3711</v>
      </c>
      <c r="AT932" s="45" t="s">
        <v>126</v>
      </c>
      <c r="AU932" s="45" t="s">
        <v>127</v>
      </c>
      <c r="AV932" s="45" t="s">
        <v>126</v>
      </c>
      <c r="AW932" s="45" t="s">
        <v>126</v>
      </c>
      <c r="AX932" s="45" t="s">
        <v>128</v>
      </c>
      <c r="AY932" s="45" t="s">
        <v>3712</v>
      </c>
      <c r="AZ932" s="48"/>
    </row>
    <row r="933" spans="1:52" ht="15" customHeight="1" x14ac:dyDescent="0.2">
      <c r="A933" s="69" t="s">
        <v>642</v>
      </c>
      <c r="B933" s="45" t="s">
        <v>5508</v>
      </c>
      <c r="C933" s="45" t="s">
        <v>643</v>
      </c>
      <c r="D933" s="45" t="s">
        <v>492</v>
      </c>
      <c r="E933" s="45" t="s">
        <v>493</v>
      </c>
      <c r="F933" s="40" t="s">
        <v>113</v>
      </c>
      <c r="G933" s="40" t="s">
        <v>3697</v>
      </c>
      <c r="H933" s="45" t="s">
        <v>7541</v>
      </c>
      <c r="I933" s="45" t="s">
        <v>644</v>
      </c>
      <c r="J933" s="45" t="s">
        <v>115</v>
      </c>
      <c r="K933" s="60">
        <v>110.723254895</v>
      </c>
      <c r="L933" s="45" t="s">
        <v>7592</v>
      </c>
      <c r="M933" s="45" t="s">
        <v>116</v>
      </c>
      <c r="N933" s="45" t="s">
        <v>117</v>
      </c>
      <c r="O933" s="40" t="s">
        <v>118</v>
      </c>
      <c r="P933" s="40">
        <v>8999990744</v>
      </c>
      <c r="Q933" s="40" t="s">
        <v>3797</v>
      </c>
      <c r="R933" s="45" t="s">
        <v>323</v>
      </c>
      <c r="S933" s="45" t="s">
        <v>645</v>
      </c>
      <c r="T933" s="46" t="s">
        <v>646</v>
      </c>
      <c r="U933" s="45" t="s">
        <v>647</v>
      </c>
      <c r="V933" s="45" t="s">
        <v>646</v>
      </c>
      <c r="W933" s="45" t="s">
        <v>648</v>
      </c>
      <c r="X933" s="45">
        <v>2757</v>
      </c>
      <c r="Y933" s="63">
        <v>42959</v>
      </c>
      <c r="Z933" s="45">
        <v>54</v>
      </c>
      <c r="AA933" s="45" t="s">
        <v>124</v>
      </c>
      <c r="AB933" s="45" t="s">
        <v>649</v>
      </c>
      <c r="AC933" s="47">
        <v>67876906</v>
      </c>
      <c r="AD933" s="45"/>
      <c r="AE933" s="45" t="s">
        <v>126</v>
      </c>
      <c r="AF933" s="45" t="s">
        <v>126</v>
      </c>
      <c r="AG933" s="45" t="s">
        <v>126</v>
      </c>
      <c r="AH933" s="45" t="s">
        <v>116</v>
      </c>
      <c r="AI933" s="40" t="s">
        <v>7617</v>
      </c>
      <c r="AJ933" s="45" t="s">
        <v>127</v>
      </c>
      <c r="AK933" s="45" t="s">
        <v>128</v>
      </c>
      <c r="AL933" s="45" t="s">
        <v>128</v>
      </c>
      <c r="AM933" s="45" t="s">
        <v>126</v>
      </c>
      <c r="AN933" s="45" t="s">
        <v>128</v>
      </c>
      <c r="AO933" s="45" t="s">
        <v>128</v>
      </c>
      <c r="AP933" s="45" t="s">
        <v>128</v>
      </c>
      <c r="AQ933" s="45" t="s">
        <v>128</v>
      </c>
      <c r="AR933" s="45" t="s">
        <v>126</v>
      </c>
      <c r="AS933" s="45" t="s">
        <v>3711</v>
      </c>
      <c r="AT933" s="45" t="s">
        <v>126</v>
      </c>
      <c r="AU933" s="45" t="s">
        <v>127</v>
      </c>
      <c r="AV933" s="45" t="s">
        <v>126</v>
      </c>
      <c r="AW933" s="45" t="s">
        <v>126</v>
      </c>
      <c r="AX933" s="45" t="s">
        <v>128</v>
      </c>
      <c r="AY933" s="45" t="s">
        <v>3712</v>
      </c>
      <c r="AZ933" s="48"/>
    </row>
    <row r="934" spans="1:52" ht="15" customHeight="1" x14ac:dyDescent="0.2">
      <c r="A934" s="69" t="s">
        <v>650</v>
      </c>
      <c r="B934" s="45" t="s">
        <v>5508</v>
      </c>
      <c r="C934" s="45" t="s">
        <v>643</v>
      </c>
      <c r="D934" s="45" t="s">
        <v>492</v>
      </c>
      <c r="E934" s="45" t="s">
        <v>493</v>
      </c>
      <c r="F934" s="40" t="s">
        <v>113</v>
      </c>
      <c r="G934" s="40" t="s">
        <v>3697</v>
      </c>
      <c r="H934" s="45" t="s">
        <v>7541</v>
      </c>
      <c r="I934" s="45" t="s">
        <v>644</v>
      </c>
      <c r="J934" s="45" t="s">
        <v>115</v>
      </c>
      <c r="K934" s="60">
        <v>176.943760811</v>
      </c>
      <c r="L934" s="45" t="s">
        <v>7592</v>
      </c>
      <c r="M934" s="45" t="s">
        <v>116</v>
      </c>
      <c r="N934" s="45" t="s">
        <v>117</v>
      </c>
      <c r="O934" s="40" t="s">
        <v>118</v>
      </c>
      <c r="P934" s="40">
        <v>8999990744</v>
      </c>
      <c r="Q934" s="40" t="s">
        <v>3797</v>
      </c>
      <c r="R934" s="45" t="s">
        <v>323</v>
      </c>
      <c r="S934" s="45" t="s">
        <v>651</v>
      </c>
      <c r="T934" s="46" t="s">
        <v>652</v>
      </c>
      <c r="U934" s="45" t="s">
        <v>653</v>
      </c>
      <c r="V934" s="45" t="s">
        <v>652</v>
      </c>
      <c r="W934" s="45" t="s">
        <v>654</v>
      </c>
      <c r="X934" s="45">
        <v>2213</v>
      </c>
      <c r="Y934" s="63">
        <v>42601</v>
      </c>
      <c r="Z934" s="45">
        <v>76</v>
      </c>
      <c r="AA934" s="45" t="s">
        <v>124</v>
      </c>
      <c r="AB934" s="45" t="s">
        <v>655</v>
      </c>
      <c r="AC934" s="47">
        <v>85474003</v>
      </c>
      <c r="AD934" s="45"/>
      <c r="AE934" s="45" t="s">
        <v>126</v>
      </c>
      <c r="AF934" s="45" t="s">
        <v>126</v>
      </c>
      <c r="AG934" s="45" t="s">
        <v>126</v>
      </c>
      <c r="AH934" s="45" t="s">
        <v>116</v>
      </c>
      <c r="AI934" s="40" t="s">
        <v>7617</v>
      </c>
      <c r="AJ934" s="45" t="s">
        <v>127</v>
      </c>
      <c r="AK934" s="45" t="s">
        <v>128</v>
      </c>
      <c r="AL934" s="45" t="s">
        <v>128</v>
      </c>
      <c r="AM934" s="45" t="s">
        <v>126</v>
      </c>
      <c r="AN934" s="45" t="s">
        <v>128</v>
      </c>
      <c r="AO934" s="45" t="s">
        <v>128</v>
      </c>
      <c r="AP934" s="45" t="s">
        <v>128</v>
      </c>
      <c r="AQ934" s="45" t="s">
        <v>128</v>
      </c>
      <c r="AR934" s="45" t="s">
        <v>126</v>
      </c>
      <c r="AS934" s="45" t="s">
        <v>3711</v>
      </c>
      <c r="AT934" s="45" t="s">
        <v>126</v>
      </c>
      <c r="AU934" s="45" t="s">
        <v>127</v>
      </c>
      <c r="AV934" s="45" t="s">
        <v>126</v>
      </c>
      <c r="AW934" s="45" t="s">
        <v>126</v>
      </c>
      <c r="AX934" s="45" t="s">
        <v>128</v>
      </c>
      <c r="AY934" s="45" t="s">
        <v>3712</v>
      </c>
      <c r="AZ934" s="48"/>
    </row>
    <row r="935" spans="1:52" ht="15" customHeight="1" x14ac:dyDescent="0.2">
      <c r="A935" s="69" t="s">
        <v>656</v>
      </c>
      <c r="B935" s="45" t="s">
        <v>5508</v>
      </c>
      <c r="C935" s="45" t="s">
        <v>643</v>
      </c>
      <c r="D935" s="45" t="s">
        <v>492</v>
      </c>
      <c r="E935" s="45" t="s">
        <v>493</v>
      </c>
      <c r="F935" s="40" t="s">
        <v>113</v>
      </c>
      <c r="G935" s="40" t="s">
        <v>3697</v>
      </c>
      <c r="H935" s="45" t="s">
        <v>7541</v>
      </c>
      <c r="I935" s="45" t="s">
        <v>644</v>
      </c>
      <c r="J935" s="45" t="s">
        <v>115</v>
      </c>
      <c r="K935" s="60">
        <v>59.951739298900002</v>
      </c>
      <c r="L935" s="45" t="s">
        <v>7592</v>
      </c>
      <c r="M935" s="45" t="s">
        <v>116</v>
      </c>
      <c r="N935" s="45" t="s">
        <v>117</v>
      </c>
      <c r="O935" s="40" t="s">
        <v>118</v>
      </c>
      <c r="P935" s="40">
        <v>8999990744</v>
      </c>
      <c r="Q935" s="40" t="s">
        <v>3797</v>
      </c>
      <c r="R935" s="45" t="s">
        <v>657</v>
      </c>
      <c r="S935" s="45" t="s">
        <v>658</v>
      </c>
      <c r="T935" s="46" t="s">
        <v>659</v>
      </c>
      <c r="U935" s="45" t="s">
        <v>660</v>
      </c>
      <c r="V935" s="45" t="s">
        <v>659</v>
      </c>
      <c r="W935" s="45" t="s">
        <v>661</v>
      </c>
      <c r="X935" s="45">
        <v>655</v>
      </c>
      <c r="Y935" s="63">
        <v>42804</v>
      </c>
      <c r="Z935" s="45">
        <v>54</v>
      </c>
      <c r="AA935" s="45" t="s">
        <v>124</v>
      </c>
      <c r="AB935" s="45" t="s">
        <v>662</v>
      </c>
      <c r="AC935" s="47">
        <v>45636700</v>
      </c>
      <c r="AD935" s="45"/>
      <c r="AE935" s="45" t="s">
        <v>126</v>
      </c>
      <c r="AF935" s="45" t="s">
        <v>126</v>
      </c>
      <c r="AG935" s="45" t="s">
        <v>126</v>
      </c>
      <c r="AH935" s="45" t="s">
        <v>116</v>
      </c>
      <c r="AI935" s="40" t="s">
        <v>7617</v>
      </c>
      <c r="AJ935" s="45" t="s">
        <v>127</v>
      </c>
      <c r="AK935" s="45" t="s">
        <v>128</v>
      </c>
      <c r="AL935" s="45" t="s">
        <v>128</v>
      </c>
      <c r="AM935" s="45" t="s">
        <v>126</v>
      </c>
      <c r="AN935" s="45" t="s">
        <v>128</v>
      </c>
      <c r="AO935" s="45" t="s">
        <v>128</v>
      </c>
      <c r="AP935" s="45" t="s">
        <v>128</v>
      </c>
      <c r="AQ935" s="45" t="s">
        <v>128</v>
      </c>
      <c r="AR935" s="45" t="s">
        <v>126</v>
      </c>
      <c r="AS935" s="45" t="s">
        <v>3711</v>
      </c>
      <c r="AT935" s="45" t="s">
        <v>126</v>
      </c>
      <c r="AU935" s="45" t="s">
        <v>127</v>
      </c>
      <c r="AV935" s="45" t="s">
        <v>126</v>
      </c>
      <c r="AW935" s="45" t="s">
        <v>126</v>
      </c>
      <c r="AX935" s="45" t="s">
        <v>128</v>
      </c>
      <c r="AY935" s="45" t="s">
        <v>3712</v>
      </c>
      <c r="AZ935" s="48"/>
    </row>
    <row r="936" spans="1:52" ht="15" customHeight="1" x14ac:dyDescent="0.2">
      <c r="A936" s="69" t="s">
        <v>663</v>
      </c>
      <c r="B936" s="45" t="s">
        <v>5508</v>
      </c>
      <c r="C936" s="45" t="s">
        <v>643</v>
      </c>
      <c r="D936" s="45" t="s">
        <v>492</v>
      </c>
      <c r="E936" s="45" t="s">
        <v>493</v>
      </c>
      <c r="F936" s="40" t="s">
        <v>113</v>
      </c>
      <c r="G936" s="40" t="s">
        <v>3697</v>
      </c>
      <c r="H936" s="45" t="s">
        <v>7541</v>
      </c>
      <c r="I936" s="45" t="s">
        <v>644</v>
      </c>
      <c r="J936" s="45" t="s">
        <v>115</v>
      </c>
      <c r="K936" s="60">
        <v>333.18101333999999</v>
      </c>
      <c r="L936" s="45" t="s">
        <v>7592</v>
      </c>
      <c r="M936" s="45" t="s">
        <v>116</v>
      </c>
      <c r="N936" s="45" t="s">
        <v>117</v>
      </c>
      <c r="O936" s="40" t="s">
        <v>118</v>
      </c>
      <c r="P936" s="40">
        <v>8999990744</v>
      </c>
      <c r="Q936" s="40" t="s">
        <v>3797</v>
      </c>
      <c r="R936" s="45" t="s">
        <v>664</v>
      </c>
      <c r="S936" s="45" t="s">
        <v>665</v>
      </c>
      <c r="T936" s="46" t="s">
        <v>666</v>
      </c>
      <c r="U936" s="45" t="s">
        <v>667</v>
      </c>
      <c r="V936" s="45" t="s">
        <v>666</v>
      </c>
      <c r="W936" s="45" t="s">
        <v>668</v>
      </c>
      <c r="X936" s="45">
        <v>804</v>
      </c>
      <c r="Y936" s="63">
        <v>40668</v>
      </c>
      <c r="Z936" s="45">
        <v>10</v>
      </c>
      <c r="AA936" s="45" t="s">
        <v>124</v>
      </c>
      <c r="AB936" s="45" t="s">
        <v>669</v>
      </c>
      <c r="AC936" s="47">
        <v>84942000</v>
      </c>
      <c r="AD936" s="45"/>
      <c r="AE936" s="45" t="s">
        <v>126</v>
      </c>
      <c r="AF936" s="45" t="s">
        <v>126</v>
      </c>
      <c r="AG936" s="45" t="s">
        <v>126</v>
      </c>
      <c r="AH936" s="45" t="s">
        <v>116</v>
      </c>
      <c r="AI936" s="40" t="s">
        <v>7617</v>
      </c>
      <c r="AJ936" s="45" t="s">
        <v>127</v>
      </c>
      <c r="AK936" s="45" t="s">
        <v>128</v>
      </c>
      <c r="AL936" s="45" t="s">
        <v>128</v>
      </c>
      <c r="AM936" s="45" t="s">
        <v>126</v>
      </c>
      <c r="AN936" s="45" t="s">
        <v>128</v>
      </c>
      <c r="AO936" s="45" t="s">
        <v>128</v>
      </c>
      <c r="AP936" s="45" t="s">
        <v>128</v>
      </c>
      <c r="AQ936" s="45" t="s">
        <v>128</v>
      </c>
      <c r="AR936" s="45" t="s">
        <v>126</v>
      </c>
      <c r="AS936" s="45" t="s">
        <v>3711</v>
      </c>
      <c r="AT936" s="45" t="s">
        <v>126</v>
      </c>
      <c r="AU936" s="45" t="s">
        <v>127</v>
      </c>
      <c r="AV936" s="45" t="s">
        <v>126</v>
      </c>
      <c r="AW936" s="45" t="s">
        <v>126</v>
      </c>
      <c r="AX936" s="45" t="s">
        <v>128</v>
      </c>
      <c r="AY936" s="45" t="s">
        <v>3712</v>
      </c>
      <c r="AZ936" s="48"/>
    </row>
    <row r="937" spans="1:52" ht="15" customHeight="1" x14ac:dyDescent="0.2">
      <c r="A937" s="69" t="s">
        <v>670</v>
      </c>
      <c r="B937" s="45" t="s">
        <v>5508</v>
      </c>
      <c r="C937" s="45" t="s">
        <v>643</v>
      </c>
      <c r="D937" s="45" t="s">
        <v>492</v>
      </c>
      <c r="E937" s="45" t="s">
        <v>493</v>
      </c>
      <c r="F937" s="40" t="s">
        <v>113</v>
      </c>
      <c r="G937" s="40" t="s">
        <v>3697</v>
      </c>
      <c r="H937" s="45" t="s">
        <v>7541</v>
      </c>
      <c r="I937" s="45" t="s">
        <v>644</v>
      </c>
      <c r="J937" s="45" t="s">
        <v>115</v>
      </c>
      <c r="K937" s="60">
        <v>150.635503626</v>
      </c>
      <c r="L937" s="45" t="s">
        <v>7592</v>
      </c>
      <c r="M937" s="45" t="s">
        <v>116</v>
      </c>
      <c r="N937" s="45" t="s">
        <v>117</v>
      </c>
      <c r="O937" s="40" t="s">
        <v>118</v>
      </c>
      <c r="P937" s="40">
        <v>8999990744</v>
      </c>
      <c r="Q937" s="40" t="s">
        <v>3797</v>
      </c>
      <c r="R937" s="45" t="s">
        <v>323</v>
      </c>
      <c r="S937" s="45" t="s">
        <v>671</v>
      </c>
      <c r="T937" s="46" t="s">
        <v>672</v>
      </c>
      <c r="U937" s="45" t="s">
        <v>673</v>
      </c>
      <c r="V937" s="45" t="s">
        <v>672</v>
      </c>
      <c r="W937" s="45" t="s">
        <v>674</v>
      </c>
      <c r="X937" s="45">
        <v>1636</v>
      </c>
      <c r="Y937" s="63">
        <v>41873</v>
      </c>
      <c r="Z937" s="45">
        <v>62</v>
      </c>
      <c r="AA937" s="45" t="s">
        <v>124</v>
      </c>
      <c r="AB937" s="45" t="s">
        <v>675</v>
      </c>
      <c r="AC937" s="47">
        <v>65334139</v>
      </c>
      <c r="AD937" s="45"/>
      <c r="AE937" s="45" t="s">
        <v>126</v>
      </c>
      <c r="AF937" s="45" t="s">
        <v>126</v>
      </c>
      <c r="AG937" s="45" t="s">
        <v>126</v>
      </c>
      <c r="AH937" s="45" t="s">
        <v>116</v>
      </c>
      <c r="AI937" s="40" t="s">
        <v>7617</v>
      </c>
      <c r="AJ937" s="45" t="s">
        <v>127</v>
      </c>
      <c r="AK937" s="45" t="s">
        <v>128</v>
      </c>
      <c r="AL937" s="45" t="s">
        <v>128</v>
      </c>
      <c r="AM937" s="45" t="s">
        <v>126</v>
      </c>
      <c r="AN937" s="45" t="s">
        <v>128</v>
      </c>
      <c r="AO937" s="45" t="s">
        <v>128</v>
      </c>
      <c r="AP937" s="45" t="s">
        <v>128</v>
      </c>
      <c r="AQ937" s="45" t="s">
        <v>128</v>
      </c>
      <c r="AR937" s="45" t="s">
        <v>126</v>
      </c>
      <c r="AS937" s="45" t="s">
        <v>3711</v>
      </c>
      <c r="AT937" s="45" t="s">
        <v>126</v>
      </c>
      <c r="AU937" s="45" t="s">
        <v>127</v>
      </c>
      <c r="AV937" s="45" t="s">
        <v>126</v>
      </c>
      <c r="AW937" s="45" t="s">
        <v>126</v>
      </c>
      <c r="AX937" s="45" t="s">
        <v>128</v>
      </c>
      <c r="AY937" s="45" t="s">
        <v>3712</v>
      </c>
      <c r="AZ937" s="48"/>
    </row>
    <row r="938" spans="1:52" ht="15" customHeight="1" x14ac:dyDescent="0.2">
      <c r="A938" s="69" t="s">
        <v>676</v>
      </c>
      <c r="B938" s="45" t="s">
        <v>5508</v>
      </c>
      <c r="C938" s="45" t="s">
        <v>643</v>
      </c>
      <c r="D938" s="45" t="s">
        <v>492</v>
      </c>
      <c r="E938" s="45" t="s">
        <v>493</v>
      </c>
      <c r="F938" s="40" t="s">
        <v>113</v>
      </c>
      <c r="G938" s="40" t="s">
        <v>3697</v>
      </c>
      <c r="H938" s="45" t="s">
        <v>7541</v>
      </c>
      <c r="I938" s="45" t="s">
        <v>644</v>
      </c>
      <c r="J938" s="45" t="s">
        <v>115</v>
      </c>
      <c r="K938" s="60">
        <v>105.766617044</v>
      </c>
      <c r="L938" s="45" t="s">
        <v>7592</v>
      </c>
      <c r="M938" s="45" t="s">
        <v>116</v>
      </c>
      <c r="N938" s="45" t="s">
        <v>117</v>
      </c>
      <c r="O938" s="40" t="s">
        <v>118</v>
      </c>
      <c r="P938" s="40">
        <v>8999990744</v>
      </c>
      <c r="Q938" s="40" t="s">
        <v>3797</v>
      </c>
      <c r="R938" s="45" t="s">
        <v>323</v>
      </c>
      <c r="S938" s="45" t="s">
        <v>677</v>
      </c>
      <c r="T938" s="46" t="s">
        <v>678</v>
      </c>
      <c r="U938" s="45" t="s">
        <v>679</v>
      </c>
      <c r="V938" s="45" t="s">
        <v>678</v>
      </c>
      <c r="W938" s="45" t="s">
        <v>680</v>
      </c>
      <c r="X938" s="45">
        <v>7129</v>
      </c>
      <c r="Y938" s="63">
        <v>40500</v>
      </c>
      <c r="Z938" s="45">
        <v>24</v>
      </c>
      <c r="AA938" s="45" t="s">
        <v>124</v>
      </c>
      <c r="AB938" s="45" t="s">
        <v>681</v>
      </c>
      <c r="AC938" s="47">
        <v>8981805</v>
      </c>
      <c r="AD938" s="45"/>
      <c r="AE938" s="45" t="s">
        <v>126</v>
      </c>
      <c r="AF938" s="45" t="s">
        <v>126</v>
      </c>
      <c r="AG938" s="45" t="s">
        <v>126</v>
      </c>
      <c r="AH938" s="45" t="s">
        <v>116</v>
      </c>
      <c r="AI938" s="40" t="s">
        <v>7617</v>
      </c>
      <c r="AJ938" s="45" t="s">
        <v>127</v>
      </c>
      <c r="AK938" s="45" t="s">
        <v>128</v>
      </c>
      <c r="AL938" s="45" t="s">
        <v>128</v>
      </c>
      <c r="AM938" s="45" t="s">
        <v>126</v>
      </c>
      <c r="AN938" s="45" t="s">
        <v>128</v>
      </c>
      <c r="AO938" s="45" t="s">
        <v>128</v>
      </c>
      <c r="AP938" s="45" t="s">
        <v>128</v>
      </c>
      <c r="AQ938" s="45" t="s">
        <v>128</v>
      </c>
      <c r="AR938" s="45" t="s">
        <v>126</v>
      </c>
      <c r="AS938" s="45" t="s">
        <v>3711</v>
      </c>
      <c r="AT938" s="45" t="s">
        <v>126</v>
      </c>
      <c r="AU938" s="45" t="s">
        <v>127</v>
      </c>
      <c r="AV938" s="45" t="s">
        <v>126</v>
      </c>
      <c r="AW938" s="45" t="s">
        <v>126</v>
      </c>
      <c r="AX938" s="45" t="s">
        <v>128</v>
      </c>
      <c r="AY938" s="45" t="s">
        <v>3712</v>
      </c>
      <c r="AZ938" s="48"/>
    </row>
    <row r="939" spans="1:52" ht="15" customHeight="1" x14ac:dyDescent="0.2">
      <c r="A939" s="69" t="s">
        <v>682</v>
      </c>
      <c r="B939" s="45" t="s">
        <v>5508</v>
      </c>
      <c r="C939" s="45" t="s">
        <v>643</v>
      </c>
      <c r="D939" s="45" t="s">
        <v>492</v>
      </c>
      <c r="E939" s="45" t="s">
        <v>493</v>
      </c>
      <c r="F939" s="40" t="s">
        <v>113</v>
      </c>
      <c r="G939" s="40" t="s">
        <v>3697</v>
      </c>
      <c r="H939" s="45" t="s">
        <v>7541</v>
      </c>
      <c r="I939" s="45" t="s">
        <v>644</v>
      </c>
      <c r="J939" s="45" t="s">
        <v>115</v>
      </c>
      <c r="K939" s="60">
        <v>509.35543723500001</v>
      </c>
      <c r="L939" s="45" t="s">
        <v>7592</v>
      </c>
      <c r="M939" s="45" t="s">
        <v>116</v>
      </c>
      <c r="N939" s="45" t="s">
        <v>117</v>
      </c>
      <c r="O939" s="40" t="s">
        <v>118</v>
      </c>
      <c r="P939" s="40">
        <v>8999990744</v>
      </c>
      <c r="Q939" s="40" t="s">
        <v>3797</v>
      </c>
      <c r="R939" s="45" t="s">
        <v>323</v>
      </c>
      <c r="S939" s="45" t="s">
        <v>683</v>
      </c>
      <c r="T939" s="46" t="s">
        <v>684</v>
      </c>
      <c r="U939" s="45" t="s">
        <v>685</v>
      </c>
      <c r="V939" s="45" t="s">
        <v>684</v>
      </c>
      <c r="W939" s="45" t="s">
        <v>686</v>
      </c>
      <c r="X939" s="45">
        <v>4881</v>
      </c>
      <c r="Y939" s="63">
        <v>40801</v>
      </c>
      <c r="Z939" s="45">
        <v>48</v>
      </c>
      <c r="AA939" s="45" t="s">
        <v>124</v>
      </c>
      <c r="AB939" s="45" t="s">
        <v>687</v>
      </c>
      <c r="AC939" s="47">
        <v>19969920</v>
      </c>
      <c r="AD939" s="45"/>
      <c r="AE939" s="45" t="s">
        <v>126</v>
      </c>
      <c r="AF939" s="45" t="s">
        <v>126</v>
      </c>
      <c r="AG939" s="45" t="s">
        <v>126</v>
      </c>
      <c r="AH939" s="45" t="s">
        <v>116</v>
      </c>
      <c r="AI939" s="40" t="s">
        <v>7617</v>
      </c>
      <c r="AJ939" s="45" t="s">
        <v>127</v>
      </c>
      <c r="AK939" s="45" t="s">
        <v>128</v>
      </c>
      <c r="AL939" s="45" t="s">
        <v>128</v>
      </c>
      <c r="AM939" s="45" t="s">
        <v>126</v>
      </c>
      <c r="AN939" s="45" t="s">
        <v>128</v>
      </c>
      <c r="AO939" s="45" t="s">
        <v>128</v>
      </c>
      <c r="AP939" s="45" t="s">
        <v>128</v>
      </c>
      <c r="AQ939" s="45" t="s">
        <v>128</v>
      </c>
      <c r="AR939" s="45" t="s">
        <v>126</v>
      </c>
      <c r="AS939" s="45" t="s">
        <v>3711</v>
      </c>
      <c r="AT939" s="45" t="s">
        <v>126</v>
      </c>
      <c r="AU939" s="45" t="s">
        <v>127</v>
      </c>
      <c r="AV939" s="45" t="s">
        <v>126</v>
      </c>
      <c r="AW939" s="45" t="s">
        <v>126</v>
      </c>
      <c r="AX939" s="45" t="s">
        <v>128</v>
      </c>
      <c r="AY939" s="45" t="s">
        <v>3712</v>
      </c>
      <c r="AZ939" s="48"/>
    </row>
    <row r="940" spans="1:52" ht="15" customHeight="1" x14ac:dyDescent="0.2">
      <c r="A940" s="69" t="s">
        <v>688</v>
      </c>
      <c r="B940" s="45" t="s">
        <v>5508</v>
      </c>
      <c r="C940" s="45" t="s">
        <v>689</v>
      </c>
      <c r="D940" s="45" t="s">
        <v>492</v>
      </c>
      <c r="E940" s="45" t="s">
        <v>493</v>
      </c>
      <c r="F940" s="40" t="s">
        <v>113</v>
      </c>
      <c r="G940" s="40" t="s">
        <v>7589</v>
      </c>
      <c r="H940" s="45" t="s">
        <v>690</v>
      </c>
      <c r="I940" s="45" t="s">
        <v>691</v>
      </c>
      <c r="J940" s="45" t="s">
        <v>115</v>
      </c>
      <c r="K940" s="60">
        <v>91.918948601099999</v>
      </c>
      <c r="L940" s="45" t="s">
        <v>7592</v>
      </c>
      <c r="M940" s="45" t="s">
        <v>116</v>
      </c>
      <c r="N940" s="45" t="s">
        <v>117</v>
      </c>
      <c r="O940" s="40" t="s">
        <v>118</v>
      </c>
      <c r="P940" s="40">
        <v>8999990744</v>
      </c>
      <c r="Q940" s="40" t="s">
        <v>3797</v>
      </c>
      <c r="R940" s="45" t="s">
        <v>692</v>
      </c>
      <c r="S940" s="45" t="s">
        <v>693</v>
      </c>
      <c r="T940" s="46" t="s">
        <v>694</v>
      </c>
      <c r="U940" s="45" t="s">
        <v>695</v>
      </c>
      <c r="V940" s="45" t="s">
        <v>694</v>
      </c>
      <c r="W940" s="45" t="s">
        <v>696</v>
      </c>
      <c r="X940" s="45">
        <v>3390</v>
      </c>
      <c r="Y940" s="63">
        <v>43300</v>
      </c>
      <c r="Z940" s="45">
        <v>48</v>
      </c>
      <c r="AA940" s="45" t="s">
        <v>124</v>
      </c>
      <c r="AB940" s="45" t="s">
        <v>697</v>
      </c>
      <c r="AC940" s="47">
        <v>88177540</v>
      </c>
      <c r="AD940" s="45"/>
      <c r="AE940" s="45" t="s">
        <v>126</v>
      </c>
      <c r="AF940" s="45" t="s">
        <v>126</v>
      </c>
      <c r="AG940" s="45" t="s">
        <v>126</v>
      </c>
      <c r="AH940" s="45" t="s">
        <v>116</v>
      </c>
      <c r="AI940" s="40" t="s">
        <v>7617</v>
      </c>
      <c r="AJ940" s="45" t="s">
        <v>127</v>
      </c>
      <c r="AK940" s="45" t="s">
        <v>128</v>
      </c>
      <c r="AL940" s="45" t="s">
        <v>128</v>
      </c>
      <c r="AM940" s="45" t="s">
        <v>126</v>
      </c>
      <c r="AN940" s="45" t="s">
        <v>128</v>
      </c>
      <c r="AO940" s="45" t="s">
        <v>128</v>
      </c>
      <c r="AP940" s="45" t="s">
        <v>128</v>
      </c>
      <c r="AQ940" s="45" t="s">
        <v>128</v>
      </c>
      <c r="AR940" s="45" t="s">
        <v>126</v>
      </c>
      <c r="AS940" s="45" t="s">
        <v>3711</v>
      </c>
      <c r="AT940" s="45" t="s">
        <v>126</v>
      </c>
      <c r="AU940" s="45" t="s">
        <v>127</v>
      </c>
      <c r="AV940" s="45" t="s">
        <v>126</v>
      </c>
      <c r="AW940" s="45" t="s">
        <v>126</v>
      </c>
      <c r="AX940" s="45" t="s">
        <v>128</v>
      </c>
      <c r="AY940" s="45" t="s">
        <v>3712</v>
      </c>
      <c r="AZ940" s="48"/>
    </row>
    <row r="941" spans="1:52" ht="15" customHeight="1" x14ac:dyDescent="0.2">
      <c r="A941" s="69" t="s">
        <v>698</v>
      </c>
      <c r="B941" s="45" t="s">
        <v>5508</v>
      </c>
      <c r="C941" s="45" t="s">
        <v>7526</v>
      </c>
      <c r="D941" s="45" t="s">
        <v>492</v>
      </c>
      <c r="E941" s="45" t="s">
        <v>493</v>
      </c>
      <c r="F941" s="40" t="s">
        <v>113</v>
      </c>
      <c r="G941" s="40" t="s">
        <v>7589</v>
      </c>
      <c r="H941" s="45" t="s">
        <v>208</v>
      </c>
      <c r="I941" s="45" t="s">
        <v>699</v>
      </c>
      <c r="J941" s="45" t="s">
        <v>115</v>
      </c>
      <c r="K941" s="60">
        <v>195.03492999900001</v>
      </c>
      <c r="L941" s="45" t="s">
        <v>7592</v>
      </c>
      <c r="M941" s="45" t="s">
        <v>116</v>
      </c>
      <c r="N941" s="45" t="s">
        <v>117</v>
      </c>
      <c r="O941" s="40" t="s">
        <v>118</v>
      </c>
      <c r="P941" s="40">
        <v>8999990744</v>
      </c>
      <c r="Q941" s="40" t="s">
        <v>3797</v>
      </c>
      <c r="R941" s="45" t="s">
        <v>700</v>
      </c>
      <c r="S941" s="45" t="s">
        <v>701</v>
      </c>
      <c r="T941" s="46" t="s">
        <v>702</v>
      </c>
      <c r="U941" s="45" t="s">
        <v>703</v>
      </c>
      <c r="V941" s="45" t="s">
        <v>702</v>
      </c>
      <c r="W941" s="45" t="s">
        <v>704</v>
      </c>
      <c r="X941" s="45">
        <v>2285</v>
      </c>
      <c r="Y941" s="63">
        <v>42290</v>
      </c>
      <c r="Z941" s="45">
        <v>14</v>
      </c>
      <c r="AA941" s="45" t="s">
        <v>124</v>
      </c>
      <c r="AB941" s="45" t="s">
        <v>705</v>
      </c>
      <c r="AC941" s="47">
        <v>73695070</v>
      </c>
      <c r="AD941" s="45"/>
      <c r="AE941" s="45" t="s">
        <v>126</v>
      </c>
      <c r="AF941" s="45" t="s">
        <v>126</v>
      </c>
      <c r="AG941" s="45" t="s">
        <v>126</v>
      </c>
      <c r="AH941" s="45" t="s">
        <v>116</v>
      </c>
      <c r="AI941" s="40" t="s">
        <v>7617</v>
      </c>
      <c r="AJ941" s="45" t="s">
        <v>127</v>
      </c>
      <c r="AK941" s="45" t="s">
        <v>128</v>
      </c>
      <c r="AL941" s="45" t="s">
        <v>128</v>
      </c>
      <c r="AM941" s="45" t="s">
        <v>126</v>
      </c>
      <c r="AN941" s="45" t="s">
        <v>128</v>
      </c>
      <c r="AO941" s="45" t="s">
        <v>128</v>
      </c>
      <c r="AP941" s="45" t="s">
        <v>128</v>
      </c>
      <c r="AQ941" s="45" t="s">
        <v>128</v>
      </c>
      <c r="AR941" s="45" t="s">
        <v>126</v>
      </c>
      <c r="AS941" s="45" t="s">
        <v>3711</v>
      </c>
      <c r="AT941" s="45" t="s">
        <v>126</v>
      </c>
      <c r="AU941" s="45" t="s">
        <v>127</v>
      </c>
      <c r="AV941" s="45" t="s">
        <v>126</v>
      </c>
      <c r="AW941" s="45" t="s">
        <v>126</v>
      </c>
      <c r="AX941" s="45" t="s">
        <v>128</v>
      </c>
      <c r="AY941" s="45" t="s">
        <v>3712</v>
      </c>
      <c r="AZ941" s="48"/>
    </row>
    <row r="942" spans="1:52" ht="15" customHeight="1" x14ac:dyDescent="0.2">
      <c r="A942" s="69" t="s">
        <v>706</v>
      </c>
      <c r="B942" s="45" t="s">
        <v>5508</v>
      </c>
      <c r="C942" s="45" t="s">
        <v>7526</v>
      </c>
      <c r="D942" s="45" t="s">
        <v>492</v>
      </c>
      <c r="E942" s="45" t="s">
        <v>493</v>
      </c>
      <c r="F942" s="40" t="s">
        <v>113</v>
      </c>
      <c r="G942" s="40" t="s">
        <v>7589</v>
      </c>
      <c r="H942" s="45" t="s">
        <v>208</v>
      </c>
      <c r="I942" s="45" t="s">
        <v>699</v>
      </c>
      <c r="J942" s="45" t="s">
        <v>115</v>
      </c>
      <c r="K942" s="60">
        <v>99.0367284238</v>
      </c>
      <c r="L942" s="45" t="s">
        <v>7592</v>
      </c>
      <c r="M942" s="45" t="s">
        <v>116</v>
      </c>
      <c r="N942" s="45" t="s">
        <v>117</v>
      </c>
      <c r="O942" s="40" t="s">
        <v>118</v>
      </c>
      <c r="P942" s="40">
        <v>8999990744</v>
      </c>
      <c r="Q942" s="40" t="s">
        <v>3797</v>
      </c>
      <c r="R942" s="45" t="s">
        <v>707</v>
      </c>
      <c r="S942" s="45" t="s">
        <v>708</v>
      </c>
      <c r="T942" s="46" t="s">
        <v>709</v>
      </c>
      <c r="U942" s="45" t="s">
        <v>710</v>
      </c>
      <c r="V942" s="45" t="s">
        <v>709</v>
      </c>
      <c r="W942" s="45" t="s">
        <v>711</v>
      </c>
      <c r="X942" s="45">
        <v>233</v>
      </c>
      <c r="Y942" s="63">
        <v>40579</v>
      </c>
      <c r="Z942" s="45">
        <v>74</v>
      </c>
      <c r="AA942" s="45" t="s">
        <v>124</v>
      </c>
      <c r="AB942" s="45" t="s">
        <v>712</v>
      </c>
      <c r="AC942" s="47">
        <v>15995000</v>
      </c>
      <c r="AD942" s="45"/>
      <c r="AE942" s="45" t="s">
        <v>126</v>
      </c>
      <c r="AF942" s="45" t="s">
        <v>126</v>
      </c>
      <c r="AG942" s="45" t="s">
        <v>126</v>
      </c>
      <c r="AH942" s="45" t="s">
        <v>116</v>
      </c>
      <c r="AI942" s="40" t="s">
        <v>7617</v>
      </c>
      <c r="AJ942" s="45" t="s">
        <v>127</v>
      </c>
      <c r="AK942" s="45" t="s">
        <v>128</v>
      </c>
      <c r="AL942" s="45" t="s">
        <v>128</v>
      </c>
      <c r="AM942" s="45" t="s">
        <v>126</v>
      </c>
      <c r="AN942" s="45" t="s">
        <v>128</v>
      </c>
      <c r="AO942" s="45" t="s">
        <v>128</v>
      </c>
      <c r="AP942" s="45" t="s">
        <v>128</v>
      </c>
      <c r="AQ942" s="45" t="s">
        <v>128</v>
      </c>
      <c r="AR942" s="45" t="s">
        <v>126</v>
      </c>
      <c r="AS942" s="45" t="s">
        <v>3711</v>
      </c>
      <c r="AT942" s="45" t="s">
        <v>126</v>
      </c>
      <c r="AU942" s="45" t="s">
        <v>127</v>
      </c>
      <c r="AV942" s="45" t="s">
        <v>126</v>
      </c>
      <c r="AW942" s="45" t="s">
        <v>126</v>
      </c>
      <c r="AX942" s="45" t="s">
        <v>128</v>
      </c>
      <c r="AY942" s="45" t="s">
        <v>3712</v>
      </c>
      <c r="AZ942" s="48"/>
    </row>
    <row r="943" spans="1:52" ht="15" customHeight="1" x14ac:dyDescent="0.2">
      <c r="A943" s="69" t="s">
        <v>713</v>
      </c>
      <c r="B943" s="45" t="s">
        <v>5508</v>
      </c>
      <c r="C943" s="45" t="s">
        <v>7526</v>
      </c>
      <c r="D943" s="45" t="s">
        <v>492</v>
      </c>
      <c r="E943" s="45" t="s">
        <v>493</v>
      </c>
      <c r="F943" s="40" t="s">
        <v>113</v>
      </c>
      <c r="G943" s="40" t="s">
        <v>7589</v>
      </c>
      <c r="H943" s="45" t="s">
        <v>208</v>
      </c>
      <c r="I943" s="45" t="s">
        <v>699</v>
      </c>
      <c r="J943" s="45" t="s">
        <v>115</v>
      </c>
      <c r="K943" s="60">
        <v>105.67440065</v>
      </c>
      <c r="L943" s="45" t="s">
        <v>7592</v>
      </c>
      <c r="M943" s="45" t="s">
        <v>116</v>
      </c>
      <c r="N943" s="45" t="s">
        <v>117</v>
      </c>
      <c r="O943" s="40" t="s">
        <v>118</v>
      </c>
      <c r="P943" s="40">
        <v>8999990744</v>
      </c>
      <c r="Q943" s="40" t="s">
        <v>3797</v>
      </c>
      <c r="R943" s="45" t="s">
        <v>714</v>
      </c>
      <c r="S943" s="45" t="s">
        <v>715</v>
      </c>
      <c r="T943" s="46" t="s">
        <v>716</v>
      </c>
      <c r="U943" s="45" t="s">
        <v>717</v>
      </c>
      <c r="V943" s="45" t="s">
        <v>716</v>
      </c>
      <c r="W943" s="45" t="s">
        <v>718</v>
      </c>
      <c r="X943" s="45">
        <v>375</v>
      </c>
      <c r="Y943" s="63">
        <v>40585</v>
      </c>
      <c r="Z943" s="45">
        <v>39</v>
      </c>
      <c r="AA943" s="45" t="s">
        <v>124</v>
      </c>
      <c r="AB943" s="45" t="s">
        <v>719</v>
      </c>
      <c r="AC943" s="47">
        <v>35284000</v>
      </c>
      <c r="AD943" s="45"/>
      <c r="AE943" s="45" t="s">
        <v>126</v>
      </c>
      <c r="AF943" s="45" t="s">
        <v>126</v>
      </c>
      <c r="AG943" s="45" t="s">
        <v>126</v>
      </c>
      <c r="AH943" s="45" t="s">
        <v>116</v>
      </c>
      <c r="AI943" s="40" t="s">
        <v>7617</v>
      </c>
      <c r="AJ943" s="45" t="s">
        <v>127</v>
      </c>
      <c r="AK943" s="45" t="s">
        <v>128</v>
      </c>
      <c r="AL943" s="45" t="s">
        <v>128</v>
      </c>
      <c r="AM943" s="45" t="s">
        <v>126</v>
      </c>
      <c r="AN943" s="45" t="s">
        <v>128</v>
      </c>
      <c r="AO943" s="45" t="s">
        <v>128</v>
      </c>
      <c r="AP943" s="45" t="s">
        <v>128</v>
      </c>
      <c r="AQ943" s="45" t="s">
        <v>128</v>
      </c>
      <c r="AR943" s="45" t="s">
        <v>126</v>
      </c>
      <c r="AS943" s="45" t="s">
        <v>3711</v>
      </c>
      <c r="AT943" s="45" t="s">
        <v>126</v>
      </c>
      <c r="AU943" s="45" t="s">
        <v>127</v>
      </c>
      <c r="AV943" s="45" t="s">
        <v>126</v>
      </c>
      <c r="AW943" s="45" t="s">
        <v>126</v>
      </c>
      <c r="AX943" s="45" t="s">
        <v>128</v>
      </c>
      <c r="AY943" s="45" t="s">
        <v>3712</v>
      </c>
      <c r="AZ943" s="48"/>
    </row>
    <row r="944" spans="1:52" ht="15" customHeight="1" x14ac:dyDescent="0.2">
      <c r="A944" s="69" t="s">
        <v>720</v>
      </c>
      <c r="B944" s="45" t="s">
        <v>5508</v>
      </c>
      <c r="C944" s="45" t="s">
        <v>7526</v>
      </c>
      <c r="D944" s="45" t="s">
        <v>492</v>
      </c>
      <c r="E944" s="45" t="s">
        <v>493</v>
      </c>
      <c r="F944" s="40" t="s">
        <v>113</v>
      </c>
      <c r="G944" s="40" t="s">
        <v>7589</v>
      </c>
      <c r="H944" s="45" t="s">
        <v>208</v>
      </c>
      <c r="I944" s="45" t="s">
        <v>699</v>
      </c>
      <c r="J944" s="45" t="s">
        <v>115</v>
      </c>
      <c r="K944" s="60">
        <v>83.782670519299998</v>
      </c>
      <c r="L944" s="45" t="s">
        <v>7592</v>
      </c>
      <c r="M944" s="45" t="s">
        <v>116</v>
      </c>
      <c r="N944" s="45" t="s">
        <v>117</v>
      </c>
      <c r="O944" s="40" t="s">
        <v>118</v>
      </c>
      <c r="P944" s="40">
        <v>8999990744</v>
      </c>
      <c r="Q944" s="40" t="s">
        <v>3797</v>
      </c>
      <c r="R944" s="45" t="s">
        <v>323</v>
      </c>
      <c r="S944" s="45" t="s">
        <v>721</v>
      </c>
      <c r="T944" s="46" t="s">
        <v>722</v>
      </c>
      <c r="U944" s="45" t="s">
        <v>723</v>
      </c>
      <c r="V944" s="45" t="s">
        <v>722</v>
      </c>
      <c r="W944" s="45" t="s">
        <v>724</v>
      </c>
      <c r="X944" s="45">
        <v>1159</v>
      </c>
      <c r="Y944" s="63">
        <v>39933</v>
      </c>
      <c r="Z944" s="45">
        <v>35</v>
      </c>
      <c r="AA944" s="45" t="s">
        <v>124</v>
      </c>
      <c r="AB944" s="45" t="s">
        <v>725</v>
      </c>
      <c r="AC944" s="47">
        <v>33369977</v>
      </c>
      <c r="AD944" s="45"/>
      <c r="AE944" s="45" t="s">
        <v>126</v>
      </c>
      <c r="AF944" s="45" t="s">
        <v>126</v>
      </c>
      <c r="AG944" s="45" t="s">
        <v>126</v>
      </c>
      <c r="AH944" s="45" t="s">
        <v>116</v>
      </c>
      <c r="AI944" s="40" t="s">
        <v>7617</v>
      </c>
      <c r="AJ944" s="45" t="s">
        <v>127</v>
      </c>
      <c r="AK944" s="45" t="s">
        <v>128</v>
      </c>
      <c r="AL944" s="45" t="s">
        <v>128</v>
      </c>
      <c r="AM944" s="45" t="s">
        <v>126</v>
      </c>
      <c r="AN944" s="45" t="s">
        <v>128</v>
      </c>
      <c r="AO944" s="45" t="s">
        <v>128</v>
      </c>
      <c r="AP944" s="45" t="s">
        <v>128</v>
      </c>
      <c r="AQ944" s="45" t="s">
        <v>128</v>
      </c>
      <c r="AR944" s="45" t="s">
        <v>126</v>
      </c>
      <c r="AS944" s="45" t="s">
        <v>3711</v>
      </c>
      <c r="AT944" s="45" t="s">
        <v>126</v>
      </c>
      <c r="AU944" s="45" t="s">
        <v>127</v>
      </c>
      <c r="AV944" s="45" t="s">
        <v>126</v>
      </c>
      <c r="AW944" s="45" t="s">
        <v>126</v>
      </c>
      <c r="AX944" s="45" t="s">
        <v>128</v>
      </c>
      <c r="AY944" s="45" t="s">
        <v>3712</v>
      </c>
      <c r="AZ944" s="48"/>
    </row>
    <row r="945" spans="1:52" ht="15" customHeight="1" x14ac:dyDescent="0.2">
      <c r="A945" s="69" t="s">
        <v>726</v>
      </c>
      <c r="B945" s="45" t="s">
        <v>5508</v>
      </c>
      <c r="C945" s="45" t="s">
        <v>7526</v>
      </c>
      <c r="D945" s="45" t="s">
        <v>492</v>
      </c>
      <c r="E945" s="45" t="s">
        <v>493</v>
      </c>
      <c r="F945" s="40" t="s">
        <v>113</v>
      </c>
      <c r="G945" s="40" t="s">
        <v>7589</v>
      </c>
      <c r="H945" s="45" t="s">
        <v>208</v>
      </c>
      <c r="I945" s="45" t="s">
        <v>699</v>
      </c>
      <c r="J945" s="45" t="s">
        <v>115</v>
      </c>
      <c r="K945" s="60">
        <v>236.80398975400001</v>
      </c>
      <c r="L945" s="45" t="s">
        <v>7592</v>
      </c>
      <c r="M945" s="45" t="s">
        <v>116</v>
      </c>
      <c r="N945" s="45" t="s">
        <v>117</v>
      </c>
      <c r="O945" s="40" t="s">
        <v>118</v>
      </c>
      <c r="P945" s="40">
        <v>8999990744</v>
      </c>
      <c r="Q945" s="40" t="s">
        <v>3797</v>
      </c>
      <c r="R945" s="45" t="s">
        <v>727</v>
      </c>
      <c r="S945" s="45" t="s">
        <v>728</v>
      </c>
      <c r="T945" s="46" t="s">
        <v>729</v>
      </c>
      <c r="U945" s="45" t="s">
        <v>730</v>
      </c>
      <c r="V945" s="45" t="s">
        <v>729</v>
      </c>
      <c r="W945" s="45" t="s">
        <v>731</v>
      </c>
      <c r="X945" s="45">
        <v>273</v>
      </c>
      <c r="Y945" s="63">
        <v>40932</v>
      </c>
      <c r="Z945" s="45">
        <v>24</v>
      </c>
      <c r="AA945" s="45" t="s">
        <v>124</v>
      </c>
      <c r="AB945" s="45" t="s">
        <v>732</v>
      </c>
      <c r="AC945" s="47">
        <v>49073200</v>
      </c>
      <c r="AD945" s="45"/>
      <c r="AE945" s="45" t="s">
        <v>126</v>
      </c>
      <c r="AF945" s="45" t="s">
        <v>126</v>
      </c>
      <c r="AG945" s="45" t="s">
        <v>126</v>
      </c>
      <c r="AH945" s="45" t="s">
        <v>116</v>
      </c>
      <c r="AI945" s="40" t="s">
        <v>7617</v>
      </c>
      <c r="AJ945" s="45" t="s">
        <v>127</v>
      </c>
      <c r="AK945" s="45" t="s">
        <v>128</v>
      </c>
      <c r="AL945" s="45" t="s">
        <v>128</v>
      </c>
      <c r="AM945" s="45" t="s">
        <v>126</v>
      </c>
      <c r="AN945" s="45" t="s">
        <v>128</v>
      </c>
      <c r="AO945" s="45" t="s">
        <v>128</v>
      </c>
      <c r="AP945" s="45" t="s">
        <v>128</v>
      </c>
      <c r="AQ945" s="45" t="s">
        <v>128</v>
      </c>
      <c r="AR945" s="45" t="s">
        <v>126</v>
      </c>
      <c r="AS945" s="45" t="s">
        <v>3711</v>
      </c>
      <c r="AT945" s="45" t="s">
        <v>126</v>
      </c>
      <c r="AU945" s="45" t="s">
        <v>127</v>
      </c>
      <c r="AV945" s="45" t="s">
        <v>126</v>
      </c>
      <c r="AW945" s="45" t="s">
        <v>126</v>
      </c>
      <c r="AX945" s="45" t="s">
        <v>128</v>
      </c>
      <c r="AY945" s="45" t="s">
        <v>3712</v>
      </c>
      <c r="AZ945" s="48"/>
    </row>
    <row r="946" spans="1:52" ht="15" customHeight="1" x14ac:dyDescent="0.2">
      <c r="A946" s="69" t="s">
        <v>733</v>
      </c>
      <c r="B946" s="45" t="s">
        <v>5508</v>
      </c>
      <c r="C946" s="45" t="s">
        <v>7526</v>
      </c>
      <c r="D946" s="45" t="s">
        <v>492</v>
      </c>
      <c r="E946" s="45" t="s">
        <v>493</v>
      </c>
      <c r="F946" s="40" t="s">
        <v>113</v>
      </c>
      <c r="G946" s="40" t="s">
        <v>7589</v>
      </c>
      <c r="H946" s="45" t="s">
        <v>208</v>
      </c>
      <c r="I946" s="45" t="s">
        <v>699</v>
      </c>
      <c r="J946" s="45" t="s">
        <v>115</v>
      </c>
      <c r="K946" s="60">
        <v>195.771110773</v>
      </c>
      <c r="L946" s="45" t="s">
        <v>7592</v>
      </c>
      <c r="M946" s="45" t="s">
        <v>116</v>
      </c>
      <c r="N946" s="45" t="s">
        <v>117</v>
      </c>
      <c r="O946" s="40" t="s">
        <v>118</v>
      </c>
      <c r="P946" s="40">
        <v>8999990744</v>
      </c>
      <c r="Q946" s="40" t="s">
        <v>3797</v>
      </c>
      <c r="R946" s="45" t="s">
        <v>734</v>
      </c>
      <c r="S946" s="45" t="s">
        <v>735</v>
      </c>
      <c r="T946" s="46" t="s">
        <v>736</v>
      </c>
      <c r="U946" s="45" t="s">
        <v>737</v>
      </c>
      <c r="V946" s="45" t="s">
        <v>736</v>
      </c>
      <c r="W946" s="45" t="s">
        <v>738</v>
      </c>
      <c r="X946" s="45">
        <v>1422</v>
      </c>
      <c r="Y946" s="63">
        <v>42923</v>
      </c>
      <c r="Z946" s="45">
        <v>53</v>
      </c>
      <c r="AA946" s="45" t="s">
        <v>124</v>
      </c>
      <c r="AB946" s="45" t="s">
        <v>739</v>
      </c>
      <c r="AC946" s="47">
        <v>30800000</v>
      </c>
      <c r="AD946" s="45"/>
      <c r="AE946" s="45" t="s">
        <v>126</v>
      </c>
      <c r="AF946" s="45" t="s">
        <v>126</v>
      </c>
      <c r="AG946" s="45" t="s">
        <v>126</v>
      </c>
      <c r="AH946" s="45" t="s">
        <v>116</v>
      </c>
      <c r="AI946" s="40" t="s">
        <v>7617</v>
      </c>
      <c r="AJ946" s="45" t="s">
        <v>127</v>
      </c>
      <c r="AK946" s="45" t="s">
        <v>128</v>
      </c>
      <c r="AL946" s="45" t="s">
        <v>128</v>
      </c>
      <c r="AM946" s="45" t="s">
        <v>126</v>
      </c>
      <c r="AN946" s="45" t="s">
        <v>128</v>
      </c>
      <c r="AO946" s="45" t="s">
        <v>128</v>
      </c>
      <c r="AP946" s="45" t="s">
        <v>128</v>
      </c>
      <c r="AQ946" s="45" t="s">
        <v>128</v>
      </c>
      <c r="AR946" s="45" t="s">
        <v>126</v>
      </c>
      <c r="AS946" s="45" t="s">
        <v>3711</v>
      </c>
      <c r="AT946" s="45" t="s">
        <v>126</v>
      </c>
      <c r="AU946" s="45" t="s">
        <v>127</v>
      </c>
      <c r="AV946" s="45" t="s">
        <v>126</v>
      </c>
      <c r="AW946" s="45" t="s">
        <v>126</v>
      </c>
      <c r="AX946" s="45" t="s">
        <v>128</v>
      </c>
      <c r="AY946" s="45" t="s">
        <v>3712</v>
      </c>
      <c r="AZ946" s="48"/>
    </row>
    <row r="947" spans="1:52" ht="15" customHeight="1" x14ac:dyDescent="0.2">
      <c r="A947" s="69" t="s">
        <v>740</v>
      </c>
      <c r="B947" s="45" t="s">
        <v>5508</v>
      </c>
      <c r="C947" s="45" t="s">
        <v>7526</v>
      </c>
      <c r="D947" s="45" t="s">
        <v>492</v>
      </c>
      <c r="E947" s="45" t="s">
        <v>493</v>
      </c>
      <c r="F947" s="40" t="s">
        <v>113</v>
      </c>
      <c r="G947" s="40" t="s">
        <v>7589</v>
      </c>
      <c r="H947" s="45" t="s">
        <v>208</v>
      </c>
      <c r="I947" s="45" t="s">
        <v>699</v>
      </c>
      <c r="J947" s="45" t="s">
        <v>115</v>
      </c>
      <c r="K947" s="60">
        <v>195.962158759</v>
      </c>
      <c r="L947" s="45" t="s">
        <v>7592</v>
      </c>
      <c r="M947" s="45" t="s">
        <v>116</v>
      </c>
      <c r="N947" s="45" t="s">
        <v>117</v>
      </c>
      <c r="O947" s="40" t="s">
        <v>118</v>
      </c>
      <c r="P947" s="40">
        <v>8999990744</v>
      </c>
      <c r="Q947" s="40" t="s">
        <v>3797</v>
      </c>
      <c r="R947" s="45" t="s">
        <v>741</v>
      </c>
      <c r="S947" s="45" t="s">
        <v>742</v>
      </c>
      <c r="T947" s="46" t="s">
        <v>743</v>
      </c>
      <c r="U947" s="45" t="s">
        <v>744</v>
      </c>
      <c r="V947" s="45" t="s">
        <v>743</v>
      </c>
      <c r="W947" s="45" t="s">
        <v>745</v>
      </c>
      <c r="X947" s="45">
        <v>9416</v>
      </c>
      <c r="Y947" s="63">
        <v>41563</v>
      </c>
      <c r="Z947" s="45">
        <v>38</v>
      </c>
      <c r="AA947" s="45" t="s">
        <v>124</v>
      </c>
      <c r="AB947" s="45" t="s">
        <v>746</v>
      </c>
      <c r="AC947" s="47">
        <v>89735792</v>
      </c>
      <c r="AD947" s="45"/>
      <c r="AE947" s="45" t="s">
        <v>126</v>
      </c>
      <c r="AF947" s="45" t="s">
        <v>126</v>
      </c>
      <c r="AG947" s="45" t="s">
        <v>126</v>
      </c>
      <c r="AH947" s="45" t="s">
        <v>116</v>
      </c>
      <c r="AI947" s="40" t="s">
        <v>7617</v>
      </c>
      <c r="AJ947" s="45" t="s">
        <v>127</v>
      </c>
      <c r="AK947" s="45" t="s">
        <v>128</v>
      </c>
      <c r="AL947" s="45" t="s">
        <v>128</v>
      </c>
      <c r="AM947" s="45" t="s">
        <v>126</v>
      </c>
      <c r="AN947" s="45" t="s">
        <v>128</v>
      </c>
      <c r="AO947" s="45" t="s">
        <v>128</v>
      </c>
      <c r="AP947" s="45" t="s">
        <v>128</v>
      </c>
      <c r="AQ947" s="45" t="s">
        <v>128</v>
      </c>
      <c r="AR947" s="45" t="s">
        <v>126</v>
      </c>
      <c r="AS947" s="45" t="s">
        <v>3711</v>
      </c>
      <c r="AT947" s="45" t="s">
        <v>126</v>
      </c>
      <c r="AU947" s="45" t="s">
        <v>127</v>
      </c>
      <c r="AV947" s="45" t="s">
        <v>126</v>
      </c>
      <c r="AW947" s="45" t="s">
        <v>126</v>
      </c>
      <c r="AX947" s="45" t="s">
        <v>128</v>
      </c>
      <c r="AY947" s="45" t="s">
        <v>3712</v>
      </c>
      <c r="AZ947" s="48"/>
    </row>
    <row r="948" spans="1:52" ht="15" customHeight="1" x14ac:dyDescent="0.2">
      <c r="A948" s="69" t="s">
        <v>747</v>
      </c>
      <c r="B948" s="45" t="s">
        <v>5508</v>
      </c>
      <c r="C948" s="45" t="s">
        <v>7526</v>
      </c>
      <c r="D948" s="45" t="s">
        <v>492</v>
      </c>
      <c r="E948" s="45" t="s">
        <v>493</v>
      </c>
      <c r="F948" s="40" t="s">
        <v>113</v>
      </c>
      <c r="G948" s="40" t="s">
        <v>7589</v>
      </c>
      <c r="H948" s="45" t="s">
        <v>208</v>
      </c>
      <c r="I948" s="45" t="s">
        <v>699</v>
      </c>
      <c r="J948" s="45" t="s">
        <v>115</v>
      </c>
      <c r="K948" s="60">
        <v>197.38348587499999</v>
      </c>
      <c r="L948" s="45" t="s">
        <v>7592</v>
      </c>
      <c r="M948" s="45" t="s">
        <v>116</v>
      </c>
      <c r="N948" s="45" t="s">
        <v>117</v>
      </c>
      <c r="O948" s="40" t="s">
        <v>118</v>
      </c>
      <c r="P948" s="40">
        <v>8999990744</v>
      </c>
      <c r="Q948" s="40" t="s">
        <v>3797</v>
      </c>
      <c r="R948" s="45" t="s">
        <v>748</v>
      </c>
      <c r="S948" s="45" t="s">
        <v>749</v>
      </c>
      <c r="T948" s="46" t="s">
        <v>750</v>
      </c>
      <c r="U948" s="45" t="s">
        <v>751</v>
      </c>
      <c r="V948" s="45" t="s">
        <v>750</v>
      </c>
      <c r="W948" s="45" t="s">
        <v>752</v>
      </c>
      <c r="X948" s="45">
        <v>215</v>
      </c>
      <c r="Y948" s="63">
        <v>38379</v>
      </c>
      <c r="Z948" s="45">
        <v>4</v>
      </c>
      <c r="AA948" s="45" t="s">
        <v>124</v>
      </c>
      <c r="AB948" s="45" t="s">
        <v>753</v>
      </c>
      <c r="AC948" s="47">
        <v>22000000</v>
      </c>
      <c r="AD948" s="45"/>
      <c r="AE948" s="45" t="s">
        <v>126</v>
      </c>
      <c r="AF948" s="45" t="s">
        <v>126</v>
      </c>
      <c r="AG948" s="45" t="s">
        <v>126</v>
      </c>
      <c r="AH948" s="45" t="s">
        <v>116</v>
      </c>
      <c r="AI948" s="40" t="s">
        <v>7617</v>
      </c>
      <c r="AJ948" s="45" t="s">
        <v>127</v>
      </c>
      <c r="AK948" s="45" t="s">
        <v>128</v>
      </c>
      <c r="AL948" s="45" t="s">
        <v>128</v>
      </c>
      <c r="AM948" s="45" t="s">
        <v>126</v>
      </c>
      <c r="AN948" s="45" t="s">
        <v>128</v>
      </c>
      <c r="AO948" s="45" t="s">
        <v>128</v>
      </c>
      <c r="AP948" s="45" t="s">
        <v>128</v>
      </c>
      <c r="AQ948" s="45" t="s">
        <v>128</v>
      </c>
      <c r="AR948" s="45" t="s">
        <v>126</v>
      </c>
      <c r="AS948" s="45" t="s">
        <v>3711</v>
      </c>
      <c r="AT948" s="45" t="s">
        <v>126</v>
      </c>
      <c r="AU948" s="45" t="s">
        <v>127</v>
      </c>
      <c r="AV948" s="45" t="s">
        <v>126</v>
      </c>
      <c r="AW948" s="45" t="s">
        <v>126</v>
      </c>
      <c r="AX948" s="45" t="s">
        <v>128</v>
      </c>
      <c r="AY948" s="45" t="s">
        <v>3712</v>
      </c>
      <c r="AZ948" s="48"/>
    </row>
    <row r="949" spans="1:52" ht="15" customHeight="1" x14ac:dyDescent="0.2">
      <c r="A949" s="69" t="s">
        <v>754</v>
      </c>
      <c r="B949" s="45" t="s">
        <v>5508</v>
      </c>
      <c r="C949" s="45" t="s">
        <v>7526</v>
      </c>
      <c r="D949" s="45" t="s">
        <v>492</v>
      </c>
      <c r="E949" s="45" t="s">
        <v>493</v>
      </c>
      <c r="F949" s="40" t="s">
        <v>113</v>
      </c>
      <c r="G949" s="40" t="s">
        <v>7589</v>
      </c>
      <c r="H949" s="45" t="s">
        <v>208</v>
      </c>
      <c r="I949" s="45" t="s">
        <v>699</v>
      </c>
      <c r="J949" s="45" t="s">
        <v>115</v>
      </c>
      <c r="K949" s="60">
        <v>200.01177230100001</v>
      </c>
      <c r="L949" s="45" t="s">
        <v>7592</v>
      </c>
      <c r="M949" s="45" t="s">
        <v>116</v>
      </c>
      <c r="N949" s="45" t="s">
        <v>117</v>
      </c>
      <c r="O949" s="40" t="s">
        <v>118</v>
      </c>
      <c r="P949" s="40">
        <v>8999990744</v>
      </c>
      <c r="Q949" s="40" t="s">
        <v>3797</v>
      </c>
      <c r="R949" s="45" t="s">
        <v>755</v>
      </c>
      <c r="S949" s="45" t="s">
        <v>756</v>
      </c>
      <c r="T949" s="46" t="s">
        <v>757</v>
      </c>
      <c r="U949" s="45" t="s">
        <v>758</v>
      </c>
      <c r="V949" s="45" t="s">
        <v>757</v>
      </c>
      <c r="W949" s="45" t="s">
        <v>759</v>
      </c>
      <c r="X949" s="45">
        <v>757</v>
      </c>
      <c r="Y949" s="63">
        <v>40301</v>
      </c>
      <c r="Z949" s="45">
        <v>50</v>
      </c>
      <c r="AA949" s="45" t="s">
        <v>124</v>
      </c>
      <c r="AB949" s="45" t="s">
        <v>760</v>
      </c>
      <c r="AC949" s="47">
        <v>29697707</v>
      </c>
      <c r="AD949" s="45"/>
      <c r="AE949" s="45" t="s">
        <v>126</v>
      </c>
      <c r="AF949" s="45" t="s">
        <v>126</v>
      </c>
      <c r="AG949" s="45" t="s">
        <v>126</v>
      </c>
      <c r="AH949" s="45" t="s">
        <v>116</v>
      </c>
      <c r="AI949" s="40" t="s">
        <v>7617</v>
      </c>
      <c r="AJ949" s="45" t="s">
        <v>127</v>
      </c>
      <c r="AK949" s="45" t="s">
        <v>128</v>
      </c>
      <c r="AL949" s="45" t="s">
        <v>128</v>
      </c>
      <c r="AM949" s="45" t="s">
        <v>126</v>
      </c>
      <c r="AN949" s="45" t="s">
        <v>128</v>
      </c>
      <c r="AO949" s="45" t="s">
        <v>128</v>
      </c>
      <c r="AP949" s="45" t="s">
        <v>128</v>
      </c>
      <c r="AQ949" s="45" t="s">
        <v>128</v>
      </c>
      <c r="AR949" s="45" t="s">
        <v>126</v>
      </c>
      <c r="AS949" s="45" t="s">
        <v>3711</v>
      </c>
      <c r="AT949" s="45" t="s">
        <v>126</v>
      </c>
      <c r="AU949" s="45" t="s">
        <v>127</v>
      </c>
      <c r="AV949" s="45" t="s">
        <v>126</v>
      </c>
      <c r="AW949" s="45" t="s">
        <v>126</v>
      </c>
      <c r="AX949" s="45" t="s">
        <v>128</v>
      </c>
      <c r="AY949" s="45" t="s">
        <v>3712</v>
      </c>
      <c r="AZ949" s="48"/>
    </row>
    <row r="950" spans="1:52" ht="26.25" customHeight="1" x14ac:dyDescent="0.2">
      <c r="A950" s="69" t="s">
        <v>761</v>
      </c>
      <c r="B950" s="45" t="s">
        <v>5508</v>
      </c>
      <c r="C950" s="45" t="s">
        <v>7518</v>
      </c>
      <c r="D950" s="45" t="s">
        <v>492</v>
      </c>
      <c r="E950" s="45" t="s">
        <v>493</v>
      </c>
      <c r="F950" s="40" t="s">
        <v>113</v>
      </c>
      <c r="G950" s="40" t="s">
        <v>3697</v>
      </c>
      <c r="H950" s="45" t="s">
        <v>7542</v>
      </c>
      <c r="I950" s="45" t="s">
        <v>762</v>
      </c>
      <c r="J950" s="45" t="s">
        <v>115</v>
      </c>
      <c r="K950" s="60">
        <v>54.024421945199997</v>
      </c>
      <c r="L950" s="45" t="s">
        <v>7592</v>
      </c>
      <c r="M950" s="45" t="s">
        <v>116</v>
      </c>
      <c r="N950" s="45" t="s">
        <v>117</v>
      </c>
      <c r="O950" s="40" t="s">
        <v>118</v>
      </c>
      <c r="P950" s="40">
        <v>8999990744</v>
      </c>
      <c r="Q950" s="40" t="s">
        <v>3797</v>
      </c>
      <c r="R950" s="45" t="s">
        <v>323</v>
      </c>
      <c r="S950" s="45" t="s">
        <v>763</v>
      </c>
      <c r="T950" s="46" t="s">
        <v>764</v>
      </c>
      <c r="U950" s="45" t="s">
        <v>765</v>
      </c>
      <c r="V950" s="45" t="s">
        <v>764</v>
      </c>
      <c r="W950" s="45" t="s">
        <v>766</v>
      </c>
      <c r="X950" s="45">
        <v>1146</v>
      </c>
      <c r="Y950" s="63">
        <v>42247</v>
      </c>
      <c r="Z950" s="45">
        <v>58</v>
      </c>
      <c r="AA950" s="45" t="s">
        <v>124</v>
      </c>
      <c r="AB950" s="45" t="s">
        <v>118</v>
      </c>
      <c r="AC950" s="47">
        <v>0</v>
      </c>
      <c r="AD950" s="45"/>
      <c r="AE950" s="45" t="s">
        <v>126</v>
      </c>
      <c r="AF950" s="45" t="s">
        <v>126</v>
      </c>
      <c r="AG950" s="45" t="s">
        <v>126</v>
      </c>
      <c r="AH950" s="45" t="s">
        <v>116</v>
      </c>
      <c r="AI950" s="40" t="s">
        <v>7617</v>
      </c>
      <c r="AJ950" s="45" t="s">
        <v>127</v>
      </c>
      <c r="AK950" s="45" t="s">
        <v>128</v>
      </c>
      <c r="AL950" s="45" t="s">
        <v>128</v>
      </c>
      <c r="AM950" s="45" t="s">
        <v>126</v>
      </c>
      <c r="AN950" s="45" t="s">
        <v>128</v>
      </c>
      <c r="AO950" s="45" t="s">
        <v>128</v>
      </c>
      <c r="AP950" s="45" t="s">
        <v>128</v>
      </c>
      <c r="AQ950" s="45" t="s">
        <v>128</v>
      </c>
      <c r="AR950" s="45" t="s">
        <v>126</v>
      </c>
      <c r="AS950" s="45" t="s">
        <v>3711</v>
      </c>
      <c r="AT950" s="45" t="s">
        <v>126</v>
      </c>
      <c r="AU950" s="45"/>
      <c r="AV950" s="45"/>
      <c r="AW950" s="45"/>
      <c r="AX950" s="45" t="s">
        <v>128</v>
      </c>
      <c r="AY950" s="45" t="s">
        <v>3712</v>
      </c>
      <c r="AZ950" s="48" t="s">
        <v>7628</v>
      </c>
    </row>
    <row r="951" spans="1:52" ht="25.5" customHeight="1" x14ac:dyDescent="0.2">
      <c r="A951" s="69" t="s">
        <v>767</v>
      </c>
      <c r="B951" s="45" t="s">
        <v>5508</v>
      </c>
      <c r="C951" s="45" t="s">
        <v>7518</v>
      </c>
      <c r="D951" s="45" t="s">
        <v>492</v>
      </c>
      <c r="E951" s="45" t="s">
        <v>493</v>
      </c>
      <c r="F951" s="40" t="s">
        <v>113</v>
      </c>
      <c r="G951" s="40" t="s">
        <v>3697</v>
      </c>
      <c r="H951" s="45" t="s">
        <v>7542</v>
      </c>
      <c r="I951" s="45" t="s">
        <v>762</v>
      </c>
      <c r="J951" s="45" t="s">
        <v>115</v>
      </c>
      <c r="K951" s="60">
        <v>53.994608862200003</v>
      </c>
      <c r="L951" s="45" t="s">
        <v>7592</v>
      </c>
      <c r="M951" s="45" t="s">
        <v>116</v>
      </c>
      <c r="N951" s="45" t="s">
        <v>117</v>
      </c>
      <c r="O951" s="40" t="s">
        <v>118</v>
      </c>
      <c r="P951" s="40">
        <v>8999990744</v>
      </c>
      <c r="Q951" s="40" t="s">
        <v>3797</v>
      </c>
      <c r="R951" s="45" t="s">
        <v>323</v>
      </c>
      <c r="S951" s="45" t="s">
        <v>768</v>
      </c>
      <c r="T951" s="46" t="s">
        <v>769</v>
      </c>
      <c r="U951" s="45" t="s">
        <v>770</v>
      </c>
      <c r="V951" s="45" t="s">
        <v>769</v>
      </c>
      <c r="W951" s="45" t="s">
        <v>771</v>
      </c>
      <c r="X951" s="45">
        <v>1146</v>
      </c>
      <c r="Y951" s="63">
        <v>42247</v>
      </c>
      <c r="Z951" s="45">
        <v>58</v>
      </c>
      <c r="AA951" s="45" t="s">
        <v>124</v>
      </c>
      <c r="AB951" s="45" t="s">
        <v>118</v>
      </c>
      <c r="AC951" s="47">
        <v>0</v>
      </c>
      <c r="AD951" s="45"/>
      <c r="AE951" s="45" t="s">
        <v>126</v>
      </c>
      <c r="AF951" s="45" t="s">
        <v>126</v>
      </c>
      <c r="AG951" s="45" t="s">
        <v>126</v>
      </c>
      <c r="AH951" s="45" t="s">
        <v>116</v>
      </c>
      <c r="AI951" s="40" t="s">
        <v>7617</v>
      </c>
      <c r="AJ951" s="45" t="s">
        <v>127</v>
      </c>
      <c r="AK951" s="45" t="s">
        <v>128</v>
      </c>
      <c r="AL951" s="45" t="s">
        <v>128</v>
      </c>
      <c r="AM951" s="45" t="s">
        <v>126</v>
      </c>
      <c r="AN951" s="45" t="s">
        <v>128</v>
      </c>
      <c r="AO951" s="45" t="s">
        <v>128</v>
      </c>
      <c r="AP951" s="45" t="s">
        <v>128</v>
      </c>
      <c r="AQ951" s="45" t="s">
        <v>128</v>
      </c>
      <c r="AR951" s="45" t="s">
        <v>126</v>
      </c>
      <c r="AS951" s="45" t="s">
        <v>3711</v>
      </c>
      <c r="AT951" s="45" t="s">
        <v>126</v>
      </c>
      <c r="AU951" s="45"/>
      <c r="AV951" s="45"/>
      <c r="AW951" s="45"/>
      <c r="AX951" s="45" t="s">
        <v>128</v>
      </c>
      <c r="AY951" s="45" t="s">
        <v>3712</v>
      </c>
      <c r="AZ951" s="48" t="s">
        <v>7628</v>
      </c>
    </row>
    <row r="952" spans="1:52" ht="27.75" customHeight="1" x14ac:dyDescent="0.2">
      <c r="A952" s="69" t="s">
        <v>772</v>
      </c>
      <c r="B952" s="45" t="s">
        <v>5508</v>
      </c>
      <c r="C952" s="45" t="s">
        <v>7518</v>
      </c>
      <c r="D952" s="45" t="s">
        <v>492</v>
      </c>
      <c r="E952" s="45" t="s">
        <v>493</v>
      </c>
      <c r="F952" s="40" t="s">
        <v>113</v>
      </c>
      <c r="G952" s="40" t="s">
        <v>3697</v>
      </c>
      <c r="H952" s="45" t="s">
        <v>7542</v>
      </c>
      <c r="I952" s="45" t="s">
        <v>762</v>
      </c>
      <c r="J952" s="45" t="s">
        <v>115</v>
      </c>
      <c r="K952" s="60">
        <v>54.001241829199998</v>
      </c>
      <c r="L952" s="45" t="s">
        <v>7592</v>
      </c>
      <c r="M952" s="45" t="s">
        <v>116</v>
      </c>
      <c r="N952" s="45" t="s">
        <v>117</v>
      </c>
      <c r="O952" s="40" t="s">
        <v>118</v>
      </c>
      <c r="P952" s="40">
        <v>8999990744</v>
      </c>
      <c r="Q952" s="40" t="s">
        <v>3797</v>
      </c>
      <c r="R952" s="45" t="s">
        <v>323</v>
      </c>
      <c r="S952" s="45" t="s">
        <v>773</v>
      </c>
      <c r="T952" s="46" t="s">
        <v>774</v>
      </c>
      <c r="U952" s="45" t="s">
        <v>775</v>
      </c>
      <c r="V952" s="45" t="s">
        <v>774</v>
      </c>
      <c r="W952" s="45" t="s">
        <v>776</v>
      </c>
      <c r="X952" s="45">
        <v>1146</v>
      </c>
      <c r="Y952" s="63">
        <v>42247</v>
      </c>
      <c r="Z952" s="45">
        <v>58</v>
      </c>
      <c r="AA952" s="45" t="s">
        <v>124</v>
      </c>
      <c r="AB952" s="45" t="s">
        <v>118</v>
      </c>
      <c r="AC952" s="47">
        <v>0</v>
      </c>
      <c r="AD952" s="45"/>
      <c r="AE952" s="45" t="s">
        <v>126</v>
      </c>
      <c r="AF952" s="45" t="s">
        <v>126</v>
      </c>
      <c r="AG952" s="45" t="s">
        <v>126</v>
      </c>
      <c r="AH952" s="45" t="s">
        <v>116</v>
      </c>
      <c r="AI952" s="40" t="s">
        <v>7617</v>
      </c>
      <c r="AJ952" s="45" t="s">
        <v>127</v>
      </c>
      <c r="AK952" s="45" t="s">
        <v>128</v>
      </c>
      <c r="AL952" s="45" t="s">
        <v>128</v>
      </c>
      <c r="AM952" s="45" t="s">
        <v>126</v>
      </c>
      <c r="AN952" s="45" t="s">
        <v>128</v>
      </c>
      <c r="AO952" s="45" t="s">
        <v>128</v>
      </c>
      <c r="AP952" s="45" t="s">
        <v>128</v>
      </c>
      <c r="AQ952" s="45" t="s">
        <v>128</v>
      </c>
      <c r="AR952" s="45" t="s">
        <v>126</v>
      </c>
      <c r="AS952" s="45" t="s">
        <v>3711</v>
      </c>
      <c r="AT952" s="45" t="s">
        <v>126</v>
      </c>
      <c r="AU952" s="45"/>
      <c r="AV952" s="45"/>
      <c r="AW952" s="45"/>
      <c r="AX952" s="45" t="s">
        <v>128</v>
      </c>
      <c r="AY952" s="45" t="s">
        <v>3712</v>
      </c>
      <c r="AZ952" s="48" t="s">
        <v>7628</v>
      </c>
    </row>
    <row r="953" spans="1:52" ht="28.5" customHeight="1" x14ac:dyDescent="0.2">
      <c r="A953" s="69" t="s">
        <v>777</v>
      </c>
      <c r="B953" s="45" t="s">
        <v>5508</v>
      </c>
      <c r="C953" s="45" t="s">
        <v>7518</v>
      </c>
      <c r="D953" s="45" t="s">
        <v>492</v>
      </c>
      <c r="E953" s="45" t="s">
        <v>493</v>
      </c>
      <c r="F953" s="40" t="s">
        <v>113</v>
      </c>
      <c r="G953" s="40" t="s">
        <v>3697</v>
      </c>
      <c r="H953" s="45" t="s">
        <v>7542</v>
      </c>
      <c r="I953" s="45" t="s">
        <v>762</v>
      </c>
      <c r="J953" s="45" t="s">
        <v>115</v>
      </c>
      <c r="K953" s="60">
        <v>53.991342720699997</v>
      </c>
      <c r="L953" s="45" t="s">
        <v>7592</v>
      </c>
      <c r="M953" s="45" t="s">
        <v>116</v>
      </c>
      <c r="N953" s="45" t="s">
        <v>117</v>
      </c>
      <c r="O953" s="40" t="s">
        <v>118</v>
      </c>
      <c r="P953" s="40">
        <v>8999990744</v>
      </c>
      <c r="Q953" s="40" t="s">
        <v>3797</v>
      </c>
      <c r="R953" s="45" t="s">
        <v>323</v>
      </c>
      <c r="S953" s="45" t="s">
        <v>778</v>
      </c>
      <c r="T953" s="46" t="s">
        <v>779</v>
      </c>
      <c r="U953" s="45" t="s">
        <v>780</v>
      </c>
      <c r="V953" s="45" t="s">
        <v>779</v>
      </c>
      <c r="W953" s="45" t="s">
        <v>781</v>
      </c>
      <c r="X953" s="45">
        <v>1146</v>
      </c>
      <c r="Y953" s="63">
        <v>42247</v>
      </c>
      <c r="Z953" s="45">
        <v>58</v>
      </c>
      <c r="AA953" s="45" t="s">
        <v>124</v>
      </c>
      <c r="AB953" s="45" t="s">
        <v>118</v>
      </c>
      <c r="AC953" s="47">
        <v>0</v>
      </c>
      <c r="AD953" s="45"/>
      <c r="AE953" s="45" t="s">
        <v>126</v>
      </c>
      <c r="AF953" s="45" t="s">
        <v>126</v>
      </c>
      <c r="AG953" s="45" t="s">
        <v>126</v>
      </c>
      <c r="AH953" s="45" t="s">
        <v>116</v>
      </c>
      <c r="AI953" s="40" t="s">
        <v>7617</v>
      </c>
      <c r="AJ953" s="45" t="s">
        <v>127</v>
      </c>
      <c r="AK953" s="45" t="s">
        <v>128</v>
      </c>
      <c r="AL953" s="45" t="s">
        <v>128</v>
      </c>
      <c r="AM953" s="45" t="s">
        <v>126</v>
      </c>
      <c r="AN953" s="45" t="s">
        <v>128</v>
      </c>
      <c r="AO953" s="45" t="s">
        <v>128</v>
      </c>
      <c r="AP953" s="45" t="s">
        <v>128</v>
      </c>
      <c r="AQ953" s="45" t="s">
        <v>128</v>
      </c>
      <c r="AR953" s="45" t="s">
        <v>126</v>
      </c>
      <c r="AS953" s="45" t="s">
        <v>3711</v>
      </c>
      <c r="AT953" s="45" t="s">
        <v>126</v>
      </c>
      <c r="AU953" s="45"/>
      <c r="AV953" s="45"/>
      <c r="AW953" s="45"/>
      <c r="AX953" s="45" t="s">
        <v>128</v>
      </c>
      <c r="AY953" s="45" t="s">
        <v>3712</v>
      </c>
      <c r="AZ953" s="48" t="s">
        <v>7628</v>
      </c>
    </row>
    <row r="954" spans="1:52" ht="26.25" customHeight="1" x14ac:dyDescent="0.2">
      <c r="A954" s="69" t="s">
        <v>782</v>
      </c>
      <c r="B954" s="45" t="s">
        <v>5508</v>
      </c>
      <c r="C954" s="45" t="s">
        <v>7518</v>
      </c>
      <c r="D954" s="45" t="s">
        <v>492</v>
      </c>
      <c r="E954" s="45" t="s">
        <v>493</v>
      </c>
      <c r="F954" s="40" t="s">
        <v>113</v>
      </c>
      <c r="G954" s="40" t="s">
        <v>3697</v>
      </c>
      <c r="H954" s="45" t="s">
        <v>7542</v>
      </c>
      <c r="I954" s="45" t="s">
        <v>762</v>
      </c>
      <c r="J954" s="45" t="s">
        <v>115</v>
      </c>
      <c r="K954" s="60">
        <v>53.999527192599999</v>
      </c>
      <c r="L954" s="45" t="s">
        <v>7592</v>
      </c>
      <c r="M954" s="45" t="s">
        <v>116</v>
      </c>
      <c r="N954" s="45" t="s">
        <v>117</v>
      </c>
      <c r="O954" s="40" t="s">
        <v>118</v>
      </c>
      <c r="P954" s="40">
        <v>8999990744</v>
      </c>
      <c r="Q954" s="40" t="s">
        <v>3797</v>
      </c>
      <c r="R954" s="45" t="s">
        <v>323</v>
      </c>
      <c r="S954" s="45" t="s">
        <v>783</v>
      </c>
      <c r="T954" s="46" t="s">
        <v>784</v>
      </c>
      <c r="U954" s="45" t="s">
        <v>785</v>
      </c>
      <c r="V954" s="45" t="s">
        <v>784</v>
      </c>
      <c r="W954" s="45" t="s">
        <v>786</v>
      </c>
      <c r="X954" s="45">
        <v>1146</v>
      </c>
      <c r="Y954" s="63">
        <v>42247</v>
      </c>
      <c r="Z954" s="45">
        <v>58</v>
      </c>
      <c r="AA954" s="45" t="s">
        <v>124</v>
      </c>
      <c r="AB954" s="45" t="s">
        <v>118</v>
      </c>
      <c r="AC954" s="47">
        <v>0</v>
      </c>
      <c r="AD954" s="45"/>
      <c r="AE954" s="45" t="s">
        <v>126</v>
      </c>
      <c r="AF954" s="45" t="s">
        <v>126</v>
      </c>
      <c r="AG954" s="45" t="s">
        <v>126</v>
      </c>
      <c r="AH954" s="45" t="s">
        <v>116</v>
      </c>
      <c r="AI954" s="40" t="s">
        <v>7617</v>
      </c>
      <c r="AJ954" s="45" t="s">
        <v>127</v>
      </c>
      <c r="AK954" s="45" t="s">
        <v>128</v>
      </c>
      <c r="AL954" s="45" t="s">
        <v>128</v>
      </c>
      <c r="AM954" s="45" t="s">
        <v>126</v>
      </c>
      <c r="AN954" s="45" t="s">
        <v>128</v>
      </c>
      <c r="AO954" s="45" t="s">
        <v>128</v>
      </c>
      <c r="AP954" s="45" t="s">
        <v>128</v>
      </c>
      <c r="AQ954" s="45" t="s">
        <v>128</v>
      </c>
      <c r="AR954" s="45" t="s">
        <v>126</v>
      </c>
      <c r="AS954" s="45" t="s">
        <v>3711</v>
      </c>
      <c r="AT954" s="45" t="s">
        <v>126</v>
      </c>
      <c r="AU954" s="45"/>
      <c r="AV954" s="45"/>
      <c r="AW954" s="45"/>
      <c r="AX954" s="45" t="s">
        <v>128</v>
      </c>
      <c r="AY954" s="45" t="s">
        <v>3712</v>
      </c>
      <c r="AZ954" s="48" t="s">
        <v>7628</v>
      </c>
    </row>
    <row r="955" spans="1:52" ht="24.75" customHeight="1" x14ac:dyDescent="0.2">
      <c r="A955" s="69" t="s">
        <v>787</v>
      </c>
      <c r="B955" s="45" t="s">
        <v>5508</v>
      </c>
      <c r="C955" s="45" t="s">
        <v>7518</v>
      </c>
      <c r="D955" s="45" t="s">
        <v>492</v>
      </c>
      <c r="E955" s="45" t="s">
        <v>493</v>
      </c>
      <c r="F955" s="40" t="s">
        <v>113</v>
      </c>
      <c r="G955" s="40" t="s">
        <v>3697</v>
      </c>
      <c r="H955" s="45" t="s">
        <v>7542</v>
      </c>
      <c r="I955" s="45" t="s">
        <v>762</v>
      </c>
      <c r="J955" s="45" t="s">
        <v>115</v>
      </c>
      <c r="K955" s="60">
        <v>53.984701242</v>
      </c>
      <c r="L955" s="45" t="s">
        <v>7592</v>
      </c>
      <c r="M955" s="45" t="s">
        <v>116</v>
      </c>
      <c r="N955" s="45" t="s">
        <v>117</v>
      </c>
      <c r="O955" s="40" t="s">
        <v>118</v>
      </c>
      <c r="P955" s="40">
        <v>8999990744</v>
      </c>
      <c r="Q955" s="40" t="s">
        <v>3797</v>
      </c>
      <c r="R955" s="45" t="s">
        <v>323</v>
      </c>
      <c r="S955" s="45" t="s">
        <v>788</v>
      </c>
      <c r="T955" s="46" t="s">
        <v>789</v>
      </c>
      <c r="U955" s="45" t="s">
        <v>790</v>
      </c>
      <c r="V955" s="45" t="s">
        <v>789</v>
      </c>
      <c r="W955" s="45" t="s">
        <v>791</v>
      </c>
      <c r="X955" s="45">
        <v>1146</v>
      </c>
      <c r="Y955" s="63">
        <v>42247</v>
      </c>
      <c r="Z955" s="45">
        <v>58</v>
      </c>
      <c r="AA955" s="45" t="s">
        <v>124</v>
      </c>
      <c r="AB955" s="45" t="s">
        <v>118</v>
      </c>
      <c r="AC955" s="47">
        <v>0</v>
      </c>
      <c r="AD955" s="45"/>
      <c r="AE955" s="45" t="s">
        <v>126</v>
      </c>
      <c r="AF955" s="45" t="s">
        <v>126</v>
      </c>
      <c r="AG955" s="45" t="s">
        <v>126</v>
      </c>
      <c r="AH955" s="45" t="s">
        <v>116</v>
      </c>
      <c r="AI955" s="40" t="s">
        <v>7617</v>
      </c>
      <c r="AJ955" s="45" t="s">
        <v>127</v>
      </c>
      <c r="AK955" s="45" t="s">
        <v>128</v>
      </c>
      <c r="AL955" s="45" t="s">
        <v>128</v>
      </c>
      <c r="AM955" s="45" t="s">
        <v>126</v>
      </c>
      <c r="AN955" s="45" t="s">
        <v>128</v>
      </c>
      <c r="AO955" s="45" t="s">
        <v>128</v>
      </c>
      <c r="AP955" s="45" t="s">
        <v>128</v>
      </c>
      <c r="AQ955" s="45" t="s">
        <v>128</v>
      </c>
      <c r="AR955" s="45" t="s">
        <v>126</v>
      </c>
      <c r="AS955" s="45" t="s">
        <v>3711</v>
      </c>
      <c r="AT955" s="45" t="s">
        <v>126</v>
      </c>
      <c r="AU955" s="45"/>
      <c r="AV955" s="45"/>
      <c r="AW955" s="45"/>
      <c r="AX955" s="45" t="s">
        <v>128</v>
      </c>
      <c r="AY955" s="45" t="s">
        <v>3712</v>
      </c>
      <c r="AZ955" s="48" t="s">
        <v>7628</v>
      </c>
    </row>
    <row r="956" spans="1:52" ht="15" customHeight="1" x14ac:dyDescent="0.2">
      <c r="A956" s="69" t="s">
        <v>792</v>
      </c>
      <c r="B956" s="45" t="s">
        <v>5508</v>
      </c>
      <c r="C956" s="45" t="s">
        <v>7519</v>
      </c>
      <c r="D956" s="45" t="s">
        <v>492</v>
      </c>
      <c r="E956" s="45" t="s">
        <v>493</v>
      </c>
      <c r="F956" s="40" t="s">
        <v>113</v>
      </c>
      <c r="G956" s="40" t="s">
        <v>3697</v>
      </c>
      <c r="H956" s="45" t="s">
        <v>793</v>
      </c>
      <c r="I956" s="45" t="s">
        <v>794</v>
      </c>
      <c r="J956" s="45" t="s">
        <v>115</v>
      </c>
      <c r="K956" s="60">
        <v>119.98047650399999</v>
      </c>
      <c r="L956" s="45" t="s">
        <v>7592</v>
      </c>
      <c r="M956" s="45" t="s">
        <v>116</v>
      </c>
      <c r="N956" s="45" t="s">
        <v>117</v>
      </c>
      <c r="O956" s="40" t="s">
        <v>118</v>
      </c>
      <c r="P956" s="40">
        <v>8999990744</v>
      </c>
      <c r="Q956" s="40" t="s">
        <v>3797</v>
      </c>
      <c r="R956" s="45" t="s">
        <v>795</v>
      </c>
      <c r="S956" s="45" t="s">
        <v>796</v>
      </c>
      <c r="T956" s="46" t="s">
        <v>797</v>
      </c>
      <c r="U956" s="45" t="s">
        <v>798</v>
      </c>
      <c r="V956" s="45" t="s">
        <v>797</v>
      </c>
      <c r="W956" s="45" t="s">
        <v>799</v>
      </c>
      <c r="X956" s="45">
        <v>2299</v>
      </c>
      <c r="Y956" s="63">
        <v>43293</v>
      </c>
      <c r="Z956" s="45">
        <v>64</v>
      </c>
      <c r="AA956" s="45" t="s">
        <v>124</v>
      </c>
      <c r="AB956" s="45" t="s">
        <v>800</v>
      </c>
      <c r="AC956" s="47">
        <v>151726980</v>
      </c>
      <c r="AD956" s="45"/>
      <c r="AE956" s="45" t="s">
        <v>126</v>
      </c>
      <c r="AF956" s="45" t="s">
        <v>126</v>
      </c>
      <c r="AG956" s="45" t="s">
        <v>126</v>
      </c>
      <c r="AH956" s="45" t="s">
        <v>116</v>
      </c>
      <c r="AI956" s="40" t="s">
        <v>7617</v>
      </c>
      <c r="AJ956" s="45" t="s">
        <v>127</v>
      </c>
      <c r="AK956" s="45" t="s">
        <v>128</v>
      </c>
      <c r="AL956" s="45" t="s">
        <v>128</v>
      </c>
      <c r="AM956" s="45" t="s">
        <v>126</v>
      </c>
      <c r="AN956" s="45" t="s">
        <v>128</v>
      </c>
      <c r="AO956" s="45" t="s">
        <v>128</v>
      </c>
      <c r="AP956" s="45" t="s">
        <v>128</v>
      </c>
      <c r="AQ956" s="45" t="s">
        <v>128</v>
      </c>
      <c r="AR956" s="45" t="s">
        <v>126</v>
      </c>
      <c r="AS956" s="45" t="s">
        <v>3711</v>
      </c>
      <c r="AT956" s="45" t="s">
        <v>126</v>
      </c>
      <c r="AU956" s="45" t="s">
        <v>127</v>
      </c>
      <c r="AV956" s="45" t="s">
        <v>126</v>
      </c>
      <c r="AW956" s="45" t="s">
        <v>126</v>
      </c>
      <c r="AX956" s="45" t="s">
        <v>128</v>
      </c>
      <c r="AY956" s="45" t="s">
        <v>3712</v>
      </c>
      <c r="AZ956" s="48"/>
    </row>
    <row r="957" spans="1:52" ht="15" customHeight="1" x14ac:dyDescent="0.2">
      <c r="A957" s="69" t="s">
        <v>801</v>
      </c>
      <c r="B957" s="45" t="s">
        <v>5508</v>
      </c>
      <c r="C957" s="45" t="s">
        <v>7519</v>
      </c>
      <c r="D957" s="45" t="s">
        <v>492</v>
      </c>
      <c r="E957" s="45" t="s">
        <v>493</v>
      </c>
      <c r="F957" s="40" t="s">
        <v>113</v>
      </c>
      <c r="G957" s="40" t="s">
        <v>3697</v>
      </c>
      <c r="H957" s="45" t="s">
        <v>793</v>
      </c>
      <c r="I957" s="45" t="s">
        <v>794</v>
      </c>
      <c r="J957" s="45" t="s">
        <v>115</v>
      </c>
      <c r="K957" s="60">
        <v>119.974529554</v>
      </c>
      <c r="L957" s="45" t="s">
        <v>7592</v>
      </c>
      <c r="M957" s="45" t="s">
        <v>116</v>
      </c>
      <c r="N957" s="45" t="s">
        <v>117</v>
      </c>
      <c r="O957" s="40" t="s">
        <v>118</v>
      </c>
      <c r="P957" s="40">
        <v>8999990744</v>
      </c>
      <c r="Q957" s="40" t="s">
        <v>3797</v>
      </c>
      <c r="R957" s="45" t="s">
        <v>802</v>
      </c>
      <c r="S957" s="45" t="s">
        <v>803</v>
      </c>
      <c r="T957" s="46" t="s">
        <v>804</v>
      </c>
      <c r="U957" s="45" t="s">
        <v>805</v>
      </c>
      <c r="V957" s="45" t="s">
        <v>804</v>
      </c>
      <c r="W957" s="45" t="s">
        <v>806</v>
      </c>
      <c r="X957" s="45">
        <v>726</v>
      </c>
      <c r="Y957" s="63">
        <v>42188</v>
      </c>
      <c r="Z957" s="45">
        <v>55</v>
      </c>
      <c r="AA957" s="45" t="s">
        <v>124</v>
      </c>
      <c r="AB957" s="45" t="s">
        <v>807</v>
      </c>
      <c r="AC957" s="47">
        <v>89532000</v>
      </c>
      <c r="AD957" s="45"/>
      <c r="AE957" s="45" t="s">
        <v>126</v>
      </c>
      <c r="AF957" s="45" t="s">
        <v>126</v>
      </c>
      <c r="AG957" s="45" t="s">
        <v>126</v>
      </c>
      <c r="AH957" s="45" t="s">
        <v>116</v>
      </c>
      <c r="AI957" s="40" t="s">
        <v>7617</v>
      </c>
      <c r="AJ957" s="45" t="s">
        <v>127</v>
      </c>
      <c r="AK957" s="45" t="s">
        <v>128</v>
      </c>
      <c r="AL957" s="45" t="s">
        <v>128</v>
      </c>
      <c r="AM957" s="45" t="s">
        <v>126</v>
      </c>
      <c r="AN957" s="45" t="s">
        <v>128</v>
      </c>
      <c r="AO957" s="45" t="s">
        <v>128</v>
      </c>
      <c r="AP957" s="45" t="s">
        <v>128</v>
      </c>
      <c r="AQ957" s="45" t="s">
        <v>128</v>
      </c>
      <c r="AR957" s="45" t="s">
        <v>126</v>
      </c>
      <c r="AS957" s="45" t="s">
        <v>3711</v>
      </c>
      <c r="AT957" s="45" t="s">
        <v>126</v>
      </c>
      <c r="AU957" s="45" t="s">
        <v>127</v>
      </c>
      <c r="AV957" s="45" t="s">
        <v>126</v>
      </c>
      <c r="AW957" s="45" t="s">
        <v>126</v>
      </c>
      <c r="AX957" s="45" t="s">
        <v>128</v>
      </c>
      <c r="AY957" s="45" t="s">
        <v>3712</v>
      </c>
      <c r="AZ957" s="48"/>
    </row>
    <row r="958" spans="1:52" ht="15" customHeight="1" x14ac:dyDescent="0.2">
      <c r="A958" s="69" t="s">
        <v>808</v>
      </c>
      <c r="B958" s="45" t="s">
        <v>5508</v>
      </c>
      <c r="C958" s="45" t="s">
        <v>7519</v>
      </c>
      <c r="D958" s="45" t="s">
        <v>492</v>
      </c>
      <c r="E958" s="45" t="s">
        <v>493</v>
      </c>
      <c r="F958" s="40" t="s">
        <v>113</v>
      </c>
      <c r="G958" s="40" t="s">
        <v>3697</v>
      </c>
      <c r="H958" s="45" t="s">
        <v>793</v>
      </c>
      <c r="I958" s="45" t="s">
        <v>794</v>
      </c>
      <c r="J958" s="45" t="s">
        <v>115</v>
      </c>
      <c r="K958" s="60">
        <v>123.72021243099999</v>
      </c>
      <c r="L958" s="45" t="s">
        <v>7592</v>
      </c>
      <c r="M958" s="45" t="s">
        <v>116</v>
      </c>
      <c r="N958" s="45" t="s">
        <v>117</v>
      </c>
      <c r="O958" s="40" t="s">
        <v>118</v>
      </c>
      <c r="P958" s="40">
        <v>8999990744</v>
      </c>
      <c r="Q958" s="40" t="s">
        <v>3797</v>
      </c>
      <c r="R958" s="45" t="s">
        <v>809</v>
      </c>
      <c r="S958" s="45" t="s">
        <v>810</v>
      </c>
      <c r="T958" s="46" t="s">
        <v>811</v>
      </c>
      <c r="U958" s="45" t="s">
        <v>812</v>
      </c>
      <c r="V958" s="45" t="s">
        <v>811</v>
      </c>
      <c r="W958" s="45" t="s">
        <v>813</v>
      </c>
      <c r="X958" s="45">
        <v>1260</v>
      </c>
      <c r="Y958" s="63">
        <v>42902</v>
      </c>
      <c r="Z958" s="45">
        <v>53</v>
      </c>
      <c r="AA958" s="45" t="s">
        <v>124</v>
      </c>
      <c r="AB958" s="45" t="s">
        <v>814</v>
      </c>
      <c r="AC958" s="47">
        <v>248250000</v>
      </c>
      <c r="AD958" s="45"/>
      <c r="AE958" s="45" t="s">
        <v>126</v>
      </c>
      <c r="AF958" s="45" t="s">
        <v>126</v>
      </c>
      <c r="AG958" s="45" t="s">
        <v>126</v>
      </c>
      <c r="AH958" s="45" t="s">
        <v>116</v>
      </c>
      <c r="AI958" s="40" t="s">
        <v>7617</v>
      </c>
      <c r="AJ958" s="45" t="s">
        <v>127</v>
      </c>
      <c r="AK958" s="45" t="s">
        <v>128</v>
      </c>
      <c r="AL958" s="45" t="s">
        <v>128</v>
      </c>
      <c r="AM958" s="45" t="s">
        <v>126</v>
      </c>
      <c r="AN958" s="45" t="s">
        <v>128</v>
      </c>
      <c r="AO958" s="45" t="s">
        <v>128</v>
      </c>
      <c r="AP958" s="45" t="s">
        <v>128</v>
      </c>
      <c r="AQ958" s="45" t="s">
        <v>128</v>
      </c>
      <c r="AR958" s="45" t="s">
        <v>126</v>
      </c>
      <c r="AS958" s="45" t="s">
        <v>3711</v>
      </c>
      <c r="AT958" s="45" t="s">
        <v>126</v>
      </c>
      <c r="AU958" s="45" t="s">
        <v>127</v>
      </c>
      <c r="AV958" s="45" t="s">
        <v>126</v>
      </c>
      <c r="AW958" s="45" t="s">
        <v>126</v>
      </c>
      <c r="AX958" s="45" t="s">
        <v>128</v>
      </c>
      <c r="AY958" s="45" t="s">
        <v>3712</v>
      </c>
      <c r="AZ958" s="48"/>
    </row>
    <row r="959" spans="1:52" ht="15" customHeight="1" x14ac:dyDescent="0.2">
      <c r="A959" s="69" t="s">
        <v>815</v>
      </c>
      <c r="B959" s="45" t="s">
        <v>5508</v>
      </c>
      <c r="C959" s="45" t="s">
        <v>7519</v>
      </c>
      <c r="D959" s="45" t="s">
        <v>492</v>
      </c>
      <c r="E959" s="45" t="s">
        <v>493</v>
      </c>
      <c r="F959" s="40" t="s">
        <v>113</v>
      </c>
      <c r="G959" s="40" t="s">
        <v>3697</v>
      </c>
      <c r="H959" s="45" t="s">
        <v>793</v>
      </c>
      <c r="I959" s="45" t="s">
        <v>794</v>
      </c>
      <c r="J959" s="45" t="s">
        <v>115</v>
      </c>
      <c r="K959" s="60">
        <v>119.99528461600001</v>
      </c>
      <c r="L959" s="45" t="s">
        <v>7592</v>
      </c>
      <c r="M959" s="45" t="s">
        <v>116</v>
      </c>
      <c r="N959" s="45" t="s">
        <v>117</v>
      </c>
      <c r="O959" s="40" t="s">
        <v>118</v>
      </c>
      <c r="P959" s="40">
        <v>8999990744</v>
      </c>
      <c r="Q959" s="40" t="s">
        <v>3797</v>
      </c>
      <c r="R959" s="45" t="s">
        <v>323</v>
      </c>
      <c r="S959" s="45" t="s">
        <v>816</v>
      </c>
      <c r="T959" s="46" t="s">
        <v>817</v>
      </c>
      <c r="U959" s="45" t="s">
        <v>818</v>
      </c>
      <c r="V959" s="45" t="s">
        <v>817</v>
      </c>
      <c r="W959" s="45" t="s">
        <v>819</v>
      </c>
      <c r="X959" s="45">
        <v>2369</v>
      </c>
      <c r="Y959" s="63">
        <v>41870</v>
      </c>
      <c r="Z959" s="45">
        <v>25</v>
      </c>
      <c r="AA959" s="45" t="s">
        <v>124</v>
      </c>
      <c r="AB959" s="45" t="s">
        <v>820</v>
      </c>
      <c r="AC959" s="47">
        <v>16173560</v>
      </c>
      <c r="AD959" s="45"/>
      <c r="AE959" s="45" t="s">
        <v>126</v>
      </c>
      <c r="AF959" s="45" t="s">
        <v>126</v>
      </c>
      <c r="AG959" s="45" t="s">
        <v>126</v>
      </c>
      <c r="AH959" s="45" t="s">
        <v>116</v>
      </c>
      <c r="AI959" s="40" t="s">
        <v>7617</v>
      </c>
      <c r="AJ959" s="45" t="s">
        <v>127</v>
      </c>
      <c r="AK959" s="45" t="s">
        <v>128</v>
      </c>
      <c r="AL959" s="45" t="s">
        <v>128</v>
      </c>
      <c r="AM959" s="45" t="s">
        <v>126</v>
      </c>
      <c r="AN959" s="45" t="s">
        <v>128</v>
      </c>
      <c r="AO959" s="45" t="s">
        <v>128</v>
      </c>
      <c r="AP959" s="45" t="s">
        <v>128</v>
      </c>
      <c r="AQ959" s="45" t="s">
        <v>128</v>
      </c>
      <c r="AR959" s="45" t="s">
        <v>126</v>
      </c>
      <c r="AS959" s="45" t="s">
        <v>3711</v>
      </c>
      <c r="AT959" s="45" t="s">
        <v>126</v>
      </c>
      <c r="AU959" s="45" t="s">
        <v>127</v>
      </c>
      <c r="AV959" s="45" t="s">
        <v>126</v>
      </c>
      <c r="AW959" s="45" t="s">
        <v>126</v>
      </c>
      <c r="AX959" s="45" t="s">
        <v>128</v>
      </c>
      <c r="AY959" s="45" t="s">
        <v>3712</v>
      </c>
      <c r="AZ959" s="48"/>
    </row>
    <row r="960" spans="1:52" ht="15" customHeight="1" x14ac:dyDescent="0.2">
      <c r="A960" s="69" t="s">
        <v>821</v>
      </c>
      <c r="B960" s="45" t="s">
        <v>5508</v>
      </c>
      <c r="C960" s="45" t="s">
        <v>7519</v>
      </c>
      <c r="D960" s="45" t="s">
        <v>492</v>
      </c>
      <c r="E960" s="45" t="s">
        <v>493</v>
      </c>
      <c r="F960" s="40" t="s">
        <v>113</v>
      </c>
      <c r="G960" s="40" t="s">
        <v>3697</v>
      </c>
      <c r="H960" s="45" t="s">
        <v>793</v>
      </c>
      <c r="I960" s="45" t="s">
        <v>794</v>
      </c>
      <c r="J960" s="45" t="s">
        <v>115</v>
      </c>
      <c r="K960" s="60">
        <v>59.974554041099999</v>
      </c>
      <c r="L960" s="45" t="s">
        <v>7592</v>
      </c>
      <c r="M960" s="45" t="s">
        <v>116</v>
      </c>
      <c r="N960" s="45" t="s">
        <v>117</v>
      </c>
      <c r="O960" s="40" t="s">
        <v>118</v>
      </c>
      <c r="P960" s="40">
        <v>8999990744</v>
      </c>
      <c r="Q960" s="40" t="s">
        <v>3797</v>
      </c>
      <c r="R960" s="45" t="s">
        <v>822</v>
      </c>
      <c r="S960" s="45" t="s">
        <v>823</v>
      </c>
      <c r="T960" s="46" t="s">
        <v>824</v>
      </c>
      <c r="U960" s="45" t="s">
        <v>825</v>
      </c>
      <c r="V960" s="45" t="s">
        <v>824</v>
      </c>
      <c r="W960" s="45" t="s">
        <v>826</v>
      </c>
      <c r="X960" s="45">
        <v>7170</v>
      </c>
      <c r="Y960" s="63">
        <v>41527</v>
      </c>
      <c r="Z960" s="45">
        <v>72</v>
      </c>
      <c r="AA960" s="45" t="s">
        <v>124</v>
      </c>
      <c r="AB960" s="45" t="s">
        <v>827</v>
      </c>
      <c r="AC960" s="47">
        <v>54281327</v>
      </c>
      <c r="AD960" s="45"/>
      <c r="AE960" s="45" t="s">
        <v>126</v>
      </c>
      <c r="AF960" s="45" t="s">
        <v>126</v>
      </c>
      <c r="AG960" s="45" t="s">
        <v>126</v>
      </c>
      <c r="AH960" s="45" t="s">
        <v>116</v>
      </c>
      <c r="AI960" s="40" t="s">
        <v>7617</v>
      </c>
      <c r="AJ960" s="45" t="s">
        <v>127</v>
      </c>
      <c r="AK960" s="45" t="s">
        <v>128</v>
      </c>
      <c r="AL960" s="45" t="s">
        <v>128</v>
      </c>
      <c r="AM960" s="45" t="s">
        <v>126</v>
      </c>
      <c r="AN960" s="45" t="s">
        <v>128</v>
      </c>
      <c r="AO960" s="45" t="s">
        <v>128</v>
      </c>
      <c r="AP960" s="45" t="s">
        <v>128</v>
      </c>
      <c r="AQ960" s="45" t="s">
        <v>128</v>
      </c>
      <c r="AR960" s="45" t="s">
        <v>126</v>
      </c>
      <c r="AS960" s="45" t="s">
        <v>3711</v>
      </c>
      <c r="AT960" s="45" t="s">
        <v>126</v>
      </c>
      <c r="AU960" s="45" t="s">
        <v>127</v>
      </c>
      <c r="AV960" s="45" t="s">
        <v>126</v>
      </c>
      <c r="AW960" s="45" t="s">
        <v>126</v>
      </c>
      <c r="AX960" s="45" t="s">
        <v>128</v>
      </c>
      <c r="AY960" s="45" t="s">
        <v>3712</v>
      </c>
      <c r="AZ960" s="48"/>
    </row>
    <row r="961" spans="1:52" ht="15" customHeight="1" x14ac:dyDescent="0.2">
      <c r="A961" s="69" t="s">
        <v>828</v>
      </c>
      <c r="B961" s="45" t="s">
        <v>5508</v>
      </c>
      <c r="C961" s="45" t="s">
        <v>7519</v>
      </c>
      <c r="D961" s="45" t="s">
        <v>492</v>
      </c>
      <c r="E961" s="45" t="s">
        <v>493</v>
      </c>
      <c r="F961" s="40" t="s">
        <v>113</v>
      </c>
      <c r="G961" s="40" t="s">
        <v>3697</v>
      </c>
      <c r="H961" s="45" t="s">
        <v>793</v>
      </c>
      <c r="I961" s="45" t="s">
        <v>794</v>
      </c>
      <c r="J961" s="45" t="s">
        <v>115</v>
      </c>
      <c r="K961" s="60">
        <v>59.975686183699999</v>
      </c>
      <c r="L961" s="45" t="s">
        <v>7592</v>
      </c>
      <c r="M961" s="45" t="s">
        <v>116</v>
      </c>
      <c r="N961" s="45" t="s">
        <v>117</v>
      </c>
      <c r="O961" s="40" t="s">
        <v>118</v>
      </c>
      <c r="P961" s="40">
        <v>8999990744</v>
      </c>
      <c r="Q961" s="40" t="s">
        <v>3797</v>
      </c>
      <c r="R961" s="45" t="s">
        <v>829</v>
      </c>
      <c r="S961" s="45" t="s">
        <v>830</v>
      </c>
      <c r="T961" s="46" t="s">
        <v>831</v>
      </c>
      <c r="U961" s="45" t="s">
        <v>832</v>
      </c>
      <c r="V961" s="45" t="s">
        <v>831</v>
      </c>
      <c r="W961" s="45" t="s">
        <v>833</v>
      </c>
      <c r="X961" s="45">
        <v>10299</v>
      </c>
      <c r="Y961" s="63">
        <v>41592</v>
      </c>
      <c r="Z961" s="45">
        <v>38</v>
      </c>
      <c r="AA961" s="45" t="s">
        <v>124</v>
      </c>
      <c r="AB961" s="45" t="s">
        <v>834</v>
      </c>
      <c r="AC961" s="47">
        <v>33209211</v>
      </c>
      <c r="AD961" s="45"/>
      <c r="AE961" s="45" t="s">
        <v>126</v>
      </c>
      <c r="AF961" s="45" t="s">
        <v>126</v>
      </c>
      <c r="AG961" s="45" t="s">
        <v>126</v>
      </c>
      <c r="AH961" s="45" t="s">
        <v>116</v>
      </c>
      <c r="AI961" s="40" t="s">
        <v>7617</v>
      </c>
      <c r="AJ961" s="45" t="s">
        <v>127</v>
      </c>
      <c r="AK961" s="45" t="s">
        <v>128</v>
      </c>
      <c r="AL961" s="45" t="s">
        <v>128</v>
      </c>
      <c r="AM961" s="45" t="s">
        <v>126</v>
      </c>
      <c r="AN961" s="45" t="s">
        <v>128</v>
      </c>
      <c r="AO961" s="45" t="s">
        <v>128</v>
      </c>
      <c r="AP961" s="45" t="s">
        <v>128</v>
      </c>
      <c r="AQ961" s="45" t="s">
        <v>128</v>
      </c>
      <c r="AR961" s="45" t="s">
        <v>126</v>
      </c>
      <c r="AS961" s="45" t="s">
        <v>3711</v>
      </c>
      <c r="AT961" s="45" t="s">
        <v>126</v>
      </c>
      <c r="AU961" s="45" t="s">
        <v>127</v>
      </c>
      <c r="AV961" s="45" t="s">
        <v>126</v>
      </c>
      <c r="AW961" s="45" t="s">
        <v>126</v>
      </c>
      <c r="AX961" s="45" t="s">
        <v>128</v>
      </c>
      <c r="AY961" s="45" t="s">
        <v>3712</v>
      </c>
      <c r="AZ961" s="48"/>
    </row>
    <row r="962" spans="1:52" ht="15" customHeight="1" x14ac:dyDescent="0.2">
      <c r="A962" s="69" t="s">
        <v>835</v>
      </c>
      <c r="B962" s="45" t="s">
        <v>5508</v>
      </c>
      <c r="C962" s="45" t="s">
        <v>7505</v>
      </c>
      <c r="D962" s="45" t="s">
        <v>836</v>
      </c>
      <c r="E962" s="45" t="s">
        <v>837</v>
      </c>
      <c r="F962" s="40" t="s">
        <v>113</v>
      </c>
      <c r="G962" s="40" t="s">
        <v>7589</v>
      </c>
      <c r="H962" s="45" t="s">
        <v>208</v>
      </c>
      <c r="I962" s="45" t="s">
        <v>838</v>
      </c>
      <c r="J962" s="45" t="s">
        <v>115</v>
      </c>
      <c r="K962" s="60">
        <v>126.776804134</v>
      </c>
      <c r="L962" s="45" t="s">
        <v>7592</v>
      </c>
      <c r="M962" s="45" t="s">
        <v>116</v>
      </c>
      <c r="N962" s="45" t="s">
        <v>117</v>
      </c>
      <c r="O962" s="40" t="s">
        <v>118</v>
      </c>
      <c r="P962" s="40">
        <v>8999990744</v>
      </c>
      <c r="Q962" s="40" t="s">
        <v>3797</v>
      </c>
      <c r="R962" s="45" t="s">
        <v>839</v>
      </c>
      <c r="S962" s="45" t="s">
        <v>840</v>
      </c>
      <c r="T962" s="46" t="s">
        <v>841</v>
      </c>
      <c r="U962" s="45" t="s">
        <v>842</v>
      </c>
      <c r="V962" s="45" t="s">
        <v>841</v>
      </c>
      <c r="W962" s="45" t="s">
        <v>843</v>
      </c>
      <c r="X962" s="45">
        <v>4173</v>
      </c>
      <c r="Y962" s="63">
        <v>43061</v>
      </c>
      <c r="Z962" s="45">
        <v>17</v>
      </c>
      <c r="AA962" s="45" t="s">
        <v>124</v>
      </c>
      <c r="AB962" s="45" t="s">
        <v>844</v>
      </c>
      <c r="AC962" s="47">
        <v>53388440</v>
      </c>
      <c r="AD962" s="45"/>
      <c r="AE962" s="45" t="s">
        <v>126</v>
      </c>
      <c r="AF962" s="45" t="s">
        <v>126</v>
      </c>
      <c r="AG962" s="45" t="s">
        <v>126</v>
      </c>
      <c r="AH962" s="45" t="s">
        <v>116</v>
      </c>
      <c r="AI962" s="40" t="s">
        <v>7617</v>
      </c>
      <c r="AJ962" s="45" t="s">
        <v>127</v>
      </c>
      <c r="AK962" s="45" t="s">
        <v>128</v>
      </c>
      <c r="AL962" s="45" t="s">
        <v>128</v>
      </c>
      <c r="AM962" s="45" t="s">
        <v>126</v>
      </c>
      <c r="AN962" s="45" t="s">
        <v>128</v>
      </c>
      <c r="AO962" s="45" t="s">
        <v>128</v>
      </c>
      <c r="AP962" s="45" t="s">
        <v>128</v>
      </c>
      <c r="AQ962" s="45" t="s">
        <v>128</v>
      </c>
      <c r="AR962" s="45" t="s">
        <v>126</v>
      </c>
      <c r="AS962" s="45" t="s">
        <v>3711</v>
      </c>
      <c r="AT962" s="45" t="s">
        <v>126</v>
      </c>
      <c r="AU962" s="45" t="s">
        <v>127</v>
      </c>
      <c r="AV962" s="45" t="s">
        <v>126</v>
      </c>
      <c r="AW962" s="45" t="s">
        <v>126</v>
      </c>
      <c r="AX962" s="45" t="s">
        <v>128</v>
      </c>
      <c r="AY962" s="45" t="s">
        <v>3712</v>
      </c>
      <c r="AZ962" s="48"/>
    </row>
    <row r="963" spans="1:52" ht="15" customHeight="1" x14ac:dyDescent="0.2">
      <c r="A963" s="69" t="s">
        <v>845</v>
      </c>
      <c r="B963" s="45" t="s">
        <v>5508</v>
      </c>
      <c r="C963" s="45" t="s">
        <v>846</v>
      </c>
      <c r="D963" s="45" t="s">
        <v>836</v>
      </c>
      <c r="E963" s="45" t="s">
        <v>837</v>
      </c>
      <c r="F963" s="40" t="s">
        <v>113</v>
      </c>
      <c r="G963" s="40" t="s">
        <v>3697</v>
      </c>
      <c r="H963" s="45" t="s">
        <v>7543</v>
      </c>
      <c r="I963" s="45" t="s">
        <v>847</v>
      </c>
      <c r="J963" s="45" t="s">
        <v>115</v>
      </c>
      <c r="K963" s="60">
        <v>115.199463767</v>
      </c>
      <c r="L963" s="45" t="s">
        <v>7592</v>
      </c>
      <c r="M963" s="45" t="s">
        <v>116</v>
      </c>
      <c r="N963" s="45" t="s">
        <v>117</v>
      </c>
      <c r="O963" s="40" t="s">
        <v>118</v>
      </c>
      <c r="P963" s="40">
        <v>8999990744</v>
      </c>
      <c r="Q963" s="40" t="s">
        <v>3797</v>
      </c>
      <c r="R963" s="45" t="s">
        <v>848</v>
      </c>
      <c r="S963" s="45" t="s">
        <v>849</v>
      </c>
      <c r="T963" s="46" t="s">
        <v>850</v>
      </c>
      <c r="U963" s="45" t="s">
        <v>851</v>
      </c>
      <c r="V963" s="45" t="s">
        <v>850</v>
      </c>
      <c r="W963" s="45" t="s">
        <v>852</v>
      </c>
      <c r="X963" s="45">
        <v>5036</v>
      </c>
      <c r="Y963" s="63">
        <v>39974</v>
      </c>
      <c r="Z963" s="45">
        <v>72</v>
      </c>
      <c r="AA963" s="45" t="s">
        <v>124</v>
      </c>
      <c r="AB963" s="45" t="s">
        <v>853</v>
      </c>
      <c r="AC963" s="47">
        <v>7439538</v>
      </c>
      <c r="AD963" s="45"/>
      <c r="AE963" s="45" t="s">
        <v>126</v>
      </c>
      <c r="AF963" s="45" t="s">
        <v>126</v>
      </c>
      <c r="AG963" s="45" t="s">
        <v>126</v>
      </c>
      <c r="AH963" s="45" t="s">
        <v>116</v>
      </c>
      <c r="AI963" s="40" t="s">
        <v>7617</v>
      </c>
      <c r="AJ963" s="45" t="s">
        <v>127</v>
      </c>
      <c r="AK963" s="45" t="s">
        <v>128</v>
      </c>
      <c r="AL963" s="45" t="s">
        <v>128</v>
      </c>
      <c r="AM963" s="45" t="s">
        <v>126</v>
      </c>
      <c r="AN963" s="45" t="s">
        <v>128</v>
      </c>
      <c r="AO963" s="45" t="s">
        <v>128</v>
      </c>
      <c r="AP963" s="45" t="s">
        <v>128</v>
      </c>
      <c r="AQ963" s="45" t="s">
        <v>128</v>
      </c>
      <c r="AR963" s="45" t="s">
        <v>126</v>
      </c>
      <c r="AS963" s="45" t="s">
        <v>3711</v>
      </c>
      <c r="AT963" s="45" t="s">
        <v>126</v>
      </c>
      <c r="AU963" s="45" t="s">
        <v>127</v>
      </c>
      <c r="AV963" s="45" t="s">
        <v>126</v>
      </c>
      <c r="AW963" s="45" t="s">
        <v>126</v>
      </c>
      <c r="AX963" s="45" t="s">
        <v>128</v>
      </c>
      <c r="AY963" s="45" t="s">
        <v>3712</v>
      </c>
      <c r="AZ963" s="48"/>
    </row>
    <row r="964" spans="1:52" ht="15" customHeight="1" x14ac:dyDescent="0.2">
      <c r="A964" s="69" t="s">
        <v>854</v>
      </c>
      <c r="B964" s="45" t="s">
        <v>5508</v>
      </c>
      <c r="C964" s="45" t="s">
        <v>855</v>
      </c>
      <c r="D964" s="45" t="s">
        <v>836</v>
      </c>
      <c r="E964" s="45" t="s">
        <v>837</v>
      </c>
      <c r="F964" s="40" t="s">
        <v>113</v>
      </c>
      <c r="G964" s="40" t="s">
        <v>3697</v>
      </c>
      <c r="H964" s="45" t="s">
        <v>7534</v>
      </c>
      <c r="I964" s="45" t="s">
        <v>856</v>
      </c>
      <c r="J964" s="45" t="s">
        <v>115</v>
      </c>
      <c r="K964" s="60">
        <v>79.326031197099994</v>
      </c>
      <c r="L964" s="45" t="s">
        <v>7592</v>
      </c>
      <c r="M964" s="45" t="s">
        <v>116</v>
      </c>
      <c r="N964" s="45" t="s">
        <v>117</v>
      </c>
      <c r="O964" s="40" t="s">
        <v>118</v>
      </c>
      <c r="P964" s="40">
        <v>8999990744</v>
      </c>
      <c r="Q964" s="40" t="s">
        <v>3797</v>
      </c>
      <c r="R964" s="45" t="s">
        <v>323</v>
      </c>
      <c r="S964" s="45" t="s">
        <v>857</v>
      </c>
      <c r="T964" s="46" t="s">
        <v>858</v>
      </c>
      <c r="U964" s="45" t="s">
        <v>859</v>
      </c>
      <c r="V964" s="45" t="s">
        <v>858</v>
      </c>
      <c r="W964" s="45" t="s">
        <v>860</v>
      </c>
      <c r="X964" s="45">
        <v>1908</v>
      </c>
      <c r="Y964" s="63">
        <v>42989</v>
      </c>
      <c r="Z964" s="45">
        <v>76</v>
      </c>
      <c r="AA964" s="45" t="s">
        <v>124</v>
      </c>
      <c r="AB964" s="45" t="s">
        <v>861</v>
      </c>
      <c r="AC964" s="47">
        <v>20244680</v>
      </c>
      <c r="AD964" s="45"/>
      <c r="AE964" s="45" t="s">
        <v>126</v>
      </c>
      <c r="AF964" s="45" t="s">
        <v>126</v>
      </c>
      <c r="AG964" s="45" t="s">
        <v>126</v>
      </c>
      <c r="AH964" s="45" t="s">
        <v>116</v>
      </c>
      <c r="AI964" s="40" t="s">
        <v>7617</v>
      </c>
      <c r="AJ964" s="45" t="s">
        <v>127</v>
      </c>
      <c r="AK964" s="45" t="s">
        <v>128</v>
      </c>
      <c r="AL964" s="45" t="s">
        <v>128</v>
      </c>
      <c r="AM964" s="45" t="s">
        <v>126</v>
      </c>
      <c r="AN964" s="45" t="s">
        <v>128</v>
      </c>
      <c r="AO964" s="45" t="s">
        <v>128</v>
      </c>
      <c r="AP964" s="45" t="s">
        <v>128</v>
      </c>
      <c r="AQ964" s="45" t="s">
        <v>128</v>
      </c>
      <c r="AR964" s="45" t="s">
        <v>126</v>
      </c>
      <c r="AS964" s="45" t="s">
        <v>3711</v>
      </c>
      <c r="AT964" s="45" t="s">
        <v>126</v>
      </c>
      <c r="AU964" s="45" t="s">
        <v>127</v>
      </c>
      <c r="AV964" s="45" t="s">
        <v>126</v>
      </c>
      <c r="AW964" s="45" t="s">
        <v>126</v>
      </c>
      <c r="AX964" s="45" t="s">
        <v>128</v>
      </c>
      <c r="AY964" s="45" t="s">
        <v>3712</v>
      </c>
      <c r="AZ964" s="48"/>
    </row>
    <row r="965" spans="1:52" ht="15" customHeight="1" x14ac:dyDescent="0.2">
      <c r="A965" s="69" t="s">
        <v>862</v>
      </c>
      <c r="B965" s="45" t="s">
        <v>5508</v>
      </c>
      <c r="C965" s="45" t="s">
        <v>863</v>
      </c>
      <c r="D965" s="45" t="s">
        <v>836</v>
      </c>
      <c r="E965" s="45" t="s">
        <v>837</v>
      </c>
      <c r="F965" s="40" t="s">
        <v>113</v>
      </c>
      <c r="G965" s="40" t="s">
        <v>3697</v>
      </c>
      <c r="H965" s="45" t="s">
        <v>7534</v>
      </c>
      <c r="I965" s="45" t="s">
        <v>864</v>
      </c>
      <c r="J965" s="45" t="s">
        <v>115</v>
      </c>
      <c r="K965" s="60">
        <v>644.12068459499994</v>
      </c>
      <c r="L965" s="45" t="s">
        <v>7592</v>
      </c>
      <c r="M965" s="45" t="s">
        <v>116</v>
      </c>
      <c r="N965" s="45" t="s">
        <v>117</v>
      </c>
      <c r="O965" s="40" t="s">
        <v>118</v>
      </c>
      <c r="P965" s="40">
        <v>8999990744</v>
      </c>
      <c r="Q965" s="40" t="s">
        <v>3797</v>
      </c>
      <c r="R965" s="45" t="s">
        <v>865</v>
      </c>
      <c r="S965" s="45" t="s">
        <v>866</v>
      </c>
      <c r="T965" s="46" t="s">
        <v>867</v>
      </c>
      <c r="U965" s="45" t="s">
        <v>868</v>
      </c>
      <c r="V965" s="45" t="s">
        <v>867</v>
      </c>
      <c r="W965" s="45" t="s">
        <v>869</v>
      </c>
      <c r="X965" s="45">
        <v>2475</v>
      </c>
      <c r="Y965" s="63">
        <v>42938</v>
      </c>
      <c r="Z965" s="45">
        <v>54</v>
      </c>
      <c r="AA965" s="45" t="s">
        <v>124</v>
      </c>
      <c r="AB965" s="45" t="s">
        <v>870</v>
      </c>
      <c r="AC965" s="47">
        <v>191633580</v>
      </c>
      <c r="AD965" s="45"/>
      <c r="AE965" s="45" t="s">
        <v>126</v>
      </c>
      <c r="AF965" s="45" t="s">
        <v>126</v>
      </c>
      <c r="AG965" s="45" t="s">
        <v>126</v>
      </c>
      <c r="AH965" s="45" t="s">
        <v>116</v>
      </c>
      <c r="AI965" s="40" t="s">
        <v>7617</v>
      </c>
      <c r="AJ965" s="45" t="s">
        <v>127</v>
      </c>
      <c r="AK965" s="45" t="s">
        <v>128</v>
      </c>
      <c r="AL965" s="45" t="s">
        <v>128</v>
      </c>
      <c r="AM965" s="45" t="s">
        <v>126</v>
      </c>
      <c r="AN965" s="45" t="s">
        <v>128</v>
      </c>
      <c r="AO965" s="45" t="s">
        <v>128</v>
      </c>
      <c r="AP965" s="45" t="s">
        <v>128</v>
      </c>
      <c r="AQ965" s="45" t="s">
        <v>128</v>
      </c>
      <c r="AR965" s="45" t="s">
        <v>126</v>
      </c>
      <c r="AS965" s="45" t="s">
        <v>3711</v>
      </c>
      <c r="AT965" s="45" t="s">
        <v>126</v>
      </c>
      <c r="AU965" s="45" t="s">
        <v>127</v>
      </c>
      <c r="AV965" s="45" t="s">
        <v>126</v>
      </c>
      <c r="AW965" s="45" t="s">
        <v>126</v>
      </c>
      <c r="AX965" s="45" t="s">
        <v>128</v>
      </c>
      <c r="AY965" s="45" t="s">
        <v>3712</v>
      </c>
      <c r="AZ965" s="48"/>
    </row>
    <row r="966" spans="1:52" ht="15" customHeight="1" x14ac:dyDescent="0.2">
      <c r="A966" s="69" t="s">
        <v>871</v>
      </c>
      <c r="B966" s="45" t="s">
        <v>5508</v>
      </c>
      <c r="C966" s="45" t="s">
        <v>863</v>
      </c>
      <c r="D966" s="45" t="s">
        <v>836</v>
      </c>
      <c r="E966" s="45" t="s">
        <v>837</v>
      </c>
      <c r="F966" s="40" t="s">
        <v>113</v>
      </c>
      <c r="G966" s="40" t="s">
        <v>3697</v>
      </c>
      <c r="H966" s="45" t="s">
        <v>7534</v>
      </c>
      <c r="I966" s="45" t="s">
        <v>864</v>
      </c>
      <c r="J966" s="45" t="s">
        <v>115</v>
      </c>
      <c r="K966" s="60">
        <v>160.01169031200001</v>
      </c>
      <c r="L966" s="45" t="s">
        <v>7592</v>
      </c>
      <c r="M966" s="45" t="s">
        <v>116</v>
      </c>
      <c r="N966" s="45" t="s">
        <v>117</v>
      </c>
      <c r="O966" s="40" t="s">
        <v>118</v>
      </c>
      <c r="P966" s="40">
        <v>8999990744</v>
      </c>
      <c r="Q966" s="40" t="s">
        <v>3797</v>
      </c>
      <c r="R966" s="45" t="s">
        <v>323</v>
      </c>
      <c r="S966" s="45" t="s">
        <v>872</v>
      </c>
      <c r="T966" s="46" t="s">
        <v>873</v>
      </c>
      <c r="U966" s="45" t="s">
        <v>874</v>
      </c>
      <c r="V966" s="45" t="s">
        <v>873</v>
      </c>
      <c r="W966" s="45" t="s">
        <v>875</v>
      </c>
      <c r="X966" s="45">
        <v>1811</v>
      </c>
      <c r="Y966" s="63">
        <v>43073</v>
      </c>
      <c r="Z966" s="45">
        <v>26</v>
      </c>
      <c r="AA966" s="45" t="s">
        <v>124</v>
      </c>
      <c r="AB966" s="45" t="s">
        <v>876</v>
      </c>
      <c r="AC966" s="47">
        <v>25442280</v>
      </c>
      <c r="AD966" s="45"/>
      <c r="AE966" s="45" t="s">
        <v>126</v>
      </c>
      <c r="AF966" s="45" t="s">
        <v>126</v>
      </c>
      <c r="AG966" s="45" t="s">
        <v>126</v>
      </c>
      <c r="AH966" s="45" t="s">
        <v>116</v>
      </c>
      <c r="AI966" s="40" t="s">
        <v>7617</v>
      </c>
      <c r="AJ966" s="45" t="s">
        <v>127</v>
      </c>
      <c r="AK966" s="45" t="s">
        <v>128</v>
      </c>
      <c r="AL966" s="45" t="s">
        <v>128</v>
      </c>
      <c r="AM966" s="45" t="s">
        <v>126</v>
      </c>
      <c r="AN966" s="45" t="s">
        <v>128</v>
      </c>
      <c r="AO966" s="45" t="s">
        <v>128</v>
      </c>
      <c r="AP966" s="45" t="s">
        <v>128</v>
      </c>
      <c r="AQ966" s="45" t="s">
        <v>128</v>
      </c>
      <c r="AR966" s="45" t="s">
        <v>126</v>
      </c>
      <c r="AS966" s="45" t="s">
        <v>3711</v>
      </c>
      <c r="AT966" s="45" t="s">
        <v>126</v>
      </c>
      <c r="AU966" s="45" t="s">
        <v>127</v>
      </c>
      <c r="AV966" s="45" t="s">
        <v>126</v>
      </c>
      <c r="AW966" s="45" t="s">
        <v>126</v>
      </c>
      <c r="AX966" s="45" t="s">
        <v>128</v>
      </c>
      <c r="AY966" s="45" t="s">
        <v>3712</v>
      </c>
      <c r="AZ966" s="48"/>
    </row>
    <row r="967" spans="1:52" ht="15" customHeight="1" x14ac:dyDescent="0.2">
      <c r="A967" s="69" t="s">
        <v>877</v>
      </c>
      <c r="B967" s="45" t="s">
        <v>5508</v>
      </c>
      <c r="C967" s="45" t="s">
        <v>863</v>
      </c>
      <c r="D967" s="45" t="s">
        <v>836</v>
      </c>
      <c r="E967" s="45" t="s">
        <v>837</v>
      </c>
      <c r="F967" s="40" t="s">
        <v>113</v>
      </c>
      <c r="G967" s="40" t="s">
        <v>3697</v>
      </c>
      <c r="H967" s="45" t="s">
        <v>7534</v>
      </c>
      <c r="I967" s="45" t="s">
        <v>864</v>
      </c>
      <c r="J967" s="45" t="s">
        <v>115</v>
      </c>
      <c r="K967" s="60">
        <v>116.630298823</v>
      </c>
      <c r="L967" s="45" t="s">
        <v>7592</v>
      </c>
      <c r="M967" s="45" t="s">
        <v>116</v>
      </c>
      <c r="N967" s="45" t="s">
        <v>117</v>
      </c>
      <c r="O967" s="40" t="s">
        <v>118</v>
      </c>
      <c r="P967" s="40">
        <v>8999990744</v>
      </c>
      <c r="Q967" s="40" t="s">
        <v>3797</v>
      </c>
      <c r="R967" s="45" t="s">
        <v>323</v>
      </c>
      <c r="S967" s="45" t="s">
        <v>878</v>
      </c>
      <c r="T967" s="46" t="s">
        <v>879</v>
      </c>
      <c r="U967" s="45" t="s">
        <v>880</v>
      </c>
      <c r="V967" s="45" t="s">
        <v>879</v>
      </c>
      <c r="W967" s="45" t="s">
        <v>881</v>
      </c>
      <c r="X967" s="45">
        <v>701</v>
      </c>
      <c r="Y967" s="63">
        <v>43208</v>
      </c>
      <c r="Z967" s="45">
        <v>43</v>
      </c>
      <c r="AA967" s="45" t="s">
        <v>124</v>
      </c>
      <c r="AB967" s="45" t="s">
        <v>876</v>
      </c>
      <c r="AC967" s="47">
        <v>39956000</v>
      </c>
      <c r="AD967" s="45"/>
      <c r="AE967" s="45" t="s">
        <v>126</v>
      </c>
      <c r="AF967" s="45" t="s">
        <v>126</v>
      </c>
      <c r="AG967" s="45" t="s">
        <v>126</v>
      </c>
      <c r="AH967" s="45" t="s">
        <v>116</v>
      </c>
      <c r="AI967" s="40" t="s">
        <v>7617</v>
      </c>
      <c r="AJ967" s="45" t="s">
        <v>127</v>
      </c>
      <c r="AK967" s="45" t="s">
        <v>128</v>
      </c>
      <c r="AL967" s="45" t="s">
        <v>128</v>
      </c>
      <c r="AM967" s="45" t="s">
        <v>126</v>
      </c>
      <c r="AN967" s="45" t="s">
        <v>128</v>
      </c>
      <c r="AO967" s="45" t="s">
        <v>128</v>
      </c>
      <c r="AP967" s="45" t="s">
        <v>128</v>
      </c>
      <c r="AQ967" s="45" t="s">
        <v>128</v>
      </c>
      <c r="AR967" s="45" t="s">
        <v>126</v>
      </c>
      <c r="AS967" s="45" t="s">
        <v>3711</v>
      </c>
      <c r="AT967" s="45" t="s">
        <v>126</v>
      </c>
      <c r="AU967" s="45" t="s">
        <v>127</v>
      </c>
      <c r="AV967" s="45" t="s">
        <v>126</v>
      </c>
      <c r="AW967" s="45" t="s">
        <v>126</v>
      </c>
      <c r="AX967" s="45" t="s">
        <v>128</v>
      </c>
      <c r="AY967" s="45" t="s">
        <v>3712</v>
      </c>
      <c r="AZ967" s="48"/>
    </row>
    <row r="968" spans="1:52" ht="15" customHeight="1" x14ac:dyDescent="0.2">
      <c r="A968" s="69" t="s">
        <v>882</v>
      </c>
      <c r="B968" s="45" t="s">
        <v>5508</v>
      </c>
      <c r="C968" s="45" t="s">
        <v>863</v>
      </c>
      <c r="D968" s="45" t="s">
        <v>836</v>
      </c>
      <c r="E968" s="45" t="s">
        <v>837</v>
      </c>
      <c r="F968" s="40" t="s">
        <v>113</v>
      </c>
      <c r="G968" s="40" t="s">
        <v>3697</v>
      </c>
      <c r="H968" s="45" t="s">
        <v>7534</v>
      </c>
      <c r="I968" s="45" t="s">
        <v>864</v>
      </c>
      <c r="J968" s="45" t="s">
        <v>115</v>
      </c>
      <c r="K968" s="60">
        <v>319.935322568</v>
      </c>
      <c r="L968" s="45" t="s">
        <v>7592</v>
      </c>
      <c r="M968" s="45" t="s">
        <v>116</v>
      </c>
      <c r="N968" s="45" t="s">
        <v>117</v>
      </c>
      <c r="O968" s="40" t="s">
        <v>118</v>
      </c>
      <c r="P968" s="40">
        <v>8999990744</v>
      </c>
      <c r="Q968" s="40" t="s">
        <v>3797</v>
      </c>
      <c r="R968" s="45" t="s">
        <v>323</v>
      </c>
      <c r="S968" s="45" t="s">
        <v>883</v>
      </c>
      <c r="T968" s="46" t="s">
        <v>884</v>
      </c>
      <c r="U968" s="45" t="s">
        <v>885</v>
      </c>
      <c r="V968" s="45" t="s">
        <v>884</v>
      </c>
      <c r="W968" s="45" t="s">
        <v>886</v>
      </c>
      <c r="X968" s="45">
        <v>3527</v>
      </c>
      <c r="Y968" s="63">
        <v>43027</v>
      </c>
      <c r="Z968" s="45">
        <v>44</v>
      </c>
      <c r="AA968" s="45" t="s">
        <v>124</v>
      </c>
      <c r="AB968" s="45" t="s">
        <v>887</v>
      </c>
      <c r="AC968" s="47">
        <v>47715980</v>
      </c>
      <c r="AD968" s="45"/>
      <c r="AE968" s="45" t="s">
        <v>126</v>
      </c>
      <c r="AF968" s="45" t="s">
        <v>126</v>
      </c>
      <c r="AG968" s="45" t="s">
        <v>126</v>
      </c>
      <c r="AH968" s="45" t="s">
        <v>116</v>
      </c>
      <c r="AI968" s="40" t="s">
        <v>7617</v>
      </c>
      <c r="AJ968" s="45" t="s">
        <v>127</v>
      </c>
      <c r="AK968" s="45" t="s">
        <v>128</v>
      </c>
      <c r="AL968" s="45" t="s">
        <v>128</v>
      </c>
      <c r="AM968" s="45" t="s">
        <v>126</v>
      </c>
      <c r="AN968" s="45" t="s">
        <v>128</v>
      </c>
      <c r="AO968" s="45" t="s">
        <v>128</v>
      </c>
      <c r="AP968" s="45" t="s">
        <v>128</v>
      </c>
      <c r="AQ968" s="45" t="s">
        <v>128</v>
      </c>
      <c r="AR968" s="45" t="s">
        <v>126</v>
      </c>
      <c r="AS968" s="45" t="s">
        <v>3711</v>
      </c>
      <c r="AT968" s="45" t="s">
        <v>126</v>
      </c>
      <c r="AU968" s="45" t="s">
        <v>127</v>
      </c>
      <c r="AV968" s="45" t="s">
        <v>126</v>
      </c>
      <c r="AW968" s="45" t="s">
        <v>126</v>
      </c>
      <c r="AX968" s="45" t="s">
        <v>128</v>
      </c>
      <c r="AY968" s="45" t="s">
        <v>3712</v>
      </c>
      <c r="AZ968" s="48"/>
    </row>
    <row r="969" spans="1:52" ht="15" customHeight="1" x14ac:dyDescent="0.2">
      <c r="A969" s="69" t="s">
        <v>888</v>
      </c>
      <c r="B969" s="45" t="s">
        <v>5508</v>
      </c>
      <c r="C969" s="45" t="s">
        <v>863</v>
      </c>
      <c r="D969" s="45" t="s">
        <v>836</v>
      </c>
      <c r="E969" s="45" t="s">
        <v>837</v>
      </c>
      <c r="F969" s="40" t="s">
        <v>113</v>
      </c>
      <c r="G969" s="40" t="s">
        <v>3697</v>
      </c>
      <c r="H969" s="45" t="s">
        <v>7534</v>
      </c>
      <c r="I969" s="45" t="s">
        <v>864</v>
      </c>
      <c r="J969" s="45" t="s">
        <v>115</v>
      </c>
      <c r="K969" s="60">
        <v>82.461583232600006</v>
      </c>
      <c r="L969" s="45" t="s">
        <v>7592</v>
      </c>
      <c r="M969" s="45" t="s">
        <v>116</v>
      </c>
      <c r="N969" s="45" t="s">
        <v>117</v>
      </c>
      <c r="O969" s="40" t="s">
        <v>118</v>
      </c>
      <c r="P969" s="40">
        <v>8999990744</v>
      </c>
      <c r="Q969" s="40" t="s">
        <v>3797</v>
      </c>
      <c r="R969" s="45" t="s">
        <v>889</v>
      </c>
      <c r="S969" s="45" t="s">
        <v>890</v>
      </c>
      <c r="T969" s="46" t="s">
        <v>891</v>
      </c>
      <c r="U969" s="45" t="s">
        <v>892</v>
      </c>
      <c r="V969" s="45" t="s">
        <v>891</v>
      </c>
      <c r="W969" s="45" t="s">
        <v>893</v>
      </c>
      <c r="X969" s="45">
        <v>883</v>
      </c>
      <c r="Y969" s="63">
        <v>38847</v>
      </c>
      <c r="Z969" s="45">
        <v>22</v>
      </c>
      <c r="AA969" s="45" t="s">
        <v>124</v>
      </c>
      <c r="AB969" s="45" t="s">
        <v>894</v>
      </c>
      <c r="AC969" s="47">
        <v>23643000</v>
      </c>
      <c r="AD969" s="45"/>
      <c r="AE969" s="45" t="s">
        <v>126</v>
      </c>
      <c r="AF969" s="45" t="s">
        <v>126</v>
      </c>
      <c r="AG969" s="45" t="s">
        <v>126</v>
      </c>
      <c r="AH969" s="45" t="s">
        <v>116</v>
      </c>
      <c r="AI969" s="40" t="s">
        <v>7617</v>
      </c>
      <c r="AJ969" s="45" t="s">
        <v>127</v>
      </c>
      <c r="AK969" s="45" t="s">
        <v>128</v>
      </c>
      <c r="AL969" s="45" t="s">
        <v>128</v>
      </c>
      <c r="AM969" s="45" t="s">
        <v>126</v>
      </c>
      <c r="AN969" s="45" t="s">
        <v>128</v>
      </c>
      <c r="AO969" s="45" t="s">
        <v>128</v>
      </c>
      <c r="AP969" s="45" t="s">
        <v>128</v>
      </c>
      <c r="AQ969" s="45" t="s">
        <v>128</v>
      </c>
      <c r="AR969" s="45" t="s">
        <v>126</v>
      </c>
      <c r="AS969" s="45" t="s">
        <v>3711</v>
      </c>
      <c r="AT969" s="45" t="s">
        <v>126</v>
      </c>
      <c r="AU969" s="45" t="s">
        <v>127</v>
      </c>
      <c r="AV969" s="45" t="s">
        <v>126</v>
      </c>
      <c r="AW969" s="45" t="s">
        <v>126</v>
      </c>
      <c r="AX969" s="45" t="s">
        <v>128</v>
      </c>
      <c r="AY969" s="45" t="s">
        <v>3712</v>
      </c>
      <c r="AZ969" s="48"/>
    </row>
    <row r="970" spans="1:52" ht="15" customHeight="1" x14ac:dyDescent="0.2">
      <c r="A970" s="69" t="s">
        <v>895</v>
      </c>
      <c r="B970" s="45" t="s">
        <v>5508</v>
      </c>
      <c r="C970" s="45" t="s">
        <v>863</v>
      </c>
      <c r="D970" s="45" t="s">
        <v>836</v>
      </c>
      <c r="E970" s="45" t="s">
        <v>837</v>
      </c>
      <c r="F970" s="40" t="s">
        <v>113</v>
      </c>
      <c r="G970" s="40" t="s">
        <v>3697</v>
      </c>
      <c r="H970" s="45" t="s">
        <v>7534</v>
      </c>
      <c r="I970" s="45" t="s">
        <v>864</v>
      </c>
      <c r="J970" s="45" t="s">
        <v>115</v>
      </c>
      <c r="K970" s="60">
        <v>111.892683318</v>
      </c>
      <c r="L970" s="45" t="s">
        <v>7592</v>
      </c>
      <c r="M970" s="45" t="s">
        <v>116</v>
      </c>
      <c r="N970" s="45" t="s">
        <v>117</v>
      </c>
      <c r="O970" s="40" t="s">
        <v>118</v>
      </c>
      <c r="P970" s="40">
        <v>8999990744</v>
      </c>
      <c r="Q970" s="40" t="s">
        <v>3797</v>
      </c>
      <c r="R970" s="45" t="s">
        <v>323</v>
      </c>
      <c r="S970" s="45" t="s">
        <v>896</v>
      </c>
      <c r="T970" s="46" t="s">
        <v>897</v>
      </c>
      <c r="U970" s="45" t="s">
        <v>898</v>
      </c>
      <c r="V970" s="45" t="s">
        <v>897</v>
      </c>
      <c r="W970" s="45" t="s">
        <v>899</v>
      </c>
      <c r="X970" s="45">
        <v>5766</v>
      </c>
      <c r="Y970" s="63">
        <v>40094</v>
      </c>
      <c r="Z970" s="45">
        <v>37</v>
      </c>
      <c r="AA970" s="45" t="s">
        <v>124</v>
      </c>
      <c r="AB970" s="45" t="s">
        <v>900</v>
      </c>
      <c r="AC970" s="47">
        <v>18996419</v>
      </c>
      <c r="AD970" s="45"/>
      <c r="AE970" s="45" t="s">
        <v>126</v>
      </c>
      <c r="AF970" s="45" t="s">
        <v>126</v>
      </c>
      <c r="AG970" s="45" t="s">
        <v>126</v>
      </c>
      <c r="AH970" s="45" t="s">
        <v>116</v>
      </c>
      <c r="AI970" s="40" t="s">
        <v>7617</v>
      </c>
      <c r="AJ970" s="45" t="s">
        <v>127</v>
      </c>
      <c r="AK970" s="45" t="s">
        <v>128</v>
      </c>
      <c r="AL970" s="45" t="s">
        <v>128</v>
      </c>
      <c r="AM970" s="45" t="s">
        <v>126</v>
      </c>
      <c r="AN970" s="45" t="s">
        <v>128</v>
      </c>
      <c r="AO970" s="45" t="s">
        <v>128</v>
      </c>
      <c r="AP970" s="45" t="s">
        <v>128</v>
      </c>
      <c r="AQ970" s="45" t="s">
        <v>128</v>
      </c>
      <c r="AR970" s="45" t="s">
        <v>126</v>
      </c>
      <c r="AS970" s="45" t="s">
        <v>3711</v>
      </c>
      <c r="AT970" s="45" t="s">
        <v>126</v>
      </c>
      <c r="AU970" s="45" t="s">
        <v>127</v>
      </c>
      <c r="AV970" s="45" t="s">
        <v>126</v>
      </c>
      <c r="AW970" s="45" t="s">
        <v>126</v>
      </c>
      <c r="AX970" s="45" t="s">
        <v>128</v>
      </c>
      <c r="AY970" s="45" t="s">
        <v>3712</v>
      </c>
      <c r="AZ970" s="48"/>
    </row>
    <row r="971" spans="1:52" ht="15" customHeight="1" x14ac:dyDescent="0.2">
      <c r="A971" s="69" t="s">
        <v>901</v>
      </c>
      <c r="B971" s="45" t="s">
        <v>5508</v>
      </c>
      <c r="C971" s="45" t="s">
        <v>836</v>
      </c>
      <c r="D971" s="45" t="s">
        <v>836</v>
      </c>
      <c r="E971" s="45" t="s">
        <v>837</v>
      </c>
      <c r="F971" s="40" t="s">
        <v>113</v>
      </c>
      <c r="G971" s="40" t="s">
        <v>3697</v>
      </c>
      <c r="H971" s="45" t="s">
        <v>7534</v>
      </c>
      <c r="I971" s="45" t="s">
        <v>902</v>
      </c>
      <c r="J971" s="45" t="s">
        <v>115</v>
      </c>
      <c r="K971" s="60">
        <v>127.46013225900001</v>
      </c>
      <c r="L971" s="45" t="s">
        <v>7592</v>
      </c>
      <c r="M971" s="45" t="s">
        <v>116</v>
      </c>
      <c r="N971" s="45" t="s">
        <v>117</v>
      </c>
      <c r="O971" s="40" t="s">
        <v>118</v>
      </c>
      <c r="P971" s="40">
        <v>8999990744</v>
      </c>
      <c r="Q971" s="40" t="s">
        <v>3797</v>
      </c>
      <c r="R971" s="45" t="s">
        <v>323</v>
      </c>
      <c r="S971" s="45" t="s">
        <v>903</v>
      </c>
      <c r="T971" s="46" t="s">
        <v>904</v>
      </c>
      <c r="U971" s="45" t="s">
        <v>905</v>
      </c>
      <c r="V971" s="45" t="s">
        <v>904</v>
      </c>
      <c r="W971" s="45" t="s">
        <v>906</v>
      </c>
      <c r="X971" s="45">
        <v>2170</v>
      </c>
      <c r="Y971" s="63">
        <v>43418</v>
      </c>
      <c r="Z971" s="45">
        <v>41</v>
      </c>
      <c r="AA971" s="45" t="s">
        <v>124</v>
      </c>
      <c r="AB971" s="45" t="s">
        <v>907</v>
      </c>
      <c r="AC971" s="47">
        <v>4103737</v>
      </c>
      <c r="AD971" s="45"/>
      <c r="AE971" s="45" t="s">
        <v>126</v>
      </c>
      <c r="AF971" s="45" t="s">
        <v>126</v>
      </c>
      <c r="AG971" s="45" t="s">
        <v>126</v>
      </c>
      <c r="AH971" s="45" t="s">
        <v>116</v>
      </c>
      <c r="AI971" s="40" t="s">
        <v>7617</v>
      </c>
      <c r="AJ971" s="45" t="s">
        <v>127</v>
      </c>
      <c r="AK971" s="45" t="s">
        <v>128</v>
      </c>
      <c r="AL971" s="45" t="s">
        <v>128</v>
      </c>
      <c r="AM971" s="45" t="s">
        <v>126</v>
      </c>
      <c r="AN971" s="45" t="s">
        <v>128</v>
      </c>
      <c r="AO971" s="45" t="s">
        <v>128</v>
      </c>
      <c r="AP971" s="45" t="s">
        <v>128</v>
      </c>
      <c r="AQ971" s="45" t="s">
        <v>128</v>
      </c>
      <c r="AR971" s="45" t="s">
        <v>126</v>
      </c>
      <c r="AS971" s="45" t="s">
        <v>3711</v>
      </c>
      <c r="AT971" s="45" t="s">
        <v>126</v>
      </c>
      <c r="AU971" s="45" t="s">
        <v>127</v>
      </c>
      <c r="AV971" s="45" t="s">
        <v>126</v>
      </c>
      <c r="AW971" s="45" t="s">
        <v>126</v>
      </c>
      <c r="AX971" s="45" t="s">
        <v>128</v>
      </c>
      <c r="AY971" s="45" t="s">
        <v>3712</v>
      </c>
      <c r="AZ971" s="48"/>
    </row>
    <row r="972" spans="1:52" ht="15" customHeight="1" x14ac:dyDescent="0.2">
      <c r="A972" s="69" t="s">
        <v>908</v>
      </c>
      <c r="B972" s="45" t="s">
        <v>5508</v>
      </c>
      <c r="C972" s="45" t="s">
        <v>836</v>
      </c>
      <c r="D972" s="45" t="s">
        <v>836</v>
      </c>
      <c r="E972" s="45" t="s">
        <v>837</v>
      </c>
      <c r="F972" s="40" t="s">
        <v>113</v>
      </c>
      <c r="G972" s="40" t="s">
        <v>3697</v>
      </c>
      <c r="H972" s="45" t="s">
        <v>7534</v>
      </c>
      <c r="I972" s="45" t="s">
        <v>902</v>
      </c>
      <c r="J972" s="45" t="s">
        <v>115</v>
      </c>
      <c r="K972" s="60">
        <v>26.061335084700001</v>
      </c>
      <c r="L972" s="45" t="s">
        <v>7592</v>
      </c>
      <c r="M972" s="45" t="s">
        <v>116</v>
      </c>
      <c r="N972" s="45" t="s">
        <v>117</v>
      </c>
      <c r="O972" s="40" t="s">
        <v>118</v>
      </c>
      <c r="P972" s="40">
        <v>8999990744</v>
      </c>
      <c r="Q972" s="40" t="s">
        <v>3797</v>
      </c>
      <c r="R972" s="45" t="s">
        <v>909</v>
      </c>
      <c r="S972" s="45" t="s">
        <v>910</v>
      </c>
      <c r="T972" s="46" t="s">
        <v>911</v>
      </c>
      <c r="U972" s="45" t="s">
        <v>912</v>
      </c>
      <c r="V972" s="45" t="s">
        <v>911</v>
      </c>
      <c r="W972" s="45" t="s">
        <v>913</v>
      </c>
      <c r="X972" s="45">
        <v>935</v>
      </c>
      <c r="Y972" s="63">
        <v>42906</v>
      </c>
      <c r="Z972" s="45">
        <v>74</v>
      </c>
      <c r="AA972" s="45" t="s">
        <v>124</v>
      </c>
      <c r="AB972" s="45" t="s">
        <v>914</v>
      </c>
      <c r="AC972" s="47">
        <v>11376160</v>
      </c>
      <c r="AD972" s="45"/>
      <c r="AE972" s="45" t="s">
        <v>126</v>
      </c>
      <c r="AF972" s="45" t="s">
        <v>126</v>
      </c>
      <c r="AG972" s="45" t="s">
        <v>126</v>
      </c>
      <c r="AH972" s="45" t="s">
        <v>116</v>
      </c>
      <c r="AI972" s="40" t="s">
        <v>7617</v>
      </c>
      <c r="AJ972" s="45" t="s">
        <v>127</v>
      </c>
      <c r="AK972" s="45" t="s">
        <v>128</v>
      </c>
      <c r="AL972" s="45" t="s">
        <v>128</v>
      </c>
      <c r="AM972" s="45" t="s">
        <v>126</v>
      </c>
      <c r="AN972" s="45" t="s">
        <v>128</v>
      </c>
      <c r="AO972" s="45" t="s">
        <v>128</v>
      </c>
      <c r="AP972" s="45" t="s">
        <v>128</v>
      </c>
      <c r="AQ972" s="45" t="s">
        <v>128</v>
      </c>
      <c r="AR972" s="45" t="s">
        <v>126</v>
      </c>
      <c r="AS972" s="45" t="s">
        <v>3711</v>
      </c>
      <c r="AT972" s="45" t="s">
        <v>126</v>
      </c>
      <c r="AU972" s="45" t="s">
        <v>127</v>
      </c>
      <c r="AV972" s="45" t="s">
        <v>126</v>
      </c>
      <c r="AW972" s="45" t="s">
        <v>126</v>
      </c>
      <c r="AX972" s="45" t="s">
        <v>128</v>
      </c>
      <c r="AY972" s="45" t="s">
        <v>3712</v>
      </c>
      <c r="AZ972" s="48"/>
    </row>
    <row r="973" spans="1:52" ht="15" customHeight="1" x14ac:dyDescent="0.2">
      <c r="A973" s="69" t="s">
        <v>915</v>
      </c>
      <c r="B973" s="45" t="s">
        <v>5508</v>
      </c>
      <c r="C973" s="45" t="s">
        <v>836</v>
      </c>
      <c r="D973" s="45" t="s">
        <v>836</v>
      </c>
      <c r="E973" s="45" t="s">
        <v>837</v>
      </c>
      <c r="F973" s="40" t="s">
        <v>113</v>
      </c>
      <c r="G973" s="40" t="s">
        <v>3697</v>
      </c>
      <c r="H973" s="45" t="s">
        <v>7534</v>
      </c>
      <c r="I973" s="45" t="s">
        <v>902</v>
      </c>
      <c r="J973" s="45" t="s">
        <v>115</v>
      </c>
      <c r="K973" s="60">
        <v>98.265459844600002</v>
      </c>
      <c r="L973" s="45" t="s">
        <v>7592</v>
      </c>
      <c r="M973" s="45" t="s">
        <v>116</v>
      </c>
      <c r="N973" s="45" t="s">
        <v>117</v>
      </c>
      <c r="O973" s="40" t="s">
        <v>118</v>
      </c>
      <c r="P973" s="40">
        <v>8999990744</v>
      </c>
      <c r="Q973" s="40" t="s">
        <v>3797</v>
      </c>
      <c r="R973" s="45" t="s">
        <v>916</v>
      </c>
      <c r="S973" s="45" t="s">
        <v>917</v>
      </c>
      <c r="T973" s="46" t="s">
        <v>918</v>
      </c>
      <c r="U973" s="45" t="s">
        <v>919</v>
      </c>
      <c r="V973" s="45" t="s">
        <v>918</v>
      </c>
      <c r="W973" s="45" t="s">
        <v>920</v>
      </c>
      <c r="X973" s="45">
        <v>3043</v>
      </c>
      <c r="Y973" s="63">
        <v>43055</v>
      </c>
      <c r="Z973" s="45">
        <v>19</v>
      </c>
      <c r="AA973" s="45" t="s">
        <v>124</v>
      </c>
      <c r="AB973" s="45" t="s">
        <v>921</v>
      </c>
      <c r="AC973" s="47">
        <v>29475000</v>
      </c>
      <c r="AD973" s="45"/>
      <c r="AE973" s="45" t="s">
        <v>126</v>
      </c>
      <c r="AF973" s="45" t="s">
        <v>126</v>
      </c>
      <c r="AG973" s="45" t="s">
        <v>126</v>
      </c>
      <c r="AH973" s="45" t="s">
        <v>116</v>
      </c>
      <c r="AI973" s="40" t="s">
        <v>7617</v>
      </c>
      <c r="AJ973" s="45" t="s">
        <v>127</v>
      </c>
      <c r="AK973" s="45" t="s">
        <v>128</v>
      </c>
      <c r="AL973" s="45" t="s">
        <v>128</v>
      </c>
      <c r="AM973" s="45" t="s">
        <v>126</v>
      </c>
      <c r="AN973" s="45" t="s">
        <v>128</v>
      </c>
      <c r="AO973" s="45" t="s">
        <v>128</v>
      </c>
      <c r="AP973" s="45" t="s">
        <v>128</v>
      </c>
      <c r="AQ973" s="45" t="s">
        <v>128</v>
      </c>
      <c r="AR973" s="45" t="s">
        <v>126</v>
      </c>
      <c r="AS973" s="45" t="s">
        <v>3711</v>
      </c>
      <c r="AT973" s="45" t="s">
        <v>126</v>
      </c>
      <c r="AU973" s="45" t="s">
        <v>127</v>
      </c>
      <c r="AV973" s="45" t="s">
        <v>126</v>
      </c>
      <c r="AW973" s="45" t="s">
        <v>126</v>
      </c>
      <c r="AX973" s="45" t="s">
        <v>128</v>
      </c>
      <c r="AY973" s="45" t="s">
        <v>3712</v>
      </c>
      <c r="AZ973" s="48"/>
    </row>
    <row r="974" spans="1:52" ht="15" customHeight="1" x14ac:dyDescent="0.2">
      <c r="A974" s="69" t="s">
        <v>922</v>
      </c>
      <c r="B974" s="45" t="s">
        <v>5508</v>
      </c>
      <c r="C974" s="45" t="s">
        <v>836</v>
      </c>
      <c r="D974" s="45" t="s">
        <v>836</v>
      </c>
      <c r="E974" s="45" t="s">
        <v>837</v>
      </c>
      <c r="F974" s="40" t="s">
        <v>113</v>
      </c>
      <c r="G974" s="40" t="s">
        <v>3697</v>
      </c>
      <c r="H974" s="45" t="s">
        <v>7534</v>
      </c>
      <c r="I974" s="45" t="s">
        <v>902</v>
      </c>
      <c r="J974" s="45" t="s">
        <v>115</v>
      </c>
      <c r="K974" s="60">
        <v>119.992780002</v>
      </c>
      <c r="L974" s="45" t="s">
        <v>7592</v>
      </c>
      <c r="M974" s="45" t="s">
        <v>116</v>
      </c>
      <c r="N974" s="45" t="s">
        <v>117</v>
      </c>
      <c r="O974" s="40" t="s">
        <v>118</v>
      </c>
      <c r="P974" s="40">
        <v>8999990744</v>
      </c>
      <c r="Q974" s="40" t="s">
        <v>3797</v>
      </c>
      <c r="R974" s="45" t="s">
        <v>323</v>
      </c>
      <c r="S974" s="45" t="s">
        <v>923</v>
      </c>
      <c r="T974" s="46" t="s">
        <v>924</v>
      </c>
      <c r="U974" s="45" t="s">
        <v>925</v>
      </c>
      <c r="V974" s="45" t="s">
        <v>924</v>
      </c>
      <c r="W974" s="45" t="s">
        <v>926</v>
      </c>
      <c r="X974" s="45">
        <v>1251</v>
      </c>
      <c r="Y974" s="63">
        <v>40504</v>
      </c>
      <c r="Z974" s="45">
        <v>46</v>
      </c>
      <c r="AA974" s="45" t="s">
        <v>124</v>
      </c>
      <c r="AB974" s="45" t="s">
        <v>927</v>
      </c>
      <c r="AC974" s="47">
        <v>7653000</v>
      </c>
      <c r="AD974" s="45"/>
      <c r="AE974" s="45" t="s">
        <v>126</v>
      </c>
      <c r="AF974" s="45" t="s">
        <v>126</v>
      </c>
      <c r="AG974" s="45" t="s">
        <v>126</v>
      </c>
      <c r="AH974" s="45" t="s">
        <v>116</v>
      </c>
      <c r="AI974" s="40" t="s">
        <v>7617</v>
      </c>
      <c r="AJ974" s="45" t="s">
        <v>127</v>
      </c>
      <c r="AK974" s="45" t="s">
        <v>128</v>
      </c>
      <c r="AL974" s="45" t="s">
        <v>128</v>
      </c>
      <c r="AM974" s="45" t="s">
        <v>126</v>
      </c>
      <c r="AN974" s="45" t="s">
        <v>128</v>
      </c>
      <c r="AO974" s="45" t="s">
        <v>128</v>
      </c>
      <c r="AP974" s="45" t="s">
        <v>128</v>
      </c>
      <c r="AQ974" s="45" t="s">
        <v>128</v>
      </c>
      <c r="AR974" s="45" t="s">
        <v>126</v>
      </c>
      <c r="AS974" s="45" t="s">
        <v>3711</v>
      </c>
      <c r="AT974" s="45" t="s">
        <v>126</v>
      </c>
      <c r="AU974" s="45" t="s">
        <v>127</v>
      </c>
      <c r="AV974" s="45" t="s">
        <v>126</v>
      </c>
      <c r="AW974" s="45" t="s">
        <v>126</v>
      </c>
      <c r="AX974" s="45" t="s">
        <v>128</v>
      </c>
      <c r="AY974" s="45" t="s">
        <v>3712</v>
      </c>
      <c r="AZ974" s="48"/>
    </row>
    <row r="975" spans="1:52" ht="15" customHeight="1" x14ac:dyDescent="0.2">
      <c r="A975" s="69" t="s">
        <v>928</v>
      </c>
      <c r="B975" s="45" t="s">
        <v>5508</v>
      </c>
      <c r="C975" s="45" t="s">
        <v>836</v>
      </c>
      <c r="D975" s="45" t="s">
        <v>836</v>
      </c>
      <c r="E975" s="45" t="s">
        <v>837</v>
      </c>
      <c r="F975" s="40" t="s">
        <v>113</v>
      </c>
      <c r="G975" s="40" t="s">
        <v>3697</v>
      </c>
      <c r="H975" s="45" t="s">
        <v>7534</v>
      </c>
      <c r="I975" s="45" t="s">
        <v>902</v>
      </c>
      <c r="J975" s="45" t="s">
        <v>115</v>
      </c>
      <c r="K975" s="60">
        <v>118.10814195499999</v>
      </c>
      <c r="L975" s="45" t="s">
        <v>7592</v>
      </c>
      <c r="M975" s="45" t="s">
        <v>116</v>
      </c>
      <c r="N975" s="45" t="s">
        <v>117</v>
      </c>
      <c r="O975" s="40" t="s">
        <v>118</v>
      </c>
      <c r="P975" s="40">
        <v>8999990744</v>
      </c>
      <c r="Q975" s="40" t="s">
        <v>3797</v>
      </c>
      <c r="R975" s="45" t="s">
        <v>323</v>
      </c>
      <c r="S975" s="45" t="s">
        <v>929</v>
      </c>
      <c r="T975" s="46" t="s">
        <v>930</v>
      </c>
      <c r="U975" s="45" t="s">
        <v>931</v>
      </c>
      <c r="V975" s="45" t="s">
        <v>930</v>
      </c>
      <c r="W975" s="45" t="s">
        <v>932</v>
      </c>
      <c r="X975" s="45">
        <v>2793</v>
      </c>
      <c r="Y975" s="63">
        <v>39155</v>
      </c>
      <c r="Z975" s="45">
        <v>19</v>
      </c>
      <c r="AA975" s="45" t="s">
        <v>124</v>
      </c>
      <c r="AB975" s="45" t="s">
        <v>933</v>
      </c>
      <c r="AC975" s="47">
        <v>15931600</v>
      </c>
      <c r="AD975" s="45"/>
      <c r="AE975" s="45" t="s">
        <v>126</v>
      </c>
      <c r="AF975" s="45" t="s">
        <v>126</v>
      </c>
      <c r="AG975" s="45" t="s">
        <v>126</v>
      </c>
      <c r="AH975" s="45" t="s">
        <v>116</v>
      </c>
      <c r="AI975" s="40" t="s">
        <v>7617</v>
      </c>
      <c r="AJ975" s="45" t="s">
        <v>127</v>
      </c>
      <c r="AK975" s="45" t="s">
        <v>128</v>
      </c>
      <c r="AL975" s="45" t="s">
        <v>128</v>
      </c>
      <c r="AM975" s="45" t="s">
        <v>126</v>
      </c>
      <c r="AN975" s="45" t="s">
        <v>128</v>
      </c>
      <c r="AO975" s="45" t="s">
        <v>128</v>
      </c>
      <c r="AP975" s="45" t="s">
        <v>128</v>
      </c>
      <c r="AQ975" s="45" t="s">
        <v>128</v>
      </c>
      <c r="AR975" s="45" t="s">
        <v>126</v>
      </c>
      <c r="AS975" s="45" t="s">
        <v>3711</v>
      </c>
      <c r="AT975" s="45" t="s">
        <v>126</v>
      </c>
      <c r="AU975" s="45" t="s">
        <v>127</v>
      </c>
      <c r="AV975" s="45" t="s">
        <v>126</v>
      </c>
      <c r="AW975" s="45" t="s">
        <v>126</v>
      </c>
      <c r="AX975" s="45" t="s">
        <v>128</v>
      </c>
      <c r="AY975" s="45" t="s">
        <v>3712</v>
      </c>
      <c r="AZ975" s="48"/>
    </row>
    <row r="976" spans="1:52" ht="15" customHeight="1" x14ac:dyDescent="0.2">
      <c r="A976" s="69" t="s">
        <v>934</v>
      </c>
      <c r="B976" s="45" t="s">
        <v>5508</v>
      </c>
      <c r="C976" s="45" t="s">
        <v>935</v>
      </c>
      <c r="D976" s="45" t="s">
        <v>836</v>
      </c>
      <c r="E976" s="45" t="s">
        <v>837</v>
      </c>
      <c r="F976" s="40" t="s">
        <v>113</v>
      </c>
      <c r="G976" s="40" t="s">
        <v>3697</v>
      </c>
      <c r="H976" s="45" t="s">
        <v>7534</v>
      </c>
      <c r="I976" s="45" t="s">
        <v>936</v>
      </c>
      <c r="J976" s="45" t="s">
        <v>115</v>
      </c>
      <c r="K976" s="60">
        <v>175.477449557</v>
      </c>
      <c r="L976" s="45" t="s">
        <v>7592</v>
      </c>
      <c r="M976" s="45" t="s">
        <v>116</v>
      </c>
      <c r="N976" s="45" t="s">
        <v>117</v>
      </c>
      <c r="O976" s="40" t="s">
        <v>118</v>
      </c>
      <c r="P976" s="40">
        <v>8999990744</v>
      </c>
      <c r="Q976" s="40" t="s">
        <v>3797</v>
      </c>
      <c r="R976" s="45" t="s">
        <v>937</v>
      </c>
      <c r="S976" s="45" t="s">
        <v>938</v>
      </c>
      <c r="T976" s="46" t="s">
        <v>939</v>
      </c>
      <c r="U976" s="45" t="s">
        <v>940</v>
      </c>
      <c r="V976" s="45" t="s">
        <v>939</v>
      </c>
      <c r="W976" s="45" t="s">
        <v>941</v>
      </c>
      <c r="X976" s="45">
        <v>1788</v>
      </c>
      <c r="Y976" s="63">
        <v>42893</v>
      </c>
      <c r="Z976" s="45">
        <v>54</v>
      </c>
      <c r="AA976" s="45" t="s">
        <v>124</v>
      </c>
      <c r="AB976" s="45" t="s">
        <v>942</v>
      </c>
      <c r="AC976" s="47">
        <v>45235600</v>
      </c>
      <c r="AD976" s="45"/>
      <c r="AE976" s="45" t="s">
        <v>126</v>
      </c>
      <c r="AF976" s="45" t="s">
        <v>126</v>
      </c>
      <c r="AG976" s="45" t="s">
        <v>126</v>
      </c>
      <c r="AH976" s="45" t="s">
        <v>116</v>
      </c>
      <c r="AI976" s="40" t="s">
        <v>7617</v>
      </c>
      <c r="AJ976" s="45" t="s">
        <v>127</v>
      </c>
      <c r="AK976" s="45" t="s">
        <v>128</v>
      </c>
      <c r="AL976" s="45" t="s">
        <v>128</v>
      </c>
      <c r="AM976" s="45" t="s">
        <v>126</v>
      </c>
      <c r="AN976" s="45" t="s">
        <v>128</v>
      </c>
      <c r="AO976" s="45" t="s">
        <v>128</v>
      </c>
      <c r="AP976" s="45" t="s">
        <v>128</v>
      </c>
      <c r="AQ976" s="45" t="s">
        <v>128</v>
      </c>
      <c r="AR976" s="45" t="s">
        <v>126</v>
      </c>
      <c r="AS976" s="45" t="s">
        <v>3711</v>
      </c>
      <c r="AT976" s="45" t="s">
        <v>126</v>
      </c>
      <c r="AU976" s="45" t="s">
        <v>127</v>
      </c>
      <c r="AV976" s="45" t="s">
        <v>126</v>
      </c>
      <c r="AW976" s="45" t="s">
        <v>126</v>
      </c>
      <c r="AX976" s="45" t="s">
        <v>128</v>
      </c>
      <c r="AY976" s="45" t="s">
        <v>3712</v>
      </c>
      <c r="AZ976" s="48"/>
    </row>
    <row r="977" spans="1:52" ht="15" customHeight="1" x14ac:dyDescent="0.2">
      <c r="A977" s="69" t="s">
        <v>943</v>
      </c>
      <c r="B977" s="45" t="s">
        <v>5508</v>
      </c>
      <c r="C977" s="45" t="s">
        <v>689</v>
      </c>
      <c r="D977" s="45" t="s">
        <v>836</v>
      </c>
      <c r="E977" s="45" t="s">
        <v>837</v>
      </c>
      <c r="F977" s="40" t="s">
        <v>113</v>
      </c>
      <c r="G977" s="40" t="s">
        <v>7589</v>
      </c>
      <c r="H977" s="45" t="s">
        <v>690</v>
      </c>
      <c r="I977" s="45" t="s">
        <v>691</v>
      </c>
      <c r="J977" s="45" t="s">
        <v>115</v>
      </c>
      <c r="K977" s="60">
        <v>90.193023181399994</v>
      </c>
      <c r="L977" s="45" t="s">
        <v>7592</v>
      </c>
      <c r="M977" s="45" t="s">
        <v>116</v>
      </c>
      <c r="N977" s="45" t="s">
        <v>117</v>
      </c>
      <c r="O977" s="40" t="s">
        <v>118</v>
      </c>
      <c r="P977" s="40">
        <v>8999990744</v>
      </c>
      <c r="Q977" s="40" t="s">
        <v>3797</v>
      </c>
      <c r="R977" s="45" t="s">
        <v>323</v>
      </c>
      <c r="S977" s="45" t="s">
        <v>944</v>
      </c>
      <c r="T977" s="46" t="s">
        <v>945</v>
      </c>
      <c r="U977" s="45" t="s">
        <v>946</v>
      </c>
      <c r="V977" s="45" t="s">
        <v>945</v>
      </c>
      <c r="W977" s="45" t="s">
        <v>947</v>
      </c>
      <c r="X977" s="45">
        <v>1271</v>
      </c>
      <c r="Y977" s="63">
        <v>43280</v>
      </c>
      <c r="Z977" s="45">
        <v>4</v>
      </c>
      <c r="AA977" s="45" t="s">
        <v>124</v>
      </c>
      <c r="AB977" s="45" t="s">
        <v>948</v>
      </c>
      <c r="AC977" s="47">
        <v>76287100</v>
      </c>
      <c r="AD977" s="45"/>
      <c r="AE977" s="45" t="s">
        <v>126</v>
      </c>
      <c r="AF977" s="45" t="s">
        <v>126</v>
      </c>
      <c r="AG977" s="45" t="s">
        <v>126</v>
      </c>
      <c r="AH977" s="45" t="s">
        <v>116</v>
      </c>
      <c r="AI977" s="40" t="s">
        <v>7617</v>
      </c>
      <c r="AJ977" s="45" t="s">
        <v>127</v>
      </c>
      <c r="AK977" s="45" t="s">
        <v>128</v>
      </c>
      <c r="AL977" s="45" t="s">
        <v>128</v>
      </c>
      <c r="AM977" s="45" t="s">
        <v>126</v>
      </c>
      <c r="AN977" s="45" t="s">
        <v>128</v>
      </c>
      <c r="AO977" s="45" t="s">
        <v>128</v>
      </c>
      <c r="AP977" s="45" t="s">
        <v>128</v>
      </c>
      <c r="AQ977" s="45" t="s">
        <v>128</v>
      </c>
      <c r="AR977" s="45" t="s">
        <v>126</v>
      </c>
      <c r="AS977" s="45" t="s">
        <v>3711</v>
      </c>
      <c r="AT977" s="45" t="s">
        <v>126</v>
      </c>
      <c r="AU977" s="45" t="s">
        <v>127</v>
      </c>
      <c r="AV977" s="45" t="s">
        <v>126</v>
      </c>
      <c r="AW977" s="45" t="s">
        <v>126</v>
      </c>
      <c r="AX977" s="45" t="s">
        <v>128</v>
      </c>
      <c r="AY977" s="45" t="s">
        <v>3712</v>
      </c>
      <c r="AZ977" s="48"/>
    </row>
    <row r="978" spans="1:52" ht="15" customHeight="1" x14ac:dyDescent="0.2">
      <c r="A978" s="69" t="s">
        <v>949</v>
      </c>
      <c r="B978" s="45" t="s">
        <v>5508</v>
      </c>
      <c r="C978" s="45" t="s">
        <v>689</v>
      </c>
      <c r="D978" s="45" t="s">
        <v>836</v>
      </c>
      <c r="E978" s="45" t="s">
        <v>837</v>
      </c>
      <c r="F978" s="40" t="s">
        <v>113</v>
      </c>
      <c r="G978" s="40" t="s">
        <v>7589</v>
      </c>
      <c r="H978" s="45" t="s">
        <v>690</v>
      </c>
      <c r="I978" s="45" t="s">
        <v>691</v>
      </c>
      <c r="J978" s="45" t="s">
        <v>115</v>
      </c>
      <c r="K978" s="60">
        <v>90.192810781700004</v>
      </c>
      <c r="L978" s="45" t="s">
        <v>7592</v>
      </c>
      <c r="M978" s="45" t="s">
        <v>116</v>
      </c>
      <c r="N978" s="45" t="s">
        <v>117</v>
      </c>
      <c r="O978" s="40" t="s">
        <v>118</v>
      </c>
      <c r="P978" s="40">
        <v>8999990744</v>
      </c>
      <c r="Q978" s="40" t="s">
        <v>3797</v>
      </c>
      <c r="R978" s="45" t="s">
        <v>323</v>
      </c>
      <c r="S978" s="45" t="s">
        <v>950</v>
      </c>
      <c r="T978" s="46" t="s">
        <v>951</v>
      </c>
      <c r="U978" s="45" t="s">
        <v>952</v>
      </c>
      <c r="V978" s="45" t="s">
        <v>951</v>
      </c>
      <c r="W978" s="45" t="s">
        <v>953</v>
      </c>
      <c r="X978" s="45">
        <v>2300</v>
      </c>
      <c r="Y978" s="63">
        <v>43291</v>
      </c>
      <c r="Z978" s="45">
        <v>44</v>
      </c>
      <c r="AA978" s="45" t="s">
        <v>124</v>
      </c>
      <c r="AB978" s="45" t="s">
        <v>954</v>
      </c>
      <c r="AC978" s="47">
        <v>55452350</v>
      </c>
      <c r="AD978" s="45"/>
      <c r="AE978" s="45" t="s">
        <v>126</v>
      </c>
      <c r="AF978" s="45" t="s">
        <v>126</v>
      </c>
      <c r="AG978" s="45" t="s">
        <v>126</v>
      </c>
      <c r="AH978" s="45" t="s">
        <v>116</v>
      </c>
      <c r="AI978" s="40" t="s">
        <v>7617</v>
      </c>
      <c r="AJ978" s="45" t="s">
        <v>127</v>
      </c>
      <c r="AK978" s="45" t="s">
        <v>128</v>
      </c>
      <c r="AL978" s="45" t="s">
        <v>128</v>
      </c>
      <c r="AM978" s="45" t="s">
        <v>126</v>
      </c>
      <c r="AN978" s="45" t="s">
        <v>128</v>
      </c>
      <c r="AO978" s="45" t="s">
        <v>128</v>
      </c>
      <c r="AP978" s="45" t="s">
        <v>128</v>
      </c>
      <c r="AQ978" s="45" t="s">
        <v>128</v>
      </c>
      <c r="AR978" s="45" t="s">
        <v>126</v>
      </c>
      <c r="AS978" s="45" t="s">
        <v>3711</v>
      </c>
      <c r="AT978" s="45" t="s">
        <v>126</v>
      </c>
      <c r="AU978" s="45" t="s">
        <v>127</v>
      </c>
      <c r="AV978" s="45" t="s">
        <v>126</v>
      </c>
      <c r="AW978" s="45" t="s">
        <v>126</v>
      </c>
      <c r="AX978" s="45" t="s">
        <v>128</v>
      </c>
      <c r="AY978" s="45" t="s">
        <v>3712</v>
      </c>
      <c r="AZ978" s="48"/>
    </row>
    <row r="979" spans="1:52" ht="15" customHeight="1" x14ac:dyDescent="0.2">
      <c r="A979" s="69" t="s">
        <v>955</v>
      </c>
      <c r="B979" s="45" t="s">
        <v>5508</v>
      </c>
      <c r="C979" s="45" t="s">
        <v>689</v>
      </c>
      <c r="D979" s="45" t="s">
        <v>836</v>
      </c>
      <c r="E979" s="45" t="s">
        <v>837</v>
      </c>
      <c r="F979" s="40" t="s">
        <v>113</v>
      </c>
      <c r="G979" s="40" t="s">
        <v>7589</v>
      </c>
      <c r="H979" s="45" t="s">
        <v>690</v>
      </c>
      <c r="I979" s="45" t="s">
        <v>691</v>
      </c>
      <c r="J979" s="45" t="s">
        <v>115</v>
      </c>
      <c r="K979" s="60">
        <v>90.653913110999994</v>
      </c>
      <c r="L979" s="45" t="s">
        <v>7592</v>
      </c>
      <c r="M979" s="45" t="s">
        <v>116</v>
      </c>
      <c r="N979" s="45" t="s">
        <v>117</v>
      </c>
      <c r="O979" s="40" t="s">
        <v>118</v>
      </c>
      <c r="P979" s="40">
        <v>8999990744</v>
      </c>
      <c r="Q979" s="40" t="s">
        <v>3797</v>
      </c>
      <c r="R979" s="45" t="s">
        <v>323</v>
      </c>
      <c r="S979" s="45" t="s">
        <v>956</v>
      </c>
      <c r="T979" s="46" t="s">
        <v>957</v>
      </c>
      <c r="U979" s="45" t="s">
        <v>958</v>
      </c>
      <c r="V979" s="45" t="s">
        <v>957</v>
      </c>
      <c r="W979" s="45" t="s">
        <v>959</v>
      </c>
      <c r="X979" s="45">
        <v>490</v>
      </c>
      <c r="Y979" s="63">
        <v>43306</v>
      </c>
      <c r="Z979" s="45">
        <v>46</v>
      </c>
      <c r="AA979" s="45" t="s">
        <v>124</v>
      </c>
      <c r="AB979" s="45" t="s">
        <v>960</v>
      </c>
      <c r="AC979" s="47">
        <v>95276430</v>
      </c>
      <c r="AD979" s="45"/>
      <c r="AE979" s="45" t="s">
        <v>126</v>
      </c>
      <c r="AF979" s="45" t="s">
        <v>126</v>
      </c>
      <c r="AG979" s="45" t="s">
        <v>126</v>
      </c>
      <c r="AH979" s="45" t="s">
        <v>116</v>
      </c>
      <c r="AI979" s="40" t="s">
        <v>7617</v>
      </c>
      <c r="AJ979" s="45" t="s">
        <v>127</v>
      </c>
      <c r="AK979" s="45" t="s">
        <v>128</v>
      </c>
      <c r="AL979" s="45" t="s">
        <v>128</v>
      </c>
      <c r="AM979" s="45" t="s">
        <v>126</v>
      </c>
      <c r="AN979" s="45" t="s">
        <v>128</v>
      </c>
      <c r="AO979" s="45" t="s">
        <v>128</v>
      </c>
      <c r="AP979" s="45" t="s">
        <v>128</v>
      </c>
      <c r="AQ979" s="45" t="s">
        <v>128</v>
      </c>
      <c r="AR979" s="45" t="s">
        <v>126</v>
      </c>
      <c r="AS979" s="45" t="s">
        <v>3711</v>
      </c>
      <c r="AT979" s="45" t="s">
        <v>126</v>
      </c>
      <c r="AU979" s="45" t="s">
        <v>127</v>
      </c>
      <c r="AV979" s="45" t="s">
        <v>126</v>
      </c>
      <c r="AW979" s="45" t="s">
        <v>126</v>
      </c>
      <c r="AX979" s="45" t="s">
        <v>128</v>
      </c>
      <c r="AY979" s="45" t="s">
        <v>3712</v>
      </c>
      <c r="AZ979" s="48"/>
    </row>
    <row r="980" spans="1:52" ht="15" customHeight="1" x14ac:dyDescent="0.2">
      <c r="A980" s="69" t="s">
        <v>961</v>
      </c>
      <c r="B980" s="45" t="s">
        <v>5508</v>
      </c>
      <c r="C980" s="45" t="s">
        <v>689</v>
      </c>
      <c r="D980" s="45" t="s">
        <v>836</v>
      </c>
      <c r="E980" s="45" t="s">
        <v>837</v>
      </c>
      <c r="F980" s="40" t="s">
        <v>113</v>
      </c>
      <c r="G980" s="40" t="s">
        <v>7589</v>
      </c>
      <c r="H980" s="45" t="s">
        <v>690</v>
      </c>
      <c r="I980" s="45" t="s">
        <v>691</v>
      </c>
      <c r="J980" s="45" t="s">
        <v>115</v>
      </c>
      <c r="K980" s="60">
        <v>91.381061817800003</v>
      </c>
      <c r="L980" s="45" t="s">
        <v>7592</v>
      </c>
      <c r="M980" s="45" t="s">
        <v>116</v>
      </c>
      <c r="N980" s="45" t="s">
        <v>117</v>
      </c>
      <c r="O980" s="40" t="s">
        <v>118</v>
      </c>
      <c r="P980" s="40">
        <v>8999990744</v>
      </c>
      <c r="Q980" s="40" t="s">
        <v>3797</v>
      </c>
      <c r="R980" s="45" t="s">
        <v>323</v>
      </c>
      <c r="S980" s="45" t="s">
        <v>962</v>
      </c>
      <c r="T980" s="46" t="s">
        <v>963</v>
      </c>
      <c r="U980" s="45" t="s">
        <v>964</v>
      </c>
      <c r="V980" s="45" t="s">
        <v>963</v>
      </c>
      <c r="W980" s="45" t="s">
        <v>965</v>
      </c>
      <c r="X980" s="45">
        <v>351</v>
      </c>
      <c r="Y980" s="63">
        <v>43523</v>
      </c>
      <c r="Z980" s="45">
        <v>72</v>
      </c>
      <c r="AA980" s="45" t="s">
        <v>124</v>
      </c>
      <c r="AB980" s="45" t="s">
        <v>966</v>
      </c>
      <c r="AC980" s="47">
        <v>55649280</v>
      </c>
      <c r="AD980" s="45"/>
      <c r="AE980" s="45" t="s">
        <v>126</v>
      </c>
      <c r="AF980" s="45" t="s">
        <v>126</v>
      </c>
      <c r="AG980" s="45" t="s">
        <v>126</v>
      </c>
      <c r="AH980" s="45" t="s">
        <v>116</v>
      </c>
      <c r="AI980" s="40" t="s">
        <v>7617</v>
      </c>
      <c r="AJ980" s="45" t="s">
        <v>127</v>
      </c>
      <c r="AK980" s="45" t="s">
        <v>128</v>
      </c>
      <c r="AL980" s="45" t="s">
        <v>128</v>
      </c>
      <c r="AM980" s="45" t="s">
        <v>126</v>
      </c>
      <c r="AN980" s="45" t="s">
        <v>128</v>
      </c>
      <c r="AO980" s="45" t="s">
        <v>128</v>
      </c>
      <c r="AP980" s="45" t="s">
        <v>128</v>
      </c>
      <c r="AQ980" s="45" t="s">
        <v>128</v>
      </c>
      <c r="AR980" s="45" t="s">
        <v>126</v>
      </c>
      <c r="AS980" s="45" t="s">
        <v>3711</v>
      </c>
      <c r="AT980" s="45" t="s">
        <v>126</v>
      </c>
      <c r="AU980" s="45" t="s">
        <v>127</v>
      </c>
      <c r="AV980" s="45" t="s">
        <v>126</v>
      </c>
      <c r="AW980" s="45" t="s">
        <v>126</v>
      </c>
      <c r="AX980" s="45" t="s">
        <v>128</v>
      </c>
      <c r="AY980" s="45" t="s">
        <v>3712</v>
      </c>
      <c r="AZ980" s="48"/>
    </row>
    <row r="981" spans="1:52" ht="15" customHeight="1" x14ac:dyDescent="0.2">
      <c r="A981" s="69" t="s">
        <v>967</v>
      </c>
      <c r="B981" s="45" t="s">
        <v>5508</v>
      </c>
      <c r="C981" s="45" t="s">
        <v>689</v>
      </c>
      <c r="D981" s="45" t="s">
        <v>836</v>
      </c>
      <c r="E981" s="45" t="s">
        <v>837</v>
      </c>
      <c r="F981" s="40" t="s">
        <v>113</v>
      </c>
      <c r="G981" s="40" t="s">
        <v>7589</v>
      </c>
      <c r="H981" s="45" t="s">
        <v>968</v>
      </c>
      <c r="I981" s="45" t="s">
        <v>691</v>
      </c>
      <c r="J981" s="45" t="s">
        <v>115</v>
      </c>
      <c r="K981" s="60">
        <v>90.15</v>
      </c>
      <c r="L981" s="45" t="s">
        <v>7592</v>
      </c>
      <c r="M981" s="45" t="s">
        <v>116</v>
      </c>
      <c r="N981" s="45" t="s">
        <v>117</v>
      </c>
      <c r="O981" s="40" t="s">
        <v>118</v>
      </c>
      <c r="P981" s="40">
        <v>8999990744</v>
      </c>
      <c r="Q981" s="40" t="s">
        <v>3797</v>
      </c>
      <c r="R981" s="45" t="s">
        <v>323</v>
      </c>
      <c r="S981" s="45" t="s">
        <v>969</v>
      </c>
      <c r="T981" s="46" t="s">
        <v>970</v>
      </c>
      <c r="U981" s="45" t="s">
        <v>971</v>
      </c>
      <c r="V981" s="45" t="s">
        <v>970</v>
      </c>
      <c r="W981" s="45" t="s">
        <v>972</v>
      </c>
      <c r="X981" s="45">
        <v>1482</v>
      </c>
      <c r="Y981" s="63">
        <v>43661</v>
      </c>
      <c r="Z981" s="45">
        <v>14</v>
      </c>
      <c r="AA981" s="45" t="s">
        <v>124</v>
      </c>
      <c r="AB981" s="45" t="s">
        <v>973</v>
      </c>
      <c r="AC981" s="47">
        <v>16339000</v>
      </c>
      <c r="AD981" s="45"/>
      <c r="AE981" s="45" t="s">
        <v>126</v>
      </c>
      <c r="AF981" s="45" t="s">
        <v>126</v>
      </c>
      <c r="AG981" s="45" t="s">
        <v>126</v>
      </c>
      <c r="AH981" s="45" t="s">
        <v>116</v>
      </c>
      <c r="AI981" s="40" t="s">
        <v>7617</v>
      </c>
      <c r="AJ981" s="45" t="s">
        <v>127</v>
      </c>
      <c r="AK981" s="45" t="s">
        <v>128</v>
      </c>
      <c r="AL981" s="45" t="s">
        <v>128</v>
      </c>
      <c r="AM981" s="45" t="s">
        <v>126</v>
      </c>
      <c r="AN981" s="45" t="s">
        <v>128</v>
      </c>
      <c r="AO981" s="45" t="s">
        <v>128</v>
      </c>
      <c r="AP981" s="45" t="s">
        <v>128</v>
      </c>
      <c r="AQ981" s="45" t="s">
        <v>128</v>
      </c>
      <c r="AR981" s="45" t="s">
        <v>126</v>
      </c>
      <c r="AS981" s="45" t="s">
        <v>3711</v>
      </c>
      <c r="AT981" s="45" t="s">
        <v>126</v>
      </c>
      <c r="AU981" s="45" t="s">
        <v>127</v>
      </c>
      <c r="AV981" s="45" t="s">
        <v>126</v>
      </c>
      <c r="AW981" s="45" t="s">
        <v>126</v>
      </c>
      <c r="AX981" s="45" t="s">
        <v>128</v>
      </c>
      <c r="AY981" s="45" t="s">
        <v>3712</v>
      </c>
      <c r="AZ981" s="48"/>
    </row>
    <row r="982" spans="1:52" ht="15" customHeight="1" x14ac:dyDescent="0.2">
      <c r="A982" s="69" t="s">
        <v>974</v>
      </c>
      <c r="B982" s="45" t="s">
        <v>5508</v>
      </c>
      <c r="C982" s="45" t="s">
        <v>7520</v>
      </c>
      <c r="D982" s="45" t="s">
        <v>836</v>
      </c>
      <c r="E982" s="45" t="s">
        <v>837</v>
      </c>
      <c r="F982" s="40" t="s">
        <v>113</v>
      </c>
      <c r="G982" s="40" t="s">
        <v>3697</v>
      </c>
      <c r="H982" s="45" t="s">
        <v>7534</v>
      </c>
      <c r="I982" s="45" t="s">
        <v>975</v>
      </c>
      <c r="J982" s="45" t="s">
        <v>115</v>
      </c>
      <c r="K982" s="60">
        <v>101.91808790499999</v>
      </c>
      <c r="L982" s="45" t="s">
        <v>7592</v>
      </c>
      <c r="M982" s="45" t="s">
        <v>116</v>
      </c>
      <c r="N982" s="45" t="s">
        <v>117</v>
      </c>
      <c r="O982" s="40" t="s">
        <v>118</v>
      </c>
      <c r="P982" s="40">
        <v>8999990744</v>
      </c>
      <c r="Q982" s="40" t="s">
        <v>3797</v>
      </c>
      <c r="R982" s="45" t="s">
        <v>323</v>
      </c>
      <c r="S982" s="45" t="s">
        <v>976</v>
      </c>
      <c r="T982" s="46" t="s">
        <v>977</v>
      </c>
      <c r="U982" s="45" t="s">
        <v>978</v>
      </c>
      <c r="V982" s="45" t="s">
        <v>977</v>
      </c>
      <c r="W982" s="45" t="s">
        <v>979</v>
      </c>
      <c r="X982" s="45">
        <v>2469</v>
      </c>
      <c r="Y982" s="63">
        <v>43397</v>
      </c>
      <c r="Z982" s="45">
        <v>52</v>
      </c>
      <c r="AA982" s="45" t="s">
        <v>124</v>
      </c>
      <c r="AB982" s="45" t="s">
        <v>980</v>
      </c>
      <c r="AC982" s="47">
        <v>55931000</v>
      </c>
      <c r="AD982" s="45"/>
      <c r="AE982" s="45" t="s">
        <v>126</v>
      </c>
      <c r="AF982" s="45" t="s">
        <v>126</v>
      </c>
      <c r="AG982" s="45" t="s">
        <v>126</v>
      </c>
      <c r="AH982" s="45" t="s">
        <v>116</v>
      </c>
      <c r="AI982" s="40" t="s">
        <v>7617</v>
      </c>
      <c r="AJ982" s="45" t="s">
        <v>127</v>
      </c>
      <c r="AK982" s="45" t="s">
        <v>128</v>
      </c>
      <c r="AL982" s="45" t="s">
        <v>128</v>
      </c>
      <c r="AM982" s="45" t="s">
        <v>126</v>
      </c>
      <c r="AN982" s="45" t="s">
        <v>128</v>
      </c>
      <c r="AO982" s="45" t="s">
        <v>128</v>
      </c>
      <c r="AP982" s="45" t="s">
        <v>128</v>
      </c>
      <c r="AQ982" s="45" t="s">
        <v>128</v>
      </c>
      <c r="AR982" s="45" t="s">
        <v>126</v>
      </c>
      <c r="AS982" s="45" t="s">
        <v>3711</v>
      </c>
      <c r="AT982" s="45" t="s">
        <v>126</v>
      </c>
      <c r="AU982" s="45" t="s">
        <v>127</v>
      </c>
      <c r="AV982" s="45" t="s">
        <v>126</v>
      </c>
      <c r="AW982" s="45" t="s">
        <v>126</v>
      </c>
      <c r="AX982" s="45" t="s">
        <v>128</v>
      </c>
      <c r="AY982" s="45" t="s">
        <v>3712</v>
      </c>
      <c r="AZ982" s="48"/>
    </row>
    <row r="983" spans="1:52" ht="15" customHeight="1" x14ac:dyDescent="0.2">
      <c r="A983" s="69" t="s">
        <v>981</v>
      </c>
      <c r="B983" s="45" t="s">
        <v>5508</v>
      </c>
      <c r="C983" s="45" t="s">
        <v>7520</v>
      </c>
      <c r="D983" s="45" t="s">
        <v>836</v>
      </c>
      <c r="E983" s="45" t="s">
        <v>837</v>
      </c>
      <c r="F983" s="40" t="s">
        <v>113</v>
      </c>
      <c r="G983" s="40" t="s">
        <v>3697</v>
      </c>
      <c r="H983" s="45" t="s">
        <v>7534</v>
      </c>
      <c r="I983" s="45" t="s">
        <v>975</v>
      </c>
      <c r="J983" s="45" t="s">
        <v>115</v>
      </c>
      <c r="K983" s="60">
        <v>96.888321419500002</v>
      </c>
      <c r="L983" s="45" t="s">
        <v>7592</v>
      </c>
      <c r="M983" s="45" t="s">
        <v>116</v>
      </c>
      <c r="N983" s="45" t="s">
        <v>117</v>
      </c>
      <c r="O983" s="40" t="s">
        <v>118</v>
      </c>
      <c r="P983" s="40">
        <v>8999990744</v>
      </c>
      <c r="Q983" s="40" t="s">
        <v>3797</v>
      </c>
      <c r="R983" s="45" t="s">
        <v>323</v>
      </c>
      <c r="S983" s="45" t="s">
        <v>982</v>
      </c>
      <c r="T983" s="46" t="s">
        <v>983</v>
      </c>
      <c r="U983" s="45" t="s">
        <v>984</v>
      </c>
      <c r="V983" s="45" t="s">
        <v>983</v>
      </c>
      <c r="W983" s="45" t="s">
        <v>985</v>
      </c>
      <c r="X983" s="45">
        <v>2464</v>
      </c>
      <c r="Y983" s="63">
        <v>43089</v>
      </c>
      <c r="Z983" s="45">
        <v>42</v>
      </c>
      <c r="AA983" s="45" t="s">
        <v>124</v>
      </c>
      <c r="AB983" s="45" t="s">
        <v>986</v>
      </c>
      <c r="AC983" s="47">
        <v>108371340</v>
      </c>
      <c r="AD983" s="45"/>
      <c r="AE983" s="45" t="s">
        <v>126</v>
      </c>
      <c r="AF983" s="45" t="s">
        <v>126</v>
      </c>
      <c r="AG983" s="45" t="s">
        <v>126</v>
      </c>
      <c r="AH983" s="45" t="s">
        <v>116</v>
      </c>
      <c r="AI983" s="40" t="s">
        <v>7617</v>
      </c>
      <c r="AJ983" s="45" t="s">
        <v>127</v>
      </c>
      <c r="AK983" s="45" t="s">
        <v>128</v>
      </c>
      <c r="AL983" s="45" t="s">
        <v>128</v>
      </c>
      <c r="AM983" s="45" t="s">
        <v>126</v>
      </c>
      <c r="AN983" s="45" t="s">
        <v>128</v>
      </c>
      <c r="AO983" s="45" t="s">
        <v>128</v>
      </c>
      <c r="AP983" s="45" t="s">
        <v>128</v>
      </c>
      <c r="AQ983" s="45" t="s">
        <v>128</v>
      </c>
      <c r="AR983" s="45" t="s">
        <v>126</v>
      </c>
      <c r="AS983" s="45" t="s">
        <v>3711</v>
      </c>
      <c r="AT983" s="45" t="s">
        <v>126</v>
      </c>
      <c r="AU983" s="45" t="s">
        <v>127</v>
      </c>
      <c r="AV983" s="45" t="s">
        <v>126</v>
      </c>
      <c r="AW983" s="45" t="s">
        <v>126</v>
      </c>
      <c r="AX983" s="45" t="s">
        <v>128</v>
      </c>
      <c r="AY983" s="45" t="s">
        <v>3712</v>
      </c>
      <c r="AZ983" s="48"/>
    </row>
    <row r="984" spans="1:52" ht="15" customHeight="1" x14ac:dyDescent="0.2">
      <c r="A984" s="69" t="s">
        <v>987</v>
      </c>
      <c r="B984" s="45" t="s">
        <v>5508</v>
      </c>
      <c r="C984" s="45" t="s">
        <v>7521</v>
      </c>
      <c r="D984" s="45" t="s">
        <v>836</v>
      </c>
      <c r="E984" s="45" t="s">
        <v>837</v>
      </c>
      <c r="F984" s="40" t="s">
        <v>113</v>
      </c>
      <c r="G984" s="40" t="s">
        <v>7530</v>
      </c>
      <c r="H984" s="45" t="s">
        <v>7531</v>
      </c>
      <c r="I984" s="45" t="s">
        <v>988</v>
      </c>
      <c r="J984" s="45" t="s">
        <v>115</v>
      </c>
      <c r="K984" s="60">
        <v>71.991290574600001</v>
      </c>
      <c r="L984" s="45" t="s">
        <v>7592</v>
      </c>
      <c r="M984" s="45" t="s">
        <v>116</v>
      </c>
      <c r="N984" s="45" t="s">
        <v>117</v>
      </c>
      <c r="O984" s="40" t="s">
        <v>118</v>
      </c>
      <c r="P984" s="40">
        <v>8999990744</v>
      </c>
      <c r="Q984" s="40" t="s">
        <v>3797</v>
      </c>
      <c r="R984" s="45" t="s">
        <v>989</v>
      </c>
      <c r="S984" s="45" t="s">
        <v>990</v>
      </c>
      <c r="T984" s="46" t="s">
        <v>991</v>
      </c>
      <c r="U984" s="45" t="s">
        <v>992</v>
      </c>
      <c r="V984" s="45" t="s">
        <v>991</v>
      </c>
      <c r="W984" s="45" t="s">
        <v>993</v>
      </c>
      <c r="X984" s="45">
        <v>1666</v>
      </c>
      <c r="Y984" s="63">
        <v>39962</v>
      </c>
      <c r="Z984" s="45">
        <v>56</v>
      </c>
      <c r="AA984" s="45" t="s">
        <v>124</v>
      </c>
      <c r="AB984" s="45" t="s">
        <v>994</v>
      </c>
      <c r="AC984" s="47">
        <v>19422728</v>
      </c>
      <c r="AD984" s="45"/>
      <c r="AE984" s="45" t="s">
        <v>126</v>
      </c>
      <c r="AF984" s="45" t="s">
        <v>126</v>
      </c>
      <c r="AG984" s="45" t="s">
        <v>126</v>
      </c>
      <c r="AH984" s="45" t="s">
        <v>116</v>
      </c>
      <c r="AI984" s="40" t="s">
        <v>7617</v>
      </c>
      <c r="AJ984" s="45" t="s">
        <v>127</v>
      </c>
      <c r="AK984" s="45" t="s">
        <v>128</v>
      </c>
      <c r="AL984" s="45" t="s">
        <v>128</v>
      </c>
      <c r="AM984" s="45" t="s">
        <v>126</v>
      </c>
      <c r="AN984" s="45" t="s">
        <v>128</v>
      </c>
      <c r="AO984" s="45" t="s">
        <v>128</v>
      </c>
      <c r="AP984" s="45" t="s">
        <v>128</v>
      </c>
      <c r="AQ984" s="45" t="s">
        <v>128</v>
      </c>
      <c r="AR984" s="45" t="s">
        <v>126</v>
      </c>
      <c r="AS984" s="45" t="s">
        <v>3711</v>
      </c>
      <c r="AT984" s="45" t="s">
        <v>126</v>
      </c>
      <c r="AU984" s="45" t="s">
        <v>127</v>
      </c>
      <c r="AV984" s="45" t="s">
        <v>126</v>
      </c>
      <c r="AW984" s="45" t="s">
        <v>126</v>
      </c>
      <c r="AX984" s="45" t="s">
        <v>128</v>
      </c>
      <c r="AY984" s="45" t="s">
        <v>3712</v>
      </c>
      <c r="AZ984" s="48"/>
    </row>
    <row r="985" spans="1:52" ht="15" customHeight="1" x14ac:dyDescent="0.2">
      <c r="A985" s="69" t="s">
        <v>995</v>
      </c>
      <c r="B985" s="45" t="s">
        <v>5508</v>
      </c>
      <c r="C985" s="45" t="s">
        <v>7521</v>
      </c>
      <c r="D985" s="45" t="s">
        <v>836</v>
      </c>
      <c r="E985" s="45" t="s">
        <v>837</v>
      </c>
      <c r="F985" s="40" t="s">
        <v>113</v>
      </c>
      <c r="G985" s="40" t="s">
        <v>7530</v>
      </c>
      <c r="H985" s="45" t="s">
        <v>7531</v>
      </c>
      <c r="I985" s="45" t="s">
        <v>988</v>
      </c>
      <c r="J985" s="45" t="s">
        <v>115</v>
      </c>
      <c r="K985" s="60">
        <v>72.002643416799998</v>
      </c>
      <c r="L985" s="45" t="s">
        <v>7592</v>
      </c>
      <c r="M985" s="45" t="s">
        <v>116</v>
      </c>
      <c r="N985" s="45" t="s">
        <v>117</v>
      </c>
      <c r="O985" s="40" t="s">
        <v>118</v>
      </c>
      <c r="P985" s="40">
        <v>8999990744</v>
      </c>
      <c r="Q985" s="40" t="s">
        <v>3797</v>
      </c>
      <c r="R985" s="45" t="s">
        <v>996</v>
      </c>
      <c r="S985" s="45" t="s">
        <v>997</v>
      </c>
      <c r="T985" s="46" t="s">
        <v>998</v>
      </c>
      <c r="U985" s="45" t="s">
        <v>999</v>
      </c>
      <c r="V985" s="45" t="s">
        <v>998</v>
      </c>
      <c r="W985" s="45" t="s">
        <v>1000</v>
      </c>
      <c r="X985" s="45">
        <v>4559</v>
      </c>
      <c r="Y985" s="63">
        <v>36524</v>
      </c>
      <c r="Z985" s="45">
        <v>23</v>
      </c>
      <c r="AA985" s="45" t="s">
        <v>124</v>
      </c>
      <c r="AB985" s="45" t="s">
        <v>1001</v>
      </c>
      <c r="AC985" s="47">
        <v>62500000</v>
      </c>
      <c r="AD985" s="45"/>
      <c r="AE985" s="45" t="s">
        <v>126</v>
      </c>
      <c r="AF985" s="45" t="s">
        <v>126</v>
      </c>
      <c r="AG985" s="45" t="s">
        <v>126</v>
      </c>
      <c r="AH985" s="45" t="s">
        <v>116</v>
      </c>
      <c r="AI985" s="40" t="s">
        <v>7617</v>
      </c>
      <c r="AJ985" s="45" t="s">
        <v>127</v>
      </c>
      <c r="AK985" s="45" t="s">
        <v>128</v>
      </c>
      <c r="AL985" s="45" t="s">
        <v>128</v>
      </c>
      <c r="AM985" s="45" t="s">
        <v>126</v>
      </c>
      <c r="AN985" s="45" t="s">
        <v>128</v>
      </c>
      <c r="AO985" s="45" t="s">
        <v>128</v>
      </c>
      <c r="AP985" s="45" t="s">
        <v>128</v>
      </c>
      <c r="AQ985" s="45" t="s">
        <v>128</v>
      </c>
      <c r="AR985" s="45" t="s">
        <v>126</v>
      </c>
      <c r="AS985" s="45" t="s">
        <v>3711</v>
      </c>
      <c r="AT985" s="45" t="s">
        <v>126</v>
      </c>
      <c r="AU985" s="45" t="s">
        <v>127</v>
      </c>
      <c r="AV985" s="45" t="s">
        <v>126</v>
      </c>
      <c r="AW985" s="45" t="s">
        <v>126</v>
      </c>
      <c r="AX985" s="45" t="s">
        <v>128</v>
      </c>
      <c r="AY985" s="45" t="s">
        <v>3712</v>
      </c>
      <c r="AZ985" s="48"/>
    </row>
    <row r="986" spans="1:52" ht="15" customHeight="1" x14ac:dyDescent="0.2">
      <c r="A986" s="69" t="s">
        <v>1002</v>
      </c>
      <c r="B986" s="45" t="s">
        <v>5508</v>
      </c>
      <c r="C986" s="45" t="s">
        <v>7521</v>
      </c>
      <c r="D986" s="45" t="s">
        <v>836</v>
      </c>
      <c r="E986" s="45" t="s">
        <v>837</v>
      </c>
      <c r="F986" s="40" t="s">
        <v>113</v>
      </c>
      <c r="G986" s="40" t="s">
        <v>7530</v>
      </c>
      <c r="H986" s="45" t="s">
        <v>7531</v>
      </c>
      <c r="I986" s="45" t="s">
        <v>988</v>
      </c>
      <c r="J986" s="45" t="s">
        <v>115</v>
      </c>
      <c r="K986" s="60">
        <v>71.998994850800003</v>
      </c>
      <c r="L986" s="45" t="s">
        <v>7592</v>
      </c>
      <c r="M986" s="45" t="s">
        <v>116</v>
      </c>
      <c r="N986" s="45" t="s">
        <v>117</v>
      </c>
      <c r="O986" s="40" t="s">
        <v>118</v>
      </c>
      <c r="P986" s="40">
        <v>8999990744</v>
      </c>
      <c r="Q986" s="40" t="s">
        <v>3797</v>
      </c>
      <c r="R986" s="45" t="s">
        <v>1003</v>
      </c>
      <c r="S986" s="45" t="s">
        <v>1004</v>
      </c>
      <c r="T986" s="46" t="s">
        <v>1005</v>
      </c>
      <c r="U986" s="45" t="s">
        <v>1006</v>
      </c>
      <c r="V986" s="45" t="s">
        <v>1005</v>
      </c>
      <c r="W986" s="45" t="s">
        <v>1007</v>
      </c>
      <c r="X986" s="45">
        <v>2951</v>
      </c>
      <c r="Y986" s="63">
        <v>40123</v>
      </c>
      <c r="Z986" s="45">
        <v>39</v>
      </c>
      <c r="AA986" s="45" t="s">
        <v>124</v>
      </c>
      <c r="AB986" s="45" t="s">
        <v>1008</v>
      </c>
      <c r="AC986" s="47">
        <v>19661878</v>
      </c>
      <c r="AD986" s="45"/>
      <c r="AE986" s="45" t="s">
        <v>126</v>
      </c>
      <c r="AF986" s="45" t="s">
        <v>126</v>
      </c>
      <c r="AG986" s="45" t="s">
        <v>126</v>
      </c>
      <c r="AH986" s="45" t="s">
        <v>116</v>
      </c>
      <c r="AI986" s="40" t="s">
        <v>7617</v>
      </c>
      <c r="AJ986" s="45" t="s">
        <v>127</v>
      </c>
      <c r="AK986" s="45" t="s">
        <v>128</v>
      </c>
      <c r="AL986" s="45" t="s">
        <v>128</v>
      </c>
      <c r="AM986" s="45" t="s">
        <v>126</v>
      </c>
      <c r="AN986" s="45" t="s">
        <v>128</v>
      </c>
      <c r="AO986" s="45" t="s">
        <v>128</v>
      </c>
      <c r="AP986" s="45" t="s">
        <v>128</v>
      </c>
      <c r="AQ986" s="45" t="s">
        <v>128</v>
      </c>
      <c r="AR986" s="45" t="s">
        <v>126</v>
      </c>
      <c r="AS986" s="45" t="s">
        <v>3711</v>
      </c>
      <c r="AT986" s="45" t="s">
        <v>126</v>
      </c>
      <c r="AU986" s="45" t="s">
        <v>127</v>
      </c>
      <c r="AV986" s="45" t="s">
        <v>126</v>
      </c>
      <c r="AW986" s="45" t="s">
        <v>126</v>
      </c>
      <c r="AX986" s="45" t="s">
        <v>128</v>
      </c>
      <c r="AY986" s="45" t="s">
        <v>3712</v>
      </c>
      <c r="AZ986" s="48"/>
    </row>
    <row r="987" spans="1:52" ht="15" customHeight="1" x14ac:dyDescent="0.2">
      <c r="A987" s="69" t="s">
        <v>1009</v>
      </c>
      <c r="B987" s="45" t="s">
        <v>5508</v>
      </c>
      <c r="C987" s="45" t="s">
        <v>7521</v>
      </c>
      <c r="D987" s="45" t="s">
        <v>836</v>
      </c>
      <c r="E987" s="45" t="s">
        <v>837</v>
      </c>
      <c r="F987" s="40" t="s">
        <v>113</v>
      </c>
      <c r="G987" s="40" t="s">
        <v>7530</v>
      </c>
      <c r="H987" s="45" t="s">
        <v>7531</v>
      </c>
      <c r="I987" s="45" t="s">
        <v>988</v>
      </c>
      <c r="J987" s="45" t="s">
        <v>115</v>
      </c>
      <c r="K987" s="60">
        <v>72.000643881399995</v>
      </c>
      <c r="L987" s="45" t="s">
        <v>7592</v>
      </c>
      <c r="M987" s="45" t="s">
        <v>116</v>
      </c>
      <c r="N987" s="45" t="s">
        <v>117</v>
      </c>
      <c r="O987" s="40" t="s">
        <v>118</v>
      </c>
      <c r="P987" s="40">
        <v>8999990744</v>
      </c>
      <c r="Q987" s="40" t="s">
        <v>3797</v>
      </c>
      <c r="R987" s="45" t="s">
        <v>1010</v>
      </c>
      <c r="S987" s="45" t="s">
        <v>1011</v>
      </c>
      <c r="T987" s="46" t="s">
        <v>1012</v>
      </c>
      <c r="U987" s="45" t="s">
        <v>1013</v>
      </c>
      <c r="V987" s="45" t="s">
        <v>1012</v>
      </c>
      <c r="W987" s="45" t="s">
        <v>1014</v>
      </c>
      <c r="X987" s="45">
        <v>4558</v>
      </c>
      <c r="Y987" s="63">
        <v>36524</v>
      </c>
      <c r="Z987" s="45">
        <v>23</v>
      </c>
      <c r="AA987" s="45" t="s">
        <v>124</v>
      </c>
      <c r="AB987" s="45" t="s">
        <v>1001</v>
      </c>
      <c r="AC987" s="47">
        <v>62500000</v>
      </c>
      <c r="AD987" s="45"/>
      <c r="AE987" s="45" t="s">
        <v>126</v>
      </c>
      <c r="AF987" s="45" t="s">
        <v>126</v>
      </c>
      <c r="AG987" s="45" t="s">
        <v>126</v>
      </c>
      <c r="AH987" s="45" t="s">
        <v>116</v>
      </c>
      <c r="AI987" s="40" t="s">
        <v>7617</v>
      </c>
      <c r="AJ987" s="45" t="s">
        <v>127</v>
      </c>
      <c r="AK987" s="45" t="s">
        <v>128</v>
      </c>
      <c r="AL987" s="45" t="s">
        <v>128</v>
      </c>
      <c r="AM987" s="45" t="s">
        <v>126</v>
      </c>
      <c r="AN987" s="45" t="s">
        <v>128</v>
      </c>
      <c r="AO987" s="45" t="s">
        <v>128</v>
      </c>
      <c r="AP987" s="45" t="s">
        <v>128</v>
      </c>
      <c r="AQ987" s="45" t="s">
        <v>128</v>
      </c>
      <c r="AR987" s="45" t="s">
        <v>126</v>
      </c>
      <c r="AS987" s="45" t="s">
        <v>3711</v>
      </c>
      <c r="AT987" s="45" t="s">
        <v>126</v>
      </c>
      <c r="AU987" s="45" t="s">
        <v>127</v>
      </c>
      <c r="AV987" s="45" t="s">
        <v>126</v>
      </c>
      <c r="AW987" s="45" t="s">
        <v>126</v>
      </c>
      <c r="AX987" s="45" t="s">
        <v>128</v>
      </c>
      <c r="AY987" s="45" t="s">
        <v>3712</v>
      </c>
      <c r="AZ987" s="48"/>
    </row>
    <row r="988" spans="1:52" ht="15" customHeight="1" x14ac:dyDescent="0.2">
      <c r="A988" s="69" t="s">
        <v>1015</v>
      </c>
      <c r="B988" s="45" t="s">
        <v>5508</v>
      </c>
      <c r="C988" s="45" t="s">
        <v>7521</v>
      </c>
      <c r="D988" s="45" t="s">
        <v>836</v>
      </c>
      <c r="E988" s="45" t="s">
        <v>837</v>
      </c>
      <c r="F988" s="40" t="s">
        <v>113</v>
      </c>
      <c r="G988" s="40" t="s">
        <v>7530</v>
      </c>
      <c r="H988" s="45" t="s">
        <v>7531</v>
      </c>
      <c r="I988" s="45" t="s">
        <v>988</v>
      </c>
      <c r="J988" s="45" t="s">
        <v>115</v>
      </c>
      <c r="K988" s="60">
        <v>71.999547336899994</v>
      </c>
      <c r="L988" s="45" t="s">
        <v>7592</v>
      </c>
      <c r="M988" s="45" t="s">
        <v>116</v>
      </c>
      <c r="N988" s="45" t="s">
        <v>117</v>
      </c>
      <c r="O988" s="40" t="s">
        <v>118</v>
      </c>
      <c r="P988" s="40">
        <v>8999990744</v>
      </c>
      <c r="Q988" s="40" t="s">
        <v>3797</v>
      </c>
      <c r="R988" s="45" t="s">
        <v>1016</v>
      </c>
      <c r="S988" s="45" t="s">
        <v>1017</v>
      </c>
      <c r="T988" s="46" t="s">
        <v>1018</v>
      </c>
      <c r="U988" s="45" t="s">
        <v>1019</v>
      </c>
      <c r="V988" s="45" t="s">
        <v>1018</v>
      </c>
      <c r="W988" s="45" t="s">
        <v>1020</v>
      </c>
      <c r="X988" s="45">
        <v>192</v>
      </c>
      <c r="Y988" s="63">
        <v>40564</v>
      </c>
      <c r="Z988" s="45">
        <v>24</v>
      </c>
      <c r="AA988" s="45" t="s">
        <v>124</v>
      </c>
      <c r="AB988" s="45" t="s">
        <v>1021</v>
      </c>
      <c r="AC988" s="47">
        <v>19943330</v>
      </c>
      <c r="AD988" s="45"/>
      <c r="AE988" s="45" t="s">
        <v>126</v>
      </c>
      <c r="AF988" s="45" t="s">
        <v>126</v>
      </c>
      <c r="AG988" s="45" t="s">
        <v>126</v>
      </c>
      <c r="AH988" s="45" t="s">
        <v>116</v>
      </c>
      <c r="AI988" s="40" t="s">
        <v>7617</v>
      </c>
      <c r="AJ988" s="45" t="s">
        <v>127</v>
      </c>
      <c r="AK988" s="45" t="s">
        <v>128</v>
      </c>
      <c r="AL988" s="45" t="s">
        <v>128</v>
      </c>
      <c r="AM988" s="45" t="s">
        <v>126</v>
      </c>
      <c r="AN988" s="45" t="s">
        <v>128</v>
      </c>
      <c r="AO988" s="45" t="s">
        <v>128</v>
      </c>
      <c r="AP988" s="45" t="s">
        <v>128</v>
      </c>
      <c r="AQ988" s="45" t="s">
        <v>128</v>
      </c>
      <c r="AR988" s="45" t="s">
        <v>126</v>
      </c>
      <c r="AS988" s="45" t="s">
        <v>3711</v>
      </c>
      <c r="AT988" s="45" t="s">
        <v>126</v>
      </c>
      <c r="AU988" s="45" t="s">
        <v>127</v>
      </c>
      <c r="AV988" s="45" t="s">
        <v>126</v>
      </c>
      <c r="AW988" s="45" t="s">
        <v>126</v>
      </c>
      <c r="AX988" s="45" t="s">
        <v>128</v>
      </c>
      <c r="AY988" s="45" t="s">
        <v>3712</v>
      </c>
      <c r="AZ988" s="48"/>
    </row>
    <row r="989" spans="1:52" ht="15" customHeight="1" x14ac:dyDescent="0.2">
      <c r="A989" s="69" t="s">
        <v>1022</v>
      </c>
      <c r="B989" s="45" t="s">
        <v>5508</v>
      </c>
      <c r="C989" s="45" t="s">
        <v>7521</v>
      </c>
      <c r="D989" s="45" t="s">
        <v>836</v>
      </c>
      <c r="E989" s="45" t="s">
        <v>837</v>
      </c>
      <c r="F989" s="40" t="s">
        <v>113</v>
      </c>
      <c r="G989" s="40" t="s">
        <v>7530</v>
      </c>
      <c r="H989" s="45" t="s">
        <v>7531</v>
      </c>
      <c r="I989" s="45" t="s">
        <v>988</v>
      </c>
      <c r="J989" s="45" t="s">
        <v>115</v>
      </c>
      <c r="K989" s="60">
        <v>72.298802923300002</v>
      </c>
      <c r="L989" s="45" t="s">
        <v>7592</v>
      </c>
      <c r="M989" s="45" t="s">
        <v>116</v>
      </c>
      <c r="N989" s="45" t="s">
        <v>117</v>
      </c>
      <c r="O989" s="40" t="s">
        <v>118</v>
      </c>
      <c r="P989" s="40">
        <v>8999990744</v>
      </c>
      <c r="Q989" s="40" t="s">
        <v>3797</v>
      </c>
      <c r="R989" s="45" t="s">
        <v>1023</v>
      </c>
      <c r="S989" s="45" t="s">
        <v>1024</v>
      </c>
      <c r="T989" s="46" t="s">
        <v>1025</v>
      </c>
      <c r="U989" s="45" t="s">
        <v>1026</v>
      </c>
      <c r="V989" s="45" t="s">
        <v>1025</v>
      </c>
      <c r="W989" s="45" t="s">
        <v>1027</v>
      </c>
      <c r="X989" s="45">
        <v>1388</v>
      </c>
      <c r="Y989" s="63">
        <v>40774</v>
      </c>
      <c r="Z989" s="45">
        <v>62</v>
      </c>
      <c r="AA989" s="45" t="s">
        <v>124</v>
      </c>
      <c r="AB989" s="45" t="s">
        <v>1028</v>
      </c>
      <c r="AC989" s="47">
        <v>19856678</v>
      </c>
      <c r="AD989" s="45"/>
      <c r="AE989" s="45" t="s">
        <v>126</v>
      </c>
      <c r="AF989" s="45" t="s">
        <v>126</v>
      </c>
      <c r="AG989" s="45" t="s">
        <v>126</v>
      </c>
      <c r="AH989" s="45" t="s">
        <v>116</v>
      </c>
      <c r="AI989" s="40" t="s">
        <v>7617</v>
      </c>
      <c r="AJ989" s="45" t="s">
        <v>127</v>
      </c>
      <c r="AK989" s="45" t="s">
        <v>128</v>
      </c>
      <c r="AL989" s="45" t="s">
        <v>128</v>
      </c>
      <c r="AM989" s="45" t="s">
        <v>126</v>
      </c>
      <c r="AN989" s="45" t="s">
        <v>128</v>
      </c>
      <c r="AO989" s="45" t="s">
        <v>128</v>
      </c>
      <c r="AP989" s="45" t="s">
        <v>128</v>
      </c>
      <c r="AQ989" s="45" t="s">
        <v>128</v>
      </c>
      <c r="AR989" s="45" t="s">
        <v>126</v>
      </c>
      <c r="AS989" s="45" t="s">
        <v>3711</v>
      </c>
      <c r="AT989" s="45" t="s">
        <v>126</v>
      </c>
      <c r="AU989" s="45" t="s">
        <v>127</v>
      </c>
      <c r="AV989" s="45" t="s">
        <v>126</v>
      </c>
      <c r="AW989" s="45" t="s">
        <v>126</v>
      </c>
      <c r="AX989" s="45" t="s">
        <v>128</v>
      </c>
      <c r="AY989" s="45" t="s">
        <v>3712</v>
      </c>
      <c r="AZ989" s="48"/>
    </row>
    <row r="990" spans="1:52" ht="15" customHeight="1" x14ac:dyDescent="0.2">
      <c r="A990" s="69" t="s">
        <v>1029</v>
      </c>
      <c r="B990" s="45" t="s">
        <v>5508</v>
      </c>
      <c r="C990" s="45" t="s">
        <v>1030</v>
      </c>
      <c r="D990" s="45" t="s">
        <v>836</v>
      </c>
      <c r="E990" s="45" t="s">
        <v>837</v>
      </c>
      <c r="F990" s="40" t="s">
        <v>113</v>
      </c>
      <c r="G990" s="40" t="s">
        <v>3697</v>
      </c>
      <c r="H990" s="45" t="s">
        <v>7544</v>
      </c>
      <c r="I990" s="45" t="s">
        <v>1031</v>
      </c>
      <c r="J990" s="45" t="s">
        <v>115</v>
      </c>
      <c r="K990" s="60">
        <v>72.645335641900004</v>
      </c>
      <c r="L990" s="45" t="s">
        <v>7592</v>
      </c>
      <c r="M990" s="45" t="s">
        <v>116</v>
      </c>
      <c r="N990" s="45" t="s">
        <v>117</v>
      </c>
      <c r="O990" s="40" t="s">
        <v>118</v>
      </c>
      <c r="P990" s="40">
        <v>8999990744</v>
      </c>
      <c r="Q990" s="40" t="s">
        <v>3797</v>
      </c>
      <c r="R990" s="45" t="s">
        <v>1032</v>
      </c>
      <c r="S990" s="45" t="s">
        <v>1033</v>
      </c>
      <c r="T990" s="46" t="s">
        <v>1034</v>
      </c>
      <c r="U990" s="45" t="s">
        <v>1035</v>
      </c>
      <c r="V990" s="45" t="s">
        <v>1034</v>
      </c>
      <c r="W990" s="45" t="s">
        <v>1036</v>
      </c>
      <c r="X990" s="45">
        <v>62</v>
      </c>
      <c r="Y990" s="63">
        <v>42387</v>
      </c>
      <c r="Z990" s="45">
        <v>58</v>
      </c>
      <c r="AA990" s="45" t="s">
        <v>124</v>
      </c>
      <c r="AB990" s="45" t="s">
        <v>1037</v>
      </c>
      <c r="AC990" s="47">
        <v>29475000</v>
      </c>
      <c r="AD990" s="45"/>
      <c r="AE990" s="45" t="s">
        <v>126</v>
      </c>
      <c r="AF990" s="45" t="s">
        <v>126</v>
      </c>
      <c r="AG990" s="45" t="s">
        <v>126</v>
      </c>
      <c r="AH990" s="45" t="s">
        <v>116</v>
      </c>
      <c r="AI990" s="40" t="s">
        <v>7617</v>
      </c>
      <c r="AJ990" s="45" t="s">
        <v>127</v>
      </c>
      <c r="AK990" s="45" t="s">
        <v>128</v>
      </c>
      <c r="AL990" s="45" t="s">
        <v>128</v>
      </c>
      <c r="AM990" s="45" t="s">
        <v>126</v>
      </c>
      <c r="AN990" s="45" t="s">
        <v>128</v>
      </c>
      <c r="AO990" s="45" t="s">
        <v>128</v>
      </c>
      <c r="AP990" s="45" t="s">
        <v>128</v>
      </c>
      <c r="AQ990" s="45" t="s">
        <v>128</v>
      </c>
      <c r="AR990" s="45" t="s">
        <v>126</v>
      </c>
      <c r="AS990" s="45" t="s">
        <v>3711</v>
      </c>
      <c r="AT990" s="45" t="s">
        <v>126</v>
      </c>
      <c r="AU990" s="45" t="s">
        <v>127</v>
      </c>
      <c r="AV990" s="45" t="s">
        <v>126</v>
      </c>
      <c r="AW990" s="45" t="s">
        <v>126</v>
      </c>
      <c r="AX990" s="45" t="s">
        <v>128</v>
      </c>
      <c r="AY990" s="45" t="s">
        <v>3712</v>
      </c>
      <c r="AZ990" s="48"/>
    </row>
    <row r="991" spans="1:52" ht="15" customHeight="1" x14ac:dyDescent="0.2">
      <c r="A991" s="69" t="s">
        <v>1038</v>
      </c>
      <c r="B991" s="45" t="s">
        <v>5508</v>
      </c>
      <c r="C991" s="45" t="s">
        <v>1030</v>
      </c>
      <c r="D991" s="45" t="s">
        <v>836</v>
      </c>
      <c r="E991" s="45" t="s">
        <v>837</v>
      </c>
      <c r="F991" s="40" t="s">
        <v>113</v>
      </c>
      <c r="G991" s="40" t="s">
        <v>3697</v>
      </c>
      <c r="H991" s="45" t="s">
        <v>7544</v>
      </c>
      <c r="I991" s="45" t="s">
        <v>1031</v>
      </c>
      <c r="J991" s="45" t="s">
        <v>115</v>
      </c>
      <c r="K991" s="60">
        <v>63.179679520800001</v>
      </c>
      <c r="L991" s="45" t="s">
        <v>7592</v>
      </c>
      <c r="M991" s="45" t="s">
        <v>116</v>
      </c>
      <c r="N991" s="45" t="s">
        <v>117</v>
      </c>
      <c r="O991" s="40" t="s">
        <v>118</v>
      </c>
      <c r="P991" s="40">
        <v>8999990744</v>
      </c>
      <c r="Q991" s="40" t="s">
        <v>3797</v>
      </c>
      <c r="R991" s="45" t="s">
        <v>1039</v>
      </c>
      <c r="S991" s="45" t="s">
        <v>1040</v>
      </c>
      <c r="T991" s="46" t="s">
        <v>1041</v>
      </c>
      <c r="U991" s="45" t="s">
        <v>1042</v>
      </c>
      <c r="V991" s="45" t="s">
        <v>1041</v>
      </c>
      <c r="W991" s="45" t="s">
        <v>1043</v>
      </c>
      <c r="X991" s="45">
        <v>3178</v>
      </c>
      <c r="Y991" s="63">
        <v>42619</v>
      </c>
      <c r="Z991" s="45">
        <v>17</v>
      </c>
      <c r="AA991" s="45" t="s">
        <v>124</v>
      </c>
      <c r="AB991" s="45" t="s">
        <v>1044</v>
      </c>
      <c r="AC991" s="47">
        <v>1035600</v>
      </c>
      <c r="AD991" s="45"/>
      <c r="AE991" s="45" t="s">
        <v>126</v>
      </c>
      <c r="AF991" s="45" t="s">
        <v>126</v>
      </c>
      <c r="AG991" s="45" t="s">
        <v>126</v>
      </c>
      <c r="AH991" s="45" t="s">
        <v>116</v>
      </c>
      <c r="AI991" s="40" t="s">
        <v>7617</v>
      </c>
      <c r="AJ991" s="45" t="s">
        <v>127</v>
      </c>
      <c r="AK991" s="45" t="s">
        <v>128</v>
      </c>
      <c r="AL991" s="45" t="s">
        <v>128</v>
      </c>
      <c r="AM991" s="45" t="s">
        <v>126</v>
      </c>
      <c r="AN991" s="45" t="s">
        <v>128</v>
      </c>
      <c r="AO991" s="45" t="s">
        <v>128</v>
      </c>
      <c r="AP991" s="45" t="s">
        <v>128</v>
      </c>
      <c r="AQ991" s="45" t="s">
        <v>128</v>
      </c>
      <c r="AR991" s="45" t="s">
        <v>126</v>
      </c>
      <c r="AS991" s="45" t="s">
        <v>3711</v>
      </c>
      <c r="AT991" s="45" t="s">
        <v>126</v>
      </c>
      <c r="AU991" s="45" t="s">
        <v>127</v>
      </c>
      <c r="AV991" s="45" t="s">
        <v>126</v>
      </c>
      <c r="AW991" s="45" t="s">
        <v>126</v>
      </c>
      <c r="AX991" s="45" t="s">
        <v>128</v>
      </c>
      <c r="AY991" s="45" t="s">
        <v>3712</v>
      </c>
      <c r="AZ991" s="48"/>
    </row>
    <row r="992" spans="1:52" ht="15" customHeight="1" x14ac:dyDescent="0.2">
      <c r="A992" s="69" t="s">
        <v>1045</v>
      </c>
      <c r="B992" s="45" t="s">
        <v>5265</v>
      </c>
      <c r="C992" s="45" t="s">
        <v>1046</v>
      </c>
      <c r="D992" s="45" t="s">
        <v>1047</v>
      </c>
      <c r="E992" s="45" t="s">
        <v>1048</v>
      </c>
      <c r="F992" s="40" t="s">
        <v>113</v>
      </c>
      <c r="G992" s="40" t="s">
        <v>3697</v>
      </c>
      <c r="H992" s="45" t="s">
        <v>7545</v>
      </c>
      <c r="I992" s="45" t="s">
        <v>1049</v>
      </c>
      <c r="J992" s="45" t="s">
        <v>115</v>
      </c>
      <c r="K992" s="60">
        <v>119.022990652</v>
      </c>
      <c r="L992" s="45" t="s">
        <v>7592</v>
      </c>
      <c r="M992" s="45" t="s">
        <v>116</v>
      </c>
      <c r="N992" s="45" t="s">
        <v>117</v>
      </c>
      <c r="O992" s="40" t="s">
        <v>118</v>
      </c>
      <c r="P992" s="40">
        <v>8999990744</v>
      </c>
      <c r="Q992" s="40" t="s">
        <v>3797</v>
      </c>
      <c r="R992" s="45" t="s">
        <v>1050</v>
      </c>
      <c r="S992" s="45" t="s">
        <v>1051</v>
      </c>
      <c r="T992" s="46" t="s">
        <v>1052</v>
      </c>
      <c r="U992" s="45" t="s">
        <v>1053</v>
      </c>
      <c r="V992" s="45" t="s">
        <v>1052</v>
      </c>
      <c r="W992" s="45" t="s">
        <v>1054</v>
      </c>
      <c r="X992" s="45">
        <v>3040</v>
      </c>
      <c r="Y992" s="63">
        <v>40645</v>
      </c>
      <c r="Z992" s="45">
        <v>38</v>
      </c>
      <c r="AA992" s="45" t="s">
        <v>124</v>
      </c>
      <c r="AB992" s="45" t="s">
        <v>1055</v>
      </c>
      <c r="AC992" s="47">
        <v>18100000</v>
      </c>
      <c r="AD992" s="45"/>
      <c r="AE992" s="45" t="s">
        <v>126</v>
      </c>
      <c r="AF992" s="45" t="s">
        <v>126</v>
      </c>
      <c r="AG992" s="45" t="s">
        <v>126</v>
      </c>
      <c r="AH992" s="45" t="s">
        <v>116</v>
      </c>
      <c r="AI992" s="40" t="s">
        <v>7617</v>
      </c>
      <c r="AJ992" s="45" t="s">
        <v>127</v>
      </c>
      <c r="AK992" s="45" t="s">
        <v>128</v>
      </c>
      <c r="AL992" s="45" t="s">
        <v>128</v>
      </c>
      <c r="AM992" s="45" t="s">
        <v>126</v>
      </c>
      <c r="AN992" s="45" t="s">
        <v>128</v>
      </c>
      <c r="AO992" s="45" t="s">
        <v>128</v>
      </c>
      <c r="AP992" s="45" t="s">
        <v>128</v>
      </c>
      <c r="AQ992" s="45" t="s">
        <v>128</v>
      </c>
      <c r="AR992" s="45" t="s">
        <v>126</v>
      </c>
      <c r="AS992" s="45" t="s">
        <v>3711</v>
      </c>
      <c r="AT992" s="45" t="s">
        <v>126</v>
      </c>
      <c r="AU992" s="45" t="s">
        <v>127</v>
      </c>
      <c r="AV992" s="45" t="s">
        <v>126</v>
      </c>
      <c r="AW992" s="45" t="s">
        <v>126</v>
      </c>
      <c r="AX992" s="45" t="s">
        <v>128</v>
      </c>
      <c r="AY992" s="45" t="s">
        <v>3712</v>
      </c>
      <c r="AZ992" s="48"/>
    </row>
    <row r="993" spans="1:52" ht="15" customHeight="1" x14ac:dyDescent="0.2">
      <c r="A993" s="69" t="s">
        <v>1056</v>
      </c>
      <c r="B993" s="45" t="s">
        <v>5265</v>
      </c>
      <c r="C993" s="45" t="s">
        <v>1046</v>
      </c>
      <c r="D993" s="45" t="s">
        <v>1047</v>
      </c>
      <c r="E993" s="45" t="s">
        <v>1048</v>
      </c>
      <c r="F993" s="40" t="s">
        <v>113</v>
      </c>
      <c r="G993" s="40" t="s">
        <v>3697</v>
      </c>
      <c r="H993" s="45" t="s">
        <v>7545</v>
      </c>
      <c r="I993" s="45" t="s">
        <v>1049</v>
      </c>
      <c r="J993" s="45" t="s">
        <v>115</v>
      </c>
      <c r="K993" s="60">
        <v>136.67976619999999</v>
      </c>
      <c r="L993" s="45" t="s">
        <v>7592</v>
      </c>
      <c r="M993" s="45" t="s">
        <v>116</v>
      </c>
      <c r="N993" s="45" t="s">
        <v>117</v>
      </c>
      <c r="O993" s="40" t="s">
        <v>118</v>
      </c>
      <c r="P993" s="40">
        <v>8999990744</v>
      </c>
      <c r="Q993" s="40" t="s">
        <v>3797</v>
      </c>
      <c r="R993" s="45" t="s">
        <v>1057</v>
      </c>
      <c r="S993" s="45" t="s">
        <v>1058</v>
      </c>
      <c r="T993" s="46" t="s">
        <v>1059</v>
      </c>
      <c r="U993" s="45" t="s">
        <v>1060</v>
      </c>
      <c r="V993" s="45" t="s">
        <v>1059</v>
      </c>
      <c r="W993" s="45" t="s">
        <v>1061</v>
      </c>
      <c r="X993" s="45">
        <v>57</v>
      </c>
      <c r="Y993" s="63">
        <v>40927</v>
      </c>
      <c r="Z993" s="45">
        <v>46</v>
      </c>
      <c r="AA993" s="45" t="s">
        <v>124</v>
      </c>
      <c r="AB993" s="45" t="s">
        <v>1062</v>
      </c>
      <c r="AC993" s="47">
        <v>24121600</v>
      </c>
      <c r="AD993" s="45"/>
      <c r="AE993" s="45" t="s">
        <v>126</v>
      </c>
      <c r="AF993" s="45" t="s">
        <v>126</v>
      </c>
      <c r="AG993" s="45" t="s">
        <v>126</v>
      </c>
      <c r="AH993" s="45" t="s">
        <v>116</v>
      </c>
      <c r="AI993" s="40" t="s">
        <v>7617</v>
      </c>
      <c r="AJ993" s="45" t="s">
        <v>127</v>
      </c>
      <c r="AK993" s="45" t="s">
        <v>128</v>
      </c>
      <c r="AL993" s="45" t="s">
        <v>128</v>
      </c>
      <c r="AM993" s="45" t="s">
        <v>126</v>
      </c>
      <c r="AN993" s="45" t="s">
        <v>128</v>
      </c>
      <c r="AO993" s="45" t="s">
        <v>128</v>
      </c>
      <c r="AP993" s="45" t="s">
        <v>128</v>
      </c>
      <c r="AQ993" s="45" t="s">
        <v>128</v>
      </c>
      <c r="AR993" s="45" t="s">
        <v>126</v>
      </c>
      <c r="AS993" s="45" t="s">
        <v>3711</v>
      </c>
      <c r="AT993" s="45" t="s">
        <v>126</v>
      </c>
      <c r="AU993" s="45" t="s">
        <v>127</v>
      </c>
      <c r="AV993" s="45" t="s">
        <v>126</v>
      </c>
      <c r="AW993" s="45" t="s">
        <v>126</v>
      </c>
      <c r="AX993" s="45" t="s">
        <v>128</v>
      </c>
      <c r="AY993" s="45" t="s">
        <v>3712</v>
      </c>
      <c r="AZ993" s="48" t="s">
        <v>7295</v>
      </c>
    </row>
    <row r="994" spans="1:52" ht="15" customHeight="1" x14ac:dyDescent="0.2">
      <c r="A994" s="69" t="s">
        <v>1063</v>
      </c>
      <c r="B994" s="45" t="s">
        <v>5265</v>
      </c>
      <c r="C994" s="45" t="s">
        <v>1046</v>
      </c>
      <c r="D994" s="45" t="s">
        <v>1047</v>
      </c>
      <c r="E994" s="45" t="s">
        <v>1048</v>
      </c>
      <c r="F994" s="40" t="s">
        <v>113</v>
      </c>
      <c r="G994" s="40" t="s">
        <v>3697</v>
      </c>
      <c r="H994" s="45" t="s">
        <v>7545</v>
      </c>
      <c r="I994" s="45" t="s">
        <v>1049</v>
      </c>
      <c r="J994" s="45" t="s">
        <v>115</v>
      </c>
      <c r="K994" s="60">
        <v>51.402257394300001</v>
      </c>
      <c r="L994" s="45" t="s">
        <v>7592</v>
      </c>
      <c r="M994" s="45" t="s">
        <v>116</v>
      </c>
      <c r="N994" s="45" t="s">
        <v>117</v>
      </c>
      <c r="O994" s="40" t="s">
        <v>118</v>
      </c>
      <c r="P994" s="40">
        <v>8999990744</v>
      </c>
      <c r="Q994" s="40" t="s">
        <v>3797</v>
      </c>
      <c r="R994" s="45" t="s">
        <v>1064</v>
      </c>
      <c r="S994" s="45" t="s">
        <v>1065</v>
      </c>
      <c r="T994" s="46" t="s">
        <v>1066</v>
      </c>
      <c r="U994" s="45" t="s">
        <v>1067</v>
      </c>
      <c r="V994" s="45" t="s">
        <v>1066</v>
      </c>
      <c r="W994" s="45" t="s">
        <v>1068</v>
      </c>
      <c r="X994" s="45">
        <v>6141</v>
      </c>
      <c r="Y994" s="63">
        <v>41953</v>
      </c>
      <c r="Z994" s="45">
        <v>24</v>
      </c>
      <c r="AA994" s="45" t="s">
        <v>124</v>
      </c>
      <c r="AB994" s="45" t="s">
        <v>1069</v>
      </c>
      <c r="AC994" s="47">
        <v>11963288</v>
      </c>
      <c r="AD994" s="45"/>
      <c r="AE994" s="45" t="s">
        <v>126</v>
      </c>
      <c r="AF994" s="45" t="s">
        <v>126</v>
      </c>
      <c r="AG994" s="45" t="s">
        <v>126</v>
      </c>
      <c r="AH994" s="45" t="s">
        <v>116</v>
      </c>
      <c r="AI994" s="40" t="s">
        <v>7617</v>
      </c>
      <c r="AJ994" s="45" t="s">
        <v>127</v>
      </c>
      <c r="AK994" s="45" t="s">
        <v>128</v>
      </c>
      <c r="AL994" s="45" t="s">
        <v>128</v>
      </c>
      <c r="AM994" s="45" t="s">
        <v>126</v>
      </c>
      <c r="AN994" s="45" t="s">
        <v>128</v>
      </c>
      <c r="AO994" s="45" t="s">
        <v>128</v>
      </c>
      <c r="AP994" s="45" t="s">
        <v>128</v>
      </c>
      <c r="AQ994" s="45" t="s">
        <v>128</v>
      </c>
      <c r="AR994" s="45" t="s">
        <v>126</v>
      </c>
      <c r="AS994" s="45" t="s">
        <v>3711</v>
      </c>
      <c r="AT994" s="45" t="s">
        <v>126</v>
      </c>
      <c r="AU994" s="45" t="s">
        <v>127</v>
      </c>
      <c r="AV994" s="45" t="s">
        <v>126</v>
      </c>
      <c r="AW994" s="45" t="s">
        <v>126</v>
      </c>
      <c r="AX994" s="45" t="s">
        <v>128</v>
      </c>
      <c r="AY994" s="45" t="s">
        <v>3712</v>
      </c>
      <c r="AZ994" s="48"/>
    </row>
    <row r="995" spans="1:52" ht="15" customHeight="1" x14ac:dyDescent="0.2">
      <c r="A995" s="69" t="s">
        <v>1070</v>
      </c>
      <c r="B995" s="45" t="s">
        <v>5265</v>
      </c>
      <c r="C995" s="45" t="s">
        <v>1071</v>
      </c>
      <c r="D995" s="45" t="s">
        <v>1047</v>
      </c>
      <c r="E995" s="45" t="s">
        <v>1048</v>
      </c>
      <c r="F995" s="40" t="s">
        <v>113</v>
      </c>
      <c r="G995" s="40" t="s">
        <v>3697</v>
      </c>
      <c r="H995" s="45" t="s">
        <v>7534</v>
      </c>
      <c r="I995" s="45" t="s">
        <v>1072</v>
      </c>
      <c r="J995" s="45" t="s">
        <v>115</v>
      </c>
      <c r="K995" s="60">
        <v>58.520810875899997</v>
      </c>
      <c r="L995" s="45" t="s">
        <v>7592</v>
      </c>
      <c r="M995" s="45" t="s">
        <v>116</v>
      </c>
      <c r="N995" s="45" t="s">
        <v>117</v>
      </c>
      <c r="O995" s="40" t="s">
        <v>118</v>
      </c>
      <c r="P995" s="40">
        <v>8999990744</v>
      </c>
      <c r="Q995" s="40" t="s">
        <v>3797</v>
      </c>
      <c r="R995" s="45" t="s">
        <v>1073</v>
      </c>
      <c r="S995" s="45" t="s">
        <v>1074</v>
      </c>
      <c r="T995" s="46" t="s">
        <v>1075</v>
      </c>
      <c r="U995" s="45" t="s">
        <v>1076</v>
      </c>
      <c r="V995" s="45" t="s">
        <v>1075</v>
      </c>
      <c r="W995" s="45" t="s">
        <v>1077</v>
      </c>
      <c r="X995" s="45">
        <v>409</v>
      </c>
      <c r="Y995" s="63">
        <v>39132</v>
      </c>
      <c r="Z995" s="45">
        <v>34</v>
      </c>
      <c r="AA995" s="45" t="s">
        <v>124</v>
      </c>
      <c r="AB995" s="45" t="s">
        <v>1078</v>
      </c>
      <c r="AC995" s="47">
        <v>6510000</v>
      </c>
      <c r="AD995" s="45"/>
      <c r="AE995" s="45" t="s">
        <v>126</v>
      </c>
      <c r="AF995" s="45" t="s">
        <v>126</v>
      </c>
      <c r="AG995" s="45" t="s">
        <v>126</v>
      </c>
      <c r="AH995" s="45" t="s">
        <v>116</v>
      </c>
      <c r="AI995" s="40" t="s">
        <v>7617</v>
      </c>
      <c r="AJ995" s="45" t="s">
        <v>127</v>
      </c>
      <c r="AK995" s="45" t="s">
        <v>128</v>
      </c>
      <c r="AL995" s="45" t="s">
        <v>128</v>
      </c>
      <c r="AM995" s="45" t="s">
        <v>126</v>
      </c>
      <c r="AN995" s="45" t="s">
        <v>128</v>
      </c>
      <c r="AO995" s="45" t="s">
        <v>128</v>
      </c>
      <c r="AP995" s="45" t="s">
        <v>128</v>
      </c>
      <c r="AQ995" s="45" t="s">
        <v>128</v>
      </c>
      <c r="AR995" s="45" t="s">
        <v>126</v>
      </c>
      <c r="AS995" s="45" t="s">
        <v>3711</v>
      </c>
      <c r="AT995" s="45" t="s">
        <v>126</v>
      </c>
      <c r="AU995" s="45" t="s">
        <v>127</v>
      </c>
      <c r="AV995" s="45" t="s">
        <v>126</v>
      </c>
      <c r="AW995" s="45" t="s">
        <v>126</v>
      </c>
      <c r="AX995" s="45" t="s">
        <v>128</v>
      </c>
      <c r="AY995" s="45" t="s">
        <v>3712</v>
      </c>
      <c r="AZ995" s="48"/>
    </row>
    <row r="996" spans="1:52" ht="15" customHeight="1" x14ac:dyDescent="0.2">
      <c r="A996" s="69" t="s">
        <v>1079</v>
      </c>
      <c r="B996" s="45" t="s">
        <v>5265</v>
      </c>
      <c r="C996" s="45" t="s">
        <v>7522</v>
      </c>
      <c r="D996" s="45" t="s">
        <v>1047</v>
      </c>
      <c r="E996" s="45" t="s">
        <v>1048</v>
      </c>
      <c r="F996" s="40" t="s">
        <v>113</v>
      </c>
      <c r="G996" s="40" t="s">
        <v>7589</v>
      </c>
      <c r="H996" s="45" t="s">
        <v>208</v>
      </c>
      <c r="I996" s="45" t="s">
        <v>1080</v>
      </c>
      <c r="J996" s="45" t="s">
        <v>115</v>
      </c>
      <c r="K996" s="60">
        <v>109.13575946</v>
      </c>
      <c r="L996" s="45" t="s">
        <v>7592</v>
      </c>
      <c r="M996" s="45" t="s">
        <v>116</v>
      </c>
      <c r="N996" s="45" t="s">
        <v>117</v>
      </c>
      <c r="O996" s="40" t="s">
        <v>118</v>
      </c>
      <c r="P996" s="40">
        <v>8999990744</v>
      </c>
      <c r="Q996" s="40" t="s">
        <v>3797</v>
      </c>
      <c r="R996" s="45" t="s">
        <v>1081</v>
      </c>
      <c r="S996" s="45" t="s">
        <v>1082</v>
      </c>
      <c r="T996" s="46" t="s">
        <v>1083</v>
      </c>
      <c r="U996" s="45" t="s">
        <v>1084</v>
      </c>
      <c r="V996" s="45" t="s">
        <v>1083</v>
      </c>
      <c r="W996" s="45" t="s">
        <v>1085</v>
      </c>
      <c r="X996" s="45">
        <v>2442</v>
      </c>
      <c r="Y996" s="63">
        <v>40436</v>
      </c>
      <c r="Z996" s="45">
        <v>16</v>
      </c>
      <c r="AA996" s="45" t="s">
        <v>124</v>
      </c>
      <c r="AB996" s="45" t="s">
        <v>1086</v>
      </c>
      <c r="AC996" s="47">
        <v>17123543</v>
      </c>
      <c r="AD996" s="45"/>
      <c r="AE996" s="45" t="s">
        <v>126</v>
      </c>
      <c r="AF996" s="45" t="s">
        <v>126</v>
      </c>
      <c r="AG996" s="45" t="s">
        <v>126</v>
      </c>
      <c r="AH996" s="45" t="s">
        <v>116</v>
      </c>
      <c r="AI996" s="40" t="s">
        <v>7617</v>
      </c>
      <c r="AJ996" s="45" t="s">
        <v>127</v>
      </c>
      <c r="AK996" s="45" t="s">
        <v>128</v>
      </c>
      <c r="AL996" s="45" t="s">
        <v>128</v>
      </c>
      <c r="AM996" s="45" t="s">
        <v>126</v>
      </c>
      <c r="AN996" s="45" t="s">
        <v>128</v>
      </c>
      <c r="AO996" s="45" t="s">
        <v>128</v>
      </c>
      <c r="AP996" s="45" t="s">
        <v>128</v>
      </c>
      <c r="AQ996" s="45" t="s">
        <v>128</v>
      </c>
      <c r="AR996" s="45" t="s">
        <v>126</v>
      </c>
      <c r="AS996" s="45" t="s">
        <v>3711</v>
      </c>
      <c r="AT996" s="45" t="s">
        <v>126</v>
      </c>
      <c r="AU996" s="45" t="s">
        <v>127</v>
      </c>
      <c r="AV996" s="45" t="s">
        <v>126</v>
      </c>
      <c r="AW996" s="45" t="s">
        <v>126</v>
      </c>
      <c r="AX996" s="45" t="s">
        <v>128</v>
      </c>
      <c r="AY996" s="45" t="s">
        <v>3712</v>
      </c>
      <c r="AZ996" s="48"/>
    </row>
    <row r="997" spans="1:52" ht="15" customHeight="1" x14ac:dyDescent="0.2">
      <c r="A997" s="69" t="s">
        <v>1087</v>
      </c>
      <c r="B997" s="45" t="s">
        <v>5265</v>
      </c>
      <c r="C997" s="45" t="s">
        <v>7506</v>
      </c>
      <c r="D997" s="45" t="s">
        <v>1088</v>
      </c>
      <c r="E997" s="45" t="s">
        <v>1089</v>
      </c>
      <c r="F997" s="40" t="s">
        <v>113</v>
      </c>
      <c r="G997" s="40" t="s">
        <v>3697</v>
      </c>
      <c r="H997" s="45" t="s">
        <v>7546</v>
      </c>
      <c r="I997" s="45" t="s">
        <v>1090</v>
      </c>
      <c r="J997" s="45" t="s">
        <v>115</v>
      </c>
      <c r="K997" s="60">
        <v>161.90551145399999</v>
      </c>
      <c r="L997" s="45" t="s">
        <v>7592</v>
      </c>
      <c r="M997" s="45" t="s">
        <v>116</v>
      </c>
      <c r="N997" s="45" t="s">
        <v>117</v>
      </c>
      <c r="O997" s="40" t="s">
        <v>118</v>
      </c>
      <c r="P997" s="40">
        <v>8999990744</v>
      </c>
      <c r="Q997" s="40" t="s">
        <v>3797</v>
      </c>
      <c r="R997" s="45" t="s">
        <v>323</v>
      </c>
      <c r="S997" s="45" t="s">
        <v>1091</v>
      </c>
      <c r="T997" s="46" t="s">
        <v>1092</v>
      </c>
      <c r="U997" s="45" t="s">
        <v>1093</v>
      </c>
      <c r="V997" s="45" t="s">
        <v>1092</v>
      </c>
      <c r="W997" s="45" t="s">
        <v>1094</v>
      </c>
      <c r="X997" s="45">
        <v>1750</v>
      </c>
      <c r="Y997" s="63">
        <v>43355</v>
      </c>
      <c r="Z997" s="45">
        <v>77</v>
      </c>
      <c r="AA997" s="45" t="s">
        <v>124</v>
      </c>
      <c r="AB997" s="45" t="s">
        <v>1095</v>
      </c>
      <c r="AC997" s="47">
        <v>39429000</v>
      </c>
      <c r="AD997" s="45"/>
      <c r="AE997" s="45" t="s">
        <v>126</v>
      </c>
      <c r="AF997" s="45" t="s">
        <v>126</v>
      </c>
      <c r="AG997" s="45" t="s">
        <v>126</v>
      </c>
      <c r="AH997" s="45" t="s">
        <v>116</v>
      </c>
      <c r="AI997" s="40" t="s">
        <v>7617</v>
      </c>
      <c r="AJ997" s="45" t="s">
        <v>127</v>
      </c>
      <c r="AK997" s="45" t="s">
        <v>128</v>
      </c>
      <c r="AL997" s="45" t="s">
        <v>128</v>
      </c>
      <c r="AM997" s="45" t="s">
        <v>126</v>
      </c>
      <c r="AN997" s="45" t="s">
        <v>128</v>
      </c>
      <c r="AO997" s="45" t="s">
        <v>128</v>
      </c>
      <c r="AP997" s="45" t="s">
        <v>128</v>
      </c>
      <c r="AQ997" s="45" t="s">
        <v>128</v>
      </c>
      <c r="AR997" s="45" t="s">
        <v>126</v>
      </c>
      <c r="AS997" s="45" t="s">
        <v>3711</v>
      </c>
      <c r="AT997" s="45" t="s">
        <v>126</v>
      </c>
      <c r="AU997" s="45" t="s">
        <v>127</v>
      </c>
      <c r="AV997" s="45" t="s">
        <v>126</v>
      </c>
      <c r="AW997" s="45" t="s">
        <v>126</v>
      </c>
      <c r="AX997" s="45" t="s">
        <v>128</v>
      </c>
      <c r="AY997" s="45" t="s">
        <v>3712</v>
      </c>
      <c r="AZ997" s="48"/>
    </row>
    <row r="998" spans="1:52" ht="15" customHeight="1" x14ac:dyDescent="0.2">
      <c r="A998" s="69" t="s">
        <v>1096</v>
      </c>
      <c r="B998" s="45" t="s">
        <v>5265</v>
      </c>
      <c r="C998" s="45" t="s">
        <v>7506</v>
      </c>
      <c r="D998" s="45" t="s">
        <v>1088</v>
      </c>
      <c r="E998" s="45" t="s">
        <v>1089</v>
      </c>
      <c r="F998" s="40" t="s">
        <v>113</v>
      </c>
      <c r="G998" s="40" t="s">
        <v>3697</v>
      </c>
      <c r="H998" s="45" t="s">
        <v>7546</v>
      </c>
      <c r="I998" s="45" t="s">
        <v>1090</v>
      </c>
      <c r="J998" s="45" t="s">
        <v>115</v>
      </c>
      <c r="K998" s="60">
        <v>60.046266674100004</v>
      </c>
      <c r="L998" s="45" t="s">
        <v>7592</v>
      </c>
      <c r="M998" s="45" t="s">
        <v>116</v>
      </c>
      <c r="N998" s="45" t="s">
        <v>117</v>
      </c>
      <c r="O998" s="40" t="s">
        <v>118</v>
      </c>
      <c r="P998" s="40">
        <v>8999990744</v>
      </c>
      <c r="Q998" s="40" t="s">
        <v>3797</v>
      </c>
      <c r="R998" s="45" t="s">
        <v>323</v>
      </c>
      <c r="S998" s="45" t="s">
        <v>1097</v>
      </c>
      <c r="T998" s="46" t="s">
        <v>1098</v>
      </c>
      <c r="U998" s="45" t="s">
        <v>1099</v>
      </c>
      <c r="V998" s="45" t="s">
        <v>1098</v>
      </c>
      <c r="W998" s="45" t="s">
        <v>1100</v>
      </c>
      <c r="X998" s="45">
        <v>2790</v>
      </c>
      <c r="Y998" s="63">
        <v>42314</v>
      </c>
      <c r="Z998" s="45">
        <v>43</v>
      </c>
      <c r="AA998" s="45" t="s">
        <v>124</v>
      </c>
      <c r="AB998" s="45" t="s">
        <v>1101</v>
      </c>
      <c r="AC998" s="47">
        <v>19590952</v>
      </c>
      <c r="AD998" s="45"/>
      <c r="AE998" s="45" t="s">
        <v>126</v>
      </c>
      <c r="AF998" s="45" t="s">
        <v>126</v>
      </c>
      <c r="AG998" s="45" t="s">
        <v>126</v>
      </c>
      <c r="AH998" s="45" t="s">
        <v>116</v>
      </c>
      <c r="AI998" s="40" t="s">
        <v>7617</v>
      </c>
      <c r="AJ998" s="45" t="s">
        <v>127</v>
      </c>
      <c r="AK998" s="45" t="s">
        <v>128</v>
      </c>
      <c r="AL998" s="45" t="s">
        <v>128</v>
      </c>
      <c r="AM998" s="45" t="s">
        <v>126</v>
      </c>
      <c r="AN998" s="45" t="s">
        <v>128</v>
      </c>
      <c r="AO998" s="45" t="s">
        <v>128</v>
      </c>
      <c r="AP998" s="45" t="s">
        <v>128</v>
      </c>
      <c r="AQ998" s="45" t="s">
        <v>128</v>
      </c>
      <c r="AR998" s="45" t="s">
        <v>126</v>
      </c>
      <c r="AS998" s="45" t="s">
        <v>3711</v>
      </c>
      <c r="AT998" s="45" t="s">
        <v>126</v>
      </c>
      <c r="AU998" s="45" t="s">
        <v>127</v>
      </c>
      <c r="AV998" s="45" t="s">
        <v>126</v>
      </c>
      <c r="AW998" s="45" t="s">
        <v>126</v>
      </c>
      <c r="AX998" s="45" t="s">
        <v>128</v>
      </c>
      <c r="AY998" s="45" t="s">
        <v>3712</v>
      </c>
      <c r="AZ998" s="48"/>
    </row>
    <row r="999" spans="1:52" ht="15" customHeight="1" x14ac:dyDescent="0.2">
      <c r="A999" s="69" t="s">
        <v>1102</v>
      </c>
      <c r="B999" s="45" t="s">
        <v>5265</v>
      </c>
      <c r="C999" s="45" t="s">
        <v>7507</v>
      </c>
      <c r="D999" s="45" t="s">
        <v>1088</v>
      </c>
      <c r="E999" s="45" t="s">
        <v>1089</v>
      </c>
      <c r="F999" s="40" t="s">
        <v>113</v>
      </c>
      <c r="G999" s="40" t="s">
        <v>3697</v>
      </c>
      <c r="H999" s="45" t="s">
        <v>7534</v>
      </c>
      <c r="I999" s="45" t="s">
        <v>1103</v>
      </c>
      <c r="J999" s="45" t="s">
        <v>115</v>
      </c>
      <c r="K999" s="60">
        <v>59.996518747499998</v>
      </c>
      <c r="L999" s="45" t="s">
        <v>7592</v>
      </c>
      <c r="M999" s="45" t="s">
        <v>116</v>
      </c>
      <c r="N999" s="45" t="s">
        <v>117</v>
      </c>
      <c r="O999" s="40" t="s">
        <v>118</v>
      </c>
      <c r="P999" s="40">
        <v>8999990744</v>
      </c>
      <c r="Q999" s="40" t="s">
        <v>3797</v>
      </c>
      <c r="R999" s="45" t="s">
        <v>1104</v>
      </c>
      <c r="S999" s="45" t="s">
        <v>1105</v>
      </c>
      <c r="T999" s="46" t="s">
        <v>1106</v>
      </c>
      <c r="U999" s="45" t="s">
        <v>1107</v>
      </c>
      <c r="V999" s="45" t="s">
        <v>1106</v>
      </c>
      <c r="W999" s="45" t="s">
        <v>1108</v>
      </c>
      <c r="X999" s="45">
        <v>1782</v>
      </c>
      <c r="Y999" s="63">
        <v>43054</v>
      </c>
      <c r="Z999" s="45">
        <v>74</v>
      </c>
      <c r="AA999" s="45" t="s">
        <v>124</v>
      </c>
      <c r="AB999" s="45" t="s">
        <v>1109</v>
      </c>
      <c r="AC999" s="47">
        <v>103031200</v>
      </c>
      <c r="AD999" s="45"/>
      <c r="AE999" s="45" t="s">
        <v>126</v>
      </c>
      <c r="AF999" s="45" t="s">
        <v>126</v>
      </c>
      <c r="AG999" s="45" t="s">
        <v>126</v>
      </c>
      <c r="AH999" s="45" t="s">
        <v>116</v>
      </c>
      <c r="AI999" s="40" t="s">
        <v>7617</v>
      </c>
      <c r="AJ999" s="45" t="s">
        <v>127</v>
      </c>
      <c r="AK999" s="45" t="s">
        <v>128</v>
      </c>
      <c r="AL999" s="45" t="s">
        <v>128</v>
      </c>
      <c r="AM999" s="45" t="s">
        <v>126</v>
      </c>
      <c r="AN999" s="45" t="s">
        <v>128</v>
      </c>
      <c r="AO999" s="45" t="s">
        <v>128</v>
      </c>
      <c r="AP999" s="45" t="s">
        <v>128</v>
      </c>
      <c r="AQ999" s="45" t="s">
        <v>128</v>
      </c>
      <c r="AR999" s="45" t="s">
        <v>126</v>
      </c>
      <c r="AS999" s="45" t="s">
        <v>3711</v>
      </c>
      <c r="AT999" s="45" t="s">
        <v>126</v>
      </c>
      <c r="AU999" s="45" t="s">
        <v>127</v>
      </c>
      <c r="AV999" s="45" t="s">
        <v>126</v>
      </c>
      <c r="AW999" s="45" t="s">
        <v>126</v>
      </c>
      <c r="AX999" s="45" t="s">
        <v>128</v>
      </c>
      <c r="AY999" s="45" t="s">
        <v>3712</v>
      </c>
      <c r="AZ999" s="48"/>
    </row>
    <row r="1000" spans="1:52" ht="15" customHeight="1" x14ac:dyDescent="0.2">
      <c r="A1000" s="69" t="s">
        <v>1110</v>
      </c>
      <c r="B1000" s="45" t="s">
        <v>5265</v>
      </c>
      <c r="C1000" s="45" t="s">
        <v>7507</v>
      </c>
      <c r="D1000" s="45" t="s">
        <v>1088</v>
      </c>
      <c r="E1000" s="45" t="s">
        <v>1089</v>
      </c>
      <c r="F1000" s="40" t="s">
        <v>113</v>
      </c>
      <c r="G1000" s="40" t="s">
        <v>3697</v>
      </c>
      <c r="H1000" s="45" t="s">
        <v>7534</v>
      </c>
      <c r="I1000" s="45" t="s">
        <v>1103</v>
      </c>
      <c r="J1000" s="45" t="s">
        <v>115</v>
      </c>
      <c r="K1000" s="60">
        <v>59.998962418799998</v>
      </c>
      <c r="L1000" s="45" t="s">
        <v>7592</v>
      </c>
      <c r="M1000" s="45" t="s">
        <v>116</v>
      </c>
      <c r="N1000" s="45" t="s">
        <v>117</v>
      </c>
      <c r="O1000" s="40" t="s">
        <v>118</v>
      </c>
      <c r="P1000" s="40">
        <v>8999990744</v>
      </c>
      <c r="Q1000" s="40" t="s">
        <v>3797</v>
      </c>
      <c r="R1000" s="45" t="s">
        <v>1111</v>
      </c>
      <c r="S1000" s="45" t="s">
        <v>1112</v>
      </c>
      <c r="T1000" s="46" t="s">
        <v>1113</v>
      </c>
      <c r="U1000" s="45" t="s">
        <v>1114</v>
      </c>
      <c r="V1000" s="45" t="s">
        <v>1113</v>
      </c>
      <c r="W1000" s="45" t="s">
        <v>1115</v>
      </c>
      <c r="X1000" s="45">
        <v>70</v>
      </c>
      <c r="Y1000" s="63">
        <v>39472</v>
      </c>
      <c r="Z1000" s="45">
        <v>67</v>
      </c>
      <c r="AA1000" s="45" t="s">
        <v>124</v>
      </c>
      <c r="AB1000" s="45" t="s">
        <v>1116</v>
      </c>
      <c r="AC1000" s="47">
        <v>15600000</v>
      </c>
      <c r="AD1000" s="45"/>
      <c r="AE1000" s="45" t="s">
        <v>126</v>
      </c>
      <c r="AF1000" s="45" t="s">
        <v>126</v>
      </c>
      <c r="AG1000" s="45" t="s">
        <v>126</v>
      </c>
      <c r="AH1000" s="45" t="s">
        <v>116</v>
      </c>
      <c r="AI1000" s="40" t="s">
        <v>7617</v>
      </c>
      <c r="AJ1000" s="45" t="s">
        <v>127</v>
      </c>
      <c r="AK1000" s="45" t="s">
        <v>128</v>
      </c>
      <c r="AL1000" s="45" t="s">
        <v>128</v>
      </c>
      <c r="AM1000" s="45" t="s">
        <v>126</v>
      </c>
      <c r="AN1000" s="45" t="s">
        <v>128</v>
      </c>
      <c r="AO1000" s="45" t="s">
        <v>128</v>
      </c>
      <c r="AP1000" s="45" t="s">
        <v>128</v>
      </c>
      <c r="AQ1000" s="45" t="s">
        <v>128</v>
      </c>
      <c r="AR1000" s="45" t="s">
        <v>126</v>
      </c>
      <c r="AS1000" s="45" t="s">
        <v>3711</v>
      </c>
      <c r="AT1000" s="45" t="s">
        <v>126</v>
      </c>
      <c r="AU1000" s="45" t="s">
        <v>127</v>
      </c>
      <c r="AV1000" s="45" t="s">
        <v>126</v>
      </c>
      <c r="AW1000" s="45" t="s">
        <v>126</v>
      </c>
      <c r="AX1000" s="45" t="s">
        <v>128</v>
      </c>
      <c r="AY1000" s="45" t="s">
        <v>3712</v>
      </c>
      <c r="AZ1000" s="48"/>
    </row>
    <row r="1001" spans="1:52" ht="15" customHeight="1" x14ac:dyDescent="0.2">
      <c r="A1001" s="69" t="s">
        <v>1117</v>
      </c>
      <c r="B1001" s="45" t="s">
        <v>5265</v>
      </c>
      <c r="C1001" s="45" t="s">
        <v>7507</v>
      </c>
      <c r="D1001" s="45" t="s">
        <v>1088</v>
      </c>
      <c r="E1001" s="45" t="s">
        <v>1089</v>
      </c>
      <c r="F1001" s="40" t="s">
        <v>113</v>
      </c>
      <c r="G1001" s="40" t="s">
        <v>3697</v>
      </c>
      <c r="H1001" s="45" t="s">
        <v>7534</v>
      </c>
      <c r="I1001" s="45" t="s">
        <v>1103</v>
      </c>
      <c r="J1001" s="45" t="s">
        <v>115</v>
      </c>
      <c r="K1001" s="60">
        <v>59.993985905599999</v>
      </c>
      <c r="L1001" s="45" t="s">
        <v>7592</v>
      </c>
      <c r="M1001" s="45" t="s">
        <v>116</v>
      </c>
      <c r="N1001" s="45" t="s">
        <v>117</v>
      </c>
      <c r="O1001" s="40" t="s">
        <v>118</v>
      </c>
      <c r="P1001" s="40">
        <v>8999990744</v>
      </c>
      <c r="Q1001" s="40" t="s">
        <v>3797</v>
      </c>
      <c r="R1001" s="45" t="s">
        <v>1118</v>
      </c>
      <c r="S1001" s="45" t="s">
        <v>1119</v>
      </c>
      <c r="T1001" s="46" t="s">
        <v>1120</v>
      </c>
      <c r="U1001" s="45" t="s">
        <v>1121</v>
      </c>
      <c r="V1001" s="45" t="s">
        <v>1120</v>
      </c>
      <c r="W1001" s="45" t="s">
        <v>1122</v>
      </c>
      <c r="X1001" s="45">
        <v>2453</v>
      </c>
      <c r="Y1001" s="63">
        <v>40126</v>
      </c>
      <c r="Z1001" s="45">
        <v>26</v>
      </c>
      <c r="AA1001" s="45" t="s">
        <v>124</v>
      </c>
      <c r="AB1001" s="45" t="s">
        <v>1123</v>
      </c>
      <c r="AC1001" s="47">
        <v>16625000</v>
      </c>
      <c r="AD1001" s="45"/>
      <c r="AE1001" s="45" t="s">
        <v>126</v>
      </c>
      <c r="AF1001" s="45" t="s">
        <v>126</v>
      </c>
      <c r="AG1001" s="45" t="s">
        <v>126</v>
      </c>
      <c r="AH1001" s="45" t="s">
        <v>116</v>
      </c>
      <c r="AI1001" s="40" t="s">
        <v>7617</v>
      </c>
      <c r="AJ1001" s="45" t="s">
        <v>127</v>
      </c>
      <c r="AK1001" s="45" t="s">
        <v>128</v>
      </c>
      <c r="AL1001" s="45" t="s">
        <v>128</v>
      </c>
      <c r="AM1001" s="45" t="s">
        <v>126</v>
      </c>
      <c r="AN1001" s="45" t="s">
        <v>128</v>
      </c>
      <c r="AO1001" s="45" t="s">
        <v>128</v>
      </c>
      <c r="AP1001" s="45" t="s">
        <v>128</v>
      </c>
      <c r="AQ1001" s="45" t="s">
        <v>128</v>
      </c>
      <c r="AR1001" s="45" t="s">
        <v>126</v>
      </c>
      <c r="AS1001" s="45" t="s">
        <v>3711</v>
      </c>
      <c r="AT1001" s="45" t="s">
        <v>126</v>
      </c>
      <c r="AU1001" s="45" t="s">
        <v>127</v>
      </c>
      <c r="AV1001" s="45" t="s">
        <v>126</v>
      </c>
      <c r="AW1001" s="45" t="s">
        <v>126</v>
      </c>
      <c r="AX1001" s="45" t="s">
        <v>128</v>
      </c>
      <c r="AY1001" s="45" t="s">
        <v>3712</v>
      </c>
      <c r="AZ1001" s="48"/>
    </row>
    <row r="1002" spans="1:52" ht="15" customHeight="1" x14ac:dyDescent="0.2">
      <c r="A1002" s="69" t="s">
        <v>1124</v>
      </c>
      <c r="B1002" s="45" t="s">
        <v>5265</v>
      </c>
      <c r="C1002" s="45" t="s">
        <v>7508</v>
      </c>
      <c r="D1002" s="45" t="s">
        <v>1088</v>
      </c>
      <c r="E1002" s="45" t="s">
        <v>1089</v>
      </c>
      <c r="F1002" s="40" t="s">
        <v>113</v>
      </c>
      <c r="G1002" s="40" t="s">
        <v>3697</v>
      </c>
      <c r="H1002" s="45" t="s">
        <v>7534</v>
      </c>
      <c r="I1002" s="45" t="s">
        <v>1125</v>
      </c>
      <c r="J1002" s="45" t="s">
        <v>115</v>
      </c>
      <c r="K1002" s="60">
        <v>71.924510077500003</v>
      </c>
      <c r="L1002" s="45" t="s">
        <v>7592</v>
      </c>
      <c r="M1002" s="45" t="s">
        <v>116</v>
      </c>
      <c r="N1002" s="45" t="s">
        <v>117</v>
      </c>
      <c r="O1002" s="40" t="s">
        <v>118</v>
      </c>
      <c r="P1002" s="40">
        <v>8999990744</v>
      </c>
      <c r="Q1002" s="40" t="s">
        <v>3797</v>
      </c>
      <c r="R1002" s="45" t="s">
        <v>1126</v>
      </c>
      <c r="S1002" s="45" t="s">
        <v>1127</v>
      </c>
      <c r="T1002" s="46" t="s">
        <v>1128</v>
      </c>
      <c r="U1002" s="45" t="s">
        <v>1129</v>
      </c>
      <c r="V1002" s="45" t="s">
        <v>1128</v>
      </c>
      <c r="W1002" s="45" t="s">
        <v>1130</v>
      </c>
      <c r="X1002" s="45">
        <v>748</v>
      </c>
      <c r="Y1002" s="63">
        <v>43210</v>
      </c>
      <c r="Z1002" s="45">
        <v>56</v>
      </c>
      <c r="AA1002" s="45" t="s">
        <v>124</v>
      </c>
      <c r="AB1002" s="45" t="s">
        <v>1131</v>
      </c>
      <c r="AC1002" s="47">
        <v>40616542</v>
      </c>
      <c r="AD1002" s="45"/>
      <c r="AE1002" s="45" t="s">
        <v>126</v>
      </c>
      <c r="AF1002" s="45" t="s">
        <v>126</v>
      </c>
      <c r="AG1002" s="45" t="s">
        <v>126</v>
      </c>
      <c r="AH1002" s="45" t="s">
        <v>116</v>
      </c>
      <c r="AI1002" s="40" t="s">
        <v>7617</v>
      </c>
      <c r="AJ1002" s="45" t="s">
        <v>127</v>
      </c>
      <c r="AK1002" s="45" t="s">
        <v>128</v>
      </c>
      <c r="AL1002" s="45" t="s">
        <v>128</v>
      </c>
      <c r="AM1002" s="45" t="s">
        <v>126</v>
      </c>
      <c r="AN1002" s="45" t="s">
        <v>128</v>
      </c>
      <c r="AO1002" s="45" t="s">
        <v>128</v>
      </c>
      <c r="AP1002" s="45" t="s">
        <v>128</v>
      </c>
      <c r="AQ1002" s="45" t="s">
        <v>128</v>
      </c>
      <c r="AR1002" s="45" t="s">
        <v>126</v>
      </c>
      <c r="AS1002" s="45" t="s">
        <v>3711</v>
      </c>
      <c r="AT1002" s="45" t="s">
        <v>126</v>
      </c>
      <c r="AU1002" s="45" t="s">
        <v>127</v>
      </c>
      <c r="AV1002" s="45" t="s">
        <v>126</v>
      </c>
      <c r="AW1002" s="45" t="s">
        <v>126</v>
      </c>
      <c r="AX1002" s="45" t="s">
        <v>128</v>
      </c>
      <c r="AY1002" s="45" t="s">
        <v>3712</v>
      </c>
      <c r="AZ1002" s="48"/>
    </row>
    <row r="1003" spans="1:52" ht="15" customHeight="1" x14ac:dyDescent="0.2">
      <c r="A1003" s="69" t="s">
        <v>1132</v>
      </c>
      <c r="B1003" s="45" t="s">
        <v>5265</v>
      </c>
      <c r="C1003" s="45" t="s">
        <v>7508</v>
      </c>
      <c r="D1003" s="45" t="s">
        <v>1088</v>
      </c>
      <c r="E1003" s="45" t="s">
        <v>1089</v>
      </c>
      <c r="F1003" s="40" t="s">
        <v>113</v>
      </c>
      <c r="G1003" s="40" t="s">
        <v>3697</v>
      </c>
      <c r="H1003" s="45" t="s">
        <v>7534</v>
      </c>
      <c r="I1003" s="45" t="s">
        <v>1125</v>
      </c>
      <c r="J1003" s="45" t="s">
        <v>115</v>
      </c>
      <c r="K1003" s="60">
        <v>77.272817319699996</v>
      </c>
      <c r="L1003" s="45" t="s">
        <v>7592</v>
      </c>
      <c r="M1003" s="45" t="s">
        <v>116</v>
      </c>
      <c r="N1003" s="45" t="s">
        <v>117</v>
      </c>
      <c r="O1003" s="40" t="s">
        <v>118</v>
      </c>
      <c r="P1003" s="40">
        <v>8999990744</v>
      </c>
      <c r="Q1003" s="40" t="s">
        <v>3797</v>
      </c>
      <c r="R1003" s="45" t="s">
        <v>1133</v>
      </c>
      <c r="S1003" s="45" t="s">
        <v>1134</v>
      </c>
      <c r="T1003" s="46" t="s">
        <v>1135</v>
      </c>
      <c r="U1003" s="45" t="s">
        <v>1136</v>
      </c>
      <c r="V1003" s="45" t="s">
        <v>1135</v>
      </c>
      <c r="W1003" s="45" t="s">
        <v>1137</v>
      </c>
      <c r="X1003" s="45">
        <v>218</v>
      </c>
      <c r="Y1003" s="63">
        <v>41695</v>
      </c>
      <c r="Z1003" s="45">
        <v>70</v>
      </c>
      <c r="AA1003" s="45" t="s">
        <v>124</v>
      </c>
      <c r="AB1003" s="45" t="s">
        <v>1138</v>
      </c>
      <c r="AC1003" s="47">
        <v>39642000</v>
      </c>
      <c r="AD1003" s="45"/>
      <c r="AE1003" s="45" t="s">
        <v>126</v>
      </c>
      <c r="AF1003" s="45" t="s">
        <v>126</v>
      </c>
      <c r="AG1003" s="45" t="s">
        <v>126</v>
      </c>
      <c r="AH1003" s="45" t="s">
        <v>116</v>
      </c>
      <c r="AI1003" s="40" t="s">
        <v>7617</v>
      </c>
      <c r="AJ1003" s="45" t="s">
        <v>127</v>
      </c>
      <c r="AK1003" s="45" t="s">
        <v>128</v>
      </c>
      <c r="AL1003" s="45" t="s">
        <v>128</v>
      </c>
      <c r="AM1003" s="45" t="s">
        <v>126</v>
      </c>
      <c r="AN1003" s="45" t="s">
        <v>128</v>
      </c>
      <c r="AO1003" s="45" t="s">
        <v>128</v>
      </c>
      <c r="AP1003" s="45" t="s">
        <v>128</v>
      </c>
      <c r="AQ1003" s="45" t="s">
        <v>128</v>
      </c>
      <c r="AR1003" s="45" t="s">
        <v>126</v>
      </c>
      <c r="AS1003" s="45" t="s">
        <v>3711</v>
      </c>
      <c r="AT1003" s="45" t="s">
        <v>126</v>
      </c>
      <c r="AU1003" s="45" t="s">
        <v>127</v>
      </c>
      <c r="AV1003" s="45" t="s">
        <v>126</v>
      </c>
      <c r="AW1003" s="45" t="s">
        <v>126</v>
      </c>
      <c r="AX1003" s="45" t="s">
        <v>128</v>
      </c>
      <c r="AY1003" s="45" t="s">
        <v>3712</v>
      </c>
      <c r="AZ1003" s="48"/>
    </row>
    <row r="1004" spans="1:52" ht="15" customHeight="1" x14ac:dyDescent="0.2">
      <c r="A1004" s="69" t="s">
        <v>1139</v>
      </c>
      <c r="B1004" s="45" t="s">
        <v>5265</v>
      </c>
      <c r="C1004" s="45" t="s">
        <v>7508</v>
      </c>
      <c r="D1004" s="45" t="s">
        <v>1088</v>
      </c>
      <c r="E1004" s="45" t="s">
        <v>1089</v>
      </c>
      <c r="F1004" s="40" t="s">
        <v>113</v>
      </c>
      <c r="G1004" s="40" t="s">
        <v>3697</v>
      </c>
      <c r="H1004" s="45" t="s">
        <v>7534</v>
      </c>
      <c r="I1004" s="45" t="s">
        <v>1125</v>
      </c>
      <c r="J1004" s="45" t="s">
        <v>115</v>
      </c>
      <c r="K1004" s="60">
        <v>119.607401884</v>
      </c>
      <c r="L1004" s="45" t="s">
        <v>7592</v>
      </c>
      <c r="M1004" s="45" t="s">
        <v>116</v>
      </c>
      <c r="N1004" s="45" t="s">
        <v>117</v>
      </c>
      <c r="O1004" s="40" t="s">
        <v>118</v>
      </c>
      <c r="P1004" s="40">
        <v>8999990744</v>
      </c>
      <c r="Q1004" s="40" t="s">
        <v>3797</v>
      </c>
      <c r="R1004" s="45" t="s">
        <v>1140</v>
      </c>
      <c r="S1004" s="45" t="s">
        <v>1141</v>
      </c>
      <c r="T1004" s="46" t="s">
        <v>1142</v>
      </c>
      <c r="U1004" s="45" t="s">
        <v>1143</v>
      </c>
      <c r="V1004" s="45" t="s">
        <v>1142</v>
      </c>
      <c r="W1004" s="45" t="s">
        <v>1144</v>
      </c>
      <c r="X1004" s="45">
        <v>1963</v>
      </c>
      <c r="Y1004" s="63">
        <v>39652</v>
      </c>
      <c r="Z1004" s="45">
        <v>21</v>
      </c>
      <c r="AA1004" s="45" t="s">
        <v>124</v>
      </c>
      <c r="AB1004" s="45" t="s">
        <v>1145</v>
      </c>
      <c r="AC1004" s="47">
        <v>45709500</v>
      </c>
      <c r="AD1004" s="45"/>
      <c r="AE1004" s="45" t="s">
        <v>126</v>
      </c>
      <c r="AF1004" s="45" t="s">
        <v>126</v>
      </c>
      <c r="AG1004" s="45" t="s">
        <v>126</v>
      </c>
      <c r="AH1004" s="45" t="s">
        <v>116</v>
      </c>
      <c r="AI1004" s="40" t="s">
        <v>7617</v>
      </c>
      <c r="AJ1004" s="45" t="s">
        <v>127</v>
      </c>
      <c r="AK1004" s="45" t="s">
        <v>128</v>
      </c>
      <c r="AL1004" s="45" t="s">
        <v>128</v>
      </c>
      <c r="AM1004" s="45" t="s">
        <v>126</v>
      </c>
      <c r="AN1004" s="45" t="s">
        <v>128</v>
      </c>
      <c r="AO1004" s="45" t="s">
        <v>128</v>
      </c>
      <c r="AP1004" s="45" t="s">
        <v>128</v>
      </c>
      <c r="AQ1004" s="45" t="s">
        <v>128</v>
      </c>
      <c r="AR1004" s="45" t="s">
        <v>126</v>
      </c>
      <c r="AS1004" s="45" t="s">
        <v>3711</v>
      </c>
      <c r="AT1004" s="45" t="s">
        <v>126</v>
      </c>
      <c r="AU1004" s="45" t="s">
        <v>127</v>
      </c>
      <c r="AV1004" s="45" t="s">
        <v>126</v>
      </c>
      <c r="AW1004" s="45" t="s">
        <v>126</v>
      </c>
      <c r="AX1004" s="45" t="s">
        <v>128</v>
      </c>
      <c r="AY1004" s="45" t="s">
        <v>3712</v>
      </c>
      <c r="AZ1004" s="48"/>
    </row>
    <row r="1005" spans="1:52" ht="15" customHeight="1" x14ac:dyDescent="0.2">
      <c r="A1005" s="69" t="s">
        <v>1146</v>
      </c>
      <c r="B1005" s="45" t="s">
        <v>5265</v>
      </c>
      <c r="C1005" s="45" t="s">
        <v>7508</v>
      </c>
      <c r="D1005" s="45" t="s">
        <v>1088</v>
      </c>
      <c r="E1005" s="45" t="s">
        <v>1089</v>
      </c>
      <c r="F1005" s="40" t="s">
        <v>113</v>
      </c>
      <c r="G1005" s="40" t="s">
        <v>3697</v>
      </c>
      <c r="H1005" s="45" t="s">
        <v>7534</v>
      </c>
      <c r="I1005" s="45" t="s">
        <v>1125</v>
      </c>
      <c r="J1005" s="45" t="s">
        <v>115</v>
      </c>
      <c r="K1005" s="60">
        <v>100.49472864800001</v>
      </c>
      <c r="L1005" s="45" t="s">
        <v>7592</v>
      </c>
      <c r="M1005" s="45" t="s">
        <v>116</v>
      </c>
      <c r="N1005" s="45" t="s">
        <v>117</v>
      </c>
      <c r="O1005" s="40" t="s">
        <v>118</v>
      </c>
      <c r="P1005" s="40">
        <v>8999990744</v>
      </c>
      <c r="Q1005" s="40" t="s">
        <v>3797</v>
      </c>
      <c r="R1005" s="45" t="s">
        <v>1147</v>
      </c>
      <c r="S1005" s="45" t="s">
        <v>1148</v>
      </c>
      <c r="T1005" s="46" t="s">
        <v>1149</v>
      </c>
      <c r="U1005" s="45" t="s">
        <v>1150</v>
      </c>
      <c r="V1005" s="45" t="s">
        <v>1149</v>
      </c>
      <c r="W1005" s="45" t="s">
        <v>1151</v>
      </c>
      <c r="X1005" s="45">
        <v>3446</v>
      </c>
      <c r="Y1005" s="63">
        <v>39395</v>
      </c>
      <c r="Z1005" s="45">
        <v>8</v>
      </c>
      <c r="AA1005" s="45" t="s">
        <v>124</v>
      </c>
      <c r="AB1005" s="45" t="s">
        <v>1152</v>
      </c>
      <c r="AC1005" s="47">
        <v>13917000</v>
      </c>
      <c r="AD1005" s="45"/>
      <c r="AE1005" s="45" t="s">
        <v>126</v>
      </c>
      <c r="AF1005" s="45" t="s">
        <v>126</v>
      </c>
      <c r="AG1005" s="45" t="s">
        <v>126</v>
      </c>
      <c r="AH1005" s="45" t="s">
        <v>116</v>
      </c>
      <c r="AI1005" s="40" t="s">
        <v>7617</v>
      </c>
      <c r="AJ1005" s="45" t="s">
        <v>127</v>
      </c>
      <c r="AK1005" s="45" t="s">
        <v>128</v>
      </c>
      <c r="AL1005" s="45" t="s">
        <v>128</v>
      </c>
      <c r="AM1005" s="45" t="s">
        <v>126</v>
      </c>
      <c r="AN1005" s="45" t="s">
        <v>128</v>
      </c>
      <c r="AO1005" s="45" t="s">
        <v>128</v>
      </c>
      <c r="AP1005" s="45" t="s">
        <v>128</v>
      </c>
      <c r="AQ1005" s="45" t="s">
        <v>128</v>
      </c>
      <c r="AR1005" s="45" t="s">
        <v>126</v>
      </c>
      <c r="AS1005" s="45" t="s">
        <v>3711</v>
      </c>
      <c r="AT1005" s="45" t="s">
        <v>126</v>
      </c>
      <c r="AU1005" s="45" t="s">
        <v>127</v>
      </c>
      <c r="AV1005" s="45" t="s">
        <v>126</v>
      </c>
      <c r="AW1005" s="45" t="s">
        <v>126</v>
      </c>
      <c r="AX1005" s="45" t="s">
        <v>128</v>
      </c>
      <c r="AY1005" s="45" t="s">
        <v>3712</v>
      </c>
      <c r="AZ1005" s="48"/>
    </row>
    <row r="1006" spans="1:52" ht="15" customHeight="1" x14ac:dyDescent="0.2">
      <c r="A1006" s="69" t="s">
        <v>1153</v>
      </c>
      <c r="B1006" s="45" t="s">
        <v>5265</v>
      </c>
      <c r="C1006" s="45" t="s">
        <v>7508</v>
      </c>
      <c r="D1006" s="45" t="s">
        <v>1088</v>
      </c>
      <c r="E1006" s="45" t="s">
        <v>1089</v>
      </c>
      <c r="F1006" s="40" t="s">
        <v>113</v>
      </c>
      <c r="G1006" s="40" t="s">
        <v>3697</v>
      </c>
      <c r="H1006" s="45" t="s">
        <v>7534</v>
      </c>
      <c r="I1006" s="45" t="s">
        <v>1125</v>
      </c>
      <c r="J1006" s="45" t="s">
        <v>115</v>
      </c>
      <c r="K1006" s="60">
        <v>90.003159460000006</v>
      </c>
      <c r="L1006" s="45" t="s">
        <v>7592</v>
      </c>
      <c r="M1006" s="45" t="s">
        <v>116</v>
      </c>
      <c r="N1006" s="45" t="s">
        <v>117</v>
      </c>
      <c r="O1006" s="40" t="s">
        <v>118</v>
      </c>
      <c r="P1006" s="40">
        <v>8999990744</v>
      </c>
      <c r="Q1006" s="40" t="s">
        <v>3797</v>
      </c>
      <c r="R1006" s="45" t="s">
        <v>1154</v>
      </c>
      <c r="S1006" s="45" t="s">
        <v>1155</v>
      </c>
      <c r="T1006" s="46" t="s">
        <v>1156</v>
      </c>
      <c r="U1006" s="45" t="s">
        <v>1157</v>
      </c>
      <c r="V1006" s="45" t="s">
        <v>1156</v>
      </c>
      <c r="W1006" s="45" t="s">
        <v>1158</v>
      </c>
      <c r="X1006" s="45">
        <v>326</v>
      </c>
      <c r="Y1006" s="63">
        <v>39132</v>
      </c>
      <c r="Z1006" s="45">
        <v>61</v>
      </c>
      <c r="AA1006" s="45" t="s">
        <v>124</v>
      </c>
      <c r="AB1006" s="45" t="s">
        <v>1159</v>
      </c>
      <c r="AC1006" s="47">
        <v>21132500</v>
      </c>
      <c r="AD1006" s="45"/>
      <c r="AE1006" s="45" t="s">
        <v>126</v>
      </c>
      <c r="AF1006" s="45" t="s">
        <v>126</v>
      </c>
      <c r="AG1006" s="45" t="s">
        <v>126</v>
      </c>
      <c r="AH1006" s="45" t="s">
        <v>116</v>
      </c>
      <c r="AI1006" s="40" t="s">
        <v>7617</v>
      </c>
      <c r="AJ1006" s="45" t="s">
        <v>127</v>
      </c>
      <c r="AK1006" s="45" t="s">
        <v>128</v>
      </c>
      <c r="AL1006" s="45" t="s">
        <v>128</v>
      </c>
      <c r="AM1006" s="45" t="s">
        <v>126</v>
      </c>
      <c r="AN1006" s="45" t="s">
        <v>128</v>
      </c>
      <c r="AO1006" s="45" t="s">
        <v>128</v>
      </c>
      <c r="AP1006" s="45" t="s">
        <v>128</v>
      </c>
      <c r="AQ1006" s="45" t="s">
        <v>128</v>
      </c>
      <c r="AR1006" s="45" t="s">
        <v>126</v>
      </c>
      <c r="AS1006" s="45" t="s">
        <v>3711</v>
      </c>
      <c r="AT1006" s="45" t="s">
        <v>126</v>
      </c>
      <c r="AU1006" s="45" t="s">
        <v>127</v>
      </c>
      <c r="AV1006" s="45" t="s">
        <v>126</v>
      </c>
      <c r="AW1006" s="45" t="s">
        <v>126</v>
      </c>
      <c r="AX1006" s="45" t="s">
        <v>128</v>
      </c>
      <c r="AY1006" s="45" t="s">
        <v>3712</v>
      </c>
      <c r="AZ1006" s="48"/>
    </row>
    <row r="1007" spans="1:52" ht="15" customHeight="1" x14ac:dyDescent="0.2">
      <c r="A1007" s="69" t="s">
        <v>1160</v>
      </c>
      <c r="B1007" s="45" t="s">
        <v>5265</v>
      </c>
      <c r="C1007" s="45" t="s">
        <v>7508</v>
      </c>
      <c r="D1007" s="45" t="s">
        <v>1088</v>
      </c>
      <c r="E1007" s="45" t="s">
        <v>1089</v>
      </c>
      <c r="F1007" s="40" t="s">
        <v>113</v>
      </c>
      <c r="G1007" s="40" t="s">
        <v>3697</v>
      </c>
      <c r="H1007" s="45" t="s">
        <v>7534</v>
      </c>
      <c r="I1007" s="45" t="s">
        <v>1125</v>
      </c>
      <c r="J1007" s="45" t="s">
        <v>115</v>
      </c>
      <c r="K1007" s="60">
        <v>71.9430090269</v>
      </c>
      <c r="L1007" s="45" t="s">
        <v>7592</v>
      </c>
      <c r="M1007" s="45" t="s">
        <v>116</v>
      </c>
      <c r="N1007" s="45" t="s">
        <v>117</v>
      </c>
      <c r="O1007" s="40" t="s">
        <v>118</v>
      </c>
      <c r="P1007" s="40">
        <v>8999990744</v>
      </c>
      <c r="Q1007" s="40" t="s">
        <v>3797</v>
      </c>
      <c r="R1007" s="45" t="s">
        <v>1161</v>
      </c>
      <c r="S1007" s="45" t="s">
        <v>1162</v>
      </c>
      <c r="T1007" s="46" t="s">
        <v>1163</v>
      </c>
      <c r="U1007" s="45" t="s">
        <v>1164</v>
      </c>
      <c r="V1007" s="45" t="s">
        <v>1163</v>
      </c>
      <c r="W1007" s="45" t="s">
        <v>1165</v>
      </c>
      <c r="X1007" s="45">
        <v>2382</v>
      </c>
      <c r="Y1007" s="63">
        <v>42894</v>
      </c>
      <c r="Z1007" s="45">
        <v>1</v>
      </c>
      <c r="AA1007" s="45" t="s">
        <v>124</v>
      </c>
      <c r="AB1007" s="45" t="s">
        <v>1166</v>
      </c>
      <c r="AC1007" s="47">
        <v>29475000</v>
      </c>
      <c r="AD1007" s="45"/>
      <c r="AE1007" s="45" t="s">
        <v>126</v>
      </c>
      <c r="AF1007" s="45" t="s">
        <v>126</v>
      </c>
      <c r="AG1007" s="45" t="s">
        <v>126</v>
      </c>
      <c r="AH1007" s="45" t="s">
        <v>116</v>
      </c>
      <c r="AI1007" s="40" t="s">
        <v>7617</v>
      </c>
      <c r="AJ1007" s="45" t="s">
        <v>127</v>
      </c>
      <c r="AK1007" s="45" t="s">
        <v>128</v>
      </c>
      <c r="AL1007" s="45" t="s">
        <v>128</v>
      </c>
      <c r="AM1007" s="45" t="s">
        <v>126</v>
      </c>
      <c r="AN1007" s="45" t="s">
        <v>128</v>
      </c>
      <c r="AO1007" s="45" t="s">
        <v>128</v>
      </c>
      <c r="AP1007" s="45" t="s">
        <v>128</v>
      </c>
      <c r="AQ1007" s="45" t="s">
        <v>128</v>
      </c>
      <c r="AR1007" s="45" t="s">
        <v>126</v>
      </c>
      <c r="AS1007" s="45" t="s">
        <v>3711</v>
      </c>
      <c r="AT1007" s="45" t="s">
        <v>126</v>
      </c>
      <c r="AU1007" s="45" t="s">
        <v>127</v>
      </c>
      <c r="AV1007" s="45" t="s">
        <v>126</v>
      </c>
      <c r="AW1007" s="45" t="s">
        <v>126</v>
      </c>
      <c r="AX1007" s="45" t="s">
        <v>128</v>
      </c>
      <c r="AY1007" s="45" t="s">
        <v>3712</v>
      </c>
      <c r="AZ1007" s="48"/>
    </row>
    <row r="1008" spans="1:52" ht="15" customHeight="1" x14ac:dyDescent="0.2">
      <c r="A1008" s="69" t="s">
        <v>1167</v>
      </c>
      <c r="B1008" s="45" t="s">
        <v>5265</v>
      </c>
      <c r="C1008" s="45" t="s">
        <v>1168</v>
      </c>
      <c r="D1008" s="45" t="s">
        <v>1088</v>
      </c>
      <c r="E1008" s="45" t="s">
        <v>1089</v>
      </c>
      <c r="F1008" s="40" t="s">
        <v>113</v>
      </c>
      <c r="G1008" s="40" t="s">
        <v>3697</v>
      </c>
      <c r="H1008" s="45" t="s">
        <v>7534</v>
      </c>
      <c r="I1008" s="45" t="s">
        <v>1169</v>
      </c>
      <c r="J1008" s="45" t="s">
        <v>115</v>
      </c>
      <c r="K1008" s="60">
        <v>72.146352882200006</v>
      </c>
      <c r="L1008" s="45" t="s">
        <v>7592</v>
      </c>
      <c r="M1008" s="45" t="s">
        <v>116</v>
      </c>
      <c r="N1008" s="45" t="s">
        <v>117</v>
      </c>
      <c r="O1008" s="40" t="s">
        <v>118</v>
      </c>
      <c r="P1008" s="40">
        <v>8999990744</v>
      </c>
      <c r="Q1008" s="40" t="s">
        <v>3797</v>
      </c>
      <c r="R1008" s="45" t="s">
        <v>323</v>
      </c>
      <c r="S1008" s="45" t="s">
        <v>1170</v>
      </c>
      <c r="T1008" s="46" t="s">
        <v>1171</v>
      </c>
      <c r="U1008" s="45" t="s">
        <v>1172</v>
      </c>
      <c r="V1008" s="45" t="s">
        <v>1171</v>
      </c>
      <c r="W1008" s="45" t="s">
        <v>1173</v>
      </c>
      <c r="X1008" s="45">
        <v>542</v>
      </c>
      <c r="Y1008" s="63">
        <v>39883</v>
      </c>
      <c r="Z1008" s="45">
        <v>11</v>
      </c>
      <c r="AA1008" s="45" t="s">
        <v>124</v>
      </c>
      <c r="AB1008" s="45" t="s">
        <v>1174</v>
      </c>
      <c r="AC1008" s="47">
        <v>28609594</v>
      </c>
      <c r="AD1008" s="45"/>
      <c r="AE1008" s="45" t="s">
        <v>126</v>
      </c>
      <c r="AF1008" s="45" t="s">
        <v>126</v>
      </c>
      <c r="AG1008" s="45" t="s">
        <v>126</v>
      </c>
      <c r="AH1008" s="45" t="s">
        <v>116</v>
      </c>
      <c r="AI1008" s="40" t="s">
        <v>7617</v>
      </c>
      <c r="AJ1008" s="45" t="s">
        <v>127</v>
      </c>
      <c r="AK1008" s="45" t="s">
        <v>128</v>
      </c>
      <c r="AL1008" s="45" t="s">
        <v>128</v>
      </c>
      <c r="AM1008" s="45" t="s">
        <v>126</v>
      </c>
      <c r="AN1008" s="45" t="s">
        <v>128</v>
      </c>
      <c r="AO1008" s="45" t="s">
        <v>128</v>
      </c>
      <c r="AP1008" s="45" t="s">
        <v>128</v>
      </c>
      <c r="AQ1008" s="45" t="s">
        <v>128</v>
      </c>
      <c r="AR1008" s="45" t="s">
        <v>126</v>
      </c>
      <c r="AS1008" s="45" t="s">
        <v>3711</v>
      </c>
      <c r="AT1008" s="45" t="s">
        <v>126</v>
      </c>
      <c r="AU1008" s="45" t="s">
        <v>127</v>
      </c>
      <c r="AV1008" s="45" t="s">
        <v>126</v>
      </c>
      <c r="AW1008" s="45" t="s">
        <v>126</v>
      </c>
      <c r="AX1008" s="45" t="s">
        <v>128</v>
      </c>
      <c r="AY1008" s="45" t="s">
        <v>3712</v>
      </c>
      <c r="AZ1008" s="48"/>
    </row>
    <row r="1009" spans="1:52" ht="15" customHeight="1" x14ac:dyDescent="0.2">
      <c r="A1009" s="69" t="s">
        <v>1175</v>
      </c>
      <c r="B1009" s="45" t="s">
        <v>5265</v>
      </c>
      <c r="C1009" s="45" t="s">
        <v>1176</v>
      </c>
      <c r="D1009" s="45" t="s">
        <v>1088</v>
      </c>
      <c r="E1009" s="45" t="s">
        <v>1089</v>
      </c>
      <c r="F1009" s="40" t="s">
        <v>113</v>
      </c>
      <c r="G1009" s="40" t="s">
        <v>3697</v>
      </c>
      <c r="H1009" s="45" t="s">
        <v>7547</v>
      </c>
      <c r="I1009" s="45" t="s">
        <v>1177</v>
      </c>
      <c r="J1009" s="45" t="s">
        <v>115</v>
      </c>
      <c r="K1009" s="60">
        <v>74.591617211400006</v>
      </c>
      <c r="L1009" s="45" t="s">
        <v>7592</v>
      </c>
      <c r="M1009" s="45" t="s">
        <v>116</v>
      </c>
      <c r="N1009" s="45" t="s">
        <v>117</v>
      </c>
      <c r="O1009" s="40" t="s">
        <v>118</v>
      </c>
      <c r="P1009" s="40">
        <v>8999990744</v>
      </c>
      <c r="Q1009" s="40" t="s">
        <v>3797</v>
      </c>
      <c r="R1009" s="45" t="s">
        <v>1178</v>
      </c>
      <c r="S1009" s="45" t="s">
        <v>1179</v>
      </c>
      <c r="T1009" s="46" t="s">
        <v>1180</v>
      </c>
      <c r="U1009" s="45" t="s">
        <v>1181</v>
      </c>
      <c r="V1009" s="45" t="s">
        <v>1180</v>
      </c>
      <c r="W1009" s="45" t="s">
        <v>1182</v>
      </c>
      <c r="X1009" s="45">
        <v>5705</v>
      </c>
      <c r="Y1009" s="63">
        <v>40163</v>
      </c>
      <c r="Z1009" s="45">
        <v>17</v>
      </c>
      <c r="AA1009" s="45" t="s">
        <v>124</v>
      </c>
      <c r="AB1009" s="45" t="s">
        <v>1183</v>
      </c>
      <c r="AC1009" s="47">
        <v>65041900</v>
      </c>
      <c r="AD1009" s="45"/>
      <c r="AE1009" s="45" t="s">
        <v>126</v>
      </c>
      <c r="AF1009" s="45" t="s">
        <v>126</v>
      </c>
      <c r="AG1009" s="45" t="s">
        <v>126</v>
      </c>
      <c r="AH1009" s="45" t="s">
        <v>116</v>
      </c>
      <c r="AI1009" s="40" t="s">
        <v>7617</v>
      </c>
      <c r="AJ1009" s="45" t="s">
        <v>127</v>
      </c>
      <c r="AK1009" s="45" t="s">
        <v>128</v>
      </c>
      <c r="AL1009" s="45" t="s">
        <v>128</v>
      </c>
      <c r="AM1009" s="45" t="s">
        <v>126</v>
      </c>
      <c r="AN1009" s="45" t="s">
        <v>128</v>
      </c>
      <c r="AO1009" s="45" t="s">
        <v>128</v>
      </c>
      <c r="AP1009" s="45" t="s">
        <v>128</v>
      </c>
      <c r="AQ1009" s="45" t="s">
        <v>128</v>
      </c>
      <c r="AR1009" s="45" t="s">
        <v>126</v>
      </c>
      <c r="AS1009" s="45" t="s">
        <v>3711</v>
      </c>
      <c r="AT1009" s="45" t="s">
        <v>126</v>
      </c>
      <c r="AU1009" s="45" t="s">
        <v>127</v>
      </c>
      <c r="AV1009" s="45" t="s">
        <v>126</v>
      </c>
      <c r="AW1009" s="45" t="s">
        <v>126</v>
      </c>
      <c r="AX1009" s="45" t="s">
        <v>128</v>
      </c>
      <c r="AY1009" s="45" t="s">
        <v>3712</v>
      </c>
      <c r="AZ1009" s="48"/>
    </row>
    <row r="1010" spans="1:52" ht="15" customHeight="1" x14ac:dyDescent="0.2">
      <c r="A1010" s="69" t="s">
        <v>1184</v>
      </c>
      <c r="B1010" s="45" t="s">
        <v>5265</v>
      </c>
      <c r="C1010" s="45" t="s">
        <v>1185</v>
      </c>
      <c r="D1010" s="45" t="s">
        <v>1088</v>
      </c>
      <c r="E1010" s="45" t="s">
        <v>1089</v>
      </c>
      <c r="F1010" s="40" t="s">
        <v>113</v>
      </c>
      <c r="G1010" s="40" t="s">
        <v>3697</v>
      </c>
      <c r="H1010" s="45" t="s">
        <v>7548</v>
      </c>
      <c r="I1010" s="45" t="s">
        <v>1186</v>
      </c>
      <c r="J1010" s="45" t="s">
        <v>115</v>
      </c>
      <c r="K1010" s="60">
        <v>38.567743806400003</v>
      </c>
      <c r="L1010" s="45" t="s">
        <v>7592</v>
      </c>
      <c r="M1010" s="45" t="s">
        <v>116</v>
      </c>
      <c r="N1010" s="45" t="s">
        <v>117</v>
      </c>
      <c r="O1010" s="40" t="s">
        <v>118</v>
      </c>
      <c r="P1010" s="40">
        <v>8999990744</v>
      </c>
      <c r="Q1010" s="40" t="s">
        <v>3797</v>
      </c>
      <c r="R1010" s="45" t="s">
        <v>323</v>
      </c>
      <c r="S1010" s="45" t="s">
        <v>1187</v>
      </c>
      <c r="T1010" s="46" t="s">
        <v>1188</v>
      </c>
      <c r="U1010" s="45" t="s">
        <v>1189</v>
      </c>
      <c r="V1010" s="45" t="s">
        <v>1188</v>
      </c>
      <c r="W1010" s="45" t="s">
        <v>1190</v>
      </c>
      <c r="X1010" s="45">
        <v>1917</v>
      </c>
      <c r="Y1010" s="63">
        <v>42955</v>
      </c>
      <c r="Z1010" s="45">
        <v>57</v>
      </c>
      <c r="AA1010" s="45" t="s">
        <v>124</v>
      </c>
      <c r="AB1010" s="45" t="s">
        <v>1191</v>
      </c>
      <c r="AC1010" s="47">
        <v>14366140</v>
      </c>
      <c r="AD1010" s="45"/>
      <c r="AE1010" s="45" t="s">
        <v>126</v>
      </c>
      <c r="AF1010" s="45" t="s">
        <v>126</v>
      </c>
      <c r="AG1010" s="45" t="s">
        <v>126</v>
      </c>
      <c r="AH1010" s="45" t="s">
        <v>116</v>
      </c>
      <c r="AI1010" s="40" t="s">
        <v>7617</v>
      </c>
      <c r="AJ1010" s="45" t="s">
        <v>127</v>
      </c>
      <c r="AK1010" s="45" t="s">
        <v>128</v>
      </c>
      <c r="AL1010" s="45" t="s">
        <v>128</v>
      </c>
      <c r="AM1010" s="45" t="s">
        <v>126</v>
      </c>
      <c r="AN1010" s="45" t="s">
        <v>128</v>
      </c>
      <c r="AO1010" s="45" t="s">
        <v>128</v>
      </c>
      <c r="AP1010" s="45" t="s">
        <v>128</v>
      </c>
      <c r="AQ1010" s="45" t="s">
        <v>128</v>
      </c>
      <c r="AR1010" s="45" t="s">
        <v>126</v>
      </c>
      <c r="AS1010" s="45" t="s">
        <v>3711</v>
      </c>
      <c r="AT1010" s="45" t="s">
        <v>126</v>
      </c>
      <c r="AU1010" s="45" t="s">
        <v>127</v>
      </c>
      <c r="AV1010" s="45" t="s">
        <v>126</v>
      </c>
      <c r="AW1010" s="45" t="s">
        <v>126</v>
      </c>
      <c r="AX1010" s="45" t="s">
        <v>128</v>
      </c>
      <c r="AY1010" s="45" t="s">
        <v>3712</v>
      </c>
      <c r="AZ1010" s="48"/>
    </row>
    <row r="1011" spans="1:52" ht="15" customHeight="1" x14ac:dyDescent="0.2">
      <c r="A1011" s="69" t="s">
        <v>1192</v>
      </c>
      <c r="B1011" s="45" t="s">
        <v>5265</v>
      </c>
      <c r="C1011" s="45" t="s">
        <v>1193</v>
      </c>
      <c r="D1011" s="45" t="s">
        <v>1088</v>
      </c>
      <c r="E1011" s="45" t="s">
        <v>1089</v>
      </c>
      <c r="F1011" s="40" t="s">
        <v>113</v>
      </c>
      <c r="G1011" s="40" t="s">
        <v>3697</v>
      </c>
      <c r="H1011" s="45" t="s">
        <v>7534</v>
      </c>
      <c r="I1011" s="45" t="s">
        <v>1194</v>
      </c>
      <c r="J1011" s="45" t="s">
        <v>115</v>
      </c>
      <c r="K1011" s="60">
        <v>71.944643628199998</v>
      </c>
      <c r="L1011" s="45" t="s">
        <v>7592</v>
      </c>
      <c r="M1011" s="45" t="s">
        <v>116</v>
      </c>
      <c r="N1011" s="45" t="s">
        <v>117</v>
      </c>
      <c r="O1011" s="40" t="s">
        <v>118</v>
      </c>
      <c r="P1011" s="40">
        <v>8999990744</v>
      </c>
      <c r="Q1011" s="40" t="s">
        <v>3797</v>
      </c>
      <c r="R1011" s="45" t="s">
        <v>323</v>
      </c>
      <c r="S1011" s="45" t="s">
        <v>1195</v>
      </c>
      <c r="T1011" s="46" t="s">
        <v>1196</v>
      </c>
      <c r="U1011" s="45" t="s">
        <v>1197</v>
      </c>
      <c r="V1011" s="45" t="s">
        <v>1196</v>
      </c>
      <c r="W1011" s="45" t="s">
        <v>1198</v>
      </c>
      <c r="X1011" s="45">
        <v>435</v>
      </c>
      <c r="Y1011" s="63">
        <v>40977</v>
      </c>
      <c r="Z1011" s="45">
        <v>14</v>
      </c>
      <c r="AA1011" s="45" t="s">
        <v>124</v>
      </c>
      <c r="AB1011" s="45" t="s">
        <v>1199</v>
      </c>
      <c r="AC1011" s="47">
        <v>35616000</v>
      </c>
      <c r="AD1011" s="45"/>
      <c r="AE1011" s="45" t="s">
        <v>126</v>
      </c>
      <c r="AF1011" s="45" t="s">
        <v>126</v>
      </c>
      <c r="AG1011" s="45" t="s">
        <v>126</v>
      </c>
      <c r="AH1011" s="45" t="s">
        <v>116</v>
      </c>
      <c r="AI1011" s="40" t="s">
        <v>7617</v>
      </c>
      <c r="AJ1011" s="45" t="s">
        <v>127</v>
      </c>
      <c r="AK1011" s="45" t="s">
        <v>128</v>
      </c>
      <c r="AL1011" s="45" t="s">
        <v>128</v>
      </c>
      <c r="AM1011" s="45" t="s">
        <v>126</v>
      </c>
      <c r="AN1011" s="45" t="s">
        <v>128</v>
      </c>
      <c r="AO1011" s="45" t="s">
        <v>128</v>
      </c>
      <c r="AP1011" s="45" t="s">
        <v>128</v>
      </c>
      <c r="AQ1011" s="45" t="s">
        <v>128</v>
      </c>
      <c r="AR1011" s="45" t="s">
        <v>126</v>
      </c>
      <c r="AS1011" s="45" t="s">
        <v>3711</v>
      </c>
      <c r="AT1011" s="45" t="s">
        <v>126</v>
      </c>
      <c r="AU1011" s="45" t="s">
        <v>127</v>
      </c>
      <c r="AV1011" s="45" t="s">
        <v>126</v>
      </c>
      <c r="AW1011" s="45" t="s">
        <v>126</v>
      </c>
      <c r="AX1011" s="45" t="s">
        <v>128</v>
      </c>
      <c r="AY1011" s="45" t="s">
        <v>3712</v>
      </c>
      <c r="AZ1011" s="48"/>
    </row>
    <row r="1012" spans="1:52" ht="15" customHeight="1" x14ac:dyDescent="0.2">
      <c r="A1012" s="69" t="s">
        <v>1200</v>
      </c>
      <c r="B1012" s="45" t="s">
        <v>5265</v>
      </c>
      <c r="C1012" s="45" t="s">
        <v>1201</v>
      </c>
      <c r="D1012" s="45" t="s">
        <v>1088</v>
      </c>
      <c r="E1012" s="45" t="s">
        <v>1089</v>
      </c>
      <c r="F1012" s="40" t="s">
        <v>113</v>
      </c>
      <c r="G1012" s="40" t="s">
        <v>3697</v>
      </c>
      <c r="H1012" s="45" t="s">
        <v>7549</v>
      </c>
      <c r="I1012" s="45" t="s">
        <v>1202</v>
      </c>
      <c r="J1012" s="45" t="s">
        <v>115</v>
      </c>
      <c r="K1012" s="60">
        <v>91.334605878999994</v>
      </c>
      <c r="L1012" s="45" t="s">
        <v>7592</v>
      </c>
      <c r="M1012" s="45" t="s">
        <v>116</v>
      </c>
      <c r="N1012" s="45" t="s">
        <v>117</v>
      </c>
      <c r="O1012" s="40" t="s">
        <v>118</v>
      </c>
      <c r="P1012" s="40">
        <v>8999990744</v>
      </c>
      <c r="Q1012" s="40" t="s">
        <v>3797</v>
      </c>
      <c r="R1012" s="45" t="s">
        <v>1203</v>
      </c>
      <c r="S1012" s="45" t="s">
        <v>1204</v>
      </c>
      <c r="T1012" s="46" t="s">
        <v>1205</v>
      </c>
      <c r="U1012" s="45" t="s">
        <v>1206</v>
      </c>
      <c r="V1012" s="45" t="s">
        <v>1205</v>
      </c>
      <c r="W1012" s="45" t="s">
        <v>1207</v>
      </c>
      <c r="X1012" s="45">
        <v>3149</v>
      </c>
      <c r="Y1012" s="63">
        <v>43358</v>
      </c>
      <c r="Z1012" s="45">
        <v>37</v>
      </c>
      <c r="AA1012" s="45" t="s">
        <v>124</v>
      </c>
      <c r="AB1012" s="45" t="s">
        <v>1208</v>
      </c>
      <c r="AC1012" s="47">
        <v>76265100</v>
      </c>
      <c r="AD1012" s="45"/>
      <c r="AE1012" s="45" t="s">
        <v>126</v>
      </c>
      <c r="AF1012" s="45" t="s">
        <v>126</v>
      </c>
      <c r="AG1012" s="45" t="s">
        <v>126</v>
      </c>
      <c r="AH1012" s="45" t="s">
        <v>116</v>
      </c>
      <c r="AI1012" s="40" t="s">
        <v>7617</v>
      </c>
      <c r="AJ1012" s="45" t="s">
        <v>127</v>
      </c>
      <c r="AK1012" s="45" t="s">
        <v>128</v>
      </c>
      <c r="AL1012" s="45" t="s">
        <v>128</v>
      </c>
      <c r="AM1012" s="45" t="s">
        <v>126</v>
      </c>
      <c r="AN1012" s="45" t="s">
        <v>128</v>
      </c>
      <c r="AO1012" s="45" t="s">
        <v>128</v>
      </c>
      <c r="AP1012" s="45" t="s">
        <v>128</v>
      </c>
      <c r="AQ1012" s="45" t="s">
        <v>128</v>
      </c>
      <c r="AR1012" s="45" t="s">
        <v>126</v>
      </c>
      <c r="AS1012" s="45" t="s">
        <v>3711</v>
      </c>
      <c r="AT1012" s="45" t="s">
        <v>126</v>
      </c>
      <c r="AU1012" s="45" t="s">
        <v>127</v>
      </c>
      <c r="AV1012" s="45" t="s">
        <v>126</v>
      </c>
      <c r="AW1012" s="45" t="s">
        <v>126</v>
      </c>
      <c r="AX1012" s="45" t="s">
        <v>128</v>
      </c>
      <c r="AY1012" s="45" t="s">
        <v>3712</v>
      </c>
      <c r="AZ1012" s="48"/>
    </row>
    <row r="1013" spans="1:52" ht="15" customHeight="1" x14ac:dyDescent="0.2">
      <c r="A1013" s="69" t="s">
        <v>1209</v>
      </c>
      <c r="B1013" s="45" t="s">
        <v>5265</v>
      </c>
      <c r="C1013" s="45" t="s">
        <v>1201</v>
      </c>
      <c r="D1013" s="45" t="s">
        <v>1088</v>
      </c>
      <c r="E1013" s="45" t="s">
        <v>1089</v>
      </c>
      <c r="F1013" s="40" t="s">
        <v>113</v>
      </c>
      <c r="G1013" s="40" t="s">
        <v>3697</v>
      </c>
      <c r="H1013" s="45" t="s">
        <v>7549</v>
      </c>
      <c r="I1013" s="45" t="s">
        <v>1202</v>
      </c>
      <c r="J1013" s="45" t="s">
        <v>115</v>
      </c>
      <c r="K1013" s="60">
        <v>38.486535717099997</v>
      </c>
      <c r="L1013" s="45" t="s">
        <v>7592</v>
      </c>
      <c r="M1013" s="45" t="s">
        <v>116</v>
      </c>
      <c r="N1013" s="45" t="s">
        <v>117</v>
      </c>
      <c r="O1013" s="40" t="s">
        <v>118</v>
      </c>
      <c r="P1013" s="40">
        <v>8999990744</v>
      </c>
      <c r="Q1013" s="40" t="s">
        <v>3797</v>
      </c>
      <c r="R1013" s="45" t="s">
        <v>1210</v>
      </c>
      <c r="S1013" s="45" t="s">
        <v>1211</v>
      </c>
      <c r="T1013" s="46" t="s">
        <v>1212</v>
      </c>
      <c r="U1013" s="45" t="s">
        <v>1213</v>
      </c>
      <c r="V1013" s="45" t="s">
        <v>1212</v>
      </c>
      <c r="W1013" s="45" t="s">
        <v>1214</v>
      </c>
      <c r="X1013" s="45">
        <v>4037</v>
      </c>
      <c r="Y1013" s="63">
        <v>39792</v>
      </c>
      <c r="Z1013" s="45">
        <v>68</v>
      </c>
      <c r="AA1013" s="45" t="s">
        <v>124</v>
      </c>
      <c r="AB1013" s="45" t="s">
        <v>1215</v>
      </c>
      <c r="AC1013" s="47">
        <v>10645320</v>
      </c>
      <c r="AD1013" s="45"/>
      <c r="AE1013" s="45" t="s">
        <v>126</v>
      </c>
      <c r="AF1013" s="45" t="s">
        <v>126</v>
      </c>
      <c r="AG1013" s="45" t="s">
        <v>126</v>
      </c>
      <c r="AH1013" s="45" t="s">
        <v>116</v>
      </c>
      <c r="AI1013" s="40" t="s">
        <v>7617</v>
      </c>
      <c r="AJ1013" s="45" t="s">
        <v>127</v>
      </c>
      <c r="AK1013" s="45" t="s">
        <v>128</v>
      </c>
      <c r="AL1013" s="45" t="s">
        <v>128</v>
      </c>
      <c r="AM1013" s="45" t="s">
        <v>126</v>
      </c>
      <c r="AN1013" s="45" t="s">
        <v>128</v>
      </c>
      <c r="AO1013" s="45" t="s">
        <v>128</v>
      </c>
      <c r="AP1013" s="45" t="s">
        <v>128</v>
      </c>
      <c r="AQ1013" s="45" t="s">
        <v>128</v>
      </c>
      <c r="AR1013" s="45" t="s">
        <v>126</v>
      </c>
      <c r="AS1013" s="45" t="s">
        <v>3711</v>
      </c>
      <c r="AT1013" s="45" t="s">
        <v>126</v>
      </c>
      <c r="AU1013" s="45" t="s">
        <v>127</v>
      </c>
      <c r="AV1013" s="45" t="s">
        <v>126</v>
      </c>
      <c r="AW1013" s="45" t="s">
        <v>126</v>
      </c>
      <c r="AX1013" s="45" t="s">
        <v>128</v>
      </c>
      <c r="AY1013" s="45" t="s">
        <v>3712</v>
      </c>
      <c r="AZ1013" s="48"/>
    </row>
    <row r="1014" spans="1:52" ht="15" customHeight="1" x14ac:dyDescent="0.2">
      <c r="A1014" s="69" t="s">
        <v>1216</v>
      </c>
      <c r="B1014" s="45" t="s">
        <v>5265</v>
      </c>
      <c r="C1014" s="45" t="s">
        <v>7502</v>
      </c>
      <c r="D1014" s="45" t="s">
        <v>1088</v>
      </c>
      <c r="E1014" s="45" t="s">
        <v>1089</v>
      </c>
      <c r="F1014" s="45" t="s">
        <v>1217</v>
      </c>
      <c r="G1014" s="40" t="s">
        <v>7530</v>
      </c>
      <c r="H1014" s="45" t="s">
        <v>7531</v>
      </c>
      <c r="I1014" s="45"/>
      <c r="J1014" s="45" t="s">
        <v>115</v>
      </c>
      <c r="K1014" s="60">
        <v>114.90045480000001</v>
      </c>
      <c r="L1014" s="45" t="s">
        <v>7592</v>
      </c>
      <c r="M1014" s="45" t="s">
        <v>116</v>
      </c>
      <c r="N1014" s="45" t="s">
        <v>117</v>
      </c>
      <c r="O1014" s="40" t="s">
        <v>118</v>
      </c>
      <c r="P1014" s="40">
        <v>8999990744</v>
      </c>
      <c r="Q1014" s="40" t="s">
        <v>3797</v>
      </c>
      <c r="R1014" s="45" t="s">
        <v>1218</v>
      </c>
      <c r="S1014" s="45" t="s">
        <v>1219</v>
      </c>
      <c r="T1014" s="46" t="s">
        <v>1220</v>
      </c>
      <c r="U1014" s="45" t="s">
        <v>1221</v>
      </c>
      <c r="V1014" s="45" t="s">
        <v>1220</v>
      </c>
      <c r="W1014" s="45" t="s">
        <v>1222</v>
      </c>
      <c r="X1014" s="45">
        <v>998</v>
      </c>
      <c r="Y1014" s="63">
        <v>41429</v>
      </c>
      <c r="Z1014" s="45">
        <v>75</v>
      </c>
      <c r="AA1014" s="45" t="s">
        <v>124</v>
      </c>
      <c r="AB1014" s="45" t="s">
        <v>1223</v>
      </c>
      <c r="AC1014" s="47">
        <v>17285800</v>
      </c>
      <c r="AD1014" s="45"/>
      <c r="AE1014" s="45" t="s">
        <v>126</v>
      </c>
      <c r="AF1014" s="45" t="s">
        <v>126</v>
      </c>
      <c r="AG1014" s="45" t="s">
        <v>126</v>
      </c>
      <c r="AH1014" s="45" t="s">
        <v>116</v>
      </c>
      <c r="AI1014" s="40" t="s">
        <v>7617</v>
      </c>
      <c r="AJ1014" s="45" t="s">
        <v>127</v>
      </c>
      <c r="AK1014" s="45" t="s">
        <v>128</v>
      </c>
      <c r="AL1014" s="45" t="s">
        <v>128</v>
      </c>
      <c r="AM1014" s="45" t="s">
        <v>126</v>
      </c>
      <c r="AN1014" s="45" t="s">
        <v>128</v>
      </c>
      <c r="AO1014" s="45" t="s">
        <v>128</v>
      </c>
      <c r="AP1014" s="45" t="s">
        <v>128</v>
      </c>
      <c r="AQ1014" s="45" t="s">
        <v>128</v>
      </c>
      <c r="AR1014" s="45" t="s">
        <v>126</v>
      </c>
      <c r="AS1014" s="45" t="s">
        <v>3711</v>
      </c>
      <c r="AT1014" s="45" t="s">
        <v>126</v>
      </c>
      <c r="AU1014" s="45" t="s">
        <v>127</v>
      </c>
      <c r="AV1014" s="45" t="s">
        <v>126</v>
      </c>
      <c r="AW1014" s="45" t="s">
        <v>126</v>
      </c>
      <c r="AX1014" s="45" t="s">
        <v>128</v>
      </c>
      <c r="AY1014" s="45" t="s">
        <v>3712</v>
      </c>
      <c r="AZ1014" s="48" t="s">
        <v>159</v>
      </c>
    </row>
    <row r="1015" spans="1:52" ht="15" customHeight="1" x14ac:dyDescent="0.2">
      <c r="A1015" s="69" t="s">
        <v>1224</v>
      </c>
      <c r="B1015" s="45" t="s">
        <v>5265</v>
      </c>
      <c r="C1015" s="45" t="s">
        <v>7502</v>
      </c>
      <c r="D1015" s="45" t="s">
        <v>1088</v>
      </c>
      <c r="E1015" s="45" t="s">
        <v>1089</v>
      </c>
      <c r="F1015" s="40" t="s">
        <v>113</v>
      </c>
      <c r="G1015" s="40" t="s">
        <v>7530</v>
      </c>
      <c r="H1015" s="45" t="s">
        <v>7531</v>
      </c>
      <c r="I1015" s="45"/>
      <c r="J1015" s="45" t="s">
        <v>115</v>
      </c>
      <c r="K1015" s="60">
        <v>59.9970061573</v>
      </c>
      <c r="L1015" s="45" t="s">
        <v>7592</v>
      </c>
      <c r="M1015" s="45" t="s">
        <v>116</v>
      </c>
      <c r="N1015" s="45" t="s">
        <v>117</v>
      </c>
      <c r="O1015" s="40" t="s">
        <v>118</v>
      </c>
      <c r="P1015" s="40">
        <v>8999990744</v>
      </c>
      <c r="Q1015" s="40" t="s">
        <v>3797</v>
      </c>
      <c r="R1015" s="45" t="s">
        <v>1225</v>
      </c>
      <c r="S1015" s="45" t="s">
        <v>1226</v>
      </c>
      <c r="T1015" s="46" t="s">
        <v>1227</v>
      </c>
      <c r="U1015" s="45" t="s">
        <v>1228</v>
      </c>
      <c r="V1015" s="45" t="s">
        <v>1227</v>
      </c>
      <c r="W1015" s="45" t="s">
        <v>1229</v>
      </c>
      <c r="X1015" s="45">
        <v>132</v>
      </c>
      <c r="Y1015" s="63">
        <v>42760</v>
      </c>
      <c r="Z1015" s="45">
        <v>53</v>
      </c>
      <c r="AA1015" s="45" t="s">
        <v>124</v>
      </c>
      <c r="AB1015" s="45" t="s">
        <v>1230</v>
      </c>
      <c r="AC1015" s="47">
        <v>65990000</v>
      </c>
      <c r="AD1015" s="45"/>
      <c r="AE1015" s="45" t="s">
        <v>126</v>
      </c>
      <c r="AF1015" s="45" t="s">
        <v>126</v>
      </c>
      <c r="AG1015" s="45" t="s">
        <v>126</v>
      </c>
      <c r="AH1015" s="45" t="s">
        <v>116</v>
      </c>
      <c r="AI1015" s="40" t="s">
        <v>7617</v>
      </c>
      <c r="AJ1015" s="45" t="s">
        <v>127</v>
      </c>
      <c r="AK1015" s="45" t="s">
        <v>128</v>
      </c>
      <c r="AL1015" s="45" t="s">
        <v>128</v>
      </c>
      <c r="AM1015" s="45" t="s">
        <v>126</v>
      </c>
      <c r="AN1015" s="45" t="s">
        <v>128</v>
      </c>
      <c r="AO1015" s="45" t="s">
        <v>128</v>
      </c>
      <c r="AP1015" s="45" t="s">
        <v>128</v>
      </c>
      <c r="AQ1015" s="45" t="s">
        <v>128</v>
      </c>
      <c r="AR1015" s="45" t="s">
        <v>126</v>
      </c>
      <c r="AS1015" s="45" t="s">
        <v>3711</v>
      </c>
      <c r="AT1015" s="45" t="s">
        <v>126</v>
      </c>
      <c r="AU1015" s="45" t="s">
        <v>127</v>
      </c>
      <c r="AV1015" s="45" t="s">
        <v>126</v>
      </c>
      <c r="AW1015" s="45" t="s">
        <v>126</v>
      </c>
      <c r="AX1015" s="45" t="s">
        <v>128</v>
      </c>
      <c r="AY1015" s="45" t="s">
        <v>3712</v>
      </c>
      <c r="AZ1015" s="48" t="s">
        <v>159</v>
      </c>
    </row>
    <row r="1016" spans="1:52" ht="15" customHeight="1" x14ac:dyDescent="0.2">
      <c r="A1016" s="69" t="s">
        <v>1231</v>
      </c>
      <c r="B1016" s="45" t="s">
        <v>5265</v>
      </c>
      <c r="C1016" s="45" t="s">
        <v>1232</v>
      </c>
      <c r="D1016" s="45" t="s">
        <v>1088</v>
      </c>
      <c r="E1016" s="45" t="s">
        <v>1089</v>
      </c>
      <c r="F1016" s="40" t="s">
        <v>113</v>
      </c>
      <c r="G1016" s="40" t="s">
        <v>3697</v>
      </c>
      <c r="H1016" s="45" t="s">
        <v>7550</v>
      </c>
      <c r="I1016" s="45" t="s">
        <v>1233</v>
      </c>
      <c r="J1016" s="45" t="s">
        <v>115</v>
      </c>
      <c r="K1016" s="60">
        <v>85.684503104699999</v>
      </c>
      <c r="L1016" s="45" t="s">
        <v>7592</v>
      </c>
      <c r="M1016" s="45" t="s">
        <v>116</v>
      </c>
      <c r="N1016" s="45" t="s">
        <v>117</v>
      </c>
      <c r="O1016" s="40" t="s">
        <v>118</v>
      </c>
      <c r="P1016" s="40">
        <v>8999990744</v>
      </c>
      <c r="Q1016" s="40" t="s">
        <v>3797</v>
      </c>
      <c r="R1016" s="45" t="s">
        <v>1234</v>
      </c>
      <c r="S1016" s="45" t="s">
        <v>1235</v>
      </c>
      <c r="T1016" s="46" t="s">
        <v>1236</v>
      </c>
      <c r="U1016" s="45" t="s">
        <v>1237</v>
      </c>
      <c r="V1016" s="45" t="s">
        <v>1236</v>
      </c>
      <c r="W1016" s="45" t="s">
        <v>1238</v>
      </c>
      <c r="X1016" s="45">
        <v>92</v>
      </c>
      <c r="Y1016" s="63">
        <v>38740</v>
      </c>
      <c r="Z1016" s="45">
        <v>43</v>
      </c>
      <c r="AA1016" s="45" t="s">
        <v>124</v>
      </c>
      <c r="AB1016" s="45" t="s">
        <v>1239</v>
      </c>
      <c r="AC1016" s="47">
        <v>14520000</v>
      </c>
      <c r="AD1016" s="45"/>
      <c r="AE1016" s="45" t="s">
        <v>126</v>
      </c>
      <c r="AF1016" s="45" t="s">
        <v>126</v>
      </c>
      <c r="AG1016" s="45" t="s">
        <v>126</v>
      </c>
      <c r="AH1016" s="45" t="s">
        <v>116</v>
      </c>
      <c r="AI1016" s="40" t="s">
        <v>7617</v>
      </c>
      <c r="AJ1016" s="45" t="s">
        <v>127</v>
      </c>
      <c r="AK1016" s="45" t="s">
        <v>128</v>
      </c>
      <c r="AL1016" s="45" t="s">
        <v>128</v>
      </c>
      <c r="AM1016" s="45" t="s">
        <v>126</v>
      </c>
      <c r="AN1016" s="45" t="s">
        <v>128</v>
      </c>
      <c r="AO1016" s="45" t="s">
        <v>128</v>
      </c>
      <c r="AP1016" s="45" t="s">
        <v>128</v>
      </c>
      <c r="AQ1016" s="45" t="s">
        <v>128</v>
      </c>
      <c r="AR1016" s="45" t="s">
        <v>126</v>
      </c>
      <c r="AS1016" s="45" t="s">
        <v>3711</v>
      </c>
      <c r="AT1016" s="45" t="s">
        <v>126</v>
      </c>
      <c r="AU1016" s="45" t="s">
        <v>127</v>
      </c>
      <c r="AV1016" s="45" t="s">
        <v>126</v>
      </c>
      <c r="AW1016" s="45" t="s">
        <v>126</v>
      </c>
      <c r="AX1016" s="45" t="s">
        <v>128</v>
      </c>
      <c r="AY1016" s="45" t="s">
        <v>3712</v>
      </c>
      <c r="AZ1016" s="48"/>
    </row>
    <row r="1017" spans="1:52" ht="15" customHeight="1" x14ac:dyDescent="0.2">
      <c r="A1017" s="69" t="s">
        <v>1240</v>
      </c>
      <c r="B1017" s="45" t="s">
        <v>5265</v>
      </c>
      <c r="C1017" s="45" t="s">
        <v>1232</v>
      </c>
      <c r="D1017" s="45" t="s">
        <v>1088</v>
      </c>
      <c r="E1017" s="45" t="s">
        <v>1089</v>
      </c>
      <c r="F1017" s="40" t="s">
        <v>113</v>
      </c>
      <c r="G1017" s="40" t="s">
        <v>3697</v>
      </c>
      <c r="H1017" s="45" t="s">
        <v>7550</v>
      </c>
      <c r="I1017" s="45" t="s">
        <v>1233</v>
      </c>
      <c r="J1017" s="45" t="s">
        <v>115</v>
      </c>
      <c r="K1017" s="60">
        <v>101.811427302</v>
      </c>
      <c r="L1017" s="45" t="s">
        <v>7592</v>
      </c>
      <c r="M1017" s="45" t="s">
        <v>116</v>
      </c>
      <c r="N1017" s="45" t="s">
        <v>117</v>
      </c>
      <c r="O1017" s="40" t="s">
        <v>118</v>
      </c>
      <c r="P1017" s="40">
        <v>8999990744</v>
      </c>
      <c r="Q1017" s="40" t="s">
        <v>3797</v>
      </c>
      <c r="R1017" s="45" t="s">
        <v>1241</v>
      </c>
      <c r="S1017" s="45" t="s">
        <v>1242</v>
      </c>
      <c r="T1017" s="46" t="s">
        <v>1243</v>
      </c>
      <c r="U1017" s="45" t="s">
        <v>1244</v>
      </c>
      <c r="V1017" s="45" t="s">
        <v>1243</v>
      </c>
      <c r="W1017" s="45" t="s">
        <v>1245</v>
      </c>
      <c r="X1017" s="45">
        <v>2420</v>
      </c>
      <c r="Y1017" s="63">
        <v>39731</v>
      </c>
      <c r="Z1017" s="45">
        <v>17</v>
      </c>
      <c r="AA1017" s="45" t="s">
        <v>124</v>
      </c>
      <c r="AB1017" s="45" t="s">
        <v>1246</v>
      </c>
      <c r="AC1017" s="47">
        <v>20785205</v>
      </c>
      <c r="AD1017" s="45"/>
      <c r="AE1017" s="45" t="s">
        <v>126</v>
      </c>
      <c r="AF1017" s="45" t="s">
        <v>126</v>
      </c>
      <c r="AG1017" s="45" t="s">
        <v>126</v>
      </c>
      <c r="AH1017" s="45" t="s">
        <v>116</v>
      </c>
      <c r="AI1017" s="40" t="s">
        <v>7617</v>
      </c>
      <c r="AJ1017" s="45" t="s">
        <v>127</v>
      </c>
      <c r="AK1017" s="45" t="s">
        <v>128</v>
      </c>
      <c r="AL1017" s="45" t="s">
        <v>128</v>
      </c>
      <c r="AM1017" s="45" t="s">
        <v>126</v>
      </c>
      <c r="AN1017" s="45" t="s">
        <v>128</v>
      </c>
      <c r="AO1017" s="45" t="s">
        <v>128</v>
      </c>
      <c r="AP1017" s="45" t="s">
        <v>128</v>
      </c>
      <c r="AQ1017" s="45" t="s">
        <v>128</v>
      </c>
      <c r="AR1017" s="45" t="s">
        <v>126</v>
      </c>
      <c r="AS1017" s="45" t="s">
        <v>3711</v>
      </c>
      <c r="AT1017" s="45" t="s">
        <v>126</v>
      </c>
      <c r="AU1017" s="45" t="s">
        <v>127</v>
      </c>
      <c r="AV1017" s="45" t="s">
        <v>126</v>
      </c>
      <c r="AW1017" s="45" t="s">
        <v>126</v>
      </c>
      <c r="AX1017" s="45" t="s">
        <v>128</v>
      </c>
      <c r="AY1017" s="45" t="s">
        <v>3712</v>
      </c>
      <c r="AZ1017" s="48"/>
    </row>
    <row r="1018" spans="1:52" ht="15" customHeight="1" x14ac:dyDescent="0.2">
      <c r="A1018" s="69" t="s">
        <v>1247</v>
      </c>
      <c r="B1018" s="45" t="s">
        <v>5265</v>
      </c>
      <c r="C1018" s="45" t="s">
        <v>1232</v>
      </c>
      <c r="D1018" s="45" t="s">
        <v>1088</v>
      </c>
      <c r="E1018" s="45" t="s">
        <v>1089</v>
      </c>
      <c r="F1018" s="40" t="s">
        <v>113</v>
      </c>
      <c r="G1018" s="40" t="s">
        <v>3697</v>
      </c>
      <c r="H1018" s="45" t="s">
        <v>7550</v>
      </c>
      <c r="I1018" s="45" t="s">
        <v>1233</v>
      </c>
      <c r="J1018" s="45" t="s">
        <v>115</v>
      </c>
      <c r="K1018" s="60">
        <v>103.687673213</v>
      </c>
      <c r="L1018" s="45" t="s">
        <v>7592</v>
      </c>
      <c r="M1018" s="45" t="s">
        <v>116</v>
      </c>
      <c r="N1018" s="45" t="s">
        <v>117</v>
      </c>
      <c r="O1018" s="40" t="s">
        <v>118</v>
      </c>
      <c r="P1018" s="40">
        <v>8999990744</v>
      </c>
      <c r="Q1018" s="40" t="s">
        <v>3797</v>
      </c>
      <c r="R1018" s="45" t="s">
        <v>1248</v>
      </c>
      <c r="S1018" s="45" t="s">
        <v>1249</v>
      </c>
      <c r="T1018" s="46" t="s">
        <v>1250</v>
      </c>
      <c r="U1018" s="45" t="s">
        <v>1251</v>
      </c>
      <c r="V1018" s="45" t="s">
        <v>1250</v>
      </c>
      <c r="W1018" s="45" t="s">
        <v>1252</v>
      </c>
      <c r="X1018" s="45">
        <v>666</v>
      </c>
      <c r="Y1018" s="63">
        <v>39155</v>
      </c>
      <c r="Z1018" s="45">
        <v>40</v>
      </c>
      <c r="AA1018" s="45" t="s">
        <v>124</v>
      </c>
      <c r="AB1018" s="45" t="s">
        <v>1253</v>
      </c>
      <c r="AC1018" s="47">
        <v>19440000</v>
      </c>
      <c r="AD1018" s="45"/>
      <c r="AE1018" s="45" t="s">
        <v>126</v>
      </c>
      <c r="AF1018" s="45" t="s">
        <v>126</v>
      </c>
      <c r="AG1018" s="45" t="s">
        <v>126</v>
      </c>
      <c r="AH1018" s="45" t="s">
        <v>116</v>
      </c>
      <c r="AI1018" s="40" t="s">
        <v>7617</v>
      </c>
      <c r="AJ1018" s="45" t="s">
        <v>127</v>
      </c>
      <c r="AK1018" s="45" t="s">
        <v>128</v>
      </c>
      <c r="AL1018" s="45" t="s">
        <v>128</v>
      </c>
      <c r="AM1018" s="45" t="s">
        <v>126</v>
      </c>
      <c r="AN1018" s="45" t="s">
        <v>128</v>
      </c>
      <c r="AO1018" s="45" t="s">
        <v>128</v>
      </c>
      <c r="AP1018" s="45" t="s">
        <v>128</v>
      </c>
      <c r="AQ1018" s="45" t="s">
        <v>128</v>
      </c>
      <c r="AR1018" s="45" t="s">
        <v>126</v>
      </c>
      <c r="AS1018" s="45" t="s">
        <v>3711</v>
      </c>
      <c r="AT1018" s="45" t="s">
        <v>126</v>
      </c>
      <c r="AU1018" s="45" t="s">
        <v>127</v>
      </c>
      <c r="AV1018" s="45" t="s">
        <v>126</v>
      </c>
      <c r="AW1018" s="45" t="s">
        <v>126</v>
      </c>
      <c r="AX1018" s="45" t="s">
        <v>128</v>
      </c>
      <c r="AY1018" s="45" t="s">
        <v>3712</v>
      </c>
      <c r="AZ1018" s="48"/>
    </row>
    <row r="1019" spans="1:52" ht="15" customHeight="1" x14ac:dyDescent="0.2">
      <c r="A1019" s="69" t="s">
        <v>1254</v>
      </c>
      <c r="B1019" s="45" t="s">
        <v>5265</v>
      </c>
      <c r="C1019" s="45" t="s">
        <v>7523</v>
      </c>
      <c r="D1019" s="45" t="s">
        <v>1088</v>
      </c>
      <c r="E1019" s="45" t="s">
        <v>1089</v>
      </c>
      <c r="F1019" s="40" t="s">
        <v>113</v>
      </c>
      <c r="G1019" s="40" t="s">
        <v>7530</v>
      </c>
      <c r="H1019" s="45" t="s">
        <v>7531</v>
      </c>
      <c r="I1019" s="45"/>
      <c r="J1019" s="45" t="s">
        <v>115</v>
      </c>
      <c r="K1019" s="60">
        <v>73.465734914500004</v>
      </c>
      <c r="L1019" s="45" t="s">
        <v>7592</v>
      </c>
      <c r="M1019" s="45" t="s">
        <v>116</v>
      </c>
      <c r="N1019" s="45" t="s">
        <v>117</v>
      </c>
      <c r="O1019" s="40" t="s">
        <v>118</v>
      </c>
      <c r="P1019" s="40">
        <v>8999990744</v>
      </c>
      <c r="Q1019" s="40" t="s">
        <v>3797</v>
      </c>
      <c r="R1019" s="45" t="s">
        <v>323</v>
      </c>
      <c r="S1019" s="45" t="s">
        <v>1255</v>
      </c>
      <c r="T1019" s="46" t="s">
        <v>1256</v>
      </c>
      <c r="U1019" s="45" t="s">
        <v>1257</v>
      </c>
      <c r="V1019" s="45" t="s">
        <v>1256</v>
      </c>
      <c r="W1019" s="45" t="s">
        <v>1258</v>
      </c>
      <c r="X1019" s="45">
        <v>410</v>
      </c>
      <c r="Y1019" s="63">
        <v>42544</v>
      </c>
      <c r="Z1019" s="45">
        <v>46</v>
      </c>
      <c r="AA1019" s="45" t="s">
        <v>124</v>
      </c>
      <c r="AB1019" s="45" t="s">
        <v>1259</v>
      </c>
      <c r="AC1019" s="47">
        <v>159589200</v>
      </c>
      <c r="AD1019" s="45"/>
      <c r="AE1019" s="45" t="s">
        <v>126</v>
      </c>
      <c r="AF1019" s="45" t="s">
        <v>126</v>
      </c>
      <c r="AG1019" s="45" t="s">
        <v>126</v>
      </c>
      <c r="AH1019" s="45" t="s">
        <v>116</v>
      </c>
      <c r="AI1019" s="40" t="s">
        <v>7617</v>
      </c>
      <c r="AJ1019" s="45" t="s">
        <v>127</v>
      </c>
      <c r="AK1019" s="45" t="s">
        <v>128</v>
      </c>
      <c r="AL1019" s="45" t="s">
        <v>128</v>
      </c>
      <c r="AM1019" s="45" t="s">
        <v>126</v>
      </c>
      <c r="AN1019" s="45" t="s">
        <v>128</v>
      </c>
      <c r="AO1019" s="45" t="s">
        <v>128</v>
      </c>
      <c r="AP1019" s="45" t="s">
        <v>128</v>
      </c>
      <c r="AQ1019" s="45" t="s">
        <v>128</v>
      </c>
      <c r="AR1019" s="45" t="s">
        <v>126</v>
      </c>
      <c r="AS1019" s="45" t="s">
        <v>3711</v>
      </c>
      <c r="AT1019" s="45" t="s">
        <v>126</v>
      </c>
      <c r="AU1019" s="45" t="s">
        <v>127</v>
      </c>
      <c r="AV1019" s="45" t="s">
        <v>126</v>
      </c>
      <c r="AW1019" s="45" t="s">
        <v>126</v>
      </c>
      <c r="AX1019" s="45" t="s">
        <v>128</v>
      </c>
      <c r="AY1019" s="45" t="s">
        <v>3712</v>
      </c>
      <c r="AZ1019" s="48"/>
    </row>
    <row r="1020" spans="1:52" ht="15" customHeight="1" x14ac:dyDescent="0.2">
      <c r="A1020" s="69" t="s">
        <v>1260</v>
      </c>
      <c r="B1020" s="45" t="s">
        <v>5265</v>
      </c>
      <c r="C1020" s="45" t="s">
        <v>1261</v>
      </c>
      <c r="D1020" s="45" t="s">
        <v>1088</v>
      </c>
      <c r="E1020" s="45" t="s">
        <v>1089</v>
      </c>
      <c r="F1020" s="40" t="s">
        <v>113</v>
      </c>
      <c r="G1020" s="40" t="s">
        <v>3697</v>
      </c>
      <c r="H1020" s="45" t="s">
        <v>7551</v>
      </c>
      <c r="I1020" s="45" t="s">
        <v>1262</v>
      </c>
      <c r="J1020" s="45" t="s">
        <v>115</v>
      </c>
      <c r="K1020" s="60">
        <v>61.095100008999999</v>
      </c>
      <c r="L1020" s="45" t="s">
        <v>7592</v>
      </c>
      <c r="M1020" s="45" t="s">
        <v>116</v>
      </c>
      <c r="N1020" s="45" t="s">
        <v>117</v>
      </c>
      <c r="O1020" s="40" t="s">
        <v>118</v>
      </c>
      <c r="P1020" s="40">
        <v>8999990744</v>
      </c>
      <c r="Q1020" s="40" t="s">
        <v>3797</v>
      </c>
      <c r="R1020" s="45" t="s">
        <v>1263</v>
      </c>
      <c r="S1020" s="45" t="s">
        <v>1264</v>
      </c>
      <c r="T1020" s="46" t="s">
        <v>1265</v>
      </c>
      <c r="U1020" s="45" t="s">
        <v>1266</v>
      </c>
      <c r="V1020" s="45" t="s">
        <v>1265</v>
      </c>
      <c r="W1020" s="45" t="s">
        <v>1267</v>
      </c>
      <c r="X1020" s="45">
        <v>1942</v>
      </c>
      <c r="Y1020" s="63">
        <v>40789</v>
      </c>
      <c r="Z1020" s="45">
        <v>74</v>
      </c>
      <c r="AA1020" s="45" t="s">
        <v>124</v>
      </c>
      <c r="AB1020" s="45" t="s">
        <v>1268</v>
      </c>
      <c r="AC1020" s="47">
        <v>14724000</v>
      </c>
      <c r="AD1020" s="45"/>
      <c r="AE1020" s="45" t="s">
        <v>126</v>
      </c>
      <c r="AF1020" s="45" t="s">
        <v>126</v>
      </c>
      <c r="AG1020" s="45" t="s">
        <v>126</v>
      </c>
      <c r="AH1020" s="45" t="s">
        <v>116</v>
      </c>
      <c r="AI1020" s="40" t="s">
        <v>7617</v>
      </c>
      <c r="AJ1020" s="45" t="s">
        <v>127</v>
      </c>
      <c r="AK1020" s="45" t="s">
        <v>128</v>
      </c>
      <c r="AL1020" s="45" t="s">
        <v>128</v>
      </c>
      <c r="AM1020" s="45" t="s">
        <v>126</v>
      </c>
      <c r="AN1020" s="45" t="s">
        <v>128</v>
      </c>
      <c r="AO1020" s="45" t="s">
        <v>128</v>
      </c>
      <c r="AP1020" s="45" t="s">
        <v>128</v>
      </c>
      <c r="AQ1020" s="45" t="s">
        <v>128</v>
      </c>
      <c r="AR1020" s="45" t="s">
        <v>126</v>
      </c>
      <c r="AS1020" s="45" t="s">
        <v>3711</v>
      </c>
      <c r="AT1020" s="45" t="s">
        <v>126</v>
      </c>
      <c r="AU1020" s="45" t="s">
        <v>127</v>
      </c>
      <c r="AV1020" s="45" t="s">
        <v>126</v>
      </c>
      <c r="AW1020" s="45" t="s">
        <v>126</v>
      </c>
      <c r="AX1020" s="45" t="s">
        <v>128</v>
      </c>
      <c r="AY1020" s="45" t="s">
        <v>3712</v>
      </c>
      <c r="AZ1020" s="48"/>
    </row>
    <row r="1021" spans="1:52" ht="15" customHeight="1" x14ac:dyDescent="0.2">
      <c r="A1021" s="69" t="s">
        <v>1269</v>
      </c>
      <c r="B1021" s="45" t="s">
        <v>5265</v>
      </c>
      <c r="C1021" s="45" t="s">
        <v>1261</v>
      </c>
      <c r="D1021" s="45" t="s">
        <v>1088</v>
      </c>
      <c r="E1021" s="45" t="s">
        <v>1089</v>
      </c>
      <c r="F1021" s="40" t="s">
        <v>113</v>
      </c>
      <c r="G1021" s="40" t="s">
        <v>3697</v>
      </c>
      <c r="H1021" s="45" t="s">
        <v>7551</v>
      </c>
      <c r="I1021" s="45" t="s">
        <v>1262</v>
      </c>
      <c r="J1021" s="45" t="s">
        <v>115</v>
      </c>
      <c r="K1021" s="60">
        <v>66.913506179099997</v>
      </c>
      <c r="L1021" s="45" t="s">
        <v>7592</v>
      </c>
      <c r="M1021" s="45" t="s">
        <v>116</v>
      </c>
      <c r="N1021" s="45" t="s">
        <v>117</v>
      </c>
      <c r="O1021" s="40" t="s">
        <v>118</v>
      </c>
      <c r="P1021" s="40">
        <v>8999990744</v>
      </c>
      <c r="Q1021" s="40" t="s">
        <v>3797</v>
      </c>
      <c r="R1021" s="45" t="s">
        <v>1270</v>
      </c>
      <c r="S1021" s="45" t="s">
        <v>1271</v>
      </c>
      <c r="T1021" s="46" t="s">
        <v>1272</v>
      </c>
      <c r="U1021" s="45" t="s">
        <v>1273</v>
      </c>
      <c r="V1021" s="45" t="s">
        <v>1272</v>
      </c>
      <c r="W1021" s="45" t="s">
        <v>1274</v>
      </c>
      <c r="X1021" s="45">
        <v>4406</v>
      </c>
      <c r="Y1021" s="63">
        <v>40060</v>
      </c>
      <c r="Z1021" s="45">
        <v>48</v>
      </c>
      <c r="AA1021" s="45" t="s">
        <v>124</v>
      </c>
      <c r="AB1021" s="45" t="s">
        <v>1275</v>
      </c>
      <c r="AC1021" s="47">
        <v>18607116</v>
      </c>
      <c r="AD1021" s="45"/>
      <c r="AE1021" s="45" t="s">
        <v>126</v>
      </c>
      <c r="AF1021" s="45" t="s">
        <v>126</v>
      </c>
      <c r="AG1021" s="45" t="s">
        <v>126</v>
      </c>
      <c r="AH1021" s="45" t="s">
        <v>116</v>
      </c>
      <c r="AI1021" s="40" t="s">
        <v>7617</v>
      </c>
      <c r="AJ1021" s="45" t="s">
        <v>127</v>
      </c>
      <c r="AK1021" s="45" t="s">
        <v>128</v>
      </c>
      <c r="AL1021" s="45" t="s">
        <v>128</v>
      </c>
      <c r="AM1021" s="45" t="s">
        <v>126</v>
      </c>
      <c r="AN1021" s="45" t="s">
        <v>128</v>
      </c>
      <c r="AO1021" s="45" t="s">
        <v>128</v>
      </c>
      <c r="AP1021" s="45" t="s">
        <v>128</v>
      </c>
      <c r="AQ1021" s="45" t="s">
        <v>128</v>
      </c>
      <c r="AR1021" s="45" t="s">
        <v>126</v>
      </c>
      <c r="AS1021" s="45" t="s">
        <v>3711</v>
      </c>
      <c r="AT1021" s="45" t="s">
        <v>126</v>
      </c>
      <c r="AU1021" s="45" t="s">
        <v>127</v>
      </c>
      <c r="AV1021" s="45" t="s">
        <v>126</v>
      </c>
      <c r="AW1021" s="45" t="s">
        <v>126</v>
      </c>
      <c r="AX1021" s="45" t="s">
        <v>128</v>
      </c>
      <c r="AY1021" s="45" t="s">
        <v>3712</v>
      </c>
      <c r="AZ1021" s="48"/>
    </row>
    <row r="1022" spans="1:52" ht="15" customHeight="1" x14ac:dyDescent="0.2">
      <c r="A1022" s="69" t="s">
        <v>1276</v>
      </c>
      <c r="B1022" s="45" t="s">
        <v>5265</v>
      </c>
      <c r="C1022" s="45" t="s">
        <v>1261</v>
      </c>
      <c r="D1022" s="45" t="s">
        <v>1088</v>
      </c>
      <c r="E1022" s="45" t="s">
        <v>1089</v>
      </c>
      <c r="F1022" s="40" t="s">
        <v>113</v>
      </c>
      <c r="G1022" s="40" t="s">
        <v>3697</v>
      </c>
      <c r="H1022" s="45" t="s">
        <v>7551</v>
      </c>
      <c r="I1022" s="45" t="s">
        <v>1262</v>
      </c>
      <c r="J1022" s="45" t="s">
        <v>115</v>
      </c>
      <c r="K1022" s="60">
        <v>138.83147564999999</v>
      </c>
      <c r="L1022" s="45" t="s">
        <v>7592</v>
      </c>
      <c r="M1022" s="45" t="s">
        <v>116</v>
      </c>
      <c r="N1022" s="45" t="s">
        <v>117</v>
      </c>
      <c r="O1022" s="40" t="s">
        <v>118</v>
      </c>
      <c r="P1022" s="40">
        <v>8999990744</v>
      </c>
      <c r="Q1022" s="40" t="s">
        <v>3797</v>
      </c>
      <c r="R1022" s="45" t="s">
        <v>1277</v>
      </c>
      <c r="S1022" s="45" t="s">
        <v>1278</v>
      </c>
      <c r="T1022" s="46" t="s">
        <v>1279</v>
      </c>
      <c r="U1022" s="45" t="s">
        <v>1280</v>
      </c>
      <c r="V1022" s="45" t="s">
        <v>1279</v>
      </c>
      <c r="W1022" s="45" t="s">
        <v>1281</v>
      </c>
      <c r="X1022" s="45">
        <v>529</v>
      </c>
      <c r="Y1022" s="63">
        <v>39519</v>
      </c>
      <c r="Z1022" s="45">
        <v>7</v>
      </c>
      <c r="AA1022" s="45" t="s">
        <v>124</v>
      </c>
      <c r="AB1022" s="45" t="s">
        <v>1282</v>
      </c>
      <c r="AC1022" s="47">
        <v>10080000</v>
      </c>
      <c r="AD1022" s="45"/>
      <c r="AE1022" s="45" t="s">
        <v>126</v>
      </c>
      <c r="AF1022" s="45" t="s">
        <v>126</v>
      </c>
      <c r="AG1022" s="45" t="s">
        <v>126</v>
      </c>
      <c r="AH1022" s="45" t="s">
        <v>116</v>
      </c>
      <c r="AI1022" s="40" t="s">
        <v>7617</v>
      </c>
      <c r="AJ1022" s="45" t="s">
        <v>127</v>
      </c>
      <c r="AK1022" s="45" t="s">
        <v>128</v>
      </c>
      <c r="AL1022" s="45" t="s">
        <v>128</v>
      </c>
      <c r="AM1022" s="45" t="s">
        <v>126</v>
      </c>
      <c r="AN1022" s="45" t="s">
        <v>128</v>
      </c>
      <c r="AO1022" s="45" t="s">
        <v>128</v>
      </c>
      <c r="AP1022" s="45" t="s">
        <v>128</v>
      </c>
      <c r="AQ1022" s="45" t="s">
        <v>128</v>
      </c>
      <c r="AR1022" s="45" t="s">
        <v>126</v>
      </c>
      <c r="AS1022" s="45" t="s">
        <v>3711</v>
      </c>
      <c r="AT1022" s="45" t="s">
        <v>126</v>
      </c>
      <c r="AU1022" s="45" t="s">
        <v>127</v>
      </c>
      <c r="AV1022" s="45" t="s">
        <v>126</v>
      </c>
      <c r="AW1022" s="45" t="s">
        <v>126</v>
      </c>
      <c r="AX1022" s="45" t="s">
        <v>128</v>
      </c>
      <c r="AY1022" s="45" t="s">
        <v>3712</v>
      </c>
      <c r="AZ1022" s="48"/>
    </row>
    <row r="1023" spans="1:52" ht="15" customHeight="1" x14ac:dyDescent="0.2">
      <c r="A1023" s="69" t="s">
        <v>1283</v>
      </c>
      <c r="B1023" s="45" t="s">
        <v>5265</v>
      </c>
      <c r="C1023" s="45" t="s">
        <v>1261</v>
      </c>
      <c r="D1023" s="45" t="s">
        <v>1088</v>
      </c>
      <c r="E1023" s="45" t="s">
        <v>1089</v>
      </c>
      <c r="F1023" s="40" t="s">
        <v>113</v>
      </c>
      <c r="G1023" s="40" t="s">
        <v>3697</v>
      </c>
      <c r="H1023" s="45" t="s">
        <v>7551</v>
      </c>
      <c r="I1023" s="45" t="s">
        <v>1262</v>
      </c>
      <c r="J1023" s="45" t="s">
        <v>115</v>
      </c>
      <c r="K1023" s="60">
        <v>60.303556073700001</v>
      </c>
      <c r="L1023" s="45" t="s">
        <v>7592</v>
      </c>
      <c r="M1023" s="45" t="s">
        <v>116</v>
      </c>
      <c r="N1023" s="45" t="s">
        <v>117</v>
      </c>
      <c r="O1023" s="40" t="s">
        <v>118</v>
      </c>
      <c r="P1023" s="40">
        <v>8999990744</v>
      </c>
      <c r="Q1023" s="40" t="s">
        <v>3797</v>
      </c>
      <c r="R1023" s="45" t="s">
        <v>1284</v>
      </c>
      <c r="S1023" s="45" t="s">
        <v>1285</v>
      </c>
      <c r="T1023" s="46" t="s">
        <v>1286</v>
      </c>
      <c r="U1023" s="45" t="s">
        <v>1287</v>
      </c>
      <c r="V1023" s="45" t="s">
        <v>1286</v>
      </c>
      <c r="W1023" s="45" t="s">
        <v>1288</v>
      </c>
      <c r="X1023" s="45">
        <v>4243</v>
      </c>
      <c r="Y1023" s="63">
        <v>39372</v>
      </c>
      <c r="Z1023" s="45">
        <v>31</v>
      </c>
      <c r="AA1023" s="45" t="s">
        <v>124</v>
      </c>
      <c r="AB1023" s="45" t="s">
        <v>1289</v>
      </c>
      <c r="AC1023" s="47">
        <v>30621000</v>
      </c>
      <c r="AD1023" s="45"/>
      <c r="AE1023" s="45" t="s">
        <v>126</v>
      </c>
      <c r="AF1023" s="45" t="s">
        <v>126</v>
      </c>
      <c r="AG1023" s="45" t="s">
        <v>126</v>
      </c>
      <c r="AH1023" s="45" t="s">
        <v>116</v>
      </c>
      <c r="AI1023" s="40" t="s">
        <v>7617</v>
      </c>
      <c r="AJ1023" s="45" t="s">
        <v>127</v>
      </c>
      <c r="AK1023" s="45" t="s">
        <v>128</v>
      </c>
      <c r="AL1023" s="45" t="s">
        <v>128</v>
      </c>
      <c r="AM1023" s="45" t="s">
        <v>126</v>
      </c>
      <c r="AN1023" s="45" t="s">
        <v>128</v>
      </c>
      <c r="AO1023" s="45" t="s">
        <v>128</v>
      </c>
      <c r="AP1023" s="45" t="s">
        <v>128</v>
      </c>
      <c r="AQ1023" s="45" t="s">
        <v>128</v>
      </c>
      <c r="AR1023" s="45" t="s">
        <v>126</v>
      </c>
      <c r="AS1023" s="45" t="s">
        <v>3711</v>
      </c>
      <c r="AT1023" s="45" t="s">
        <v>126</v>
      </c>
      <c r="AU1023" s="45" t="s">
        <v>127</v>
      </c>
      <c r="AV1023" s="45" t="s">
        <v>126</v>
      </c>
      <c r="AW1023" s="45" t="s">
        <v>126</v>
      </c>
      <c r="AX1023" s="45" t="s">
        <v>128</v>
      </c>
      <c r="AY1023" s="45" t="s">
        <v>3712</v>
      </c>
      <c r="AZ1023" s="48"/>
    </row>
    <row r="1024" spans="1:52" ht="15" customHeight="1" x14ac:dyDescent="0.2">
      <c r="A1024" s="69" t="s">
        <v>1290</v>
      </c>
      <c r="B1024" s="45" t="s">
        <v>5265</v>
      </c>
      <c r="C1024" s="45" t="s">
        <v>1291</v>
      </c>
      <c r="D1024" s="45" t="s">
        <v>1291</v>
      </c>
      <c r="E1024" s="45" t="s">
        <v>1292</v>
      </c>
      <c r="F1024" s="40" t="s">
        <v>113</v>
      </c>
      <c r="G1024" s="40" t="s">
        <v>3697</v>
      </c>
      <c r="H1024" s="45" t="s">
        <v>7552</v>
      </c>
      <c r="I1024" s="45" t="s">
        <v>1293</v>
      </c>
      <c r="J1024" s="45" t="s">
        <v>115</v>
      </c>
      <c r="K1024" s="60">
        <v>72.019216580800006</v>
      </c>
      <c r="L1024" s="45" t="s">
        <v>7592</v>
      </c>
      <c r="M1024" s="45" t="s">
        <v>116</v>
      </c>
      <c r="N1024" s="45" t="s">
        <v>117</v>
      </c>
      <c r="O1024" s="40" t="s">
        <v>118</v>
      </c>
      <c r="P1024" s="40">
        <v>8999990744</v>
      </c>
      <c r="Q1024" s="40" t="s">
        <v>3797</v>
      </c>
      <c r="R1024" s="45" t="s">
        <v>1294</v>
      </c>
      <c r="S1024" s="45" t="s">
        <v>1295</v>
      </c>
      <c r="T1024" s="46" t="s">
        <v>1296</v>
      </c>
      <c r="U1024" s="45" t="s">
        <v>1297</v>
      </c>
      <c r="V1024" s="45" t="s">
        <v>1296</v>
      </c>
      <c r="W1024" s="45" t="s">
        <v>1298</v>
      </c>
      <c r="X1024" s="45">
        <v>2978</v>
      </c>
      <c r="Y1024" s="63">
        <v>42543</v>
      </c>
      <c r="Z1024" s="45">
        <v>48</v>
      </c>
      <c r="AA1024" s="45" t="s">
        <v>124</v>
      </c>
      <c r="AB1024" s="45" t="s">
        <v>1299</v>
      </c>
      <c r="AC1024" s="47">
        <v>63540000</v>
      </c>
      <c r="AD1024" s="45"/>
      <c r="AE1024" s="45" t="s">
        <v>126</v>
      </c>
      <c r="AF1024" s="45" t="s">
        <v>126</v>
      </c>
      <c r="AG1024" s="45" t="s">
        <v>126</v>
      </c>
      <c r="AH1024" s="45" t="s">
        <v>116</v>
      </c>
      <c r="AI1024" s="40" t="s">
        <v>7617</v>
      </c>
      <c r="AJ1024" s="45" t="s">
        <v>127</v>
      </c>
      <c r="AK1024" s="45" t="s">
        <v>128</v>
      </c>
      <c r="AL1024" s="45" t="s">
        <v>128</v>
      </c>
      <c r="AM1024" s="45" t="s">
        <v>126</v>
      </c>
      <c r="AN1024" s="45" t="s">
        <v>128</v>
      </c>
      <c r="AO1024" s="45" t="s">
        <v>128</v>
      </c>
      <c r="AP1024" s="45" t="s">
        <v>128</v>
      </c>
      <c r="AQ1024" s="45" t="s">
        <v>128</v>
      </c>
      <c r="AR1024" s="45" t="s">
        <v>126</v>
      </c>
      <c r="AS1024" s="45" t="s">
        <v>3711</v>
      </c>
      <c r="AT1024" s="45" t="s">
        <v>126</v>
      </c>
      <c r="AU1024" s="45" t="s">
        <v>127</v>
      </c>
      <c r="AV1024" s="45" t="s">
        <v>126</v>
      </c>
      <c r="AW1024" s="45" t="s">
        <v>126</v>
      </c>
      <c r="AX1024" s="45" t="s">
        <v>128</v>
      </c>
      <c r="AY1024" s="45" t="s">
        <v>3712</v>
      </c>
      <c r="AZ1024" s="48"/>
    </row>
    <row r="1025" spans="1:52" ht="15" customHeight="1" x14ac:dyDescent="0.2">
      <c r="A1025" s="69" t="s">
        <v>1300</v>
      </c>
      <c r="B1025" s="45" t="s">
        <v>5265</v>
      </c>
      <c r="C1025" s="45" t="s">
        <v>1291</v>
      </c>
      <c r="D1025" s="45" t="s">
        <v>1291</v>
      </c>
      <c r="E1025" s="45" t="s">
        <v>1292</v>
      </c>
      <c r="F1025" s="40" t="s">
        <v>113</v>
      </c>
      <c r="G1025" s="40" t="s">
        <v>3697</v>
      </c>
      <c r="H1025" s="45" t="s">
        <v>7552</v>
      </c>
      <c r="I1025" s="45" t="s">
        <v>1293</v>
      </c>
      <c r="J1025" s="45" t="s">
        <v>115</v>
      </c>
      <c r="K1025" s="60">
        <v>69.399488634199997</v>
      </c>
      <c r="L1025" s="45" t="s">
        <v>7592</v>
      </c>
      <c r="M1025" s="45" t="s">
        <v>116</v>
      </c>
      <c r="N1025" s="45" t="s">
        <v>117</v>
      </c>
      <c r="O1025" s="40" t="s">
        <v>118</v>
      </c>
      <c r="P1025" s="40">
        <v>8999990744</v>
      </c>
      <c r="Q1025" s="40" t="s">
        <v>3797</v>
      </c>
      <c r="R1025" s="45" t="s">
        <v>1301</v>
      </c>
      <c r="S1025" s="45" t="s">
        <v>1302</v>
      </c>
      <c r="T1025" s="46" t="s">
        <v>1303</v>
      </c>
      <c r="U1025" s="45" t="s">
        <v>1304</v>
      </c>
      <c r="V1025" s="45" t="s">
        <v>1303</v>
      </c>
      <c r="W1025" s="45" t="s">
        <v>1305</v>
      </c>
      <c r="X1025" s="45">
        <v>931</v>
      </c>
      <c r="Y1025" s="63">
        <v>42852</v>
      </c>
      <c r="Z1025" s="45">
        <v>57</v>
      </c>
      <c r="AA1025" s="45" t="s">
        <v>124</v>
      </c>
      <c r="AB1025" s="45" t="s">
        <v>1306</v>
      </c>
      <c r="AC1025" s="47">
        <v>41170124</v>
      </c>
      <c r="AD1025" s="45"/>
      <c r="AE1025" s="45" t="s">
        <v>126</v>
      </c>
      <c r="AF1025" s="45" t="s">
        <v>126</v>
      </c>
      <c r="AG1025" s="45" t="s">
        <v>126</v>
      </c>
      <c r="AH1025" s="45" t="s">
        <v>116</v>
      </c>
      <c r="AI1025" s="40" t="s">
        <v>7617</v>
      </c>
      <c r="AJ1025" s="45" t="s">
        <v>127</v>
      </c>
      <c r="AK1025" s="45" t="s">
        <v>128</v>
      </c>
      <c r="AL1025" s="45" t="s">
        <v>128</v>
      </c>
      <c r="AM1025" s="45" t="s">
        <v>126</v>
      </c>
      <c r="AN1025" s="45" t="s">
        <v>128</v>
      </c>
      <c r="AO1025" s="45" t="s">
        <v>128</v>
      </c>
      <c r="AP1025" s="45" t="s">
        <v>128</v>
      </c>
      <c r="AQ1025" s="45" t="s">
        <v>128</v>
      </c>
      <c r="AR1025" s="45" t="s">
        <v>126</v>
      </c>
      <c r="AS1025" s="45" t="s">
        <v>3711</v>
      </c>
      <c r="AT1025" s="45" t="s">
        <v>126</v>
      </c>
      <c r="AU1025" s="45" t="s">
        <v>127</v>
      </c>
      <c r="AV1025" s="45" t="s">
        <v>126</v>
      </c>
      <c r="AW1025" s="45" t="s">
        <v>126</v>
      </c>
      <c r="AX1025" s="45" t="s">
        <v>128</v>
      </c>
      <c r="AY1025" s="45" t="s">
        <v>3712</v>
      </c>
      <c r="AZ1025" s="48"/>
    </row>
    <row r="1026" spans="1:52" ht="15" customHeight="1" x14ac:dyDescent="0.2">
      <c r="A1026" s="69" t="s">
        <v>1307</v>
      </c>
      <c r="B1026" s="45" t="s">
        <v>5265</v>
      </c>
      <c r="C1026" s="45" t="s">
        <v>1291</v>
      </c>
      <c r="D1026" s="45" t="s">
        <v>1291</v>
      </c>
      <c r="E1026" s="45" t="s">
        <v>1292</v>
      </c>
      <c r="F1026" s="40" t="s">
        <v>113</v>
      </c>
      <c r="G1026" s="40" t="s">
        <v>3697</v>
      </c>
      <c r="H1026" s="45" t="s">
        <v>7552</v>
      </c>
      <c r="I1026" s="45" t="s">
        <v>1293</v>
      </c>
      <c r="J1026" s="45" t="s">
        <v>115</v>
      </c>
      <c r="K1026" s="60">
        <v>72.018654781899997</v>
      </c>
      <c r="L1026" s="45" t="s">
        <v>7592</v>
      </c>
      <c r="M1026" s="45" t="s">
        <v>116</v>
      </c>
      <c r="N1026" s="45" t="s">
        <v>117</v>
      </c>
      <c r="O1026" s="40" t="s">
        <v>118</v>
      </c>
      <c r="P1026" s="40">
        <v>8999990744</v>
      </c>
      <c r="Q1026" s="40" t="s">
        <v>3797</v>
      </c>
      <c r="R1026" s="45" t="s">
        <v>1308</v>
      </c>
      <c r="S1026" s="45" t="s">
        <v>1309</v>
      </c>
      <c r="T1026" s="46" t="s">
        <v>1310</v>
      </c>
      <c r="U1026" s="45" t="s">
        <v>1311</v>
      </c>
      <c r="V1026" s="45" t="s">
        <v>1310</v>
      </c>
      <c r="W1026" s="45" t="s">
        <v>1312</v>
      </c>
      <c r="X1026" s="45">
        <v>289</v>
      </c>
      <c r="Y1026" s="63">
        <v>42405</v>
      </c>
      <c r="Z1026" s="45">
        <v>11</v>
      </c>
      <c r="AA1026" s="45" t="s">
        <v>124</v>
      </c>
      <c r="AB1026" s="45" t="s">
        <v>1313</v>
      </c>
      <c r="AC1026" s="47">
        <v>29475000</v>
      </c>
      <c r="AD1026" s="45"/>
      <c r="AE1026" s="45" t="s">
        <v>126</v>
      </c>
      <c r="AF1026" s="45" t="s">
        <v>126</v>
      </c>
      <c r="AG1026" s="45" t="s">
        <v>126</v>
      </c>
      <c r="AH1026" s="45" t="s">
        <v>116</v>
      </c>
      <c r="AI1026" s="40" t="s">
        <v>7617</v>
      </c>
      <c r="AJ1026" s="45" t="s">
        <v>127</v>
      </c>
      <c r="AK1026" s="45" t="s">
        <v>128</v>
      </c>
      <c r="AL1026" s="45" t="s">
        <v>128</v>
      </c>
      <c r="AM1026" s="45" t="s">
        <v>126</v>
      </c>
      <c r="AN1026" s="45" t="s">
        <v>128</v>
      </c>
      <c r="AO1026" s="45" t="s">
        <v>128</v>
      </c>
      <c r="AP1026" s="45" t="s">
        <v>128</v>
      </c>
      <c r="AQ1026" s="45" t="s">
        <v>128</v>
      </c>
      <c r="AR1026" s="45" t="s">
        <v>126</v>
      </c>
      <c r="AS1026" s="45" t="s">
        <v>3711</v>
      </c>
      <c r="AT1026" s="45" t="s">
        <v>126</v>
      </c>
      <c r="AU1026" s="45" t="s">
        <v>127</v>
      </c>
      <c r="AV1026" s="45" t="s">
        <v>126</v>
      </c>
      <c r="AW1026" s="45" t="s">
        <v>126</v>
      </c>
      <c r="AX1026" s="45" t="s">
        <v>128</v>
      </c>
      <c r="AY1026" s="45" t="s">
        <v>3712</v>
      </c>
      <c r="AZ1026" s="48"/>
    </row>
    <row r="1027" spans="1:52" ht="15" customHeight="1" x14ac:dyDescent="0.2">
      <c r="A1027" s="69" t="s">
        <v>1314</v>
      </c>
      <c r="B1027" s="45" t="s">
        <v>5265</v>
      </c>
      <c r="C1027" s="45" t="s">
        <v>1291</v>
      </c>
      <c r="D1027" s="45" t="s">
        <v>1291</v>
      </c>
      <c r="E1027" s="45" t="s">
        <v>1292</v>
      </c>
      <c r="F1027" s="40" t="s">
        <v>113</v>
      </c>
      <c r="G1027" s="40" t="s">
        <v>3697</v>
      </c>
      <c r="H1027" s="45" t="s">
        <v>7552</v>
      </c>
      <c r="I1027" s="45" t="s">
        <v>1293</v>
      </c>
      <c r="J1027" s="45" t="s">
        <v>115</v>
      </c>
      <c r="K1027" s="60">
        <v>30.0083339221</v>
      </c>
      <c r="L1027" s="45" t="s">
        <v>7592</v>
      </c>
      <c r="M1027" s="45" t="s">
        <v>116</v>
      </c>
      <c r="N1027" s="45" t="s">
        <v>117</v>
      </c>
      <c r="O1027" s="40" t="s">
        <v>118</v>
      </c>
      <c r="P1027" s="40">
        <v>8999990744</v>
      </c>
      <c r="Q1027" s="40" t="s">
        <v>3797</v>
      </c>
      <c r="R1027" s="45" t="s">
        <v>323</v>
      </c>
      <c r="S1027" s="45" t="s">
        <v>1315</v>
      </c>
      <c r="T1027" s="46" t="s">
        <v>1316</v>
      </c>
      <c r="U1027" s="45" t="s">
        <v>1317</v>
      </c>
      <c r="V1027" s="45" t="s">
        <v>1316</v>
      </c>
      <c r="W1027" s="45" t="s">
        <v>1318</v>
      </c>
      <c r="X1027" s="45">
        <v>401</v>
      </c>
      <c r="Y1027" s="63">
        <v>39847</v>
      </c>
      <c r="Z1027" s="45">
        <v>24</v>
      </c>
      <c r="AA1027" s="45" t="s">
        <v>124</v>
      </c>
      <c r="AB1027" s="45" t="s">
        <v>1319</v>
      </c>
      <c r="AC1027" s="47">
        <v>3180000</v>
      </c>
      <c r="AD1027" s="45"/>
      <c r="AE1027" s="45" t="s">
        <v>126</v>
      </c>
      <c r="AF1027" s="45" t="s">
        <v>126</v>
      </c>
      <c r="AG1027" s="45" t="s">
        <v>126</v>
      </c>
      <c r="AH1027" s="45" t="s">
        <v>116</v>
      </c>
      <c r="AI1027" s="40" t="s">
        <v>7617</v>
      </c>
      <c r="AJ1027" s="45" t="s">
        <v>127</v>
      </c>
      <c r="AK1027" s="45" t="s">
        <v>128</v>
      </c>
      <c r="AL1027" s="45" t="s">
        <v>128</v>
      </c>
      <c r="AM1027" s="45" t="s">
        <v>126</v>
      </c>
      <c r="AN1027" s="45" t="s">
        <v>128</v>
      </c>
      <c r="AO1027" s="45" t="s">
        <v>128</v>
      </c>
      <c r="AP1027" s="45" t="s">
        <v>128</v>
      </c>
      <c r="AQ1027" s="45" t="s">
        <v>128</v>
      </c>
      <c r="AR1027" s="45" t="s">
        <v>126</v>
      </c>
      <c r="AS1027" s="45" t="s">
        <v>3711</v>
      </c>
      <c r="AT1027" s="45" t="s">
        <v>126</v>
      </c>
      <c r="AU1027" s="45" t="s">
        <v>127</v>
      </c>
      <c r="AV1027" s="45" t="s">
        <v>126</v>
      </c>
      <c r="AW1027" s="45" t="s">
        <v>126</v>
      </c>
      <c r="AX1027" s="45" t="s">
        <v>128</v>
      </c>
      <c r="AY1027" s="45" t="s">
        <v>3712</v>
      </c>
      <c r="AZ1027" s="48"/>
    </row>
    <row r="1028" spans="1:52" ht="15" customHeight="1" x14ac:dyDescent="0.2">
      <c r="A1028" s="69" t="s">
        <v>1320</v>
      </c>
      <c r="B1028" s="45" t="s">
        <v>5265</v>
      </c>
      <c r="C1028" s="45" t="s">
        <v>1291</v>
      </c>
      <c r="D1028" s="45" t="s">
        <v>1291</v>
      </c>
      <c r="E1028" s="45" t="s">
        <v>1292</v>
      </c>
      <c r="F1028" s="40" t="s">
        <v>113</v>
      </c>
      <c r="G1028" s="40" t="s">
        <v>3697</v>
      </c>
      <c r="H1028" s="45" t="s">
        <v>7552</v>
      </c>
      <c r="I1028" s="45" t="s">
        <v>1293</v>
      </c>
      <c r="J1028" s="45" t="s">
        <v>115</v>
      </c>
      <c r="K1028" s="60">
        <v>71.707335235000002</v>
      </c>
      <c r="L1028" s="45" t="s">
        <v>7592</v>
      </c>
      <c r="M1028" s="45" t="s">
        <v>116</v>
      </c>
      <c r="N1028" s="45" t="s">
        <v>117</v>
      </c>
      <c r="O1028" s="40" t="s">
        <v>118</v>
      </c>
      <c r="P1028" s="40">
        <v>8999990744</v>
      </c>
      <c r="Q1028" s="40" t="s">
        <v>3797</v>
      </c>
      <c r="R1028" s="45" t="s">
        <v>323</v>
      </c>
      <c r="S1028" s="45" t="s">
        <v>1321</v>
      </c>
      <c r="T1028" s="46" t="s">
        <v>1322</v>
      </c>
      <c r="U1028" s="45" t="s">
        <v>1323</v>
      </c>
      <c r="V1028" s="45" t="s">
        <v>1322</v>
      </c>
      <c r="W1028" s="45" t="s">
        <v>1324</v>
      </c>
      <c r="X1028" s="45">
        <v>1693</v>
      </c>
      <c r="Y1028" s="63">
        <v>42578</v>
      </c>
      <c r="Z1028" s="45">
        <v>50</v>
      </c>
      <c r="AA1028" s="45" t="s">
        <v>124</v>
      </c>
      <c r="AB1028" s="45" t="s">
        <v>1325</v>
      </c>
      <c r="AC1028" s="47">
        <v>42101000</v>
      </c>
      <c r="AD1028" s="45"/>
      <c r="AE1028" s="45" t="s">
        <v>126</v>
      </c>
      <c r="AF1028" s="45" t="s">
        <v>126</v>
      </c>
      <c r="AG1028" s="45" t="s">
        <v>126</v>
      </c>
      <c r="AH1028" s="45" t="s">
        <v>116</v>
      </c>
      <c r="AI1028" s="40" t="s">
        <v>7617</v>
      </c>
      <c r="AJ1028" s="45" t="s">
        <v>127</v>
      </c>
      <c r="AK1028" s="45" t="s">
        <v>128</v>
      </c>
      <c r="AL1028" s="45" t="s">
        <v>128</v>
      </c>
      <c r="AM1028" s="45" t="s">
        <v>126</v>
      </c>
      <c r="AN1028" s="45" t="s">
        <v>128</v>
      </c>
      <c r="AO1028" s="45" t="s">
        <v>128</v>
      </c>
      <c r="AP1028" s="45" t="s">
        <v>128</v>
      </c>
      <c r="AQ1028" s="45" t="s">
        <v>128</v>
      </c>
      <c r="AR1028" s="45" t="s">
        <v>126</v>
      </c>
      <c r="AS1028" s="45" t="s">
        <v>3711</v>
      </c>
      <c r="AT1028" s="45" t="s">
        <v>126</v>
      </c>
      <c r="AU1028" s="45" t="s">
        <v>127</v>
      </c>
      <c r="AV1028" s="45" t="s">
        <v>126</v>
      </c>
      <c r="AW1028" s="45" t="s">
        <v>126</v>
      </c>
      <c r="AX1028" s="45" t="s">
        <v>128</v>
      </c>
      <c r="AY1028" s="45" t="s">
        <v>3712</v>
      </c>
      <c r="AZ1028" s="48"/>
    </row>
    <row r="1029" spans="1:52" ht="15" customHeight="1" x14ac:dyDescent="0.2">
      <c r="A1029" s="69" t="s">
        <v>1326</v>
      </c>
      <c r="B1029" s="45" t="s">
        <v>5265</v>
      </c>
      <c r="C1029" s="45" t="s">
        <v>1291</v>
      </c>
      <c r="D1029" s="45" t="s">
        <v>1291</v>
      </c>
      <c r="E1029" s="45" t="s">
        <v>1292</v>
      </c>
      <c r="F1029" s="40" t="s">
        <v>113</v>
      </c>
      <c r="G1029" s="40" t="s">
        <v>3697</v>
      </c>
      <c r="H1029" s="45" t="s">
        <v>7552</v>
      </c>
      <c r="I1029" s="45" t="s">
        <v>1293</v>
      </c>
      <c r="J1029" s="45" t="s">
        <v>115</v>
      </c>
      <c r="K1029" s="60">
        <v>71.985027575800004</v>
      </c>
      <c r="L1029" s="45" t="s">
        <v>7592</v>
      </c>
      <c r="M1029" s="45" t="s">
        <v>116</v>
      </c>
      <c r="N1029" s="45" t="s">
        <v>117</v>
      </c>
      <c r="O1029" s="40" t="s">
        <v>118</v>
      </c>
      <c r="P1029" s="40">
        <v>8999990744</v>
      </c>
      <c r="Q1029" s="40" t="s">
        <v>3797</v>
      </c>
      <c r="R1029" s="45" t="s">
        <v>1327</v>
      </c>
      <c r="S1029" s="45" t="s">
        <v>1328</v>
      </c>
      <c r="T1029" s="46" t="s">
        <v>1329</v>
      </c>
      <c r="U1029" s="45" t="s">
        <v>1330</v>
      </c>
      <c r="V1029" s="45" t="s">
        <v>1329</v>
      </c>
      <c r="W1029" s="45" t="s">
        <v>1331</v>
      </c>
      <c r="X1029" s="45">
        <v>363</v>
      </c>
      <c r="Y1029" s="63">
        <v>42440</v>
      </c>
      <c r="Z1029" s="45">
        <v>59</v>
      </c>
      <c r="AA1029" s="45" t="s">
        <v>124</v>
      </c>
      <c r="AB1029" s="45" t="s">
        <v>1332</v>
      </c>
      <c r="AC1029" s="47">
        <v>29475000</v>
      </c>
      <c r="AD1029" s="45"/>
      <c r="AE1029" s="45" t="s">
        <v>126</v>
      </c>
      <c r="AF1029" s="45" t="s">
        <v>126</v>
      </c>
      <c r="AG1029" s="45" t="s">
        <v>126</v>
      </c>
      <c r="AH1029" s="45" t="s">
        <v>116</v>
      </c>
      <c r="AI1029" s="40" t="s">
        <v>7617</v>
      </c>
      <c r="AJ1029" s="45" t="s">
        <v>127</v>
      </c>
      <c r="AK1029" s="45" t="s">
        <v>128</v>
      </c>
      <c r="AL1029" s="45" t="s">
        <v>128</v>
      </c>
      <c r="AM1029" s="45" t="s">
        <v>126</v>
      </c>
      <c r="AN1029" s="45" t="s">
        <v>128</v>
      </c>
      <c r="AO1029" s="45" t="s">
        <v>128</v>
      </c>
      <c r="AP1029" s="45" t="s">
        <v>128</v>
      </c>
      <c r="AQ1029" s="45" t="s">
        <v>128</v>
      </c>
      <c r="AR1029" s="45" t="s">
        <v>126</v>
      </c>
      <c r="AS1029" s="45" t="s">
        <v>3711</v>
      </c>
      <c r="AT1029" s="45" t="s">
        <v>126</v>
      </c>
      <c r="AU1029" s="45" t="s">
        <v>127</v>
      </c>
      <c r="AV1029" s="45" t="s">
        <v>126</v>
      </c>
      <c r="AW1029" s="45" t="s">
        <v>126</v>
      </c>
      <c r="AX1029" s="45" t="s">
        <v>128</v>
      </c>
      <c r="AY1029" s="45" t="s">
        <v>3712</v>
      </c>
      <c r="AZ1029" s="48"/>
    </row>
    <row r="1030" spans="1:52" ht="15" customHeight="1" x14ac:dyDescent="0.2">
      <c r="A1030" s="69" t="s">
        <v>1333</v>
      </c>
      <c r="B1030" s="45" t="s">
        <v>5265</v>
      </c>
      <c r="C1030" s="45" t="s">
        <v>1291</v>
      </c>
      <c r="D1030" s="45" t="s">
        <v>1291</v>
      </c>
      <c r="E1030" s="45" t="s">
        <v>1292</v>
      </c>
      <c r="F1030" s="40" t="s">
        <v>113</v>
      </c>
      <c r="G1030" s="40" t="s">
        <v>3697</v>
      </c>
      <c r="H1030" s="45" t="s">
        <v>7552</v>
      </c>
      <c r="I1030" s="45" t="s">
        <v>1293</v>
      </c>
      <c r="J1030" s="45" t="s">
        <v>115</v>
      </c>
      <c r="K1030" s="60">
        <v>72.018410934299993</v>
      </c>
      <c r="L1030" s="45" t="s">
        <v>7592</v>
      </c>
      <c r="M1030" s="45" t="s">
        <v>116</v>
      </c>
      <c r="N1030" s="45" t="s">
        <v>117</v>
      </c>
      <c r="O1030" s="40" t="s">
        <v>118</v>
      </c>
      <c r="P1030" s="40">
        <v>8999990744</v>
      </c>
      <c r="Q1030" s="40" t="s">
        <v>3797</v>
      </c>
      <c r="R1030" s="45" t="s">
        <v>1334</v>
      </c>
      <c r="S1030" s="45" t="s">
        <v>1335</v>
      </c>
      <c r="T1030" s="46" t="s">
        <v>1336</v>
      </c>
      <c r="U1030" s="45" t="s">
        <v>1337</v>
      </c>
      <c r="V1030" s="45" t="s">
        <v>1336</v>
      </c>
      <c r="W1030" s="45" t="s">
        <v>1338</v>
      </c>
      <c r="X1030" s="45">
        <v>1038</v>
      </c>
      <c r="Y1030" s="63">
        <v>42552</v>
      </c>
      <c r="Z1030" s="45">
        <v>3</v>
      </c>
      <c r="AA1030" s="45" t="s">
        <v>124</v>
      </c>
      <c r="AB1030" s="45" t="s">
        <v>1339</v>
      </c>
      <c r="AC1030" s="47">
        <v>44033472</v>
      </c>
      <c r="AD1030" s="45"/>
      <c r="AE1030" s="45" t="s">
        <v>126</v>
      </c>
      <c r="AF1030" s="45" t="s">
        <v>126</v>
      </c>
      <c r="AG1030" s="45" t="s">
        <v>126</v>
      </c>
      <c r="AH1030" s="45" t="s">
        <v>116</v>
      </c>
      <c r="AI1030" s="40" t="s">
        <v>7617</v>
      </c>
      <c r="AJ1030" s="45" t="s">
        <v>127</v>
      </c>
      <c r="AK1030" s="45" t="s">
        <v>128</v>
      </c>
      <c r="AL1030" s="45" t="s">
        <v>128</v>
      </c>
      <c r="AM1030" s="45" t="s">
        <v>126</v>
      </c>
      <c r="AN1030" s="45" t="s">
        <v>128</v>
      </c>
      <c r="AO1030" s="45" t="s">
        <v>128</v>
      </c>
      <c r="AP1030" s="45" t="s">
        <v>128</v>
      </c>
      <c r="AQ1030" s="45" t="s">
        <v>128</v>
      </c>
      <c r="AR1030" s="45" t="s">
        <v>126</v>
      </c>
      <c r="AS1030" s="45" t="s">
        <v>3711</v>
      </c>
      <c r="AT1030" s="45" t="s">
        <v>126</v>
      </c>
      <c r="AU1030" s="45" t="s">
        <v>127</v>
      </c>
      <c r="AV1030" s="45" t="s">
        <v>126</v>
      </c>
      <c r="AW1030" s="45" t="s">
        <v>126</v>
      </c>
      <c r="AX1030" s="45" t="s">
        <v>128</v>
      </c>
      <c r="AY1030" s="45" t="s">
        <v>3712</v>
      </c>
      <c r="AZ1030" s="48"/>
    </row>
    <row r="1031" spans="1:52" ht="15" customHeight="1" x14ac:dyDescent="0.2">
      <c r="A1031" s="69" t="s">
        <v>1340</v>
      </c>
      <c r="B1031" s="45" t="s">
        <v>5265</v>
      </c>
      <c r="C1031" s="45" t="s">
        <v>1291</v>
      </c>
      <c r="D1031" s="45" t="s">
        <v>1291</v>
      </c>
      <c r="E1031" s="45" t="s">
        <v>1292</v>
      </c>
      <c r="F1031" s="40" t="s">
        <v>113</v>
      </c>
      <c r="G1031" s="40" t="s">
        <v>3697</v>
      </c>
      <c r="H1031" s="45" t="s">
        <v>7552</v>
      </c>
      <c r="I1031" s="45" t="s">
        <v>1293</v>
      </c>
      <c r="J1031" s="45" t="s">
        <v>115</v>
      </c>
      <c r="K1031" s="60">
        <v>72.009350490299994</v>
      </c>
      <c r="L1031" s="45" t="s">
        <v>7592</v>
      </c>
      <c r="M1031" s="45" t="s">
        <v>116</v>
      </c>
      <c r="N1031" s="45" t="s">
        <v>117</v>
      </c>
      <c r="O1031" s="40" t="s">
        <v>118</v>
      </c>
      <c r="P1031" s="40">
        <v>8999990744</v>
      </c>
      <c r="Q1031" s="40" t="s">
        <v>3797</v>
      </c>
      <c r="R1031" s="45" t="s">
        <v>323</v>
      </c>
      <c r="S1031" s="45" t="s">
        <v>1341</v>
      </c>
      <c r="T1031" s="46" t="s">
        <v>1342</v>
      </c>
      <c r="U1031" s="45" t="s">
        <v>1343</v>
      </c>
      <c r="V1031" s="45" t="s">
        <v>1342</v>
      </c>
      <c r="W1031" s="45" t="s">
        <v>1344</v>
      </c>
      <c r="X1031" s="45">
        <v>2569</v>
      </c>
      <c r="Y1031" s="63">
        <v>41765</v>
      </c>
      <c r="Z1031" s="45">
        <v>9</v>
      </c>
      <c r="AA1031" s="45" t="s">
        <v>124</v>
      </c>
      <c r="AB1031" s="45" t="s">
        <v>1345</v>
      </c>
      <c r="AC1031" s="47">
        <v>23991000</v>
      </c>
      <c r="AD1031" s="45"/>
      <c r="AE1031" s="45" t="s">
        <v>126</v>
      </c>
      <c r="AF1031" s="45" t="s">
        <v>126</v>
      </c>
      <c r="AG1031" s="45" t="s">
        <v>126</v>
      </c>
      <c r="AH1031" s="45" t="s">
        <v>116</v>
      </c>
      <c r="AI1031" s="40" t="s">
        <v>7617</v>
      </c>
      <c r="AJ1031" s="45" t="s">
        <v>127</v>
      </c>
      <c r="AK1031" s="45" t="s">
        <v>128</v>
      </c>
      <c r="AL1031" s="45" t="s">
        <v>128</v>
      </c>
      <c r="AM1031" s="45" t="s">
        <v>126</v>
      </c>
      <c r="AN1031" s="45" t="s">
        <v>128</v>
      </c>
      <c r="AO1031" s="45" t="s">
        <v>128</v>
      </c>
      <c r="AP1031" s="45" t="s">
        <v>128</v>
      </c>
      <c r="AQ1031" s="45" t="s">
        <v>128</v>
      </c>
      <c r="AR1031" s="45" t="s">
        <v>126</v>
      </c>
      <c r="AS1031" s="45" t="s">
        <v>3711</v>
      </c>
      <c r="AT1031" s="45" t="s">
        <v>126</v>
      </c>
      <c r="AU1031" s="45" t="s">
        <v>127</v>
      </c>
      <c r="AV1031" s="45" t="s">
        <v>126</v>
      </c>
      <c r="AW1031" s="45" t="s">
        <v>126</v>
      </c>
      <c r="AX1031" s="45" t="s">
        <v>128</v>
      </c>
      <c r="AY1031" s="45" t="s">
        <v>3712</v>
      </c>
      <c r="AZ1031" s="48"/>
    </row>
    <row r="1032" spans="1:52" ht="15" customHeight="1" x14ac:dyDescent="0.2">
      <c r="A1032" s="69" t="s">
        <v>1346</v>
      </c>
      <c r="B1032" s="45" t="s">
        <v>5265</v>
      </c>
      <c r="C1032" s="45" t="s">
        <v>1347</v>
      </c>
      <c r="D1032" s="45" t="s">
        <v>1291</v>
      </c>
      <c r="E1032" s="45" t="s">
        <v>1292</v>
      </c>
      <c r="F1032" s="40" t="s">
        <v>113</v>
      </c>
      <c r="G1032" s="40" t="s">
        <v>3697</v>
      </c>
      <c r="H1032" s="45" t="s">
        <v>7551</v>
      </c>
      <c r="I1032" s="45" t="s">
        <v>1348</v>
      </c>
      <c r="J1032" s="45" t="s">
        <v>115</v>
      </c>
      <c r="K1032" s="60">
        <v>49.914798641300003</v>
      </c>
      <c r="L1032" s="45" t="s">
        <v>7592</v>
      </c>
      <c r="M1032" s="45" t="s">
        <v>116</v>
      </c>
      <c r="N1032" s="45" t="s">
        <v>117</v>
      </c>
      <c r="O1032" s="40" t="s">
        <v>118</v>
      </c>
      <c r="P1032" s="40">
        <v>8999990744</v>
      </c>
      <c r="Q1032" s="40" t="s">
        <v>3797</v>
      </c>
      <c r="R1032" s="45" t="s">
        <v>323</v>
      </c>
      <c r="S1032" s="45" t="s">
        <v>1349</v>
      </c>
      <c r="T1032" s="46" t="s">
        <v>1350</v>
      </c>
      <c r="U1032" s="45" t="s">
        <v>1351</v>
      </c>
      <c r="V1032" s="45" t="s">
        <v>1350</v>
      </c>
      <c r="W1032" s="45" t="s">
        <v>1352</v>
      </c>
      <c r="X1032" s="45">
        <v>2193</v>
      </c>
      <c r="Y1032" s="63">
        <v>40010</v>
      </c>
      <c r="Z1032" s="45">
        <v>76</v>
      </c>
      <c r="AA1032" s="45" t="s">
        <v>124</v>
      </c>
      <c r="AB1032" s="45" t="s">
        <v>1353</v>
      </c>
      <c r="AC1032" s="47">
        <v>6401000</v>
      </c>
      <c r="AD1032" s="45"/>
      <c r="AE1032" s="45" t="s">
        <v>126</v>
      </c>
      <c r="AF1032" s="45" t="s">
        <v>126</v>
      </c>
      <c r="AG1032" s="45" t="s">
        <v>126</v>
      </c>
      <c r="AH1032" s="45" t="s">
        <v>116</v>
      </c>
      <c r="AI1032" s="40" t="s">
        <v>7617</v>
      </c>
      <c r="AJ1032" s="45" t="s">
        <v>127</v>
      </c>
      <c r="AK1032" s="45" t="s">
        <v>128</v>
      </c>
      <c r="AL1032" s="45" t="s">
        <v>128</v>
      </c>
      <c r="AM1032" s="45" t="s">
        <v>126</v>
      </c>
      <c r="AN1032" s="45" t="s">
        <v>128</v>
      </c>
      <c r="AO1032" s="45" t="s">
        <v>128</v>
      </c>
      <c r="AP1032" s="45" t="s">
        <v>128</v>
      </c>
      <c r="AQ1032" s="45" t="s">
        <v>128</v>
      </c>
      <c r="AR1032" s="45" t="s">
        <v>126</v>
      </c>
      <c r="AS1032" s="45" t="s">
        <v>3711</v>
      </c>
      <c r="AT1032" s="45" t="s">
        <v>126</v>
      </c>
      <c r="AU1032" s="45" t="s">
        <v>127</v>
      </c>
      <c r="AV1032" s="45" t="s">
        <v>126</v>
      </c>
      <c r="AW1032" s="45" t="s">
        <v>126</v>
      </c>
      <c r="AX1032" s="45" t="s">
        <v>128</v>
      </c>
      <c r="AY1032" s="45" t="s">
        <v>3712</v>
      </c>
      <c r="AZ1032" s="48"/>
    </row>
    <row r="1033" spans="1:52" ht="15" customHeight="1" x14ac:dyDescent="0.2">
      <c r="A1033" s="69" t="s">
        <v>1354</v>
      </c>
      <c r="B1033" s="45" t="s">
        <v>5265</v>
      </c>
      <c r="C1033" s="45" t="s">
        <v>1355</v>
      </c>
      <c r="D1033" s="45" t="s">
        <v>1291</v>
      </c>
      <c r="E1033" s="45" t="s">
        <v>1292</v>
      </c>
      <c r="F1033" s="40" t="s">
        <v>113</v>
      </c>
      <c r="G1033" s="40" t="s">
        <v>3697</v>
      </c>
      <c r="H1033" s="45" t="s">
        <v>7553</v>
      </c>
      <c r="I1033" s="45" t="s">
        <v>218</v>
      </c>
      <c r="J1033" s="45" t="s">
        <v>115</v>
      </c>
      <c r="K1033" s="60">
        <v>108.53012280900001</v>
      </c>
      <c r="L1033" s="45" t="s">
        <v>7592</v>
      </c>
      <c r="M1033" s="45" t="s">
        <v>116</v>
      </c>
      <c r="N1033" s="45" t="s">
        <v>117</v>
      </c>
      <c r="O1033" s="40" t="s">
        <v>118</v>
      </c>
      <c r="P1033" s="40">
        <v>8999990744</v>
      </c>
      <c r="Q1033" s="40" t="s">
        <v>3797</v>
      </c>
      <c r="R1033" s="45" t="s">
        <v>323</v>
      </c>
      <c r="S1033" s="45" t="s">
        <v>1356</v>
      </c>
      <c r="T1033" s="46" t="s">
        <v>1357</v>
      </c>
      <c r="U1033" s="45" t="s">
        <v>1358</v>
      </c>
      <c r="V1033" s="45" t="s">
        <v>1357</v>
      </c>
      <c r="W1033" s="45" t="s">
        <v>1359</v>
      </c>
      <c r="X1033" s="45">
        <v>6178</v>
      </c>
      <c r="Y1033" s="63">
        <v>40904</v>
      </c>
      <c r="Z1033" s="45">
        <v>47</v>
      </c>
      <c r="AA1033" s="45" t="s">
        <v>124</v>
      </c>
      <c r="AB1033" s="45" t="s">
        <v>1360</v>
      </c>
      <c r="AC1033" s="47">
        <v>63138000</v>
      </c>
      <c r="AD1033" s="45"/>
      <c r="AE1033" s="45" t="s">
        <v>126</v>
      </c>
      <c r="AF1033" s="45" t="s">
        <v>126</v>
      </c>
      <c r="AG1033" s="45" t="s">
        <v>126</v>
      </c>
      <c r="AH1033" s="45" t="s">
        <v>116</v>
      </c>
      <c r="AI1033" s="40" t="s">
        <v>7617</v>
      </c>
      <c r="AJ1033" s="45" t="s">
        <v>127</v>
      </c>
      <c r="AK1033" s="45" t="s">
        <v>128</v>
      </c>
      <c r="AL1033" s="45" t="s">
        <v>128</v>
      </c>
      <c r="AM1033" s="45" t="s">
        <v>126</v>
      </c>
      <c r="AN1033" s="45" t="s">
        <v>128</v>
      </c>
      <c r="AO1033" s="45" t="s">
        <v>128</v>
      </c>
      <c r="AP1033" s="45" t="s">
        <v>128</v>
      </c>
      <c r="AQ1033" s="45" t="s">
        <v>128</v>
      </c>
      <c r="AR1033" s="45" t="s">
        <v>126</v>
      </c>
      <c r="AS1033" s="45" t="s">
        <v>3711</v>
      </c>
      <c r="AT1033" s="45" t="s">
        <v>126</v>
      </c>
      <c r="AU1033" s="45" t="s">
        <v>127</v>
      </c>
      <c r="AV1033" s="45" t="s">
        <v>126</v>
      </c>
      <c r="AW1033" s="45" t="s">
        <v>126</v>
      </c>
      <c r="AX1033" s="45" t="s">
        <v>128</v>
      </c>
      <c r="AY1033" s="45" t="s">
        <v>3712</v>
      </c>
      <c r="AZ1033" s="48"/>
    </row>
    <row r="1034" spans="1:52" ht="15" customHeight="1" x14ac:dyDescent="0.2">
      <c r="A1034" s="69" t="s">
        <v>1361</v>
      </c>
      <c r="B1034" s="45" t="s">
        <v>5265</v>
      </c>
      <c r="C1034" s="45" t="s">
        <v>1362</v>
      </c>
      <c r="D1034" s="45" t="s">
        <v>1291</v>
      </c>
      <c r="E1034" s="45" t="s">
        <v>1292</v>
      </c>
      <c r="F1034" s="40" t="s">
        <v>113</v>
      </c>
      <c r="G1034" s="40" t="s">
        <v>3697</v>
      </c>
      <c r="H1034" s="45" t="s">
        <v>7551</v>
      </c>
      <c r="I1034" s="45" t="s">
        <v>1363</v>
      </c>
      <c r="J1034" s="45" t="s">
        <v>115</v>
      </c>
      <c r="K1034" s="60">
        <v>250.911901051</v>
      </c>
      <c r="L1034" s="45" t="s">
        <v>7592</v>
      </c>
      <c r="M1034" s="45" t="s">
        <v>116</v>
      </c>
      <c r="N1034" s="45" t="s">
        <v>117</v>
      </c>
      <c r="O1034" s="40" t="s">
        <v>118</v>
      </c>
      <c r="P1034" s="40">
        <v>8999990744</v>
      </c>
      <c r="Q1034" s="40" t="s">
        <v>3797</v>
      </c>
      <c r="R1034" s="45" t="s">
        <v>1364</v>
      </c>
      <c r="S1034" s="45" t="s">
        <v>1365</v>
      </c>
      <c r="T1034" s="46" t="s">
        <v>1366</v>
      </c>
      <c r="U1034" s="45" t="s">
        <v>1367</v>
      </c>
      <c r="V1034" s="45" t="s">
        <v>1366</v>
      </c>
      <c r="W1034" s="45" t="s">
        <v>1368</v>
      </c>
      <c r="X1034" s="45">
        <v>1021</v>
      </c>
      <c r="Y1034" s="63">
        <v>42852</v>
      </c>
      <c r="Z1034" s="45">
        <v>74</v>
      </c>
      <c r="AA1034" s="45" t="s">
        <v>124</v>
      </c>
      <c r="AB1034" s="45" t="s">
        <v>1369</v>
      </c>
      <c r="AC1034" s="47">
        <v>48710075</v>
      </c>
      <c r="AD1034" s="45"/>
      <c r="AE1034" s="45" t="s">
        <v>126</v>
      </c>
      <c r="AF1034" s="45" t="s">
        <v>126</v>
      </c>
      <c r="AG1034" s="45" t="s">
        <v>126</v>
      </c>
      <c r="AH1034" s="45" t="s">
        <v>116</v>
      </c>
      <c r="AI1034" s="40" t="s">
        <v>7617</v>
      </c>
      <c r="AJ1034" s="45" t="s">
        <v>127</v>
      </c>
      <c r="AK1034" s="45" t="s">
        <v>128</v>
      </c>
      <c r="AL1034" s="45" t="s">
        <v>128</v>
      </c>
      <c r="AM1034" s="45" t="s">
        <v>126</v>
      </c>
      <c r="AN1034" s="45" t="s">
        <v>128</v>
      </c>
      <c r="AO1034" s="45" t="s">
        <v>128</v>
      </c>
      <c r="AP1034" s="45" t="s">
        <v>128</v>
      </c>
      <c r="AQ1034" s="45" t="s">
        <v>128</v>
      </c>
      <c r="AR1034" s="45" t="s">
        <v>126</v>
      </c>
      <c r="AS1034" s="45" t="s">
        <v>3711</v>
      </c>
      <c r="AT1034" s="45" t="s">
        <v>126</v>
      </c>
      <c r="AU1034" s="45" t="s">
        <v>127</v>
      </c>
      <c r="AV1034" s="45" t="s">
        <v>126</v>
      </c>
      <c r="AW1034" s="45" t="s">
        <v>126</v>
      </c>
      <c r="AX1034" s="45" t="s">
        <v>128</v>
      </c>
      <c r="AY1034" s="45" t="s">
        <v>3712</v>
      </c>
      <c r="AZ1034" s="48"/>
    </row>
    <row r="1035" spans="1:52" ht="15" customHeight="1" x14ac:dyDescent="0.2">
      <c r="A1035" s="69" t="s">
        <v>1370</v>
      </c>
      <c r="B1035" s="45" t="s">
        <v>5265</v>
      </c>
      <c r="C1035" s="45" t="s">
        <v>1371</v>
      </c>
      <c r="D1035" s="45" t="s">
        <v>1291</v>
      </c>
      <c r="E1035" s="45" t="s">
        <v>1292</v>
      </c>
      <c r="F1035" s="40" t="s">
        <v>113</v>
      </c>
      <c r="G1035" s="40" t="s">
        <v>3697</v>
      </c>
      <c r="H1035" s="45" t="s">
        <v>7554</v>
      </c>
      <c r="I1035" s="45" t="s">
        <v>1372</v>
      </c>
      <c r="J1035" s="45" t="s">
        <v>115</v>
      </c>
      <c r="K1035" s="60">
        <v>66.233226881899995</v>
      </c>
      <c r="L1035" s="45" t="s">
        <v>7592</v>
      </c>
      <c r="M1035" s="45" t="s">
        <v>116</v>
      </c>
      <c r="N1035" s="45" t="s">
        <v>117</v>
      </c>
      <c r="O1035" s="40" t="s">
        <v>118</v>
      </c>
      <c r="P1035" s="40">
        <v>8999990744</v>
      </c>
      <c r="Q1035" s="40" t="s">
        <v>3797</v>
      </c>
      <c r="R1035" s="45" t="s">
        <v>1373</v>
      </c>
      <c r="S1035" s="45" t="s">
        <v>1374</v>
      </c>
      <c r="T1035" s="46" t="s">
        <v>1375</v>
      </c>
      <c r="U1035" s="45" t="s">
        <v>1376</v>
      </c>
      <c r="V1035" s="45" t="s">
        <v>1375</v>
      </c>
      <c r="W1035" s="45" t="s">
        <v>1377</v>
      </c>
      <c r="X1035" s="45">
        <v>2169</v>
      </c>
      <c r="Y1035" s="63">
        <v>40154</v>
      </c>
      <c r="Z1035" s="45">
        <v>69</v>
      </c>
      <c r="AA1035" s="45" t="s">
        <v>124</v>
      </c>
      <c r="AB1035" s="45" t="s">
        <v>1378</v>
      </c>
      <c r="AC1035" s="47">
        <v>27156211</v>
      </c>
      <c r="AD1035" s="45"/>
      <c r="AE1035" s="45" t="s">
        <v>126</v>
      </c>
      <c r="AF1035" s="45" t="s">
        <v>126</v>
      </c>
      <c r="AG1035" s="45" t="s">
        <v>126</v>
      </c>
      <c r="AH1035" s="45" t="s">
        <v>116</v>
      </c>
      <c r="AI1035" s="40" t="s">
        <v>7617</v>
      </c>
      <c r="AJ1035" s="45" t="s">
        <v>127</v>
      </c>
      <c r="AK1035" s="45" t="s">
        <v>128</v>
      </c>
      <c r="AL1035" s="45" t="s">
        <v>128</v>
      </c>
      <c r="AM1035" s="45" t="s">
        <v>126</v>
      </c>
      <c r="AN1035" s="45" t="s">
        <v>128</v>
      </c>
      <c r="AO1035" s="45" t="s">
        <v>128</v>
      </c>
      <c r="AP1035" s="45" t="s">
        <v>128</v>
      </c>
      <c r="AQ1035" s="45" t="s">
        <v>128</v>
      </c>
      <c r="AR1035" s="45" t="s">
        <v>126</v>
      </c>
      <c r="AS1035" s="45" t="s">
        <v>3711</v>
      </c>
      <c r="AT1035" s="45" t="s">
        <v>126</v>
      </c>
      <c r="AU1035" s="45" t="s">
        <v>127</v>
      </c>
      <c r="AV1035" s="45" t="s">
        <v>126</v>
      </c>
      <c r="AW1035" s="45" t="s">
        <v>126</v>
      </c>
      <c r="AX1035" s="45" t="s">
        <v>128</v>
      </c>
      <c r="AY1035" s="45" t="s">
        <v>3712</v>
      </c>
      <c r="AZ1035" s="48"/>
    </row>
    <row r="1036" spans="1:52" ht="15" customHeight="1" x14ac:dyDescent="0.2">
      <c r="A1036" s="69" t="s">
        <v>1379</v>
      </c>
      <c r="B1036" s="45" t="s">
        <v>5265</v>
      </c>
      <c r="C1036" s="45" t="s">
        <v>1380</v>
      </c>
      <c r="D1036" s="45" t="s">
        <v>1291</v>
      </c>
      <c r="E1036" s="45" t="s">
        <v>1292</v>
      </c>
      <c r="F1036" s="40" t="s">
        <v>113</v>
      </c>
      <c r="G1036" s="40" t="s">
        <v>3697</v>
      </c>
      <c r="H1036" s="45" t="s">
        <v>7554</v>
      </c>
      <c r="I1036" s="45" t="s">
        <v>1381</v>
      </c>
      <c r="J1036" s="45" t="s">
        <v>115</v>
      </c>
      <c r="K1036" s="60">
        <v>73.958250027099993</v>
      </c>
      <c r="L1036" s="45" t="s">
        <v>7592</v>
      </c>
      <c r="M1036" s="45" t="s">
        <v>116</v>
      </c>
      <c r="N1036" s="45" t="s">
        <v>117</v>
      </c>
      <c r="O1036" s="40" t="s">
        <v>118</v>
      </c>
      <c r="P1036" s="40">
        <v>8999990744</v>
      </c>
      <c r="Q1036" s="40" t="s">
        <v>3797</v>
      </c>
      <c r="R1036" s="45" t="s">
        <v>1382</v>
      </c>
      <c r="S1036" s="45" t="s">
        <v>1383</v>
      </c>
      <c r="T1036" s="46" t="s">
        <v>1384</v>
      </c>
      <c r="U1036" s="45" t="s">
        <v>1385</v>
      </c>
      <c r="V1036" s="45" t="s">
        <v>1384</v>
      </c>
      <c r="W1036" s="45" t="s">
        <v>1386</v>
      </c>
      <c r="X1036" s="45">
        <v>2562</v>
      </c>
      <c r="Y1036" s="63">
        <v>43034</v>
      </c>
      <c r="Z1036" s="45">
        <v>56</v>
      </c>
      <c r="AA1036" s="45" t="s">
        <v>124</v>
      </c>
      <c r="AB1036" s="45" t="s">
        <v>1387</v>
      </c>
      <c r="AC1036" s="47">
        <v>32217500</v>
      </c>
      <c r="AD1036" s="45"/>
      <c r="AE1036" s="45" t="s">
        <v>126</v>
      </c>
      <c r="AF1036" s="45" t="s">
        <v>126</v>
      </c>
      <c r="AG1036" s="45" t="s">
        <v>126</v>
      </c>
      <c r="AH1036" s="45" t="s">
        <v>116</v>
      </c>
      <c r="AI1036" s="40" t="s">
        <v>7617</v>
      </c>
      <c r="AJ1036" s="45" t="s">
        <v>127</v>
      </c>
      <c r="AK1036" s="45" t="s">
        <v>128</v>
      </c>
      <c r="AL1036" s="45" t="s">
        <v>128</v>
      </c>
      <c r="AM1036" s="45" t="s">
        <v>126</v>
      </c>
      <c r="AN1036" s="45" t="s">
        <v>128</v>
      </c>
      <c r="AO1036" s="45" t="s">
        <v>128</v>
      </c>
      <c r="AP1036" s="45" t="s">
        <v>128</v>
      </c>
      <c r="AQ1036" s="45" t="s">
        <v>128</v>
      </c>
      <c r="AR1036" s="45" t="s">
        <v>126</v>
      </c>
      <c r="AS1036" s="45" t="s">
        <v>3711</v>
      </c>
      <c r="AT1036" s="45" t="s">
        <v>126</v>
      </c>
      <c r="AU1036" s="45" t="s">
        <v>127</v>
      </c>
      <c r="AV1036" s="45" t="s">
        <v>126</v>
      </c>
      <c r="AW1036" s="45" t="s">
        <v>126</v>
      </c>
      <c r="AX1036" s="45" t="s">
        <v>128</v>
      </c>
      <c r="AY1036" s="45" t="s">
        <v>3712</v>
      </c>
      <c r="AZ1036" s="48"/>
    </row>
    <row r="1037" spans="1:52" ht="15" customHeight="1" x14ac:dyDescent="0.2">
      <c r="A1037" s="69" t="s">
        <v>1388</v>
      </c>
      <c r="B1037" s="45" t="s">
        <v>5265</v>
      </c>
      <c r="C1037" s="45" t="s">
        <v>1380</v>
      </c>
      <c r="D1037" s="45" t="s">
        <v>1291</v>
      </c>
      <c r="E1037" s="45" t="s">
        <v>1292</v>
      </c>
      <c r="F1037" s="40" t="s">
        <v>113</v>
      </c>
      <c r="G1037" s="40" t="s">
        <v>3697</v>
      </c>
      <c r="H1037" s="45" t="s">
        <v>7554</v>
      </c>
      <c r="I1037" s="45" t="s">
        <v>1381</v>
      </c>
      <c r="J1037" s="45" t="s">
        <v>115</v>
      </c>
      <c r="K1037" s="60">
        <v>59.784209578199999</v>
      </c>
      <c r="L1037" s="45" t="s">
        <v>7592</v>
      </c>
      <c r="M1037" s="45" t="s">
        <v>116</v>
      </c>
      <c r="N1037" s="45" t="s">
        <v>117</v>
      </c>
      <c r="O1037" s="40" t="s">
        <v>118</v>
      </c>
      <c r="P1037" s="40">
        <v>8999990744</v>
      </c>
      <c r="Q1037" s="40" t="s">
        <v>3797</v>
      </c>
      <c r="R1037" s="45" t="s">
        <v>1389</v>
      </c>
      <c r="S1037" s="45" t="s">
        <v>1390</v>
      </c>
      <c r="T1037" s="46" t="s">
        <v>1391</v>
      </c>
      <c r="U1037" s="45" t="s">
        <v>1392</v>
      </c>
      <c r="V1037" s="45" t="s">
        <v>1391</v>
      </c>
      <c r="W1037" s="45" t="s">
        <v>1393</v>
      </c>
      <c r="X1037" s="45">
        <v>277</v>
      </c>
      <c r="Y1037" s="63">
        <v>40577</v>
      </c>
      <c r="Z1037" s="45">
        <v>19</v>
      </c>
      <c r="AA1037" s="45" t="s">
        <v>124</v>
      </c>
      <c r="AB1037" s="45" t="s">
        <v>1394</v>
      </c>
      <c r="AC1037" s="47">
        <v>12000000</v>
      </c>
      <c r="AD1037" s="45"/>
      <c r="AE1037" s="45" t="s">
        <v>126</v>
      </c>
      <c r="AF1037" s="45" t="s">
        <v>126</v>
      </c>
      <c r="AG1037" s="45" t="s">
        <v>126</v>
      </c>
      <c r="AH1037" s="45" t="s">
        <v>116</v>
      </c>
      <c r="AI1037" s="40" t="s">
        <v>7617</v>
      </c>
      <c r="AJ1037" s="45" t="s">
        <v>127</v>
      </c>
      <c r="AK1037" s="45" t="s">
        <v>128</v>
      </c>
      <c r="AL1037" s="45" t="s">
        <v>128</v>
      </c>
      <c r="AM1037" s="45" t="s">
        <v>126</v>
      </c>
      <c r="AN1037" s="45" t="s">
        <v>128</v>
      </c>
      <c r="AO1037" s="45" t="s">
        <v>128</v>
      </c>
      <c r="AP1037" s="45" t="s">
        <v>128</v>
      </c>
      <c r="AQ1037" s="45" t="s">
        <v>128</v>
      </c>
      <c r="AR1037" s="45" t="s">
        <v>126</v>
      </c>
      <c r="AS1037" s="45" t="s">
        <v>3711</v>
      </c>
      <c r="AT1037" s="45" t="s">
        <v>126</v>
      </c>
      <c r="AU1037" s="45" t="s">
        <v>127</v>
      </c>
      <c r="AV1037" s="45" t="s">
        <v>126</v>
      </c>
      <c r="AW1037" s="45" t="s">
        <v>126</v>
      </c>
      <c r="AX1037" s="45" t="s">
        <v>128</v>
      </c>
      <c r="AY1037" s="45" t="s">
        <v>3712</v>
      </c>
      <c r="AZ1037" s="48"/>
    </row>
    <row r="1038" spans="1:52" ht="15" customHeight="1" x14ac:dyDescent="0.2">
      <c r="A1038" s="69" t="s">
        <v>1395</v>
      </c>
      <c r="B1038" s="45" t="s">
        <v>5265</v>
      </c>
      <c r="C1038" s="45" t="s">
        <v>1380</v>
      </c>
      <c r="D1038" s="45" t="s">
        <v>1291</v>
      </c>
      <c r="E1038" s="45" t="s">
        <v>1292</v>
      </c>
      <c r="F1038" s="40" t="s">
        <v>113</v>
      </c>
      <c r="G1038" s="40" t="s">
        <v>3697</v>
      </c>
      <c r="H1038" s="45" t="s">
        <v>7554</v>
      </c>
      <c r="I1038" s="45" t="s">
        <v>1381</v>
      </c>
      <c r="J1038" s="45" t="s">
        <v>115</v>
      </c>
      <c r="K1038" s="60">
        <v>59.774143014099998</v>
      </c>
      <c r="L1038" s="45" t="s">
        <v>7592</v>
      </c>
      <c r="M1038" s="45" t="s">
        <v>116</v>
      </c>
      <c r="N1038" s="45" t="s">
        <v>117</v>
      </c>
      <c r="O1038" s="40" t="s">
        <v>118</v>
      </c>
      <c r="P1038" s="40">
        <v>8999990744</v>
      </c>
      <c r="Q1038" s="40" t="s">
        <v>3797</v>
      </c>
      <c r="R1038" s="45" t="s">
        <v>1396</v>
      </c>
      <c r="S1038" s="45" t="s">
        <v>1397</v>
      </c>
      <c r="T1038" s="46" t="s">
        <v>1398</v>
      </c>
      <c r="U1038" s="45" t="s">
        <v>1399</v>
      </c>
      <c r="V1038" s="45" t="s">
        <v>1398</v>
      </c>
      <c r="W1038" s="45" t="s">
        <v>1400</v>
      </c>
      <c r="X1038" s="45">
        <v>432</v>
      </c>
      <c r="Y1038" s="63">
        <v>40603</v>
      </c>
      <c r="Z1038" s="45">
        <v>41</v>
      </c>
      <c r="AA1038" s="45" t="s">
        <v>124</v>
      </c>
      <c r="AB1038" s="45" t="s">
        <v>1401</v>
      </c>
      <c r="AC1038" s="47">
        <v>11820000</v>
      </c>
      <c r="AD1038" s="45"/>
      <c r="AE1038" s="45" t="s">
        <v>126</v>
      </c>
      <c r="AF1038" s="45" t="s">
        <v>126</v>
      </c>
      <c r="AG1038" s="45" t="s">
        <v>126</v>
      </c>
      <c r="AH1038" s="45" t="s">
        <v>116</v>
      </c>
      <c r="AI1038" s="40" t="s">
        <v>7617</v>
      </c>
      <c r="AJ1038" s="45" t="s">
        <v>127</v>
      </c>
      <c r="AK1038" s="45" t="s">
        <v>128</v>
      </c>
      <c r="AL1038" s="45" t="s">
        <v>128</v>
      </c>
      <c r="AM1038" s="45" t="s">
        <v>126</v>
      </c>
      <c r="AN1038" s="45" t="s">
        <v>128</v>
      </c>
      <c r="AO1038" s="45" t="s">
        <v>128</v>
      </c>
      <c r="AP1038" s="45" t="s">
        <v>128</v>
      </c>
      <c r="AQ1038" s="45" t="s">
        <v>128</v>
      </c>
      <c r="AR1038" s="45" t="s">
        <v>126</v>
      </c>
      <c r="AS1038" s="45" t="s">
        <v>3711</v>
      </c>
      <c r="AT1038" s="45" t="s">
        <v>126</v>
      </c>
      <c r="AU1038" s="45" t="s">
        <v>127</v>
      </c>
      <c r="AV1038" s="45" t="s">
        <v>126</v>
      </c>
      <c r="AW1038" s="45" t="s">
        <v>126</v>
      </c>
      <c r="AX1038" s="45" t="s">
        <v>128</v>
      </c>
      <c r="AY1038" s="45" t="s">
        <v>3712</v>
      </c>
      <c r="AZ1038" s="48"/>
    </row>
    <row r="1039" spans="1:52" ht="15" customHeight="1" x14ac:dyDescent="0.2">
      <c r="A1039" s="69" t="s">
        <v>1402</v>
      </c>
      <c r="B1039" s="45" t="s">
        <v>5265</v>
      </c>
      <c r="C1039" s="45" t="s">
        <v>1380</v>
      </c>
      <c r="D1039" s="45" t="s">
        <v>1291</v>
      </c>
      <c r="E1039" s="45" t="s">
        <v>1292</v>
      </c>
      <c r="F1039" s="40" t="s">
        <v>113</v>
      </c>
      <c r="G1039" s="40" t="s">
        <v>3697</v>
      </c>
      <c r="H1039" s="45" t="s">
        <v>7554</v>
      </c>
      <c r="I1039" s="45" t="s">
        <v>1381</v>
      </c>
      <c r="J1039" s="45" t="s">
        <v>115</v>
      </c>
      <c r="K1039" s="60">
        <v>85.652931465400002</v>
      </c>
      <c r="L1039" s="45" t="s">
        <v>7592</v>
      </c>
      <c r="M1039" s="45" t="s">
        <v>116</v>
      </c>
      <c r="N1039" s="45" t="s">
        <v>117</v>
      </c>
      <c r="O1039" s="40" t="s">
        <v>118</v>
      </c>
      <c r="P1039" s="40">
        <v>8999990744</v>
      </c>
      <c r="Q1039" s="40" t="s">
        <v>3797</v>
      </c>
      <c r="R1039" s="45" t="s">
        <v>1403</v>
      </c>
      <c r="S1039" s="45" t="s">
        <v>1404</v>
      </c>
      <c r="T1039" s="46" t="s">
        <v>1405</v>
      </c>
      <c r="U1039" s="45" t="s">
        <v>1406</v>
      </c>
      <c r="V1039" s="45" t="s">
        <v>1405</v>
      </c>
      <c r="W1039" s="45" t="s">
        <v>1407</v>
      </c>
      <c r="X1039" s="45">
        <v>2094</v>
      </c>
      <c r="Y1039" s="63">
        <v>40261</v>
      </c>
      <c r="Z1039" s="45">
        <v>47</v>
      </c>
      <c r="AA1039" s="45" t="s">
        <v>124</v>
      </c>
      <c r="AB1039" s="45" t="s">
        <v>1408</v>
      </c>
      <c r="AC1039" s="47">
        <v>3093000</v>
      </c>
      <c r="AD1039" s="45"/>
      <c r="AE1039" s="45" t="s">
        <v>126</v>
      </c>
      <c r="AF1039" s="45" t="s">
        <v>126</v>
      </c>
      <c r="AG1039" s="45" t="s">
        <v>126</v>
      </c>
      <c r="AH1039" s="45" t="s">
        <v>116</v>
      </c>
      <c r="AI1039" s="40" t="s">
        <v>7617</v>
      </c>
      <c r="AJ1039" s="45" t="s">
        <v>127</v>
      </c>
      <c r="AK1039" s="45" t="s">
        <v>128</v>
      </c>
      <c r="AL1039" s="45" t="s">
        <v>128</v>
      </c>
      <c r="AM1039" s="45" t="s">
        <v>126</v>
      </c>
      <c r="AN1039" s="45" t="s">
        <v>128</v>
      </c>
      <c r="AO1039" s="45" t="s">
        <v>128</v>
      </c>
      <c r="AP1039" s="45" t="s">
        <v>128</v>
      </c>
      <c r="AQ1039" s="45" t="s">
        <v>128</v>
      </c>
      <c r="AR1039" s="45" t="s">
        <v>126</v>
      </c>
      <c r="AS1039" s="45" t="s">
        <v>3711</v>
      </c>
      <c r="AT1039" s="45" t="s">
        <v>126</v>
      </c>
      <c r="AU1039" s="45" t="s">
        <v>127</v>
      </c>
      <c r="AV1039" s="45" t="s">
        <v>126</v>
      </c>
      <c r="AW1039" s="45" t="s">
        <v>126</v>
      </c>
      <c r="AX1039" s="45" t="s">
        <v>128</v>
      </c>
      <c r="AY1039" s="45" t="s">
        <v>3712</v>
      </c>
      <c r="AZ1039" s="48"/>
    </row>
    <row r="1040" spans="1:52" ht="15" customHeight="1" x14ac:dyDescent="0.2">
      <c r="A1040" s="69" t="s">
        <v>1409</v>
      </c>
      <c r="B1040" s="45" t="s">
        <v>5857</v>
      </c>
      <c r="C1040" s="45" t="s">
        <v>7509</v>
      </c>
      <c r="D1040" s="45" t="s">
        <v>1410</v>
      </c>
      <c r="E1040" s="45" t="s">
        <v>1411</v>
      </c>
      <c r="F1040" s="40" t="s">
        <v>113</v>
      </c>
      <c r="G1040" s="40" t="s">
        <v>3697</v>
      </c>
      <c r="H1040" s="45" t="s">
        <v>7555</v>
      </c>
      <c r="I1040" s="45" t="s">
        <v>1412</v>
      </c>
      <c r="J1040" s="45" t="s">
        <v>115</v>
      </c>
      <c r="K1040" s="60">
        <v>71.977158502400002</v>
      </c>
      <c r="L1040" s="45" t="s">
        <v>7592</v>
      </c>
      <c r="M1040" s="45" t="s">
        <v>116</v>
      </c>
      <c r="N1040" s="45" t="s">
        <v>117</v>
      </c>
      <c r="O1040" s="40" t="s">
        <v>118</v>
      </c>
      <c r="P1040" s="40">
        <v>8999990744</v>
      </c>
      <c r="Q1040" s="40" t="s">
        <v>3797</v>
      </c>
      <c r="R1040" s="45" t="s">
        <v>1413</v>
      </c>
      <c r="S1040" s="45" t="s">
        <v>1414</v>
      </c>
      <c r="T1040" s="46" t="s">
        <v>1415</v>
      </c>
      <c r="U1040" s="45" t="s">
        <v>1416</v>
      </c>
      <c r="V1040" s="45" t="s">
        <v>1415</v>
      </c>
      <c r="W1040" s="45" t="s">
        <v>1417</v>
      </c>
      <c r="X1040" s="45">
        <v>3014</v>
      </c>
      <c r="Y1040" s="63">
        <v>39737</v>
      </c>
      <c r="Z1040" s="45">
        <v>33</v>
      </c>
      <c r="AA1040" s="45" t="s">
        <v>124</v>
      </c>
      <c r="AB1040" s="45" t="s">
        <v>1418</v>
      </c>
      <c r="AC1040" s="47">
        <v>2697186000</v>
      </c>
      <c r="AD1040" s="45"/>
      <c r="AE1040" s="45" t="s">
        <v>126</v>
      </c>
      <c r="AF1040" s="45" t="s">
        <v>126</v>
      </c>
      <c r="AG1040" s="45" t="s">
        <v>126</v>
      </c>
      <c r="AH1040" s="45" t="s">
        <v>116</v>
      </c>
      <c r="AI1040" s="40" t="s">
        <v>7617</v>
      </c>
      <c r="AJ1040" s="45" t="s">
        <v>127</v>
      </c>
      <c r="AK1040" s="45" t="s">
        <v>128</v>
      </c>
      <c r="AL1040" s="45" t="s">
        <v>128</v>
      </c>
      <c r="AM1040" s="45" t="s">
        <v>126</v>
      </c>
      <c r="AN1040" s="45" t="s">
        <v>128</v>
      </c>
      <c r="AO1040" s="45" t="s">
        <v>128</v>
      </c>
      <c r="AP1040" s="45" t="s">
        <v>128</v>
      </c>
      <c r="AQ1040" s="45" t="s">
        <v>128</v>
      </c>
      <c r="AR1040" s="45" t="s">
        <v>126</v>
      </c>
      <c r="AS1040" s="45" t="s">
        <v>3711</v>
      </c>
      <c r="AT1040" s="45" t="s">
        <v>126</v>
      </c>
      <c r="AU1040" s="49" t="s">
        <v>128</v>
      </c>
      <c r="AV1040" s="45"/>
      <c r="AW1040" s="45"/>
      <c r="AX1040" s="45" t="s">
        <v>128</v>
      </c>
      <c r="AY1040" s="45" t="s">
        <v>3712</v>
      </c>
      <c r="AZ1040" s="48" t="s">
        <v>1419</v>
      </c>
    </row>
    <row r="1041" spans="1:52" ht="15" customHeight="1" x14ac:dyDescent="0.2">
      <c r="A1041" s="69" t="s">
        <v>1420</v>
      </c>
      <c r="B1041" s="45" t="s">
        <v>5857</v>
      </c>
      <c r="C1041" s="45" t="s">
        <v>7509</v>
      </c>
      <c r="D1041" s="45" t="s">
        <v>1410</v>
      </c>
      <c r="E1041" s="45" t="s">
        <v>1411</v>
      </c>
      <c r="F1041" s="40" t="s">
        <v>113</v>
      </c>
      <c r="G1041" s="40" t="s">
        <v>3697</v>
      </c>
      <c r="H1041" s="45" t="s">
        <v>7555</v>
      </c>
      <c r="I1041" s="45" t="s">
        <v>1412</v>
      </c>
      <c r="J1041" s="45" t="s">
        <v>115</v>
      </c>
      <c r="K1041" s="60">
        <v>71.938091593799996</v>
      </c>
      <c r="L1041" s="45" t="s">
        <v>7592</v>
      </c>
      <c r="M1041" s="45" t="s">
        <v>116</v>
      </c>
      <c r="N1041" s="45" t="s">
        <v>117</v>
      </c>
      <c r="O1041" s="40" t="s">
        <v>118</v>
      </c>
      <c r="P1041" s="40">
        <v>8999990744</v>
      </c>
      <c r="Q1041" s="40" t="s">
        <v>3797</v>
      </c>
      <c r="R1041" s="45" t="s">
        <v>1421</v>
      </c>
      <c r="S1041" s="45" t="s">
        <v>1422</v>
      </c>
      <c r="T1041" s="46" t="s">
        <v>1423</v>
      </c>
      <c r="U1041" s="45" t="s">
        <v>1424</v>
      </c>
      <c r="V1041" s="45" t="s">
        <v>1423</v>
      </c>
      <c r="W1041" s="45" t="s">
        <v>1425</v>
      </c>
      <c r="X1041" s="45">
        <v>1909</v>
      </c>
      <c r="Y1041" s="63">
        <v>40290</v>
      </c>
      <c r="Z1041" s="45">
        <v>13</v>
      </c>
      <c r="AA1041" s="45" t="s">
        <v>124</v>
      </c>
      <c r="AB1041" s="45" t="s">
        <v>1426</v>
      </c>
      <c r="AC1041" s="47">
        <v>3785264</v>
      </c>
      <c r="AD1041" s="45"/>
      <c r="AE1041" s="45" t="s">
        <v>126</v>
      </c>
      <c r="AF1041" s="45" t="s">
        <v>126</v>
      </c>
      <c r="AG1041" s="45" t="s">
        <v>126</v>
      </c>
      <c r="AH1041" s="45" t="s">
        <v>116</v>
      </c>
      <c r="AI1041" s="40" t="s">
        <v>7617</v>
      </c>
      <c r="AJ1041" s="45" t="s">
        <v>127</v>
      </c>
      <c r="AK1041" s="45" t="s">
        <v>128</v>
      </c>
      <c r="AL1041" s="45" t="s">
        <v>128</v>
      </c>
      <c r="AM1041" s="45" t="s">
        <v>126</v>
      </c>
      <c r="AN1041" s="45" t="s">
        <v>128</v>
      </c>
      <c r="AO1041" s="45" t="s">
        <v>128</v>
      </c>
      <c r="AP1041" s="45" t="s">
        <v>128</v>
      </c>
      <c r="AQ1041" s="45" t="s">
        <v>128</v>
      </c>
      <c r="AR1041" s="45" t="s">
        <v>126</v>
      </c>
      <c r="AS1041" s="45" t="s">
        <v>3711</v>
      </c>
      <c r="AT1041" s="45" t="s">
        <v>126</v>
      </c>
      <c r="AU1041" s="45" t="s">
        <v>127</v>
      </c>
      <c r="AV1041" s="45" t="s">
        <v>126</v>
      </c>
      <c r="AW1041" s="45" t="s">
        <v>126</v>
      </c>
      <c r="AX1041" s="45" t="s">
        <v>128</v>
      </c>
      <c r="AY1041" s="45" t="s">
        <v>3712</v>
      </c>
      <c r="AZ1041" s="48"/>
    </row>
    <row r="1042" spans="1:52" ht="15" customHeight="1" x14ac:dyDescent="0.2">
      <c r="A1042" s="69" t="s">
        <v>1427</v>
      </c>
      <c r="B1042" s="45" t="s">
        <v>5857</v>
      </c>
      <c r="C1042" s="45" t="s">
        <v>1428</v>
      </c>
      <c r="D1042" s="45" t="s">
        <v>1410</v>
      </c>
      <c r="E1042" s="45" t="s">
        <v>1411</v>
      </c>
      <c r="F1042" s="40" t="s">
        <v>113</v>
      </c>
      <c r="G1042" s="40" t="s">
        <v>3697</v>
      </c>
      <c r="H1042" s="45" t="s">
        <v>7556</v>
      </c>
      <c r="I1042" s="45" t="s">
        <v>1429</v>
      </c>
      <c r="J1042" s="45" t="s">
        <v>115</v>
      </c>
      <c r="K1042" s="60">
        <v>71.730444299499993</v>
      </c>
      <c r="L1042" s="45" t="s">
        <v>7592</v>
      </c>
      <c r="M1042" s="45" t="s">
        <v>116</v>
      </c>
      <c r="N1042" s="45" t="s">
        <v>117</v>
      </c>
      <c r="O1042" s="40" t="s">
        <v>118</v>
      </c>
      <c r="P1042" s="40">
        <v>8999990744</v>
      </c>
      <c r="Q1042" s="40" t="s">
        <v>3797</v>
      </c>
      <c r="R1042" s="45" t="s">
        <v>1430</v>
      </c>
      <c r="S1042" s="45" t="s">
        <v>1431</v>
      </c>
      <c r="T1042" s="46" t="s">
        <v>1432</v>
      </c>
      <c r="U1042" s="45" t="s">
        <v>1433</v>
      </c>
      <c r="V1042" s="45" t="s">
        <v>1432</v>
      </c>
      <c r="W1042" s="45" t="s">
        <v>1434</v>
      </c>
      <c r="X1042" s="45">
        <v>1749</v>
      </c>
      <c r="Y1042" s="63">
        <v>42545</v>
      </c>
      <c r="Z1042" s="45">
        <v>5</v>
      </c>
      <c r="AA1042" s="45" t="s">
        <v>124</v>
      </c>
      <c r="AB1042" s="45" t="s">
        <v>1435</v>
      </c>
      <c r="AC1042" s="47">
        <v>20575640</v>
      </c>
      <c r="AD1042" s="45"/>
      <c r="AE1042" s="45" t="s">
        <v>126</v>
      </c>
      <c r="AF1042" s="45" t="s">
        <v>126</v>
      </c>
      <c r="AG1042" s="45" t="s">
        <v>126</v>
      </c>
      <c r="AH1042" s="45" t="s">
        <v>116</v>
      </c>
      <c r="AI1042" s="40" t="s">
        <v>7617</v>
      </c>
      <c r="AJ1042" s="45" t="s">
        <v>127</v>
      </c>
      <c r="AK1042" s="45" t="s">
        <v>128</v>
      </c>
      <c r="AL1042" s="45" t="s">
        <v>128</v>
      </c>
      <c r="AM1042" s="45" t="s">
        <v>126</v>
      </c>
      <c r="AN1042" s="45" t="s">
        <v>128</v>
      </c>
      <c r="AO1042" s="45" t="s">
        <v>128</v>
      </c>
      <c r="AP1042" s="45" t="s">
        <v>128</v>
      </c>
      <c r="AQ1042" s="45" t="s">
        <v>128</v>
      </c>
      <c r="AR1042" s="45" t="s">
        <v>126</v>
      </c>
      <c r="AS1042" s="45" t="s">
        <v>3711</v>
      </c>
      <c r="AT1042" s="45" t="s">
        <v>126</v>
      </c>
      <c r="AU1042" s="45" t="s">
        <v>127</v>
      </c>
      <c r="AV1042" s="45" t="s">
        <v>126</v>
      </c>
      <c r="AW1042" s="45" t="s">
        <v>126</v>
      </c>
      <c r="AX1042" s="45" t="s">
        <v>128</v>
      </c>
      <c r="AY1042" s="45" t="s">
        <v>3712</v>
      </c>
      <c r="AZ1042" s="48"/>
    </row>
    <row r="1043" spans="1:52" ht="15" customHeight="1" x14ac:dyDescent="0.2">
      <c r="A1043" s="69" t="s">
        <v>1436</v>
      </c>
      <c r="B1043" s="45" t="s">
        <v>5857</v>
      </c>
      <c r="C1043" s="45" t="s">
        <v>1428</v>
      </c>
      <c r="D1043" s="45" t="s">
        <v>1410</v>
      </c>
      <c r="E1043" s="45" t="s">
        <v>1411</v>
      </c>
      <c r="F1043" s="40" t="s">
        <v>113</v>
      </c>
      <c r="G1043" s="40" t="s">
        <v>3697</v>
      </c>
      <c r="H1043" s="45" t="s">
        <v>7556</v>
      </c>
      <c r="I1043" s="45" t="s">
        <v>1429</v>
      </c>
      <c r="J1043" s="45" t="s">
        <v>115</v>
      </c>
      <c r="K1043" s="60">
        <v>75.229207081699997</v>
      </c>
      <c r="L1043" s="45" t="s">
        <v>7592</v>
      </c>
      <c r="M1043" s="45" t="s">
        <v>116</v>
      </c>
      <c r="N1043" s="45" t="s">
        <v>117</v>
      </c>
      <c r="O1043" s="40" t="s">
        <v>118</v>
      </c>
      <c r="P1043" s="40">
        <v>8999990744</v>
      </c>
      <c r="Q1043" s="40" t="s">
        <v>3797</v>
      </c>
      <c r="R1043" s="45" t="s">
        <v>1437</v>
      </c>
      <c r="S1043" s="45" t="s">
        <v>1438</v>
      </c>
      <c r="T1043" s="46" t="s">
        <v>1439</v>
      </c>
      <c r="U1043" s="45" t="s">
        <v>1440</v>
      </c>
      <c r="V1043" s="45" t="s">
        <v>1439</v>
      </c>
      <c r="W1043" s="45" t="s">
        <v>1441</v>
      </c>
      <c r="X1043" s="45">
        <v>1277</v>
      </c>
      <c r="Y1043" s="63">
        <v>39183</v>
      </c>
      <c r="Z1043" s="45">
        <v>2</v>
      </c>
      <c r="AA1043" s="45" t="s">
        <v>124</v>
      </c>
      <c r="AB1043" s="45" t="s">
        <v>1442</v>
      </c>
      <c r="AC1043" s="47">
        <v>9600000</v>
      </c>
      <c r="AD1043" s="45"/>
      <c r="AE1043" s="45" t="s">
        <v>126</v>
      </c>
      <c r="AF1043" s="45" t="s">
        <v>126</v>
      </c>
      <c r="AG1043" s="45" t="s">
        <v>126</v>
      </c>
      <c r="AH1043" s="45" t="s">
        <v>116</v>
      </c>
      <c r="AI1043" s="40" t="s">
        <v>7617</v>
      </c>
      <c r="AJ1043" s="45" t="s">
        <v>127</v>
      </c>
      <c r="AK1043" s="45" t="s">
        <v>128</v>
      </c>
      <c r="AL1043" s="45" t="s">
        <v>128</v>
      </c>
      <c r="AM1043" s="45" t="s">
        <v>126</v>
      </c>
      <c r="AN1043" s="45" t="s">
        <v>128</v>
      </c>
      <c r="AO1043" s="45" t="s">
        <v>128</v>
      </c>
      <c r="AP1043" s="45" t="s">
        <v>128</v>
      </c>
      <c r="AQ1043" s="45" t="s">
        <v>128</v>
      </c>
      <c r="AR1043" s="45" t="s">
        <v>126</v>
      </c>
      <c r="AS1043" s="45" t="s">
        <v>3711</v>
      </c>
      <c r="AT1043" s="45" t="s">
        <v>126</v>
      </c>
      <c r="AU1043" s="45" t="s">
        <v>127</v>
      </c>
      <c r="AV1043" s="45" t="s">
        <v>126</v>
      </c>
      <c r="AW1043" s="45" t="s">
        <v>126</v>
      </c>
      <c r="AX1043" s="45" t="s">
        <v>128</v>
      </c>
      <c r="AY1043" s="45" t="s">
        <v>3712</v>
      </c>
      <c r="AZ1043" s="48"/>
    </row>
    <row r="1044" spans="1:52" ht="15" customHeight="1" x14ac:dyDescent="0.2">
      <c r="A1044" s="69" t="s">
        <v>1443</v>
      </c>
      <c r="B1044" s="45" t="s">
        <v>5857</v>
      </c>
      <c r="C1044" s="45" t="s">
        <v>1428</v>
      </c>
      <c r="D1044" s="45" t="s">
        <v>1410</v>
      </c>
      <c r="E1044" s="45" t="s">
        <v>1411</v>
      </c>
      <c r="F1044" s="40" t="s">
        <v>113</v>
      </c>
      <c r="G1044" s="40" t="s">
        <v>3697</v>
      </c>
      <c r="H1044" s="45" t="s">
        <v>7556</v>
      </c>
      <c r="I1044" s="45" t="s">
        <v>1429</v>
      </c>
      <c r="J1044" s="45" t="s">
        <v>115</v>
      </c>
      <c r="K1044" s="60">
        <v>83.322401674600002</v>
      </c>
      <c r="L1044" s="45" t="s">
        <v>7592</v>
      </c>
      <c r="M1044" s="45" t="s">
        <v>116</v>
      </c>
      <c r="N1044" s="45" t="s">
        <v>117</v>
      </c>
      <c r="O1044" s="40" t="s">
        <v>118</v>
      </c>
      <c r="P1044" s="40">
        <v>8999990744</v>
      </c>
      <c r="Q1044" s="40" t="s">
        <v>3797</v>
      </c>
      <c r="R1044" s="45" t="s">
        <v>1444</v>
      </c>
      <c r="S1044" s="45" t="s">
        <v>1445</v>
      </c>
      <c r="T1044" s="46" t="s">
        <v>1446</v>
      </c>
      <c r="U1044" s="45" t="s">
        <v>1447</v>
      </c>
      <c r="V1044" s="45" t="s">
        <v>1446</v>
      </c>
      <c r="W1044" s="45" t="s">
        <v>1448</v>
      </c>
      <c r="X1044" s="45">
        <v>672</v>
      </c>
      <c r="Y1044" s="63">
        <v>40614</v>
      </c>
      <c r="Z1044" s="45">
        <v>69</v>
      </c>
      <c r="AA1044" s="45" t="s">
        <v>124</v>
      </c>
      <c r="AB1044" s="45" t="s">
        <v>1449</v>
      </c>
      <c r="AC1044" s="47">
        <v>25446652</v>
      </c>
      <c r="AD1044" s="45"/>
      <c r="AE1044" s="45" t="s">
        <v>126</v>
      </c>
      <c r="AF1044" s="45" t="s">
        <v>126</v>
      </c>
      <c r="AG1044" s="45" t="s">
        <v>126</v>
      </c>
      <c r="AH1044" s="45" t="s">
        <v>116</v>
      </c>
      <c r="AI1044" s="40" t="s">
        <v>7617</v>
      </c>
      <c r="AJ1044" s="45" t="s">
        <v>127</v>
      </c>
      <c r="AK1044" s="45" t="s">
        <v>128</v>
      </c>
      <c r="AL1044" s="45" t="s">
        <v>128</v>
      </c>
      <c r="AM1044" s="45" t="s">
        <v>126</v>
      </c>
      <c r="AN1044" s="45" t="s">
        <v>128</v>
      </c>
      <c r="AO1044" s="45" t="s">
        <v>128</v>
      </c>
      <c r="AP1044" s="45" t="s">
        <v>128</v>
      </c>
      <c r="AQ1044" s="45" t="s">
        <v>128</v>
      </c>
      <c r="AR1044" s="45" t="s">
        <v>126</v>
      </c>
      <c r="AS1044" s="45" t="s">
        <v>3711</v>
      </c>
      <c r="AT1044" s="45" t="s">
        <v>126</v>
      </c>
      <c r="AU1044" s="45" t="s">
        <v>127</v>
      </c>
      <c r="AV1044" s="45" t="s">
        <v>126</v>
      </c>
      <c r="AW1044" s="45" t="s">
        <v>126</v>
      </c>
      <c r="AX1044" s="45" t="s">
        <v>128</v>
      </c>
      <c r="AY1044" s="45" t="s">
        <v>3712</v>
      </c>
      <c r="AZ1044" s="48"/>
    </row>
    <row r="1045" spans="1:52" ht="15" customHeight="1" x14ac:dyDescent="0.2">
      <c r="A1045" s="69" t="s">
        <v>1450</v>
      </c>
      <c r="B1045" s="45" t="s">
        <v>5857</v>
      </c>
      <c r="C1045" s="45" t="s">
        <v>1451</v>
      </c>
      <c r="D1045" s="45" t="s">
        <v>1410</v>
      </c>
      <c r="E1045" s="45" t="s">
        <v>1411</v>
      </c>
      <c r="F1045" s="40" t="s">
        <v>113</v>
      </c>
      <c r="G1045" s="40" t="s">
        <v>3697</v>
      </c>
      <c r="H1045" s="45" t="s">
        <v>7557</v>
      </c>
      <c r="I1045" s="45" t="s">
        <v>1452</v>
      </c>
      <c r="J1045" s="45" t="s">
        <v>115</v>
      </c>
      <c r="K1045" s="60">
        <v>119.936925055</v>
      </c>
      <c r="L1045" s="45" t="s">
        <v>7592</v>
      </c>
      <c r="M1045" s="45" t="s">
        <v>116</v>
      </c>
      <c r="N1045" s="45" t="s">
        <v>117</v>
      </c>
      <c r="O1045" s="40" t="s">
        <v>118</v>
      </c>
      <c r="P1045" s="40">
        <v>8999990744</v>
      </c>
      <c r="Q1045" s="40" t="s">
        <v>3797</v>
      </c>
      <c r="R1045" s="45" t="s">
        <v>1453</v>
      </c>
      <c r="S1045" s="45" t="s">
        <v>1454</v>
      </c>
      <c r="T1045" s="46" t="s">
        <v>1455</v>
      </c>
      <c r="U1045" s="45" t="s">
        <v>1456</v>
      </c>
      <c r="V1045" s="45" t="s">
        <v>1455</v>
      </c>
      <c r="W1045" s="45" t="s">
        <v>1457</v>
      </c>
      <c r="X1045" s="45">
        <v>3043</v>
      </c>
      <c r="Y1045" s="63">
        <v>43083</v>
      </c>
      <c r="Z1045" s="45">
        <v>37</v>
      </c>
      <c r="AA1045" s="45" t="s">
        <v>124</v>
      </c>
      <c r="AB1045" s="45" t="s">
        <v>1458</v>
      </c>
      <c r="AC1045" s="47">
        <v>32970000</v>
      </c>
      <c r="AD1045" s="45"/>
      <c r="AE1045" s="45" t="s">
        <v>126</v>
      </c>
      <c r="AF1045" s="45" t="s">
        <v>126</v>
      </c>
      <c r="AG1045" s="45" t="s">
        <v>126</v>
      </c>
      <c r="AH1045" s="45" t="s">
        <v>116</v>
      </c>
      <c r="AI1045" s="40" t="s">
        <v>7617</v>
      </c>
      <c r="AJ1045" s="45" t="s">
        <v>127</v>
      </c>
      <c r="AK1045" s="45" t="s">
        <v>128</v>
      </c>
      <c r="AL1045" s="45" t="s">
        <v>128</v>
      </c>
      <c r="AM1045" s="45" t="s">
        <v>126</v>
      </c>
      <c r="AN1045" s="45" t="s">
        <v>128</v>
      </c>
      <c r="AO1045" s="45" t="s">
        <v>128</v>
      </c>
      <c r="AP1045" s="45" t="s">
        <v>128</v>
      </c>
      <c r="AQ1045" s="45" t="s">
        <v>128</v>
      </c>
      <c r="AR1045" s="45" t="s">
        <v>126</v>
      </c>
      <c r="AS1045" s="45" t="s">
        <v>3711</v>
      </c>
      <c r="AT1045" s="45" t="s">
        <v>126</v>
      </c>
      <c r="AU1045" s="45" t="s">
        <v>127</v>
      </c>
      <c r="AV1045" s="45" t="s">
        <v>126</v>
      </c>
      <c r="AW1045" s="45" t="s">
        <v>126</v>
      </c>
      <c r="AX1045" s="45" t="s">
        <v>128</v>
      </c>
      <c r="AY1045" s="45" t="s">
        <v>3712</v>
      </c>
      <c r="AZ1045" s="48"/>
    </row>
    <row r="1046" spans="1:52" ht="15" customHeight="1" x14ac:dyDescent="0.2">
      <c r="A1046" s="69" t="s">
        <v>1459</v>
      </c>
      <c r="B1046" s="45" t="s">
        <v>5857</v>
      </c>
      <c r="C1046" s="45" t="s">
        <v>1451</v>
      </c>
      <c r="D1046" s="45" t="s">
        <v>1410</v>
      </c>
      <c r="E1046" s="45" t="s">
        <v>1411</v>
      </c>
      <c r="F1046" s="40" t="s">
        <v>113</v>
      </c>
      <c r="G1046" s="40" t="s">
        <v>3697</v>
      </c>
      <c r="H1046" s="45" t="s">
        <v>7557</v>
      </c>
      <c r="I1046" s="45" t="s">
        <v>1452</v>
      </c>
      <c r="J1046" s="45" t="s">
        <v>115</v>
      </c>
      <c r="K1046" s="60">
        <v>59.997311609299999</v>
      </c>
      <c r="L1046" s="45" t="s">
        <v>7592</v>
      </c>
      <c r="M1046" s="45" t="s">
        <v>116</v>
      </c>
      <c r="N1046" s="45" t="s">
        <v>117</v>
      </c>
      <c r="O1046" s="40" t="s">
        <v>118</v>
      </c>
      <c r="P1046" s="40">
        <v>8999990744</v>
      </c>
      <c r="Q1046" s="40" t="s">
        <v>3797</v>
      </c>
      <c r="R1046" s="45" t="s">
        <v>1460</v>
      </c>
      <c r="S1046" s="45" t="s">
        <v>1461</v>
      </c>
      <c r="T1046" s="46" t="s">
        <v>1462</v>
      </c>
      <c r="U1046" s="45" t="s">
        <v>1463</v>
      </c>
      <c r="V1046" s="45" t="s">
        <v>1462</v>
      </c>
      <c r="W1046" s="45" t="s">
        <v>1464</v>
      </c>
      <c r="X1046" s="45">
        <v>3070</v>
      </c>
      <c r="Y1046" s="63">
        <v>43377</v>
      </c>
      <c r="Z1046" s="45">
        <v>32</v>
      </c>
      <c r="AA1046" s="45" t="s">
        <v>124</v>
      </c>
      <c r="AB1046" s="45" t="s">
        <v>1465</v>
      </c>
      <c r="AC1046" s="47">
        <v>44376000</v>
      </c>
      <c r="AD1046" s="45"/>
      <c r="AE1046" s="45" t="s">
        <v>126</v>
      </c>
      <c r="AF1046" s="45" t="s">
        <v>126</v>
      </c>
      <c r="AG1046" s="45" t="s">
        <v>126</v>
      </c>
      <c r="AH1046" s="45" t="s">
        <v>116</v>
      </c>
      <c r="AI1046" s="40" t="s">
        <v>7617</v>
      </c>
      <c r="AJ1046" s="45" t="s">
        <v>127</v>
      </c>
      <c r="AK1046" s="45" t="s">
        <v>128</v>
      </c>
      <c r="AL1046" s="45" t="s">
        <v>128</v>
      </c>
      <c r="AM1046" s="45" t="s">
        <v>126</v>
      </c>
      <c r="AN1046" s="45" t="s">
        <v>128</v>
      </c>
      <c r="AO1046" s="45" t="s">
        <v>128</v>
      </c>
      <c r="AP1046" s="45" t="s">
        <v>128</v>
      </c>
      <c r="AQ1046" s="45" t="s">
        <v>128</v>
      </c>
      <c r="AR1046" s="45" t="s">
        <v>126</v>
      </c>
      <c r="AS1046" s="45" t="s">
        <v>3711</v>
      </c>
      <c r="AT1046" s="45" t="s">
        <v>126</v>
      </c>
      <c r="AU1046" s="45" t="s">
        <v>127</v>
      </c>
      <c r="AV1046" s="45" t="s">
        <v>126</v>
      </c>
      <c r="AW1046" s="45" t="s">
        <v>126</v>
      </c>
      <c r="AX1046" s="45" t="s">
        <v>128</v>
      </c>
      <c r="AY1046" s="45" t="s">
        <v>3712</v>
      </c>
      <c r="AZ1046" s="48"/>
    </row>
    <row r="1047" spans="1:52" ht="15" customHeight="1" x14ac:dyDescent="0.2">
      <c r="A1047" s="69" t="s">
        <v>1466</v>
      </c>
      <c r="B1047" s="45" t="s">
        <v>5857</v>
      </c>
      <c r="C1047" s="45" t="s">
        <v>1451</v>
      </c>
      <c r="D1047" s="45" t="s">
        <v>1410</v>
      </c>
      <c r="E1047" s="45" t="s">
        <v>1411</v>
      </c>
      <c r="F1047" s="40" t="s">
        <v>113</v>
      </c>
      <c r="G1047" s="40" t="s">
        <v>3697</v>
      </c>
      <c r="H1047" s="45" t="s">
        <v>7557</v>
      </c>
      <c r="I1047" s="45" t="s">
        <v>1452</v>
      </c>
      <c r="J1047" s="45" t="s">
        <v>115</v>
      </c>
      <c r="K1047" s="60">
        <v>60.003750611599997</v>
      </c>
      <c r="L1047" s="45" t="s">
        <v>7592</v>
      </c>
      <c r="M1047" s="45" t="s">
        <v>116</v>
      </c>
      <c r="N1047" s="45" t="s">
        <v>117</v>
      </c>
      <c r="O1047" s="40" t="s">
        <v>118</v>
      </c>
      <c r="P1047" s="40">
        <v>8999990744</v>
      </c>
      <c r="Q1047" s="40" t="s">
        <v>3797</v>
      </c>
      <c r="R1047" s="45" t="s">
        <v>1467</v>
      </c>
      <c r="S1047" s="45" t="s">
        <v>1468</v>
      </c>
      <c r="T1047" s="46" t="s">
        <v>1469</v>
      </c>
      <c r="U1047" s="45" t="s">
        <v>1470</v>
      </c>
      <c r="V1047" s="45" t="s">
        <v>1469</v>
      </c>
      <c r="W1047" s="45" t="s">
        <v>1471</v>
      </c>
      <c r="X1047" s="45">
        <v>1520</v>
      </c>
      <c r="Y1047" s="63">
        <v>42334</v>
      </c>
      <c r="Z1047" s="45">
        <v>12</v>
      </c>
      <c r="AA1047" s="45" t="s">
        <v>124</v>
      </c>
      <c r="AB1047" s="45" t="s">
        <v>1472</v>
      </c>
      <c r="AC1047" s="47">
        <v>30800000</v>
      </c>
      <c r="AD1047" s="45"/>
      <c r="AE1047" s="45" t="s">
        <v>126</v>
      </c>
      <c r="AF1047" s="45" t="s">
        <v>126</v>
      </c>
      <c r="AG1047" s="45" t="s">
        <v>126</v>
      </c>
      <c r="AH1047" s="45" t="s">
        <v>116</v>
      </c>
      <c r="AI1047" s="40" t="s">
        <v>7617</v>
      </c>
      <c r="AJ1047" s="45" t="s">
        <v>127</v>
      </c>
      <c r="AK1047" s="45" t="s">
        <v>128</v>
      </c>
      <c r="AL1047" s="45" t="s">
        <v>128</v>
      </c>
      <c r="AM1047" s="45" t="s">
        <v>126</v>
      </c>
      <c r="AN1047" s="45" t="s">
        <v>128</v>
      </c>
      <c r="AO1047" s="45" t="s">
        <v>128</v>
      </c>
      <c r="AP1047" s="45" t="s">
        <v>128</v>
      </c>
      <c r="AQ1047" s="45" t="s">
        <v>128</v>
      </c>
      <c r="AR1047" s="45" t="s">
        <v>126</v>
      </c>
      <c r="AS1047" s="45" t="s">
        <v>3711</v>
      </c>
      <c r="AT1047" s="45" t="s">
        <v>126</v>
      </c>
      <c r="AU1047" s="45" t="s">
        <v>127</v>
      </c>
      <c r="AV1047" s="45" t="s">
        <v>126</v>
      </c>
      <c r="AW1047" s="45" t="s">
        <v>126</v>
      </c>
      <c r="AX1047" s="45" t="s">
        <v>128</v>
      </c>
      <c r="AY1047" s="45" t="s">
        <v>3712</v>
      </c>
      <c r="AZ1047" s="48"/>
    </row>
    <row r="1048" spans="1:52" ht="15" customHeight="1" x14ac:dyDescent="0.2">
      <c r="A1048" s="69" t="s">
        <v>1473</v>
      </c>
      <c r="B1048" s="45" t="s">
        <v>5857</v>
      </c>
      <c r="C1048" s="45" t="s">
        <v>1451</v>
      </c>
      <c r="D1048" s="45" t="s">
        <v>1410</v>
      </c>
      <c r="E1048" s="45" t="s">
        <v>1411</v>
      </c>
      <c r="F1048" s="40" t="s">
        <v>113</v>
      </c>
      <c r="G1048" s="40" t="s">
        <v>3697</v>
      </c>
      <c r="H1048" s="45" t="s">
        <v>7557</v>
      </c>
      <c r="I1048" s="45" t="s">
        <v>1452</v>
      </c>
      <c r="J1048" s="45" t="s">
        <v>115</v>
      </c>
      <c r="K1048" s="60">
        <v>59.998612658600003</v>
      </c>
      <c r="L1048" s="45" t="s">
        <v>7592</v>
      </c>
      <c r="M1048" s="45" t="s">
        <v>116</v>
      </c>
      <c r="N1048" s="45" t="s">
        <v>117</v>
      </c>
      <c r="O1048" s="40" t="s">
        <v>118</v>
      </c>
      <c r="P1048" s="40">
        <v>8999990744</v>
      </c>
      <c r="Q1048" s="40" t="s">
        <v>3797</v>
      </c>
      <c r="R1048" s="45" t="s">
        <v>1474</v>
      </c>
      <c r="S1048" s="45" t="s">
        <v>1475</v>
      </c>
      <c r="T1048" s="46" t="s">
        <v>1476</v>
      </c>
      <c r="U1048" s="45" t="s">
        <v>1477</v>
      </c>
      <c r="V1048" s="45" t="s">
        <v>1476</v>
      </c>
      <c r="W1048" s="45" t="s">
        <v>1478</v>
      </c>
      <c r="X1048" s="45">
        <v>1189</v>
      </c>
      <c r="Y1048" s="63">
        <v>42879</v>
      </c>
      <c r="Z1048" s="45">
        <v>57</v>
      </c>
      <c r="AA1048" s="45" t="s">
        <v>124</v>
      </c>
      <c r="AB1048" s="45" t="s">
        <v>1479</v>
      </c>
      <c r="AC1048" s="47">
        <v>29475000</v>
      </c>
      <c r="AD1048" s="45"/>
      <c r="AE1048" s="45" t="s">
        <v>126</v>
      </c>
      <c r="AF1048" s="45" t="s">
        <v>126</v>
      </c>
      <c r="AG1048" s="45" t="s">
        <v>126</v>
      </c>
      <c r="AH1048" s="45" t="s">
        <v>116</v>
      </c>
      <c r="AI1048" s="40" t="s">
        <v>7617</v>
      </c>
      <c r="AJ1048" s="45" t="s">
        <v>127</v>
      </c>
      <c r="AK1048" s="45" t="s">
        <v>128</v>
      </c>
      <c r="AL1048" s="45" t="s">
        <v>128</v>
      </c>
      <c r="AM1048" s="45" t="s">
        <v>126</v>
      </c>
      <c r="AN1048" s="45" t="s">
        <v>128</v>
      </c>
      <c r="AO1048" s="45" t="s">
        <v>128</v>
      </c>
      <c r="AP1048" s="45" t="s">
        <v>128</v>
      </c>
      <c r="AQ1048" s="45" t="s">
        <v>128</v>
      </c>
      <c r="AR1048" s="45" t="s">
        <v>126</v>
      </c>
      <c r="AS1048" s="45" t="s">
        <v>3711</v>
      </c>
      <c r="AT1048" s="45" t="s">
        <v>126</v>
      </c>
      <c r="AU1048" s="45" t="s">
        <v>127</v>
      </c>
      <c r="AV1048" s="45" t="s">
        <v>126</v>
      </c>
      <c r="AW1048" s="45" t="s">
        <v>126</v>
      </c>
      <c r="AX1048" s="45" t="s">
        <v>128</v>
      </c>
      <c r="AY1048" s="45" t="s">
        <v>3712</v>
      </c>
      <c r="AZ1048" s="48"/>
    </row>
    <row r="1049" spans="1:52" ht="15" customHeight="1" x14ac:dyDescent="0.2">
      <c r="A1049" s="69" t="s">
        <v>1480</v>
      </c>
      <c r="B1049" s="45" t="s">
        <v>5857</v>
      </c>
      <c r="C1049" s="45" t="s">
        <v>1451</v>
      </c>
      <c r="D1049" s="45" t="s">
        <v>1410</v>
      </c>
      <c r="E1049" s="45" t="s">
        <v>1411</v>
      </c>
      <c r="F1049" s="40" t="s">
        <v>113</v>
      </c>
      <c r="G1049" s="40" t="s">
        <v>3697</v>
      </c>
      <c r="H1049" s="45" t="s">
        <v>7557</v>
      </c>
      <c r="I1049" s="45" t="s">
        <v>1452</v>
      </c>
      <c r="J1049" s="45" t="s">
        <v>115</v>
      </c>
      <c r="K1049" s="60">
        <v>60.000101205100002</v>
      </c>
      <c r="L1049" s="45" t="s">
        <v>7592</v>
      </c>
      <c r="M1049" s="45" t="s">
        <v>116</v>
      </c>
      <c r="N1049" s="45" t="s">
        <v>117</v>
      </c>
      <c r="O1049" s="40" t="s">
        <v>118</v>
      </c>
      <c r="P1049" s="40">
        <v>8999990744</v>
      </c>
      <c r="Q1049" s="40" t="s">
        <v>3797</v>
      </c>
      <c r="R1049" s="45" t="s">
        <v>1481</v>
      </c>
      <c r="S1049" s="45" t="s">
        <v>1482</v>
      </c>
      <c r="T1049" s="46" t="s">
        <v>1483</v>
      </c>
      <c r="U1049" s="45" t="s">
        <v>1484</v>
      </c>
      <c r="V1049" s="45" t="s">
        <v>1483</v>
      </c>
      <c r="W1049" s="45" t="s">
        <v>1485</v>
      </c>
      <c r="X1049" s="45">
        <v>104</v>
      </c>
      <c r="Y1049" s="63">
        <v>41677</v>
      </c>
      <c r="Z1049" s="45">
        <v>71</v>
      </c>
      <c r="AA1049" s="45" t="s">
        <v>124</v>
      </c>
      <c r="AB1049" s="45" t="s">
        <v>1486</v>
      </c>
      <c r="AC1049" s="47">
        <v>14700000</v>
      </c>
      <c r="AD1049" s="45"/>
      <c r="AE1049" s="45" t="s">
        <v>126</v>
      </c>
      <c r="AF1049" s="45" t="s">
        <v>126</v>
      </c>
      <c r="AG1049" s="45" t="s">
        <v>126</v>
      </c>
      <c r="AH1049" s="45" t="s">
        <v>116</v>
      </c>
      <c r="AI1049" s="40" t="s">
        <v>7617</v>
      </c>
      <c r="AJ1049" s="45" t="s">
        <v>127</v>
      </c>
      <c r="AK1049" s="45" t="s">
        <v>128</v>
      </c>
      <c r="AL1049" s="45" t="s">
        <v>128</v>
      </c>
      <c r="AM1049" s="45" t="s">
        <v>126</v>
      </c>
      <c r="AN1049" s="45" t="s">
        <v>128</v>
      </c>
      <c r="AO1049" s="45" t="s">
        <v>128</v>
      </c>
      <c r="AP1049" s="45" t="s">
        <v>128</v>
      </c>
      <c r="AQ1049" s="45" t="s">
        <v>128</v>
      </c>
      <c r="AR1049" s="45" t="s">
        <v>126</v>
      </c>
      <c r="AS1049" s="45" t="s">
        <v>3711</v>
      </c>
      <c r="AT1049" s="45" t="s">
        <v>126</v>
      </c>
      <c r="AU1049" s="45" t="s">
        <v>127</v>
      </c>
      <c r="AV1049" s="45" t="s">
        <v>126</v>
      </c>
      <c r="AW1049" s="45" t="s">
        <v>126</v>
      </c>
      <c r="AX1049" s="45" t="s">
        <v>128</v>
      </c>
      <c r="AY1049" s="45" t="s">
        <v>3712</v>
      </c>
      <c r="AZ1049" s="48"/>
    </row>
    <row r="1050" spans="1:52" ht="15" customHeight="1" x14ac:dyDescent="0.2">
      <c r="A1050" s="69" t="s">
        <v>1487</v>
      </c>
      <c r="B1050" s="45" t="s">
        <v>5857</v>
      </c>
      <c r="C1050" s="45" t="s">
        <v>1451</v>
      </c>
      <c r="D1050" s="45" t="s">
        <v>1410</v>
      </c>
      <c r="E1050" s="45" t="s">
        <v>1411</v>
      </c>
      <c r="F1050" s="40" t="s">
        <v>113</v>
      </c>
      <c r="G1050" s="40" t="s">
        <v>3697</v>
      </c>
      <c r="H1050" s="45" t="s">
        <v>7557</v>
      </c>
      <c r="I1050" s="45" t="s">
        <v>1452</v>
      </c>
      <c r="J1050" s="45" t="s">
        <v>115</v>
      </c>
      <c r="K1050" s="60">
        <v>68.852424081199999</v>
      </c>
      <c r="L1050" s="45" t="s">
        <v>7592</v>
      </c>
      <c r="M1050" s="45" t="s">
        <v>116</v>
      </c>
      <c r="N1050" s="45" t="s">
        <v>117</v>
      </c>
      <c r="O1050" s="40" t="s">
        <v>118</v>
      </c>
      <c r="P1050" s="40">
        <v>8999990744</v>
      </c>
      <c r="Q1050" s="40" t="s">
        <v>3797</v>
      </c>
      <c r="R1050" s="45" t="s">
        <v>1488</v>
      </c>
      <c r="S1050" s="45" t="s">
        <v>1489</v>
      </c>
      <c r="T1050" s="46" t="s">
        <v>1490</v>
      </c>
      <c r="U1050" s="45" t="s">
        <v>1491</v>
      </c>
      <c r="V1050" s="45" t="s">
        <v>1490</v>
      </c>
      <c r="W1050" s="45" t="s">
        <v>1492</v>
      </c>
      <c r="X1050" s="45">
        <v>4249</v>
      </c>
      <c r="Y1050" s="63">
        <v>42333</v>
      </c>
      <c r="Z1050" s="45">
        <v>17</v>
      </c>
      <c r="AA1050" s="45" t="s">
        <v>124</v>
      </c>
      <c r="AB1050" s="45" t="s">
        <v>1493</v>
      </c>
      <c r="AC1050" s="47">
        <v>29824500</v>
      </c>
      <c r="AD1050" s="45"/>
      <c r="AE1050" s="45" t="s">
        <v>126</v>
      </c>
      <c r="AF1050" s="45" t="s">
        <v>126</v>
      </c>
      <c r="AG1050" s="45" t="s">
        <v>126</v>
      </c>
      <c r="AH1050" s="45" t="s">
        <v>116</v>
      </c>
      <c r="AI1050" s="40" t="s">
        <v>7617</v>
      </c>
      <c r="AJ1050" s="45" t="s">
        <v>127</v>
      </c>
      <c r="AK1050" s="45" t="s">
        <v>128</v>
      </c>
      <c r="AL1050" s="45" t="s">
        <v>128</v>
      </c>
      <c r="AM1050" s="45" t="s">
        <v>126</v>
      </c>
      <c r="AN1050" s="45" t="s">
        <v>128</v>
      </c>
      <c r="AO1050" s="45" t="s">
        <v>128</v>
      </c>
      <c r="AP1050" s="45" t="s">
        <v>128</v>
      </c>
      <c r="AQ1050" s="45" t="s">
        <v>128</v>
      </c>
      <c r="AR1050" s="45" t="s">
        <v>126</v>
      </c>
      <c r="AS1050" s="45" t="s">
        <v>3711</v>
      </c>
      <c r="AT1050" s="45" t="s">
        <v>126</v>
      </c>
      <c r="AU1050" s="45" t="s">
        <v>127</v>
      </c>
      <c r="AV1050" s="45" t="s">
        <v>126</v>
      </c>
      <c r="AW1050" s="45" t="s">
        <v>126</v>
      </c>
      <c r="AX1050" s="45" t="s">
        <v>128</v>
      </c>
      <c r="AY1050" s="45" t="s">
        <v>3712</v>
      </c>
      <c r="AZ1050" s="48"/>
    </row>
    <row r="1051" spans="1:52" ht="15" customHeight="1" x14ac:dyDescent="0.2">
      <c r="A1051" s="69" t="s">
        <v>1494</v>
      </c>
      <c r="B1051" s="45" t="s">
        <v>5857</v>
      </c>
      <c r="C1051" s="45" t="s">
        <v>1495</v>
      </c>
      <c r="D1051" s="45" t="s">
        <v>1410</v>
      </c>
      <c r="E1051" s="45" t="s">
        <v>1411</v>
      </c>
      <c r="F1051" s="40" t="s">
        <v>113</v>
      </c>
      <c r="G1051" s="40" t="s">
        <v>3697</v>
      </c>
      <c r="H1051" s="45" t="s">
        <v>7558</v>
      </c>
      <c r="I1051" s="45" t="s">
        <v>1496</v>
      </c>
      <c r="J1051" s="45" t="s">
        <v>115</v>
      </c>
      <c r="K1051" s="60">
        <v>72.025949337200004</v>
      </c>
      <c r="L1051" s="45" t="s">
        <v>7592</v>
      </c>
      <c r="M1051" s="45" t="s">
        <v>116</v>
      </c>
      <c r="N1051" s="45" t="s">
        <v>117</v>
      </c>
      <c r="O1051" s="40" t="s">
        <v>118</v>
      </c>
      <c r="P1051" s="40">
        <v>8999990744</v>
      </c>
      <c r="Q1051" s="40" t="s">
        <v>3797</v>
      </c>
      <c r="R1051" s="45" t="s">
        <v>1497</v>
      </c>
      <c r="S1051" s="45" t="s">
        <v>1498</v>
      </c>
      <c r="T1051" s="46" t="s">
        <v>1499</v>
      </c>
      <c r="U1051" s="45" t="s">
        <v>1500</v>
      </c>
      <c r="V1051" s="45" t="s">
        <v>1499</v>
      </c>
      <c r="W1051" s="45" t="s">
        <v>1501</v>
      </c>
      <c r="X1051" s="45">
        <v>2467</v>
      </c>
      <c r="Y1051" s="63">
        <v>43010</v>
      </c>
      <c r="Z1051" s="45">
        <v>57</v>
      </c>
      <c r="AA1051" s="45" t="s">
        <v>124</v>
      </c>
      <c r="AB1051" s="45" t="s">
        <v>1502</v>
      </c>
      <c r="AC1051" s="47">
        <v>46354468</v>
      </c>
      <c r="AD1051" s="45"/>
      <c r="AE1051" s="45" t="s">
        <v>126</v>
      </c>
      <c r="AF1051" s="45" t="s">
        <v>126</v>
      </c>
      <c r="AG1051" s="45" t="s">
        <v>126</v>
      </c>
      <c r="AH1051" s="45" t="s">
        <v>116</v>
      </c>
      <c r="AI1051" s="40" t="s">
        <v>7617</v>
      </c>
      <c r="AJ1051" s="45" t="s">
        <v>127</v>
      </c>
      <c r="AK1051" s="45" t="s">
        <v>128</v>
      </c>
      <c r="AL1051" s="45" t="s">
        <v>128</v>
      </c>
      <c r="AM1051" s="45" t="s">
        <v>126</v>
      </c>
      <c r="AN1051" s="45" t="s">
        <v>128</v>
      </c>
      <c r="AO1051" s="45" t="s">
        <v>128</v>
      </c>
      <c r="AP1051" s="45" t="s">
        <v>128</v>
      </c>
      <c r="AQ1051" s="45" t="s">
        <v>128</v>
      </c>
      <c r="AR1051" s="45" t="s">
        <v>126</v>
      </c>
      <c r="AS1051" s="45" t="s">
        <v>3711</v>
      </c>
      <c r="AT1051" s="45" t="s">
        <v>126</v>
      </c>
      <c r="AU1051" s="45" t="s">
        <v>127</v>
      </c>
      <c r="AV1051" s="45" t="s">
        <v>126</v>
      </c>
      <c r="AW1051" s="45" t="s">
        <v>126</v>
      </c>
      <c r="AX1051" s="45" t="s">
        <v>128</v>
      </c>
      <c r="AY1051" s="45" t="s">
        <v>3712</v>
      </c>
      <c r="AZ1051" s="48"/>
    </row>
    <row r="1052" spans="1:52" ht="15" customHeight="1" x14ac:dyDescent="0.2">
      <c r="A1052" s="69" t="s">
        <v>1503</v>
      </c>
      <c r="B1052" s="45" t="s">
        <v>5857</v>
      </c>
      <c r="C1052" s="45" t="s">
        <v>1495</v>
      </c>
      <c r="D1052" s="45" t="s">
        <v>1410</v>
      </c>
      <c r="E1052" s="45" t="s">
        <v>1411</v>
      </c>
      <c r="F1052" s="40" t="s">
        <v>113</v>
      </c>
      <c r="G1052" s="40" t="s">
        <v>3697</v>
      </c>
      <c r="H1052" s="45" t="s">
        <v>7558</v>
      </c>
      <c r="I1052" s="45" t="s">
        <v>1496</v>
      </c>
      <c r="J1052" s="45" t="s">
        <v>115</v>
      </c>
      <c r="K1052" s="60">
        <v>71.996337412499997</v>
      </c>
      <c r="L1052" s="45" t="s">
        <v>7592</v>
      </c>
      <c r="M1052" s="45" t="s">
        <v>116</v>
      </c>
      <c r="N1052" s="45" t="s">
        <v>117</v>
      </c>
      <c r="O1052" s="40" t="s">
        <v>118</v>
      </c>
      <c r="P1052" s="40">
        <v>8999990744</v>
      </c>
      <c r="Q1052" s="40" t="s">
        <v>3797</v>
      </c>
      <c r="R1052" s="45" t="s">
        <v>1504</v>
      </c>
      <c r="S1052" s="45" t="s">
        <v>1505</v>
      </c>
      <c r="T1052" s="46" t="s">
        <v>1506</v>
      </c>
      <c r="U1052" s="45" t="s">
        <v>1507</v>
      </c>
      <c r="V1052" s="45" t="s">
        <v>1506</v>
      </c>
      <c r="W1052" s="45" t="s">
        <v>1508</v>
      </c>
      <c r="X1052" s="45">
        <v>1353</v>
      </c>
      <c r="Y1052" s="63">
        <v>43280</v>
      </c>
      <c r="Z1052" s="45">
        <v>47</v>
      </c>
      <c r="AA1052" s="45" t="s">
        <v>124</v>
      </c>
      <c r="AB1052" s="45" t="s">
        <v>1509</v>
      </c>
      <c r="AC1052" s="47">
        <v>30800000</v>
      </c>
      <c r="AD1052" s="45"/>
      <c r="AE1052" s="45" t="s">
        <v>126</v>
      </c>
      <c r="AF1052" s="45" t="s">
        <v>126</v>
      </c>
      <c r="AG1052" s="45" t="s">
        <v>126</v>
      </c>
      <c r="AH1052" s="45" t="s">
        <v>116</v>
      </c>
      <c r="AI1052" s="40" t="s">
        <v>7617</v>
      </c>
      <c r="AJ1052" s="45" t="s">
        <v>127</v>
      </c>
      <c r="AK1052" s="45" t="s">
        <v>128</v>
      </c>
      <c r="AL1052" s="45" t="s">
        <v>128</v>
      </c>
      <c r="AM1052" s="45" t="s">
        <v>126</v>
      </c>
      <c r="AN1052" s="45" t="s">
        <v>128</v>
      </c>
      <c r="AO1052" s="45" t="s">
        <v>128</v>
      </c>
      <c r="AP1052" s="45" t="s">
        <v>128</v>
      </c>
      <c r="AQ1052" s="45" t="s">
        <v>128</v>
      </c>
      <c r="AR1052" s="45" t="s">
        <v>126</v>
      </c>
      <c r="AS1052" s="45" t="s">
        <v>3711</v>
      </c>
      <c r="AT1052" s="45" t="s">
        <v>126</v>
      </c>
      <c r="AU1052" s="45" t="s">
        <v>127</v>
      </c>
      <c r="AV1052" s="45" t="s">
        <v>126</v>
      </c>
      <c r="AW1052" s="45" t="s">
        <v>126</v>
      </c>
      <c r="AX1052" s="45" t="s">
        <v>128</v>
      </c>
      <c r="AY1052" s="45" t="s">
        <v>3712</v>
      </c>
      <c r="AZ1052" s="48"/>
    </row>
    <row r="1053" spans="1:52" ht="15" customHeight="1" x14ac:dyDescent="0.2">
      <c r="A1053" s="69" t="s">
        <v>1510</v>
      </c>
      <c r="B1053" s="45" t="s">
        <v>5857</v>
      </c>
      <c r="C1053" s="45" t="s">
        <v>1495</v>
      </c>
      <c r="D1053" s="45" t="s">
        <v>1410</v>
      </c>
      <c r="E1053" s="45" t="s">
        <v>1411</v>
      </c>
      <c r="F1053" s="40" t="s">
        <v>113</v>
      </c>
      <c r="G1053" s="40" t="s">
        <v>3697</v>
      </c>
      <c r="H1053" s="45" t="s">
        <v>7558</v>
      </c>
      <c r="I1053" s="45" t="s">
        <v>1496</v>
      </c>
      <c r="J1053" s="45" t="s">
        <v>115</v>
      </c>
      <c r="K1053" s="60">
        <v>72.555680902199995</v>
      </c>
      <c r="L1053" s="45" t="s">
        <v>7592</v>
      </c>
      <c r="M1053" s="45" t="s">
        <v>116</v>
      </c>
      <c r="N1053" s="45" t="s">
        <v>117</v>
      </c>
      <c r="O1053" s="40" t="s">
        <v>118</v>
      </c>
      <c r="P1053" s="40">
        <v>8999990744</v>
      </c>
      <c r="Q1053" s="40" t="s">
        <v>3797</v>
      </c>
      <c r="R1053" s="45" t="s">
        <v>1511</v>
      </c>
      <c r="S1053" s="45" t="s">
        <v>1512</v>
      </c>
      <c r="T1053" s="46" t="s">
        <v>1513</v>
      </c>
      <c r="U1053" s="45" t="s">
        <v>1514</v>
      </c>
      <c r="V1053" s="45" t="s">
        <v>1513</v>
      </c>
      <c r="W1053" s="45" t="s">
        <v>1515</v>
      </c>
      <c r="X1053" s="45">
        <v>3013</v>
      </c>
      <c r="Y1053" s="63">
        <v>43074</v>
      </c>
      <c r="Z1053" s="45">
        <v>57</v>
      </c>
      <c r="AA1053" s="45" t="s">
        <v>124</v>
      </c>
      <c r="AB1053" s="45" t="s">
        <v>1516</v>
      </c>
      <c r="AC1053" s="47">
        <v>29475000</v>
      </c>
      <c r="AD1053" s="45"/>
      <c r="AE1053" s="45" t="s">
        <v>126</v>
      </c>
      <c r="AF1053" s="45" t="s">
        <v>126</v>
      </c>
      <c r="AG1053" s="45" t="s">
        <v>126</v>
      </c>
      <c r="AH1053" s="45" t="s">
        <v>116</v>
      </c>
      <c r="AI1053" s="40" t="s">
        <v>7617</v>
      </c>
      <c r="AJ1053" s="45" t="s">
        <v>127</v>
      </c>
      <c r="AK1053" s="45" t="s">
        <v>128</v>
      </c>
      <c r="AL1053" s="45" t="s">
        <v>128</v>
      </c>
      <c r="AM1053" s="45" t="s">
        <v>126</v>
      </c>
      <c r="AN1053" s="45" t="s">
        <v>128</v>
      </c>
      <c r="AO1053" s="45" t="s">
        <v>128</v>
      </c>
      <c r="AP1053" s="45" t="s">
        <v>128</v>
      </c>
      <c r="AQ1053" s="45" t="s">
        <v>128</v>
      </c>
      <c r="AR1053" s="45" t="s">
        <v>126</v>
      </c>
      <c r="AS1053" s="45" t="s">
        <v>3711</v>
      </c>
      <c r="AT1053" s="45" t="s">
        <v>126</v>
      </c>
      <c r="AU1053" s="45" t="s">
        <v>127</v>
      </c>
      <c r="AV1053" s="45" t="s">
        <v>126</v>
      </c>
      <c r="AW1053" s="45" t="s">
        <v>126</v>
      </c>
      <c r="AX1053" s="45" t="s">
        <v>128</v>
      </c>
      <c r="AY1053" s="45" t="s">
        <v>3712</v>
      </c>
      <c r="AZ1053" s="48"/>
    </row>
    <row r="1054" spans="1:52" ht="15" customHeight="1" x14ac:dyDescent="0.2">
      <c r="A1054" s="69" t="s">
        <v>1517</v>
      </c>
      <c r="B1054" s="45" t="s">
        <v>5857</v>
      </c>
      <c r="C1054" s="45" t="s">
        <v>1518</v>
      </c>
      <c r="D1054" s="45" t="s">
        <v>1410</v>
      </c>
      <c r="E1054" s="45" t="s">
        <v>1411</v>
      </c>
      <c r="F1054" s="40" t="s">
        <v>113</v>
      </c>
      <c r="G1054" s="40" t="s">
        <v>3697</v>
      </c>
      <c r="H1054" s="45" t="s">
        <v>7556</v>
      </c>
      <c r="I1054" s="45" t="s">
        <v>1519</v>
      </c>
      <c r="J1054" s="45" t="s">
        <v>115</v>
      </c>
      <c r="K1054" s="60">
        <v>54.999208905499998</v>
      </c>
      <c r="L1054" s="45" t="s">
        <v>7592</v>
      </c>
      <c r="M1054" s="45" t="s">
        <v>116</v>
      </c>
      <c r="N1054" s="45" t="s">
        <v>117</v>
      </c>
      <c r="O1054" s="40" t="s">
        <v>118</v>
      </c>
      <c r="P1054" s="40">
        <v>8999990744</v>
      </c>
      <c r="Q1054" s="40" t="s">
        <v>3797</v>
      </c>
      <c r="R1054" s="45" t="s">
        <v>1520</v>
      </c>
      <c r="S1054" s="45" t="s">
        <v>1521</v>
      </c>
      <c r="T1054" s="46" t="s">
        <v>1522</v>
      </c>
      <c r="U1054" s="45" t="s">
        <v>1523</v>
      </c>
      <c r="V1054" s="45" t="s">
        <v>1522</v>
      </c>
      <c r="W1054" s="45" t="s">
        <v>1524</v>
      </c>
      <c r="X1054" s="45">
        <v>1099</v>
      </c>
      <c r="Y1054" s="63">
        <v>41470</v>
      </c>
      <c r="Z1054" s="45">
        <v>26</v>
      </c>
      <c r="AA1054" s="45" t="s">
        <v>124</v>
      </c>
      <c r="AB1054" s="45" t="s">
        <v>1525</v>
      </c>
      <c r="AC1054" s="47">
        <v>52955000</v>
      </c>
      <c r="AD1054" s="45"/>
      <c r="AE1054" s="45" t="s">
        <v>126</v>
      </c>
      <c r="AF1054" s="45" t="s">
        <v>126</v>
      </c>
      <c r="AG1054" s="45" t="s">
        <v>126</v>
      </c>
      <c r="AH1054" s="45" t="s">
        <v>116</v>
      </c>
      <c r="AI1054" s="40" t="s">
        <v>7617</v>
      </c>
      <c r="AJ1054" s="45" t="s">
        <v>127</v>
      </c>
      <c r="AK1054" s="45" t="s">
        <v>128</v>
      </c>
      <c r="AL1054" s="45" t="s">
        <v>128</v>
      </c>
      <c r="AM1054" s="45" t="s">
        <v>126</v>
      </c>
      <c r="AN1054" s="45" t="s">
        <v>128</v>
      </c>
      <c r="AO1054" s="45" t="s">
        <v>128</v>
      </c>
      <c r="AP1054" s="45" t="s">
        <v>128</v>
      </c>
      <c r="AQ1054" s="45" t="s">
        <v>128</v>
      </c>
      <c r="AR1054" s="45" t="s">
        <v>126</v>
      </c>
      <c r="AS1054" s="45" t="s">
        <v>3711</v>
      </c>
      <c r="AT1054" s="45" t="s">
        <v>126</v>
      </c>
      <c r="AU1054" s="45" t="s">
        <v>127</v>
      </c>
      <c r="AV1054" s="45" t="s">
        <v>126</v>
      </c>
      <c r="AW1054" s="45" t="s">
        <v>126</v>
      </c>
      <c r="AX1054" s="45" t="s">
        <v>128</v>
      </c>
      <c r="AY1054" s="45" t="s">
        <v>3712</v>
      </c>
      <c r="AZ1054" s="48"/>
    </row>
    <row r="1055" spans="1:52" ht="15" customHeight="1" x14ac:dyDescent="0.2">
      <c r="A1055" s="69" t="s">
        <v>1526</v>
      </c>
      <c r="B1055" s="45" t="s">
        <v>5857</v>
      </c>
      <c r="C1055" s="45" t="s">
        <v>1518</v>
      </c>
      <c r="D1055" s="45" t="s">
        <v>1410</v>
      </c>
      <c r="E1055" s="45" t="s">
        <v>1411</v>
      </c>
      <c r="F1055" s="40" t="s">
        <v>113</v>
      </c>
      <c r="G1055" s="40" t="s">
        <v>3697</v>
      </c>
      <c r="H1055" s="45" t="s">
        <v>7556</v>
      </c>
      <c r="I1055" s="45" t="s">
        <v>1519</v>
      </c>
      <c r="J1055" s="45" t="s">
        <v>115</v>
      </c>
      <c r="K1055" s="60">
        <v>54.998998510699998</v>
      </c>
      <c r="L1055" s="45" t="s">
        <v>7592</v>
      </c>
      <c r="M1055" s="45" t="s">
        <v>116</v>
      </c>
      <c r="N1055" s="45" t="s">
        <v>117</v>
      </c>
      <c r="O1055" s="40" t="s">
        <v>118</v>
      </c>
      <c r="P1055" s="40">
        <v>8999990744</v>
      </c>
      <c r="Q1055" s="40" t="s">
        <v>3797</v>
      </c>
      <c r="R1055" s="45" t="s">
        <v>1527</v>
      </c>
      <c r="S1055" s="45" t="s">
        <v>1528</v>
      </c>
      <c r="T1055" s="46" t="s">
        <v>1529</v>
      </c>
      <c r="U1055" s="45" t="s">
        <v>1530</v>
      </c>
      <c r="V1055" s="45" t="s">
        <v>1529</v>
      </c>
      <c r="W1055" s="45" t="s">
        <v>1531</v>
      </c>
      <c r="X1055" s="45">
        <v>7945</v>
      </c>
      <c r="Y1055" s="63">
        <v>41460</v>
      </c>
      <c r="Z1055" s="45">
        <v>29</v>
      </c>
      <c r="AA1055" s="45" t="s">
        <v>124</v>
      </c>
      <c r="AB1055" s="45" t="s">
        <v>1532</v>
      </c>
      <c r="AC1055" s="47">
        <v>21725000</v>
      </c>
      <c r="AD1055" s="45"/>
      <c r="AE1055" s="45" t="s">
        <v>126</v>
      </c>
      <c r="AF1055" s="45" t="s">
        <v>126</v>
      </c>
      <c r="AG1055" s="45" t="s">
        <v>126</v>
      </c>
      <c r="AH1055" s="45" t="s">
        <v>116</v>
      </c>
      <c r="AI1055" s="40" t="s">
        <v>7617</v>
      </c>
      <c r="AJ1055" s="45" t="s">
        <v>127</v>
      </c>
      <c r="AK1055" s="45" t="s">
        <v>128</v>
      </c>
      <c r="AL1055" s="45" t="s">
        <v>128</v>
      </c>
      <c r="AM1055" s="45" t="s">
        <v>126</v>
      </c>
      <c r="AN1055" s="45" t="s">
        <v>128</v>
      </c>
      <c r="AO1055" s="45" t="s">
        <v>128</v>
      </c>
      <c r="AP1055" s="45" t="s">
        <v>128</v>
      </c>
      <c r="AQ1055" s="45" t="s">
        <v>128</v>
      </c>
      <c r="AR1055" s="45" t="s">
        <v>126</v>
      </c>
      <c r="AS1055" s="45" t="s">
        <v>3711</v>
      </c>
      <c r="AT1055" s="45" t="s">
        <v>126</v>
      </c>
      <c r="AU1055" s="45" t="s">
        <v>127</v>
      </c>
      <c r="AV1055" s="45" t="s">
        <v>126</v>
      </c>
      <c r="AW1055" s="45" t="s">
        <v>126</v>
      </c>
      <c r="AX1055" s="45" t="s">
        <v>128</v>
      </c>
      <c r="AY1055" s="45" t="s">
        <v>3712</v>
      </c>
      <c r="AZ1055" s="48"/>
    </row>
    <row r="1056" spans="1:52" ht="15" customHeight="1" x14ac:dyDescent="0.2">
      <c r="A1056" s="69" t="s">
        <v>1533</v>
      </c>
      <c r="B1056" s="45" t="s">
        <v>5857</v>
      </c>
      <c r="C1056" s="45" t="s">
        <v>1518</v>
      </c>
      <c r="D1056" s="45" t="s">
        <v>1410</v>
      </c>
      <c r="E1056" s="45" t="s">
        <v>1411</v>
      </c>
      <c r="F1056" s="40" t="s">
        <v>113</v>
      </c>
      <c r="G1056" s="40" t="s">
        <v>3697</v>
      </c>
      <c r="H1056" s="45" t="s">
        <v>7556</v>
      </c>
      <c r="I1056" s="45" t="s">
        <v>1519</v>
      </c>
      <c r="J1056" s="45" t="s">
        <v>115</v>
      </c>
      <c r="K1056" s="60">
        <v>54.999220651199998</v>
      </c>
      <c r="L1056" s="45" t="s">
        <v>7592</v>
      </c>
      <c r="M1056" s="45" t="s">
        <v>116</v>
      </c>
      <c r="N1056" s="45" t="s">
        <v>117</v>
      </c>
      <c r="O1056" s="40" t="s">
        <v>118</v>
      </c>
      <c r="P1056" s="40">
        <v>8999990744</v>
      </c>
      <c r="Q1056" s="40" t="s">
        <v>3797</v>
      </c>
      <c r="R1056" s="45" t="s">
        <v>1534</v>
      </c>
      <c r="S1056" s="45" t="s">
        <v>1535</v>
      </c>
      <c r="T1056" s="46" t="s">
        <v>1536</v>
      </c>
      <c r="U1056" s="45" t="s">
        <v>1537</v>
      </c>
      <c r="V1056" s="45" t="s">
        <v>1536</v>
      </c>
      <c r="W1056" s="45" t="s">
        <v>1538</v>
      </c>
      <c r="X1056" s="45">
        <v>1885</v>
      </c>
      <c r="Y1056" s="63">
        <v>42984</v>
      </c>
      <c r="Z1056" s="45">
        <v>66</v>
      </c>
      <c r="AA1056" s="45" t="s">
        <v>124</v>
      </c>
      <c r="AB1056" s="45" t="s">
        <v>1539</v>
      </c>
      <c r="AC1056" s="47">
        <v>29475000</v>
      </c>
      <c r="AD1056" s="45"/>
      <c r="AE1056" s="45" t="s">
        <v>126</v>
      </c>
      <c r="AF1056" s="45" t="s">
        <v>126</v>
      </c>
      <c r="AG1056" s="45" t="s">
        <v>126</v>
      </c>
      <c r="AH1056" s="45" t="s">
        <v>116</v>
      </c>
      <c r="AI1056" s="40" t="s">
        <v>7617</v>
      </c>
      <c r="AJ1056" s="45" t="s">
        <v>127</v>
      </c>
      <c r="AK1056" s="45" t="s">
        <v>128</v>
      </c>
      <c r="AL1056" s="45" t="s">
        <v>128</v>
      </c>
      <c r="AM1056" s="45" t="s">
        <v>126</v>
      </c>
      <c r="AN1056" s="45" t="s">
        <v>128</v>
      </c>
      <c r="AO1056" s="45" t="s">
        <v>128</v>
      </c>
      <c r="AP1056" s="45" t="s">
        <v>128</v>
      </c>
      <c r="AQ1056" s="45" t="s">
        <v>128</v>
      </c>
      <c r="AR1056" s="45" t="s">
        <v>126</v>
      </c>
      <c r="AS1056" s="45" t="s">
        <v>3711</v>
      </c>
      <c r="AT1056" s="45" t="s">
        <v>126</v>
      </c>
      <c r="AU1056" s="45" t="s">
        <v>127</v>
      </c>
      <c r="AV1056" s="45" t="s">
        <v>126</v>
      </c>
      <c r="AW1056" s="45" t="s">
        <v>126</v>
      </c>
      <c r="AX1056" s="45" t="s">
        <v>128</v>
      </c>
      <c r="AY1056" s="45" t="s">
        <v>3712</v>
      </c>
      <c r="AZ1056" s="48"/>
    </row>
    <row r="1057" spans="1:52" ht="15" customHeight="1" x14ac:dyDescent="0.2">
      <c r="A1057" s="69" t="s">
        <v>1540</v>
      </c>
      <c r="B1057" s="45" t="s">
        <v>5857</v>
      </c>
      <c r="C1057" s="45" t="s">
        <v>1518</v>
      </c>
      <c r="D1057" s="45" t="s">
        <v>1410</v>
      </c>
      <c r="E1057" s="45" t="s">
        <v>1411</v>
      </c>
      <c r="F1057" s="40" t="s">
        <v>113</v>
      </c>
      <c r="G1057" s="40" t="s">
        <v>3697</v>
      </c>
      <c r="H1057" s="45" t="s">
        <v>7556</v>
      </c>
      <c r="I1057" s="45" t="s">
        <v>1519</v>
      </c>
      <c r="J1057" s="45" t="s">
        <v>115</v>
      </c>
      <c r="K1057" s="60">
        <v>54.999773795400003</v>
      </c>
      <c r="L1057" s="45" t="s">
        <v>7592</v>
      </c>
      <c r="M1057" s="45" t="s">
        <v>116</v>
      </c>
      <c r="N1057" s="45" t="s">
        <v>117</v>
      </c>
      <c r="O1057" s="40" t="s">
        <v>118</v>
      </c>
      <c r="P1057" s="40">
        <v>8999990744</v>
      </c>
      <c r="Q1057" s="40" t="s">
        <v>3797</v>
      </c>
      <c r="R1057" s="45" t="s">
        <v>1541</v>
      </c>
      <c r="S1057" s="45" t="s">
        <v>1542</v>
      </c>
      <c r="T1057" s="46" t="s">
        <v>1543</v>
      </c>
      <c r="U1057" s="45" t="s">
        <v>1544</v>
      </c>
      <c r="V1057" s="45" t="s">
        <v>1543</v>
      </c>
      <c r="W1057" s="45" t="s">
        <v>1545</v>
      </c>
      <c r="X1057" s="45">
        <v>6024</v>
      </c>
      <c r="Y1057" s="63">
        <v>43020</v>
      </c>
      <c r="Z1057" s="45">
        <v>68</v>
      </c>
      <c r="AA1057" s="45" t="s">
        <v>124</v>
      </c>
      <c r="AB1057" s="45" t="s">
        <v>1546</v>
      </c>
      <c r="AC1057" s="47">
        <v>29475000</v>
      </c>
      <c r="AD1057" s="45"/>
      <c r="AE1057" s="45" t="s">
        <v>126</v>
      </c>
      <c r="AF1057" s="45" t="s">
        <v>126</v>
      </c>
      <c r="AG1057" s="45" t="s">
        <v>126</v>
      </c>
      <c r="AH1057" s="45" t="s">
        <v>116</v>
      </c>
      <c r="AI1057" s="40" t="s">
        <v>7617</v>
      </c>
      <c r="AJ1057" s="45" t="s">
        <v>127</v>
      </c>
      <c r="AK1057" s="45" t="s">
        <v>128</v>
      </c>
      <c r="AL1057" s="45" t="s">
        <v>128</v>
      </c>
      <c r="AM1057" s="45" t="s">
        <v>126</v>
      </c>
      <c r="AN1057" s="45" t="s">
        <v>128</v>
      </c>
      <c r="AO1057" s="45" t="s">
        <v>128</v>
      </c>
      <c r="AP1057" s="45" t="s">
        <v>128</v>
      </c>
      <c r="AQ1057" s="45" t="s">
        <v>128</v>
      </c>
      <c r="AR1057" s="45" t="s">
        <v>126</v>
      </c>
      <c r="AS1057" s="45" t="s">
        <v>3711</v>
      </c>
      <c r="AT1057" s="45" t="s">
        <v>126</v>
      </c>
      <c r="AU1057" s="45" t="s">
        <v>127</v>
      </c>
      <c r="AV1057" s="45" t="s">
        <v>126</v>
      </c>
      <c r="AW1057" s="45" t="s">
        <v>126</v>
      </c>
      <c r="AX1057" s="45" t="s">
        <v>128</v>
      </c>
      <c r="AY1057" s="45" t="s">
        <v>3712</v>
      </c>
      <c r="AZ1057" s="48"/>
    </row>
    <row r="1058" spans="1:52" ht="15" customHeight="1" x14ac:dyDescent="0.2">
      <c r="A1058" s="69" t="s">
        <v>1547</v>
      </c>
      <c r="B1058" s="45" t="s">
        <v>5857</v>
      </c>
      <c r="C1058" s="45" t="s">
        <v>1518</v>
      </c>
      <c r="D1058" s="45" t="s">
        <v>1410</v>
      </c>
      <c r="E1058" s="45" t="s">
        <v>1411</v>
      </c>
      <c r="F1058" s="40" t="s">
        <v>113</v>
      </c>
      <c r="G1058" s="40" t="s">
        <v>3697</v>
      </c>
      <c r="H1058" s="45" t="s">
        <v>7556</v>
      </c>
      <c r="I1058" s="45" t="s">
        <v>1519</v>
      </c>
      <c r="J1058" s="45" t="s">
        <v>115</v>
      </c>
      <c r="K1058" s="60">
        <v>55.000435473300001</v>
      </c>
      <c r="L1058" s="45" t="s">
        <v>7592</v>
      </c>
      <c r="M1058" s="45" t="s">
        <v>116</v>
      </c>
      <c r="N1058" s="45" t="s">
        <v>117</v>
      </c>
      <c r="O1058" s="40" t="s">
        <v>118</v>
      </c>
      <c r="P1058" s="40">
        <v>8999990744</v>
      </c>
      <c r="Q1058" s="40" t="s">
        <v>3797</v>
      </c>
      <c r="R1058" s="45" t="s">
        <v>1548</v>
      </c>
      <c r="S1058" s="45" t="s">
        <v>1549</v>
      </c>
      <c r="T1058" s="46" t="s">
        <v>1550</v>
      </c>
      <c r="U1058" s="45" t="s">
        <v>1551</v>
      </c>
      <c r="V1058" s="45" t="s">
        <v>1550</v>
      </c>
      <c r="W1058" s="45" t="s">
        <v>1552</v>
      </c>
      <c r="X1058" s="45">
        <v>1314</v>
      </c>
      <c r="Y1058" s="63">
        <v>42892</v>
      </c>
      <c r="Z1058" s="45">
        <v>57</v>
      </c>
      <c r="AA1058" s="45" t="s">
        <v>124</v>
      </c>
      <c r="AB1058" s="45" t="s">
        <v>1553</v>
      </c>
      <c r="AC1058" s="47">
        <v>30800000</v>
      </c>
      <c r="AD1058" s="45"/>
      <c r="AE1058" s="45" t="s">
        <v>126</v>
      </c>
      <c r="AF1058" s="45" t="s">
        <v>126</v>
      </c>
      <c r="AG1058" s="45" t="s">
        <v>126</v>
      </c>
      <c r="AH1058" s="45" t="s">
        <v>116</v>
      </c>
      <c r="AI1058" s="40" t="s">
        <v>7617</v>
      </c>
      <c r="AJ1058" s="45" t="s">
        <v>127</v>
      </c>
      <c r="AK1058" s="45" t="s">
        <v>128</v>
      </c>
      <c r="AL1058" s="45" t="s">
        <v>128</v>
      </c>
      <c r="AM1058" s="45" t="s">
        <v>126</v>
      </c>
      <c r="AN1058" s="45" t="s">
        <v>128</v>
      </c>
      <c r="AO1058" s="45" t="s">
        <v>128</v>
      </c>
      <c r="AP1058" s="45" t="s">
        <v>128</v>
      </c>
      <c r="AQ1058" s="45" t="s">
        <v>128</v>
      </c>
      <c r="AR1058" s="45" t="s">
        <v>126</v>
      </c>
      <c r="AS1058" s="45" t="s">
        <v>3711</v>
      </c>
      <c r="AT1058" s="45" t="s">
        <v>126</v>
      </c>
      <c r="AU1058" s="45" t="s">
        <v>127</v>
      </c>
      <c r="AV1058" s="45" t="s">
        <v>126</v>
      </c>
      <c r="AW1058" s="45" t="s">
        <v>126</v>
      </c>
      <c r="AX1058" s="45" t="s">
        <v>128</v>
      </c>
      <c r="AY1058" s="45" t="s">
        <v>3712</v>
      </c>
      <c r="AZ1058" s="48"/>
    </row>
    <row r="1059" spans="1:52" ht="15" customHeight="1" x14ac:dyDescent="0.2">
      <c r="A1059" s="69" t="s">
        <v>1554</v>
      </c>
      <c r="B1059" s="45" t="s">
        <v>5857</v>
      </c>
      <c r="C1059" s="45" t="s">
        <v>1518</v>
      </c>
      <c r="D1059" s="45" t="s">
        <v>1410</v>
      </c>
      <c r="E1059" s="45" t="s">
        <v>1411</v>
      </c>
      <c r="F1059" s="40" t="s">
        <v>113</v>
      </c>
      <c r="G1059" s="40" t="s">
        <v>3697</v>
      </c>
      <c r="H1059" s="45" t="s">
        <v>7556</v>
      </c>
      <c r="I1059" s="45" t="s">
        <v>1519</v>
      </c>
      <c r="J1059" s="45" t="s">
        <v>115</v>
      </c>
      <c r="K1059" s="60">
        <v>54.999753653900001</v>
      </c>
      <c r="L1059" s="45" t="s">
        <v>7592</v>
      </c>
      <c r="M1059" s="45" t="s">
        <v>116</v>
      </c>
      <c r="N1059" s="45" t="s">
        <v>117</v>
      </c>
      <c r="O1059" s="40" t="s">
        <v>118</v>
      </c>
      <c r="P1059" s="40">
        <v>8999990744</v>
      </c>
      <c r="Q1059" s="40" t="s">
        <v>3797</v>
      </c>
      <c r="R1059" s="45" t="s">
        <v>1555</v>
      </c>
      <c r="S1059" s="45" t="s">
        <v>1556</v>
      </c>
      <c r="T1059" s="46" t="s">
        <v>1557</v>
      </c>
      <c r="U1059" s="45" t="s">
        <v>1558</v>
      </c>
      <c r="V1059" s="45" t="s">
        <v>1557</v>
      </c>
      <c r="W1059" s="45" t="s">
        <v>1559</v>
      </c>
      <c r="X1059" s="45">
        <v>2606</v>
      </c>
      <c r="Y1059" s="63">
        <v>42947</v>
      </c>
      <c r="Z1059" s="45">
        <v>54</v>
      </c>
      <c r="AA1059" s="45" t="s">
        <v>124</v>
      </c>
      <c r="AB1059" s="45" t="s">
        <v>1560</v>
      </c>
      <c r="AC1059" s="47">
        <v>29475000</v>
      </c>
      <c r="AD1059" s="45"/>
      <c r="AE1059" s="45" t="s">
        <v>126</v>
      </c>
      <c r="AF1059" s="45" t="s">
        <v>126</v>
      </c>
      <c r="AG1059" s="45" t="s">
        <v>126</v>
      </c>
      <c r="AH1059" s="45" t="s">
        <v>116</v>
      </c>
      <c r="AI1059" s="40" t="s">
        <v>7617</v>
      </c>
      <c r="AJ1059" s="45" t="s">
        <v>127</v>
      </c>
      <c r="AK1059" s="45" t="s">
        <v>128</v>
      </c>
      <c r="AL1059" s="45" t="s">
        <v>128</v>
      </c>
      <c r="AM1059" s="45" t="s">
        <v>126</v>
      </c>
      <c r="AN1059" s="45" t="s">
        <v>128</v>
      </c>
      <c r="AO1059" s="45" t="s">
        <v>128</v>
      </c>
      <c r="AP1059" s="45" t="s">
        <v>128</v>
      </c>
      <c r="AQ1059" s="45" t="s">
        <v>128</v>
      </c>
      <c r="AR1059" s="45" t="s">
        <v>126</v>
      </c>
      <c r="AS1059" s="45" t="s">
        <v>3711</v>
      </c>
      <c r="AT1059" s="45" t="s">
        <v>126</v>
      </c>
      <c r="AU1059" s="45" t="s">
        <v>127</v>
      </c>
      <c r="AV1059" s="45" t="s">
        <v>126</v>
      </c>
      <c r="AW1059" s="45" t="s">
        <v>126</v>
      </c>
      <c r="AX1059" s="45" t="s">
        <v>128</v>
      </c>
      <c r="AY1059" s="45" t="s">
        <v>3712</v>
      </c>
      <c r="AZ1059" s="48"/>
    </row>
    <row r="1060" spans="1:52" ht="15" customHeight="1" x14ac:dyDescent="0.2">
      <c r="A1060" s="69" t="s">
        <v>1561</v>
      </c>
      <c r="B1060" s="45" t="s">
        <v>5857</v>
      </c>
      <c r="C1060" s="45" t="s">
        <v>1518</v>
      </c>
      <c r="D1060" s="45" t="s">
        <v>1410</v>
      </c>
      <c r="E1060" s="45" t="s">
        <v>1411</v>
      </c>
      <c r="F1060" s="40" t="s">
        <v>113</v>
      </c>
      <c r="G1060" s="40" t="s">
        <v>3697</v>
      </c>
      <c r="H1060" s="45" t="s">
        <v>7556</v>
      </c>
      <c r="I1060" s="45" t="s">
        <v>1519</v>
      </c>
      <c r="J1060" s="45" t="s">
        <v>115</v>
      </c>
      <c r="K1060" s="60">
        <v>54.998938841700003</v>
      </c>
      <c r="L1060" s="45" t="s">
        <v>7592</v>
      </c>
      <c r="M1060" s="45" t="s">
        <v>116</v>
      </c>
      <c r="N1060" s="45" t="s">
        <v>117</v>
      </c>
      <c r="O1060" s="40" t="s">
        <v>118</v>
      </c>
      <c r="P1060" s="40">
        <v>8999990744</v>
      </c>
      <c r="Q1060" s="40" t="s">
        <v>3797</v>
      </c>
      <c r="R1060" s="45" t="s">
        <v>1562</v>
      </c>
      <c r="S1060" s="45" t="s">
        <v>1563</v>
      </c>
      <c r="T1060" s="46" t="s">
        <v>1564</v>
      </c>
      <c r="U1060" s="45" t="s">
        <v>1565</v>
      </c>
      <c r="V1060" s="45" t="s">
        <v>1564</v>
      </c>
      <c r="W1060" s="45" t="s">
        <v>1566</v>
      </c>
      <c r="X1060" s="45">
        <v>1885</v>
      </c>
      <c r="Y1060" s="63">
        <v>43291</v>
      </c>
      <c r="Z1060" s="45">
        <v>2</v>
      </c>
      <c r="AA1060" s="45" t="s">
        <v>124</v>
      </c>
      <c r="AB1060" s="45" t="s">
        <v>1567</v>
      </c>
      <c r="AC1060" s="47">
        <v>29475000</v>
      </c>
      <c r="AD1060" s="45"/>
      <c r="AE1060" s="45" t="s">
        <v>126</v>
      </c>
      <c r="AF1060" s="45" t="s">
        <v>126</v>
      </c>
      <c r="AG1060" s="45" t="s">
        <v>126</v>
      </c>
      <c r="AH1060" s="45" t="s">
        <v>116</v>
      </c>
      <c r="AI1060" s="40" t="s">
        <v>7617</v>
      </c>
      <c r="AJ1060" s="45" t="s">
        <v>127</v>
      </c>
      <c r="AK1060" s="45" t="s">
        <v>128</v>
      </c>
      <c r="AL1060" s="45" t="s">
        <v>128</v>
      </c>
      <c r="AM1060" s="45" t="s">
        <v>126</v>
      </c>
      <c r="AN1060" s="45" t="s">
        <v>128</v>
      </c>
      <c r="AO1060" s="45" t="s">
        <v>128</v>
      </c>
      <c r="AP1060" s="45" t="s">
        <v>128</v>
      </c>
      <c r="AQ1060" s="45" t="s">
        <v>128</v>
      </c>
      <c r="AR1060" s="45" t="s">
        <v>126</v>
      </c>
      <c r="AS1060" s="45" t="s">
        <v>3711</v>
      </c>
      <c r="AT1060" s="45" t="s">
        <v>126</v>
      </c>
      <c r="AU1060" s="45" t="s">
        <v>127</v>
      </c>
      <c r="AV1060" s="45" t="s">
        <v>126</v>
      </c>
      <c r="AW1060" s="45" t="s">
        <v>126</v>
      </c>
      <c r="AX1060" s="45" t="s">
        <v>128</v>
      </c>
      <c r="AY1060" s="45" t="s">
        <v>3712</v>
      </c>
      <c r="AZ1060" s="48"/>
    </row>
    <row r="1061" spans="1:52" ht="15" customHeight="1" x14ac:dyDescent="0.2">
      <c r="A1061" s="69" t="s">
        <v>1568</v>
      </c>
      <c r="B1061" s="45" t="s">
        <v>5857</v>
      </c>
      <c r="C1061" s="45" t="s">
        <v>1518</v>
      </c>
      <c r="D1061" s="45" t="s">
        <v>1410</v>
      </c>
      <c r="E1061" s="45" t="s">
        <v>1411</v>
      </c>
      <c r="F1061" s="40" t="s">
        <v>113</v>
      </c>
      <c r="G1061" s="40" t="s">
        <v>3697</v>
      </c>
      <c r="H1061" s="45" t="s">
        <v>7556</v>
      </c>
      <c r="I1061" s="45" t="s">
        <v>1519</v>
      </c>
      <c r="J1061" s="45" t="s">
        <v>115</v>
      </c>
      <c r="K1061" s="60">
        <v>55.000101946299999</v>
      </c>
      <c r="L1061" s="45" t="s">
        <v>7592</v>
      </c>
      <c r="M1061" s="45" t="s">
        <v>116</v>
      </c>
      <c r="N1061" s="45" t="s">
        <v>117</v>
      </c>
      <c r="O1061" s="40" t="s">
        <v>118</v>
      </c>
      <c r="P1061" s="40">
        <v>8999990744</v>
      </c>
      <c r="Q1061" s="40" t="s">
        <v>3797</v>
      </c>
      <c r="R1061" s="45" t="s">
        <v>1569</v>
      </c>
      <c r="S1061" s="45" t="s">
        <v>1570</v>
      </c>
      <c r="T1061" s="46" t="s">
        <v>1571</v>
      </c>
      <c r="U1061" s="45" t="s">
        <v>1572</v>
      </c>
      <c r="V1061" s="45" t="s">
        <v>1571</v>
      </c>
      <c r="W1061" s="45" t="s">
        <v>1573</v>
      </c>
      <c r="X1061" s="45">
        <v>2043</v>
      </c>
      <c r="Y1061" s="63">
        <v>41516</v>
      </c>
      <c r="Z1061" s="45">
        <v>16</v>
      </c>
      <c r="AA1061" s="45" t="s">
        <v>124</v>
      </c>
      <c r="AB1061" s="45" t="s">
        <v>1574</v>
      </c>
      <c r="AC1061" s="47">
        <v>27841697</v>
      </c>
      <c r="AD1061" s="45"/>
      <c r="AE1061" s="45" t="s">
        <v>126</v>
      </c>
      <c r="AF1061" s="45" t="s">
        <v>126</v>
      </c>
      <c r="AG1061" s="45" t="s">
        <v>126</v>
      </c>
      <c r="AH1061" s="45" t="s">
        <v>116</v>
      </c>
      <c r="AI1061" s="40" t="s">
        <v>7617</v>
      </c>
      <c r="AJ1061" s="45" t="s">
        <v>127</v>
      </c>
      <c r="AK1061" s="45" t="s">
        <v>128</v>
      </c>
      <c r="AL1061" s="45" t="s">
        <v>128</v>
      </c>
      <c r="AM1061" s="45" t="s">
        <v>126</v>
      </c>
      <c r="AN1061" s="45" t="s">
        <v>128</v>
      </c>
      <c r="AO1061" s="45" t="s">
        <v>128</v>
      </c>
      <c r="AP1061" s="45" t="s">
        <v>128</v>
      </c>
      <c r="AQ1061" s="45" t="s">
        <v>128</v>
      </c>
      <c r="AR1061" s="45" t="s">
        <v>126</v>
      </c>
      <c r="AS1061" s="45" t="s">
        <v>3711</v>
      </c>
      <c r="AT1061" s="45" t="s">
        <v>126</v>
      </c>
      <c r="AU1061" s="45" t="s">
        <v>127</v>
      </c>
      <c r="AV1061" s="45" t="s">
        <v>126</v>
      </c>
      <c r="AW1061" s="45" t="s">
        <v>126</v>
      </c>
      <c r="AX1061" s="45" t="s">
        <v>128</v>
      </c>
      <c r="AY1061" s="45" t="s">
        <v>3712</v>
      </c>
      <c r="AZ1061" s="48"/>
    </row>
    <row r="1062" spans="1:52" ht="15" customHeight="1" x14ac:dyDescent="0.2">
      <c r="A1062" s="69" t="s">
        <v>1575</v>
      </c>
      <c r="B1062" s="45" t="s">
        <v>5857</v>
      </c>
      <c r="C1062" s="45" t="s">
        <v>1576</v>
      </c>
      <c r="D1062" s="45" t="s">
        <v>1410</v>
      </c>
      <c r="E1062" s="45" t="s">
        <v>1411</v>
      </c>
      <c r="F1062" s="40" t="s">
        <v>113</v>
      </c>
      <c r="G1062" s="40" t="s">
        <v>3697</v>
      </c>
      <c r="H1062" s="45" t="s">
        <v>7559</v>
      </c>
      <c r="I1062" s="45" t="s">
        <v>1577</v>
      </c>
      <c r="J1062" s="45" t="s">
        <v>115</v>
      </c>
      <c r="K1062" s="60">
        <v>71.999312700299996</v>
      </c>
      <c r="L1062" s="45" t="s">
        <v>7592</v>
      </c>
      <c r="M1062" s="45" t="s">
        <v>116</v>
      </c>
      <c r="N1062" s="45" t="s">
        <v>117</v>
      </c>
      <c r="O1062" s="40" t="s">
        <v>118</v>
      </c>
      <c r="P1062" s="40">
        <v>8999990744</v>
      </c>
      <c r="Q1062" s="40" t="s">
        <v>3797</v>
      </c>
      <c r="R1062" s="45" t="s">
        <v>1578</v>
      </c>
      <c r="S1062" s="45" t="s">
        <v>1579</v>
      </c>
      <c r="T1062" s="46" t="s">
        <v>1580</v>
      </c>
      <c r="U1062" s="45" t="s">
        <v>1581</v>
      </c>
      <c r="V1062" s="45" t="s">
        <v>1580</v>
      </c>
      <c r="W1062" s="45" t="s">
        <v>1582</v>
      </c>
      <c r="X1062" s="45">
        <v>1498</v>
      </c>
      <c r="Y1062" s="63">
        <v>42914</v>
      </c>
      <c r="Z1062" s="45">
        <v>57</v>
      </c>
      <c r="AA1062" s="45" t="s">
        <v>124</v>
      </c>
      <c r="AB1062" s="45" t="s">
        <v>1583</v>
      </c>
      <c r="AC1062" s="47">
        <v>16414776</v>
      </c>
      <c r="AD1062" s="45"/>
      <c r="AE1062" s="45" t="s">
        <v>126</v>
      </c>
      <c r="AF1062" s="45" t="s">
        <v>126</v>
      </c>
      <c r="AG1062" s="45" t="s">
        <v>126</v>
      </c>
      <c r="AH1062" s="45" t="s">
        <v>116</v>
      </c>
      <c r="AI1062" s="40" t="s">
        <v>7617</v>
      </c>
      <c r="AJ1062" s="45" t="s">
        <v>127</v>
      </c>
      <c r="AK1062" s="45" t="s">
        <v>128</v>
      </c>
      <c r="AL1062" s="45" t="s">
        <v>128</v>
      </c>
      <c r="AM1062" s="45" t="s">
        <v>126</v>
      </c>
      <c r="AN1062" s="45" t="s">
        <v>128</v>
      </c>
      <c r="AO1062" s="45" t="s">
        <v>128</v>
      </c>
      <c r="AP1062" s="45" t="s">
        <v>128</v>
      </c>
      <c r="AQ1062" s="45" t="s">
        <v>128</v>
      </c>
      <c r="AR1062" s="45" t="s">
        <v>126</v>
      </c>
      <c r="AS1062" s="45" t="s">
        <v>3711</v>
      </c>
      <c r="AT1062" s="45" t="s">
        <v>126</v>
      </c>
      <c r="AU1062" s="45" t="s">
        <v>127</v>
      </c>
      <c r="AV1062" s="45" t="s">
        <v>126</v>
      </c>
      <c r="AW1062" s="45" t="s">
        <v>126</v>
      </c>
      <c r="AX1062" s="45" t="s">
        <v>128</v>
      </c>
      <c r="AY1062" s="45" t="s">
        <v>3712</v>
      </c>
      <c r="AZ1062" s="48"/>
    </row>
    <row r="1063" spans="1:52" ht="15" customHeight="1" x14ac:dyDescent="0.2">
      <c r="A1063" s="69" t="s">
        <v>1584</v>
      </c>
      <c r="B1063" s="45" t="s">
        <v>5857</v>
      </c>
      <c r="C1063" s="45" t="s">
        <v>7502</v>
      </c>
      <c r="D1063" s="45" t="s">
        <v>1410</v>
      </c>
      <c r="E1063" s="45" t="s">
        <v>1411</v>
      </c>
      <c r="F1063" s="40" t="s">
        <v>113</v>
      </c>
      <c r="G1063" s="40" t="s">
        <v>7530</v>
      </c>
      <c r="H1063" s="45" t="s">
        <v>7531</v>
      </c>
      <c r="I1063" s="45"/>
      <c r="J1063" s="45" t="s">
        <v>115</v>
      </c>
      <c r="K1063" s="60">
        <v>2159.54290451</v>
      </c>
      <c r="L1063" s="45" t="s">
        <v>7592</v>
      </c>
      <c r="M1063" s="45" t="s">
        <v>116</v>
      </c>
      <c r="N1063" s="45" t="s">
        <v>117</v>
      </c>
      <c r="O1063" s="40" t="s">
        <v>118</v>
      </c>
      <c r="P1063" s="40">
        <v>8999990744</v>
      </c>
      <c r="Q1063" s="40" t="s">
        <v>3797</v>
      </c>
      <c r="R1063" s="45" t="s">
        <v>1585</v>
      </c>
      <c r="S1063" s="45" t="s">
        <v>1586</v>
      </c>
      <c r="T1063" s="46" t="s">
        <v>1587</v>
      </c>
      <c r="U1063" s="45" t="s">
        <v>1588</v>
      </c>
      <c r="V1063" s="45" t="s">
        <v>1587</v>
      </c>
      <c r="W1063" s="45" t="s">
        <v>1589</v>
      </c>
      <c r="X1063" s="45">
        <v>1246</v>
      </c>
      <c r="Y1063" s="63">
        <v>39961</v>
      </c>
      <c r="Z1063" s="45">
        <v>73</v>
      </c>
      <c r="AA1063" s="45" t="s">
        <v>124</v>
      </c>
      <c r="AB1063" s="45" t="s">
        <v>1590</v>
      </c>
      <c r="AC1063" s="47">
        <v>0</v>
      </c>
      <c r="AD1063" s="45"/>
      <c r="AE1063" s="45" t="s">
        <v>126</v>
      </c>
      <c r="AF1063" s="45" t="s">
        <v>126</v>
      </c>
      <c r="AG1063" s="45" t="s">
        <v>126</v>
      </c>
      <c r="AH1063" s="45" t="s">
        <v>116</v>
      </c>
      <c r="AI1063" s="40" t="s">
        <v>7617</v>
      </c>
      <c r="AJ1063" s="45" t="s">
        <v>127</v>
      </c>
      <c r="AK1063" s="45" t="s">
        <v>128</v>
      </c>
      <c r="AL1063" s="45" t="s">
        <v>128</v>
      </c>
      <c r="AM1063" s="45" t="s">
        <v>126</v>
      </c>
      <c r="AN1063" s="45" t="s">
        <v>128</v>
      </c>
      <c r="AO1063" s="45" t="s">
        <v>128</v>
      </c>
      <c r="AP1063" s="45" t="s">
        <v>128</v>
      </c>
      <c r="AQ1063" s="45" t="s">
        <v>128</v>
      </c>
      <c r="AR1063" s="45" t="s">
        <v>126</v>
      </c>
      <c r="AS1063" s="45" t="s">
        <v>3711</v>
      </c>
      <c r="AT1063" s="45" t="s">
        <v>126</v>
      </c>
      <c r="AU1063" s="49"/>
      <c r="AV1063" s="45"/>
      <c r="AW1063" s="45"/>
      <c r="AX1063" s="45" t="s">
        <v>128</v>
      </c>
      <c r="AY1063" s="45" t="s">
        <v>3712</v>
      </c>
      <c r="AZ1063" s="48" t="s">
        <v>7495</v>
      </c>
    </row>
    <row r="1064" spans="1:52" ht="15" customHeight="1" x14ac:dyDescent="0.2">
      <c r="A1064" s="69" t="s">
        <v>1592</v>
      </c>
      <c r="B1064" s="45" t="s">
        <v>5857</v>
      </c>
      <c r="C1064" s="45" t="s">
        <v>7502</v>
      </c>
      <c r="D1064" s="45" t="s">
        <v>1410</v>
      </c>
      <c r="E1064" s="45" t="s">
        <v>1411</v>
      </c>
      <c r="F1064" s="40" t="s">
        <v>113</v>
      </c>
      <c r="G1064" s="40" t="s">
        <v>7530</v>
      </c>
      <c r="H1064" s="45" t="s">
        <v>7531</v>
      </c>
      <c r="I1064" s="45"/>
      <c r="J1064" s="45" t="s">
        <v>115</v>
      </c>
      <c r="K1064" s="60">
        <v>59.980554531499997</v>
      </c>
      <c r="L1064" s="45" t="s">
        <v>7592</v>
      </c>
      <c r="M1064" s="45" t="s">
        <v>116</v>
      </c>
      <c r="N1064" s="45" t="s">
        <v>117</v>
      </c>
      <c r="O1064" s="40" t="s">
        <v>118</v>
      </c>
      <c r="P1064" s="40">
        <v>8999990744</v>
      </c>
      <c r="Q1064" s="40" t="s">
        <v>3797</v>
      </c>
      <c r="R1064" s="45" t="s">
        <v>1593</v>
      </c>
      <c r="S1064" s="45" t="s">
        <v>1594</v>
      </c>
      <c r="T1064" s="46" t="s">
        <v>1595</v>
      </c>
      <c r="U1064" s="45" t="s">
        <v>1596</v>
      </c>
      <c r="V1064" s="45" t="s">
        <v>1595</v>
      </c>
      <c r="W1064" s="45" t="s">
        <v>1597</v>
      </c>
      <c r="X1064" s="45">
        <v>1220</v>
      </c>
      <c r="Y1064" s="63">
        <v>42915</v>
      </c>
      <c r="Z1064" s="45">
        <v>66</v>
      </c>
      <c r="AA1064" s="45" t="s">
        <v>124</v>
      </c>
      <c r="AB1064" s="45" t="s">
        <v>1598</v>
      </c>
      <c r="AC1064" s="47">
        <v>29745000</v>
      </c>
      <c r="AD1064" s="45"/>
      <c r="AE1064" s="45" t="s">
        <v>126</v>
      </c>
      <c r="AF1064" s="45" t="s">
        <v>126</v>
      </c>
      <c r="AG1064" s="45" t="s">
        <v>126</v>
      </c>
      <c r="AH1064" s="45" t="s">
        <v>116</v>
      </c>
      <c r="AI1064" s="40" t="s">
        <v>7617</v>
      </c>
      <c r="AJ1064" s="45" t="s">
        <v>127</v>
      </c>
      <c r="AK1064" s="45" t="s">
        <v>128</v>
      </c>
      <c r="AL1064" s="45" t="s">
        <v>128</v>
      </c>
      <c r="AM1064" s="45" t="s">
        <v>126</v>
      </c>
      <c r="AN1064" s="45" t="s">
        <v>128</v>
      </c>
      <c r="AO1064" s="45" t="s">
        <v>128</v>
      </c>
      <c r="AP1064" s="45" t="s">
        <v>128</v>
      </c>
      <c r="AQ1064" s="45" t="s">
        <v>128</v>
      </c>
      <c r="AR1064" s="45" t="s">
        <v>126</v>
      </c>
      <c r="AS1064" s="45" t="s">
        <v>3711</v>
      </c>
      <c r="AT1064" s="45" t="s">
        <v>126</v>
      </c>
      <c r="AU1064" s="45" t="s">
        <v>127</v>
      </c>
      <c r="AV1064" s="45" t="s">
        <v>126</v>
      </c>
      <c r="AW1064" s="45" t="s">
        <v>126</v>
      </c>
      <c r="AX1064" s="45" t="s">
        <v>128</v>
      </c>
      <c r="AY1064" s="45" t="s">
        <v>3712</v>
      </c>
      <c r="AZ1064" s="48" t="s">
        <v>159</v>
      </c>
    </row>
    <row r="1065" spans="1:52" ht="15" customHeight="1" x14ac:dyDescent="0.2">
      <c r="A1065" s="69" t="s">
        <v>1599</v>
      </c>
      <c r="B1065" s="45" t="s">
        <v>5857</v>
      </c>
      <c r="C1065" s="45" t="s">
        <v>1600</v>
      </c>
      <c r="D1065" s="45" t="s">
        <v>1601</v>
      </c>
      <c r="E1065" s="45" t="s">
        <v>1602</v>
      </c>
      <c r="F1065" s="40" t="s">
        <v>113</v>
      </c>
      <c r="G1065" s="40" t="s">
        <v>3697</v>
      </c>
      <c r="H1065" s="45" t="s">
        <v>7556</v>
      </c>
      <c r="I1065" s="45" t="s">
        <v>1603</v>
      </c>
      <c r="J1065" s="45" t="s">
        <v>115</v>
      </c>
      <c r="K1065" s="60">
        <v>70.806652321100003</v>
      </c>
      <c r="L1065" s="45" t="s">
        <v>7592</v>
      </c>
      <c r="M1065" s="45" t="s">
        <v>116</v>
      </c>
      <c r="N1065" s="45" t="s">
        <v>117</v>
      </c>
      <c r="O1065" s="40" t="s">
        <v>118</v>
      </c>
      <c r="P1065" s="40">
        <v>8999990744</v>
      </c>
      <c r="Q1065" s="40" t="s">
        <v>3797</v>
      </c>
      <c r="R1065" s="45" t="s">
        <v>1604</v>
      </c>
      <c r="S1065" s="45" t="s">
        <v>1605</v>
      </c>
      <c r="T1065" s="46" t="s">
        <v>1606</v>
      </c>
      <c r="U1065" s="45" t="s">
        <v>1607</v>
      </c>
      <c r="V1065" s="45" t="s">
        <v>1606</v>
      </c>
      <c r="W1065" s="45" t="s">
        <v>1608</v>
      </c>
      <c r="X1065" s="45">
        <v>4342</v>
      </c>
      <c r="Y1065" s="63">
        <v>43056</v>
      </c>
      <c r="Z1065" s="45">
        <v>54</v>
      </c>
      <c r="AA1065" s="45" t="s">
        <v>124</v>
      </c>
      <c r="AB1065" s="45" t="s">
        <v>1609</v>
      </c>
      <c r="AC1065" s="47">
        <v>29475000</v>
      </c>
      <c r="AD1065" s="45"/>
      <c r="AE1065" s="45" t="s">
        <v>126</v>
      </c>
      <c r="AF1065" s="45" t="s">
        <v>126</v>
      </c>
      <c r="AG1065" s="45" t="s">
        <v>126</v>
      </c>
      <c r="AH1065" s="45" t="s">
        <v>116</v>
      </c>
      <c r="AI1065" s="40" t="s">
        <v>7617</v>
      </c>
      <c r="AJ1065" s="45" t="s">
        <v>127</v>
      </c>
      <c r="AK1065" s="45" t="s">
        <v>128</v>
      </c>
      <c r="AL1065" s="45" t="s">
        <v>128</v>
      </c>
      <c r="AM1065" s="45" t="s">
        <v>126</v>
      </c>
      <c r="AN1065" s="45" t="s">
        <v>128</v>
      </c>
      <c r="AO1065" s="45" t="s">
        <v>128</v>
      </c>
      <c r="AP1065" s="45" t="s">
        <v>128</v>
      </c>
      <c r="AQ1065" s="45" t="s">
        <v>128</v>
      </c>
      <c r="AR1065" s="45" t="s">
        <v>126</v>
      </c>
      <c r="AS1065" s="45" t="s">
        <v>3711</v>
      </c>
      <c r="AT1065" s="45" t="s">
        <v>126</v>
      </c>
      <c r="AU1065" s="45" t="s">
        <v>127</v>
      </c>
      <c r="AV1065" s="45" t="s">
        <v>126</v>
      </c>
      <c r="AW1065" s="45" t="s">
        <v>126</v>
      </c>
      <c r="AX1065" s="45" t="s">
        <v>128</v>
      </c>
      <c r="AY1065" s="45" t="s">
        <v>3712</v>
      </c>
      <c r="AZ1065" s="48"/>
    </row>
    <row r="1066" spans="1:52" ht="15" customHeight="1" x14ac:dyDescent="0.2">
      <c r="A1066" s="69" t="s">
        <v>1610</v>
      </c>
      <c r="B1066" s="45" t="s">
        <v>5857</v>
      </c>
      <c r="C1066" s="45" t="s">
        <v>1600</v>
      </c>
      <c r="D1066" s="45" t="s">
        <v>1601</v>
      </c>
      <c r="E1066" s="45" t="s">
        <v>1602</v>
      </c>
      <c r="F1066" s="40" t="s">
        <v>113</v>
      </c>
      <c r="G1066" s="40" t="s">
        <v>3697</v>
      </c>
      <c r="H1066" s="45" t="s">
        <v>7556</v>
      </c>
      <c r="I1066" s="45" t="s">
        <v>1603</v>
      </c>
      <c r="J1066" s="45" t="s">
        <v>115</v>
      </c>
      <c r="K1066" s="60">
        <v>71.998851034899999</v>
      </c>
      <c r="L1066" s="45" t="s">
        <v>7592</v>
      </c>
      <c r="M1066" s="45" t="s">
        <v>116</v>
      </c>
      <c r="N1066" s="45" t="s">
        <v>117</v>
      </c>
      <c r="O1066" s="40" t="s">
        <v>118</v>
      </c>
      <c r="P1066" s="40">
        <v>8999990744</v>
      </c>
      <c r="Q1066" s="40" t="s">
        <v>3797</v>
      </c>
      <c r="R1066" s="45" t="s">
        <v>1611</v>
      </c>
      <c r="S1066" s="45" t="s">
        <v>1612</v>
      </c>
      <c r="T1066" s="46" t="s">
        <v>1613</v>
      </c>
      <c r="U1066" s="45" t="s">
        <v>1614</v>
      </c>
      <c r="V1066" s="45" t="s">
        <v>1613</v>
      </c>
      <c r="W1066" s="45" t="s">
        <v>1615</v>
      </c>
      <c r="X1066" s="45">
        <v>1147</v>
      </c>
      <c r="Y1066" s="63">
        <v>38611</v>
      </c>
      <c r="Z1066" s="45">
        <v>27</v>
      </c>
      <c r="AA1066" s="45" t="s">
        <v>124</v>
      </c>
      <c r="AB1066" s="45" t="s">
        <v>1616</v>
      </c>
      <c r="AC1066" s="47">
        <v>2880000</v>
      </c>
      <c r="AD1066" s="45"/>
      <c r="AE1066" s="45" t="s">
        <v>126</v>
      </c>
      <c r="AF1066" s="45" t="s">
        <v>126</v>
      </c>
      <c r="AG1066" s="45" t="s">
        <v>126</v>
      </c>
      <c r="AH1066" s="45" t="s">
        <v>116</v>
      </c>
      <c r="AI1066" s="40" t="s">
        <v>7617</v>
      </c>
      <c r="AJ1066" s="45" t="s">
        <v>127</v>
      </c>
      <c r="AK1066" s="45" t="s">
        <v>128</v>
      </c>
      <c r="AL1066" s="45" t="s">
        <v>128</v>
      </c>
      <c r="AM1066" s="45" t="s">
        <v>126</v>
      </c>
      <c r="AN1066" s="45" t="s">
        <v>128</v>
      </c>
      <c r="AO1066" s="45" t="s">
        <v>128</v>
      </c>
      <c r="AP1066" s="45" t="s">
        <v>128</v>
      </c>
      <c r="AQ1066" s="45" t="s">
        <v>128</v>
      </c>
      <c r="AR1066" s="45" t="s">
        <v>126</v>
      </c>
      <c r="AS1066" s="45" t="s">
        <v>3711</v>
      </c>
      <c r="AT1066" s="45" t="s">
        <v>126</v>
      </c>
      <c r="AU1066" s="45" t="s">
        <v>127</v>
      </c>
      <c r="AV1066" s="45" t="s">
        <v>126</v>
      </c>
      <c r="AW1066" s="45" t="s">
        <v>126</v>
      </c>
      <c r="AX1066" s="45" t="s">
        <v>128</v>
      </c>
      <c r="AY1066" s="45" t="s">
        <v>3712</v>
      </c>
      <c r="AZ1066" s="48"/>
    </row>
    <row r="1067" spans="1:52" ht="15" customHeight="1" x14ac:dyDescent="0.2">
      <c r="A1067" s="69" t="s">
        <v>1617</v>
      </c>
      <c r="B1067" s="45" t="s">
        <v>5857</v>
      </c>
      <c r="C1067" s="45" t="s">
        <v>1600</v>
      </c>
      <c r="D1067" s="45" t="s">
        <v>1601</v>
      </c>
      <c r="E1067" s="45" t="s">
        <v>1602</v>
      </c>
      <c r="F1067" s="40" t="s">
        <v>113</v>
      </c>
      <c r="G1067" s="40" t="s">
        <v>3697</v>
      </c>
      <c r="H1067" s="45" t="s">
        <v>7556</v>
      </c>
      <c r="I1067" s="45" t="s">
        <v>1603</v>
      </c>
      <c r="J1067" s="45" t="s">
        <v>115</v>
      </c>
      <c r="K1067" s="60">
        <v>72.594041828499996</v>
      </c>
      <c r="L1067" s="45" t="s">
        <v>7592</v>
      </c>
      <c r="M1067" s="45" t="s">
        <v>116</v>
      </c>
      <c r="N1067" s="45" t="s">
        <v>117</v>
      </c>
      <c r="O1067" s="40" t="s">
        <v>118</v>
      </c>
      <c r="P1067" s="40">
        <v>8999990744</v>
      </c>
      <c r="Q1067" s="40" t="s">
        <v>3797</v>
      </c>
      <c r="R1067" s="45" t="s">
        <v>1618</v>
      </c>
      <c r="S1067" s="45" t="s">
        <v>1619</v>
      </c>
      <c r="T1067" s="46" t="s">
        <v>1620</v>
      </c>
      <c r="U1067" s="45" t="s">
        <v>1621</v>
      </c>
      <c r="V1067" s="45" t="s">
        <v>1620</v>
      </c>
      <c r="W1067" s="45" t="s">
        <v>1622</v>
      </c>
      <c r="X1067" s="45">
        <v>572</v>
      </c>
      <c r="Y1067" s="63">
        <v>40946</v>
      </c>
      <c r="Z1067" s="45">
        <v>24</v>
      </c>
      <c r="AA1067" s="45" t="s">
        <v>124</v>
      </c>
      <c r="AB1067" s="45" t="s">
        <v>1623</v>
      </c>
      <c r="AC1067" s="47">
        <v>9159738</v>
      </c>
      <c r="AD1067" s="45"/>
      <c r="AE1067" s="45" t="s">
        <v>126</v>
      </c>
      <c r="AF1067" s="45" t="s">
        <v>126</v>
      </c>
      <c r="AG1067" s="45" t="s">
        <v>126</v>
      </c>
      <c r="AH1067" s="45" t="s">
        <v>116</v>
      </c>
      <c r="AI1067" s="40" t="s">
        <v>7617</v>
      </c>
      <c r="AJ1067" s="45" t="s">
        <v>127</v>
      </c>
      <c r="AK1067" s="45" t="s">
        <v>128</v>
      </c>
      <c r="AL1067" s="45" t="s">
        <v>128</v>
      </c>
      <c r="AM1067" s="45" t="s">
        <v>126</v>
      </c>
      <c r="AN1067" s="45" t="s">
        <v>128</v>
      </c>
      <c r="AO1067" s="45" t="s">
        <v>128</v>
      </c>
      <c r="AP1067" s="45" t="s">
        <v>128</v>
      </c>
      <c r="AQ1067" s="45" t="s">
        <v>128</v>
      </c>
      <c r="AR1067" s="45" t="s">
        <v>126</v>
      </c>
      <c r="AS1067" s="45" t="s">
        <v>3711</v>
      </c>
      <c r="AT1067" s="45" t="s">
        <v>126</v>
      </c>
      <c r="AU1067" s="45" t="s">
        <v>127</v>
      </c>
      <c r="AV1067" s="45" t="s">
        <v>126</v>
      </c>
      <c r="AW1067" s="45" t="s">
        <v>126</v>
      </c>
      <c r="AX1067" s="45" t="s">
        <v>128</v>
      </c>
      <c r="AY1067" s="45" t="s">
        <v>3712</v>
      </c>
      <c r="AZ1067" s="48"/>
    </row>
    <row r="1068" spans="1:52" ht="15" customHeight="1" x14ac:dyDescent="0.2">
      <c r="A1068" s="69" t="s">
        <v>1624</v>
      </c>
      <c r="B1068" s="45" t="s">
        <v>5857</v>
      </c>
      <c r="C1068" s="45" t="s">
        <v>7510</v>
      </c>
      <c r="D1068" s="45" t="s">
        <v>1601</v>
      </c>
      <c r="E1068" s="45" t="s">
        <v>1602</v>
      </c>
      <c r="F1068" s="40" t="s">
        <v>113</v>
      </c>
      <c r="G1068" s="40" t="s">
        <v>3697</v>
      </c>
      <c r="H1068" s="45" t="s">
        <v>7560</v>
      </c>
      <c r="I1068" s="45" t="s">
        <v>1625</v>
      </c>
      <c r="J1068" s="45" t="s">
        <v>115</v>
      </c>
      <c r="K1068" s="60">
        <v>75.760362664200002</v>
      </c>
      <c r="L1068" s="45" t="s">
        <v>7592</v>
      </c>
      <c r="M1068" s="45" t="s">
        <v>116</v>
      </c>
      <c r="N1068" s="45" t="s">
        <v>117</v>
      </c>
      <c r="O1068" s="40" t="s">
        <v>118</v>
      </c>
      <c r="P1068" s="40">
        <v>8999990744</v>
      </c>
      <c r="Q1068" s="40" t="s">
        <v>3797</v>
      </c>
      <c r="R1068" s="45" t="s">
        <v>1626</v>
      </c>
      <c r="S1068" s="45" t="s">
        <v>1627</v>
      </c>
      <c r="T1068" s="46" t="s">
        <v>1628</v>
      </c>
      <c r="U1068" s="45" t="s">
        <v>1629</v>
      </c>
      <c r="V1068" s="45" t="s">
        <v>1628</v>
      </c>
      <c r="W1068" s="45" t="s">
        <v>1630</v>
      </c>
      <c r="X1068" s="45">
        <v>233</v>
      </c>
      <c r="Y1068" s="63">
        <v>43129</v>
      </c>
      <c r="Z1068" s="45">
        <v>64</v>
      </c>
      <c r="AA1068" s="45" t="s">
        <v>124</v>
      </c>
      <c r="AB1068" s="45" t="s">
        <v>1631</v>
      </c>
      <c r="AC1068" s="47">
        <v>64696668</v>
      </c>
      <c r="AD1068" s="45"/>
      <c r="AE1068" s="45" t="s">
        <v>126</v>
      </c>
      <c r="AF1068" s="45" t="s">
        <v>126</v>
      </c>
      <c r="AG1068" s="45" t="s">
        <v>126</v>
      </c>
      <c r="AH1068" s="45" t="s">
        <v>116</v>
      </c>
      <c r="AI1068" s="40" t="s">
        <v>7617</v>
      </c>
      <c r="AJ1068" s="45" t="s">
        <v>127</v>
      </c>
      <c r="AK1068" s="45" t="s">
        <v>128</v>
      </c>
      <c r="AL1068" s="45" t="s">
        <v>128</v>
      </c>
      <c r="AM1068" s="45" t="s">
        <v>126</v>
      </c>
      <c r="AN1068" s="45" t="s">
        <v>128</v>
      </c>
      <c r="AO1068" s="45" t="s">
        <v>128</v>
      </c>
      <c r="AP1068" s="45" t="s">
        <v>128</v>
      </c>
      <c r="AQ1068" s="45" t="s">
        <v>128</v>
      </c>
      <c r="AR1068" s="45" t="s">
        <v>126</v>
      </c>
      <c r="AS1068" s="45" t="s">
        <v>3711</v>
      </c>
      <c r="AT1068" s="45" t="s">
        <v>126</v>
      </c>
      <c r="AU1068" s="45" t="s">
        <v>127</v>
      </c>
      <c r="AV1068" s="45" t="s">
        <v>126</v>
      </c>
      <c r="AW1068" s="45" t="s">
        <v>126</v>
      </c>
      <c r="AX1068" s="45" t="s">
        <v>128</v>
      </c>
      <c r="AY1068" s="45" t="s">
        <v>3712</v>
      </c>
      <c r="AZ1068" s="48"/>
    </row>
    <row r="1069" spans="1:52" ht="15" customHeight="1" x14ac:dyDescent="0.2">
      <c r="A1069" s="69" t="s">
        <v>1632</v>
      </c>
      <c r="B1069" s="45" t="s">
        <v>5857</v>
      </c>
      <c r="C1069" s="45" t="s">
        <v>1633</v>
      </c>
      <c r="D1069" s="45" t="s">
        <v>1601</v>
      </c>
      <c r="E1069" s="45" t="s">
        <v>1602</v>
      </c>
      <c r="F1069" s="40" t="s">
        <v>113</v>
      </c>
      <c r="G1069" s="40" t="s">
        <v>3697</v>
      </c>
      <c r="H1069" s="45" t="s">
        <v>7556</v>
      </c>
      <c r="I1069" s="45" t="s">
        <v>1634</v>
      </c>
      <c r="J1069" s="45" t="s">
        <v>115</v>
      </c>
      <c r="K1069" s="60">
        <v>69.943948818699994</v>
      </c>
      <c r="L1069" s="45" t="s">
        <v>7592</v>
      </c>
      <c r="M1069" s="45" t="s">
        <v>116</v>
      </c>
      <c r="N1069" s="45" t="s">
        <v>117</v>
      </c>
      <c r="O1069" s="40" t="s">
        <v>118</v>
      </c>
      <c r="P1069" s="40">
        <v>8999990744</v>
      </c>
      <c r="Q1069" s="40" t="s">
        <v>3797</v>
      </c>
      <c r="R1069" s="45" t="s">
        <v>1635</v>
      </c>
      <c r="S1069" s="45" t="s">
        <v>1636</v>
      </c>
      <c r="T1069" s="46" t="s">
        <v>1637</v>
      </c>
      <c r="U1069" s="45" t="s">
        <v>1638</v>
      </c>
      <c r="V1069" s="45" t="s">
        <v>1637</v>
      </c>
      <c r="W1069" s="45" t="s">
        <v>1639</v>
      </c>
      <c r="X1069" s="45">
        <v>4003</v>
      </c>
      <c r="Y1069" s="63">
        <v>43011</v>
      </c>
      <c r="Z1069" s="45">
        <v>48</v>
      </c>
      <c r="AA1069" s="45" t="s">
        <v>124</v>
      </c>
      <c r="AB1069" s="45" t="s">
        <v>1640</v>
      </c>
      <c r="AC1069" s="47">
        <v>29475000</v>
      </c>
      <c r="AD1069" s="45"/>
      <c r="AE1069" s="45" t="s">
        <v>126</v>
      </c>
      <c r="AF1069" s="45" t="s">
        <v>126</v>
      </c>
      <c r="AG1069" s="45" t="s">
        <v>126</v>
      </c>
      <c r="AH1069" s="45" t="s">
        <v>116</v>
      </c>
      <c r="AI1069" s="40" t="s">
        <v>7617</v>
      </c>
      <c r="AJ1069" s="45" t="s">
        <v>127</v>
      </c>
      <c r="AK1069" s="45" t="s">
        <v>128</v>
      </c>
      <c r="AL1069" s="45" t="s">
        <v>128</v>
      </c>
      <c r="AM1069" s="45" t="s">
        <v>126</v>
      </c>
      <c r="AN1069" s="45" t="s">
        <v>128</v>
      </c>
      <c r="AO1069" s="45" t="s">
        <v>128</v>
      </c>
      <c r="AP1069" s="45" t="s">
        <v>128</v>
      </c>
      <c r="AQ1069" s="45" t="s">
        <v>128</v>
      </c>
      <c r="AR1069" s="45" t="s">
        <v>126</v>
      </c>
      <c r="AS1069" s="45" t="s">
        <v>3711</v>
      </c>
      <c r="AT1069" s="45" t="s">
        <v>126</v>
      </c>
      <c r="AU1069" s="45" t="s">
        <v>127</v>
      </c>
      <c r="AV1069" s="45" t="s">
        <v>126</v>
      </c>
      <c r="AW1069" s="45" t="s">
        <v>126</v>
      </c>
      <c r="AX1069" s="45" t="s">
        <v>128</v>
      </c>
      <c r="AY1069" s="45" t="s">
        <v>3712</v>
      </c>
      <c r="AZ1069" s="48"/>
    </row>
    <row r="1070" spans="1:52" ht="15" customHeight="1" x14ac:dyDescent="0.2">
      <c r="A1070" s="69" t="s">
        <v>1641</v>
      </c>
      <c r="B1070" s="45" t="s">
        <v>5857</v>
      </c>
      <c r="C1070" s="45" t="s">
        <v>1642</v>
      </c>
      <c r="D1070" s="45" t="s">
        <v>1601</v>
      </c>
      <c r="E1070" s="45" t="s">
        <v>1602</v>
      </c>
      <c r="F1070" s="40" t="s">
        <v>113</v>
      </c>
      <c r="G1070" s="40" t="s">
        <v>3697</v>
      </c>
      <c r="H1070" s="45" t="s">
        <v>7561</v>
      </c>
      <c r="I1070" s="45" t="s">
        <v>1643</v>
      </c>
      <c r="J1070" s="45" t="s">
        <v>115</v>
      </c>
      <c r="K1070" s="60">
        <v>72.845661385400007</v>
      </c>
      <c r="L1070" s="45" t="s">
        <v>7592</v>
      </c>
      <c r="M1070" s="45" t="s">
        <v>116</v>
      </c>
      <c r="N1070" s="45" t="s">
        <v>117</v>
      </c>
      <c r="O1070" s="40" t="s">
        <v>118</v>
      </c>
      <c r="P1070" s="40">
        <v>8999990744</v>
      </c>
      <c r="Q1070" s="40" t="s">
        <v>3797</v>
      </c>
      <c r="R1070" s="45" t="s">
        <v>1644</v>
      </c>
      <c r="S1070" s="45" t="s">
        <v>1645</v>
      </c>
      <c r="T1070" s="46" t="s">
        <v>1646</v>
      </c>
      <c r="U1070" s="45" t="s">
        <v>1647</v>
      </c>
      <c r="V1070" s="45" t="s">
        <v>1646</v>
      </c>
      <c r="W1070" s="45" t="s">
        <v>1648</v>
      </c>
      <c r="X1070" s="45">
        <v>1167</v>
      </c>
      <c r="Y1070" s="63">
        <v>39153</v>
      </c>
      <c r="Z1070" s="45">
        <v>54</v>
      </c>
      <c r="AA1070" s="45" t="s">
        <v>124</v>
      </c>
      <c r="AB1070" s="45" t="s">
        <v>1649</v>
      </c>
      <c r="AC1070" s="47">
        <v>4256000</v>
      </c>
      <c r="AD1070" s="45"/>
      <c r="AE1070" s="45" t="s">
        <v>126</v>
      </c>
      <c r="AF1070" s="45" t="s">
        <v>126</v>
      </c>
      <c r="AG1070" s="45" t="s">
        <v>126</v>
      </c>
      <c r="AH1070" s="45" t="s">
        <v>116</v>
      </c>
      <c r="AI1070" s="40" t="s">
        <v>7617</v>
      </c>
      <c r="AJ1070" s="45" t="s">
        <v>127</v>
      </c>
      <c r="AK1070" s="45" t="s">
        <v>128</v>
      </c>
      <c r="AL1070" s="45" t="s">
        <v>128</v>
      </c>
      <c r="AM1070" s="45" t="s">
        <v>126</v>
      </c>
      <c r="AN1070" s="45" t="s">
        <v>128</v>
      </c>
      <c r="AO1070" s="45" t="s">
        <v>128</v>
      </c>
      <c r="AP1070" s="45" t="s">
        <v>128</v>
      </c>
      <c r="AQ1070" s="45" t="s">
        <v>128</v>
      </c>
      <c r="AR1070" s="45" t="s">
        <v>126</v>
      </c>
      <c r="AS1070" s="45" t="s">
        <v>3711</v>
      </c>
      <c r="AT1070" s="45" t="s">
        <v>126</v>
      </c>
      <c r="AU1070" s="45" t="s">
        <v>127</v>
      </c>
      <c r="AV1070" s="45" t="s">
        <v>126</v>
      </c>
      <c r="AW1070" s="45" t="s">
        <v>126</v>
      </c>
      <c r="AX1070" s="45" t="s">
        <v>128</v>
      </c>
      <c r="AY1070" s="45" t="s">
        <v>3712</v>
      </c>
      <c r="AZ1070" s="48"/>
    </row>
    <row r="1071" spans="1:52" ht="15" customHeight="1" x14ac:dyDescent="0.2">
      <c r="A1071" s="69" t="s">
        <v>1650</v>
      </c>
      <c r="B1071" s="45" t="s">
        <v>5857</v>
      </c>
      <c r="C1071" s="45" t="s">
        <v>1651</v>
      </c>
      <c r="D1071" s="45" t="s">
        <v>1601</v>
      </c>
      <c r="E1071" s="45" t="s">
        <v>1602</v>
      </c>
      <c r="F1071" s="40" t="s">
        <v>113</v>
      </c>
      <c r="G1071" s="40" t="s">
        <v>3697</v>
      </c>
      <c r="H1071" s="45" t="s">
        <v>7556</v>
      </c>
      <c r="I1071" s="45" t="s">
        <v>1652</v>
      </c>
      <c r="J1071" s="45" t="s">
        <v>115</v>
      </c>
      <c r="K1071" s="60">
        <v>59.999477713200001</v>
      </c>
      <c r="L1071" s="45" t="s">
        <v>7592</v>
      </c>
      <c r="M1071" s="45" t="s">
        <v>116</v>
      </c>
      <c r="N1071" s="45" t="s">
        <v>117</v>
      </c>
      <c r="O1071" s="40" t="s">
        <v>118</v>
      </c>
      <c r="P1071" s="40">
        <v>8999990744</v>
      </c>
      <c r="Q1071" s="40" t="s">
        <v>3797</v>
      </c>
      <c r="R1071" s="45" t="s">
        <v>1653</v>
      </c>
      <c r="S1071" s="45" t="s">
        <v>1654</v>
      </c>
      <c r="T1071" s="46" t="s">
        <v>1655</v>
      </c>
      <c r="U1071" s="45" t="s">
        <v>1656</v>
      </c>
      <c r="V1071" s="45" t="s">
        <v>1655</v>
      </c>
      <c r="W1071" s="45" t="s">
        <v>1657</v>
      </c>
      <c r="X1071" s="45">
        <v>2942</v>
      </c>
      <c r="Y1071" s="63">
        <v>39428</v>
      </c>
      <c r="Z1071" s="45">
        <v>46</v>
      </c>
      <c r="AA1071" s="45" t="s">
        <v>124</v>
      </c>
      <c r="AB1071" s="45" t="s">
        <v>1658</v>
      </c>
      <c r="AC1071" s="47">
        <v>10800000</v>
      </c>
      <c r="AD1071" s="45"/>
      <c r="AE1071" s="45" t="s">
        <v>126</v>
      </c>
      <c r="AF1071" s="45" t="s">
        <v>126</v>
      </c>
      <c r="AG1071" s="45" t="s">
        <v>126</v>
      </c>
      <c r="AH1071" s="45" t="s">
        <v>116</v>
      </c>
      <c r="AI1071" s="40" t="s">
        <v>7617</v>
      </c>
      <c r="AJ1071" s="45" t="s">
        <v>127</v>
      </c>
      <c r="AK1071" s="45" t="s">
        <v>128</v>
      </c>
      <c r="AL1071" s="45" t="s">
        <v>128</v>
      </c>
      <c r="AM1071" s="45" t="s">
        <v>126</v>
      </c>
      <c r="AN1071" s="45" t="s">
        <v>128</v>
      </c>
      <c r="AO1071" s="45" t="s">
        <v>128</v>
      </c>
      <c r="AP1071" s="45" t="s">
        <v>128</v>
      </c>
      <c r="AQ1071" s="45" t="s">
        <v>128</v>
      </c>
      <c r="AR1071" s="45" t="s">
        <v>126</v>
      </c>
      <c r="AS1071" s="45" t="s">
        <v>3711</v>
      </c>
      <c r="AT1071" s="45" t="s">
        <v>126</v>
      </c>
      <c r="AU1071" s="45" t="s">
        <v>127</v>
      </c>
      <c r="AV1071" s="45" t="s">
        <v>126</v>
      </c>
      <c r="AW1071" s="45" t="s">
        <v>126</v>
      </c>
      <c r="AX1071" s="45" t="s">
        <v>128</v>
      </c>
      <c r="AY1071" s="45" t="s">
        <v>3712</v>
      </c>
      <c r="AZ1071" s="48"/>
    </row>
    <row r="1072" spans="1:52" ht="15" customHeight="1" x14ac:dyDescent="0.2">
      <c r="A1072" s="69" t="s">
        <v>1659</v>
      </c>
      <c r="B1072" s="45" t="s">
        <v>5857</v>
      </c>
      <c r="C1072" s="45" t="s">
        <v>1660</v>
      </c>
      <c r="D1072" s="45" t="s">
        <v>1601</v>
      </c>
      <c r="E1072" s="45" t="s">
        <v>1602</v>
      </c>
      <c r="F1072" s="40" t="s">
        <v>113</v>
      </c>
      <c r="G1072" s="40" t="s">
        <v>3697</v>
      </c>
      <c r="H1072" s="45" t="s">
        <v>7562</v>
      </c>
      <c r="I1072" s="45" t="s">
        <v>1661</v>
      </c>
      <c r="J1072" s="45" t="s">
        <v>115</v>
      </c>
      <c r="K1072" s="60">
        <v>53.229071638299999</v>
      </c>
      <c r="L1072" s="45" t="s">
        <v>7592</v>
      </c>
      <c r="M1072" s="45" t="s">
        <v>116</v>
      </c>
      <c r="N1072" s="45" t="s">
        <v>117</v>
      </c>
      <c r="O1072" s="40" t="s">
        <v>118</v>
      </c>
      <c r="P1072" s="40">
        <v>8999990744</v>
      </c>
      <c r="Q1072" s="40" t="s">
        <v>3797</v>
      </c>
      <c r="R1072" s="45" t="s">
        <v>1662</v>
      </c>
      <c r="S1072" s="45" t="s">
        <v>1663</v>
      </c>
      <c r="T1072" s="46" t="s">
        <v>1664</v>
      </c>
      <c r="U1072" s="45" t="s">
        <v>1665</v>
      </c>
      <c r="V1072" s="45" t="s">
        <v>1664</v>
      </c>
      <c r="W1072" s="45" t="s">
        <v>1666</v>
      </c>
      <c r="X1072" s="45">
        <v>1185</v>
      </c>
      <c r="Y1072" s="63">
        <v>41457</v>
      </c>
      <c r="Z1072" s="45">
        <v>28</v>
      </c>
      <c r="AA1072" s="45" t="s">
        <v>124</v>
      </c>
      <c r="AB1072" s="45" t="s">
        <v>1667</v>
      </c>
      <c r="AC1072" s="47">
        <v>36523750</v>
      </c>
      <c r="AD1072" s="45"/>
      <c r="AE1072" s="45" t="s">
        <v>126</v>
      </c>
      <c r="AF1072" s="45" t="s">
        <v>126</v>
      </c>
      <c r="AG1072" s="45" t="s">
        <v>126</v>
      </c>
      <c r="AH1072" s="45" t="s">
        <v>116</v>
      </c>
      <c r="AI1072" s="40" t="s">
        <v>7617</v>
      </c>
      <c r="AJ1072" s="45" t="s">
        <v>127</v>
      </c>
      <c r="AK1072" s="45" t="s">
        <v>128</v>
      </c>
      <c r="AL1072" s="45" t="s">
        <v>128</v>
      </c>
      <c r="AM1072" s="45" t="s">
        <v>126</v>
      </c>
      <c r="AN1072" s="45" t="s">
        <v>128</v>
      </c>
      <c r="AO1072" s="45" t="s">
        <v>128</v>
      </c>
      <c r="AP1072" s="45" t="s">
        <v>128</v>
      </c>
      <c r="AQ1072" s="45" t="s">
        <v>128</v>
      </c>
      <c r="AR1072" s="45" t="s">
        <v>126</v>
      </c>
      <c r="AS1072" s="45" t="s">
        <v>3711</v>
      </c>
      <c r="AT1072" s="45" t="s">
        <v>126</v>
      </c>
      <c r="AU1072" s="45" t="s">
        <v>127</v>
      </c>
      <c r="AV1072" s="45" t="s">
        <v>126</v>
      </c>
      <c r="AW1072" s="45" t="s">
        <v>126</v>
      </c>
      <c r="AX1072" s="45" t="s">
        <v>128</v>
      </c>
      <c r="AY1072" s="45" t="s">
        <v>3712</v>
      </c>
      <c r="AZ1072" s="48"/>
    </row>
    <row r="1073" spans="1:52" ht="15" customHeight="1" x14ac:dyDescent="0.2">
      <c r="A1073" s="69" t="s">
        <v>1668</v>
      </c>
      <c r="B1073" s="45" t="s">
        <v>5857</v>
      </c>
      <c r="C1073" s="45" t="s">
        <v>1660</v>
      </c>
      <c r="D1073" s="45" t="s">
        <v>1601</v>
      </c>
      <c r="E1073" s="45" t="s">
        <v>1602</v>
      </c>
      <c r="F1073" s="40" t="s">
        <v>113</v>
      </c>
      <c r="G1073" s="40" t="s">
        <v>3697</v>
      </c>
      <c r="H1073" s="45" t="s">
        <v>7562</v>
      </c>
      <c r="I1073" s="45" t="s">
        <v>1661</v>
      </c>
      <c r="J1073" s="45" t="s">
        <v>115</v>
      </c>
      <c r="K1073" s="60">
        <v>54.584888440299999</v>
      </c>
      <c r="L1073" s="45" t="s">
        <v>7592</v>
      </c>
      <c r="M1073" s="45" t="s">
        <v>116</v>
      </c>
      <c r="N1073" s="45" t="s">
        <v>117</v>
      </c>
      <c r="O1073" s="40" t="s">
        <v>118</v>
      </c>
      <c r="P1073" s="40">
        <v>8999990744</v>
      </c>
      <c r="Q1073" s="40" t="s">
        <v>3797</v>
      </c>
      <c r="R1073" s="45" t="s">
        <v>1669</v>
      </c>
      <c r="S1073" s="45" t="s">
        <v>1670</v>
      </c>
      <c r="T1073" s="46" t="s">
        <v>1671</v>
      </c>
      <c r="U1073" s="45" t="s">
        <v>1672</v>
      </c>
      <c r="V1073" s="45" t="s">
        <v>1671</v>
      </c>
      <c r="W1073" s="45" t="s">
        <v>1673</v>
      </c>
      <c r="X1073" s="45">
        <v>243</v>
      </c>
      <c r="Y1073" s="63">
        <v>40576</v>
      </c>
      <c r="Z1073" s="45">
        <v>23</v>
      </c>
      <c r="AA1073" s="45" t="s">
        <v>124</v>
      </c>
      <c r="AB1073" s="45" t="s">
        <v>1674</v>
      </c>
      <c r="AC1073" s="47">
        <v>22685000</v>
      </c>
      <c r="AD1073" s="45"/>
      <c r="AE1073" s="45" t="s">
        <v>126</v>
      </c>
      <c r="AF1073" s="45" t="s">
        <v>126</v>
      </c>
      <c r="AG1073" s="45" t="s">
        <v>126</v>
      </c>
      <c r="AH1073" s="45" t="s">
        <v>116</v>
      </c>
      <c r="AI1073" s="40" t="s">
        <v>7617</v>
      </c>
      <c r="AJ1073" s="45" t="s">
        <v>127</v>
      </c>
      <c r="AK1073" s="45" t="s">
        <v>128</v>
      </c>
      <c r="AL1073" s="45" t="s">
        <v>128</v>
      </c>
      <c r="AM1073" s="45" t="s">
        <v>126</v>
      </c>
      <c r="AN1073" s="45" t="s">
        <v>128</v>
      </c>
      <c r="AO1073" s="45" t="s">
        <v>128</v>
      </c>
      <c r="AP1073" s="45" t="s">
        <v>128</v>
      </c>
      <c r="AQ1073" s="45" t="s">
        <v>128</v>
      </c>
      <c r="AR1073" s="45" t="s">
        <v>126</v>
      </c>
      <c r="AS1073" s="45" t="s">
        <v>3711</v>
      </c>
      <c r="AT1073" s="45" t="s">
        <v>126</v>
      </c>
      <c r="AU1073" s="45" t="s">
        <v>127</v>
      </c>
      <c r="AV1073" s="45" t="s">
        <v>126</v>
      </c>
      <c r="AW1073" s="45" t="s">
        <v>126</v>
      </c>
      <c r="AX1073" s="45" t="s">
        <v>128</v>
      </c>
      <c r="AY1073" s="45" t="s">
        <v>3712</v>
      </c>
      <c r="AZ1073" s="48"/>
    </row>
    <row r="1074" spans="1:52" ht="15" customHeight="1" x14ac:dyDescent="0.2">
      <c r="A1074" s="69" t="s">
        <v>1675</v>
      </c>
      <c r="B1074" s="45" t="s">
        <v>5857</v>
      </c>
      <c r="C1074" s="45" t="s">
        <v>1660</v>
      </c>
      <c r="D1074" s="45" t="s">
        <v>1601</v>
      </c>
      <c r="E1074" s="45" t="s">
        <v>1602</v>
      </c>
      <c r="F1074" s="40" t="s">
        <v>113</v>
      </c>
      <c r="G1074" s="40" t="s">
        <v>3697</v>
      </c>
      <c r="H1074" s="45" t="s">
        <v>7562</v>
      </c>
      <c r="I1074" s="45" t="s">
        <v>1661</v>
      </c>
      <c r="J1074" s="45" t="s">
        <v>115</v>
      </c>
      <c r="K1074" s="60">
        <v>84.168820630599996</v>
      </c>
      <c r="L1074" s="45" t="s">
        <v>7592</v>
      </c>
      <c r="M1074" s="45" t="s">
        <v>116</v>
      </c>
      <c r="N1074" s="45" t="s">
        <v>117</v>
      </c>
      <c r="O1074" s="40" t="s">
        <v>118</v>
      </c>
      <c r="P1074" s="40">
        <v>8999990744</v>
      </c>
      <c r="Q1074" s="40" t="s">
        <v>3797</v>
      </c>
      <c r="R1074" s="45" t="s">
        <v>1676</v>
      </c>
      <c r="S1074" s="45" t="s">
        <v>1677</v>
      </c>
      <c r="T1074" s="46" t="s">
        <v>1678</v>
      </c>
      <c r="U1074" s="45" t="s">
        <v>1679</v>
      </c>
      <c r="V1074" s="45" t="s">
        <v>1678</v>
      </c>
      <c r="W1074" s="45" t="s">
        <v>1680</v>
      </c>
      <c r="X1074" s="45">
        <v>1325</v>
      </c>
      <c r="Y1074" s="63">
        <v>40827</v>
      </c>
      <c r="Z1074" s="45">
        <v>27</v>
      </c>
      <c r="AA1074" s="45" t="s">
        <v>124</v>
      </c>
      <c r="AB1074" s="45" t="s">
        <v>1681</v>
      </c>
      <c r="AC1074" s="47">
        <v>56058597</v>
      </c>
      <c r="AD1074" s="45"/>
      <c r="AE1074" s="45" t="s">
        <v>126</v>
      </c>
      <c r="AF1074" s="45" t="s">
        <v>126</v>
      </c>
      <c r="AG1074" s="45" t="s">
        <v>126</v>
      </c>
      <c r="AH1074" s="45" t="s">
        <v>116</v>
      </c>
      <c r="AI1074" s="40" t="s">
        <v>7617</v>
      </c>
      <c r="AJ1074" s="45" t="s">
        <v>127</v>
      </c>
      <c r="AK1074" s="45" t="s">
        <v>128</v>
      </c>
      <c r="AL1074" s="45" t="s">
        <v>128</v>
      </c>
      <c r="AM1074" s="45" t="s">
        <v>126</v>
      </c>
      <c r="AN1074" s="45" t="s">
        <v>128</v>
      </c>
      <c r="AO1074" s="45" t="s">
        <v>128</v>
      </c>
      <c r="AP1074" s="45" t="s">
        <v>128</v>
      </c>
      <c r="AQ1074" s="45" t="s">
        <v>128</v>
      </c>
      <c r="AR1074" s="45" t="s">
        <v>126</v>
      </c>
      <c r="AS1074" s="45" t="s">
        <v>3711</v>
      </c>
      <c r="AT1074" s="45" t="s">
        <v>126</v>
      </c>
      <c r="AU1074" s="45" t="s">
        <v>127</v>
      </c>
      <c r="AV1074" s="45" t="s">
        <v>126</v>
      </c>
      <c r="AW1074" s="45" t="s">
        <v>126</v>
      </c>
      <c r="AX1074" s="45" t="s">
        <v>128</v>
      </c>
      <c r="AY1074" s="45" t="s">
        <v>3712</v>
      </c>
      <c r="AZ1074" s="48"/>
    </row>
    <row r="1075" spans="1:52" ht="15" customHeight="1" x14ac:dyDescent="0.2">
      <c r="A1075" s="69" t="s">
        <v>1682</v>
      </c>
      <c r="B1075" s="45" t="s">
        <v>5857</v>
      </c>
      <c r="C1075" s="45" t="s">
        <v>1660</v>
      </c>
      <c r="D1075" s="45" t="s">
        <v>1601</v>
      </c>
      <c r="E1075" s="45" t="s">
        <v>1602</v>
      </c>
      <c r="F1075" s="40" t="s">
        <v>113</v>
      </c>
      <c r="G1075" s="40" t="s">
        <v>3697</v>
      </c>
      <c r="H1075" s="45" t="s">
        <v>7562</v>
      </c>
      <c r="I1075" s="45" t="s">
        <v>1661</v>
      </c>
      <c r="J1075" s="45" t="s">
        <v>115</v>
      </c>
      <c r="K1075" s="60">
        <v>154.093028342</v>
      </c>
      <c r="L1075" s="45" t="s">
        <v>7592</v>
      </c>
      <c r="M1075" s="45" t="s">
        <v>116</v>
      </c>
      <c r="N1075" s="45" t="s">
        <v>117</v>
      </c>
      <c r="O1075" s="40" t="s">
        <v>118</v>
      </c>
      <c r="P1075" s="40">
        <v>8999990744</v>
      </c>
      <c r="Q1075" s="40" t="s">
        <v>3797</v>
      </c>
      <c r="R1075" s="45" t="s">
        <v>1683</v>
      </c>
      <c r="S1075" s="45" t="s">
        <v>1684</v>
      </c>
      <c r="T1075" s="46" t="s">
        <v>1685</v>
      </c>
      <c r="U1075" s="45" t="s">
        <v>1686</v>
      </c>
      <c r="V1075" s="45" t="s">
        <v>1685</v>
      </c>
      <c r="W1075" s="45" t="s">
        <v>1687</v>
      </c>
      <c r="X1075" s="45">
        <v>1423</v>
      </c>
      <c r="Y1075" s="63">
        <v>40686</v>
      </c>
      <c r="Z1075" s="45">
        <v>35</v>
      </c>
      <c r="AA1075" s="45" t="s">
        <v>124</v>
      </c>
      <c r="AB1075" s="45" t="s">
        <v>1688</v>
      </c>
      <c r="AC1075" s="47">
        <v>76019550</v>
      </c>
      <c r="AD1075" s="45"/>
      <c r="AE1075" s="45" t="s">
        <v>126</v>
      </c>
      <c r="AF1075" s="45" t="s">
        <v>126</v>
      </c>
      <c r="AG1075" s="45" t="s">
        <v>126</v>
      </c>
      <c r="AH1075" s="45" t="s">
        <v>116</v>
      </c>
      <c r="AI1075" s="40" t="s">
        <v>7617</v>
      </c>
      <c r="AJ1075" s="45" t="s">
        <v>127</v>
      </c>
      <c r="AK1075" s="45" t="s">
        <v>128</v>
      </c>
      <c r="AL1075" s="45" t="s">
        <v>128</v>
      </c>
      <c r="AM1075" s="45" t="s">
        <v>126</v>
      </c>
      <c r="AN1075" s="45" t="s">
        <v>128</v>
      </c>
      <c r="AO1075" s="45" t="s">
        <v>128</v>
      </c>
      <c r="AP1075" s="45" t="s">
        <v>128</v>
      </c>
      <c r="AQ1075" s="45" t="s">
        <v>128</v>
      </c>
      <c r="AR1075" s="45" t="s">
        <v>126</v>
      </c>
      <c r="AS1075" s="45" t="s">
        <v>3711</v>
      </c>
      <c r="AT1075" s="45" t="s">
        <v>126</v>
      </c>
      <c r="AU1075" s="45" t="s">
        <v>127</v>
      </c>
      <c r="AV1075" s="45" t="s">
        <v>126</v>
      </c>
      <c r="AW1075" s="45" t="s">
        <v>126</v>
      </c>
      <c r="AX1075" s="45" t="s">
        <v>128</v>
      </c>
      <c r="AY1075" s="45" t="s">
        <v>3712</v>
      </c>
      <c r="AZ1075" s="48"/>
    </row>
    <row r="1076" spans="1:52" ht="15" customHeight="1" x14ac:dyDescent="0.2">
      <c r="A1076" s="69" t="s">
        <v>1689</v>
      </c>
      <c r="B1076" s="45" t="s">
        <v>5857</v>
      </c>
      <c r="C1076" s="45" t="s">
        <v>1660</v>
      </c>
      <c r="D1076" s="45" t="s">
        <v>1601</v>
      </c>
      <c r="E1076" s="45" t="s">
        <v>1602</v>
      </c>
      <c r="F1076" s="40" t="s">
        <v>113</v>
      </c>
      <c r="G1076" s="40" t="s">
        <v>3697</v>
      </c>
      <c r="H1076" s="45" t="s">
        <v>7562</v>
      </c>
      <c r="I1076" s="45" t="s">
        <v>1661</v>
      </c>
      <c r="J1076" s="45" t="s">
        <v>115</v>
      </c>
      <c r="K1076" s="60">
        <v>124.55841561</v>
      </c>
      <c r="L1076" s="45" t="s">
        <v>7592</v>
      </c>
      <c r="M1076" s="45" t="s">
        <v>116</v>
      </c>
      <c r="N1076" s="45" t="s">
        <v>117</v>
      </c>
      <c r="O1076" s="40" t="s">
        <v>118</v>
      </c>
      <c r="P1076" s="40">
        <v>8999990744</v>
      </c>
      <c r="Q1076" s="40" t="s">
        <v>3797</v>
      </c>
      <c r="R1076" s="45" t="s">
        <v>1690</v>
      </c>
      <c r="S1076" s="45" t="s">
        <v>1691</v>
      </c>
      <c r="T1076" s="46" t="s">
        <v>1692</v>
      </c>
      <c r="U1076" s="45" t="s">
        <v>1693</v>
      </c>
      <c r="V1076" s="45" t="s">
        <v>1692</v>
      </c>
      <c r="W1076" s="45" t="s">
        <v>1694</v>
      </c>
      <c r="X1076" s="45">
        <v>811</v>
      </c>
      <c r="Y1076" s="63">
        <v>42837</v>
      </c>
      <c r="Z1076" s="45">
        <v>57</v>
      </c>
      <c r="AA1076" s="45" t="s">
        <v>124</v>
      </c>
      <c r="AB1076" s="45" t="s">
        <v>1695</v>
      </c>
      <c r="AC1076" s="47">
        <v>36759692</v>
      </c>
      <c r="AD1076" s="45"/>
      <c r="AE1076" s="45" t="s">
        <v>126</v>
      </c>
      <c r="AF1076" s="45" t="s">
        <v>126</v>
      </c>
      <c r="AG1076" s="45" t="s">
        <v>126</v>
      </c>
      <c r="AH1076" s="45" t="s">
        <v>116</v>
      </c>
      <c r="AI1076" s="40" t="s">
        <v>7617</v>
      </c>
      <c r="AJ1076" s="45" t="s">
        <v>127</v>
      </c>
      <c r="AK1076" s="45" t="s">
        <v>128</v>
      </c>
      <c r="AL1076" s="45" t="s">
        <v>128</v>
      </c>
      <c r="AM1076" s="45" t="s">
        <v>126</v>
      </c>
      <c r="AN1076" s="45" t="s">
        <v>128</v>
      </c>
      <c r="AO1076" s="45" t="s">
        <v>128</v>
      </c>
      <c r="AP1076" s="45" t="s">
        <v>128</v>
      </c>
      <c r="AQ1076" s="45" t="s">
        <v>128</v>
      </c>
      <c r="AR1076" s="45" t="s">
        <v>126</v>
      </c>
      <c r="AS1076" s="45" t="s">
        <v>3711</v>
      </c>
      <c r="AT1076" s="45" t="s">
        <v>126</v>
      </c>
      <c r="AU1076" s="45" t="s">
        <v>127</v>
      </c>
      <c r="AV1076" s="45" t="s">
        <v>126</v>
      </c>
      <c r="AW1076" s="45" t="s">
        <v>126</v>
      </c>
      <c r="AX1076" s="45" t="s">
        <v>128</v>
      </c>
      <c r="AY1076" s="45" t="s">
        <v>3712</v>
      </c>
      <c r="AZ1076" s="48"/>
    </row>
    <row r="1077" spans="1:52" ht="15" customHeight="1" x14ac:dyDescent="0.2">
      <c r="A1077" s="69" t="s">
        <v>1696</v>
      </c>
      <c r="B1077" s="45" t="s">
        <v>5857</v>
      </c>
      <c r="C1077" s="45" t="s">
        <v>1660</v>
      </c>
      <c r="D1077" s="45" t="s">
        <v>1601</v>
      </c>
      <c r="E1077" s="45" t="s">
        <v>1602</v>
      </c>
      <c r="F1077" s="40" t="s">
        <v>113</v>
      </c>
      <c r="G1077" s="40" t="s">
        <v>3697</v>
      </c>
      <c r="H1077" s="45" t="s">
        <v>7562</v>
      </c>
      <c r="I1077" s="45" t="s">
        <v>1661</v>
      </c>
      <c r="J1077" s="45" t="s">
        <v>115</v>
      </c>
      <c r="K1077" s="60">
        <v>99.010072116700002</v>
      </c>
      <c r="L1077" s="45" t="s">
        <v>7592</v>
      </c>
      <c r="M1077" s="45" t="s">
        <v>116</v>
      </c>
      <c r="N1077" s="45" t="s">
        <v>117</v>
      </c>
      <c r="O1077" s="40" t="s">
        <v>118</v>
      </c>
      <c r="P1077" s="40">
        <v>8999990744</v>
      </c>
      <c r="Q1077" s="40" t="s">
        <v>3797</v>
      </c>
      <c r="R1077" s="45" t="s">
        <v>1697</v>
      </c>
      <c r="S1077" s="45" t="s">
        <v>1698</v>
      </c>
      <c r="T1077" s="46" t="s">
        <v>1699</v>
      </c>
      <c r="U1077" s="45" t="s">
        <v>1700</v>
      </c>
      <c r="V1077" s="45" t="s">
        <v>1699</v>
      </c>
      <c r="W1077" s="45" t="s">
        <v>1701</v>
      </c>
      <c r="X1077" s="45">
        <v>3268</v>
      </c>
      <c r="Y1077" s="63">
        <v>43433</v>
      </c>
      <c r="Z1077" s="45">
        <v>71</v>
      </c>
      <c r="AA1077" s="45" t="s">
        <v>124</v>
      </c>
      <c r="AB1077" s="45" t="s">
        <v>1702</v>
      </c>
      <c r="AC1077" s="47">
        <v>53532600</v>
      </c>
      <c r="AD1077" s="45"/>
      <c r="AE1077" s="45" t="s">
        <v>126</v>
      </c>
      <c r="AF1077" s="45" t="s">
        <v>126</v>
      </c>
      <c r="AG1077" s="45" t="s">
        <v>126</v>
      </c>
      <c r="AH1077" s="45" t="s">
        <v>116</v>
      </c>
      <c r="AI1077" s="40" t="s">
        <v>7617</v>
      </c>
      <c r="AJ1077" s="45" t="s">
        <v>127</v>
      </c>
      <c r="AK1077" s="45" t="s">
        <v>128</v>
      </c>
      <c r="AL1077" s="45" t="s">
        <v>128</v>
      </c>
      <c r="AM1077" s="45" t="s">
        <v>126</v>
      </c>
      <c r="AN1077" s="45" t="s">
        <v>128</v>
      </c>
      <c r="AO1077" s="45" t="s">
        <v>128</v>
      </c>
      <c r="AP1077" s="45" t="s">
        <v>128</v>
      </c>
      <c r="AQ1077" s="45" t="s">
        <v>128</v>
      </c>
      <c r="AR1077" s="45" t="s">
        <v>126</v>
      </c>
      <c r="AS1077" s="45" t="s">
        <v>3711</v>
      </c>
      <c r="AT1077" s="45" t="s">
        <v>126</v>
      </c>
      <c r="AU1077" s="45" t="s">
        <v>127</v>
      </c>
      <c r="AV1077" s="45" t="s">
        <v>126</v>
      </c>
      <c r="AW1077" s="45" t="s">
        <v>126</v>
      </c>
      <c r="AX1077" s="45" t="s">
        <v>128</v>
      </c>
      <c r="AY1077" s="45" t="s">
        <v>3712</v>
      </c>
      <c r="AZ1077" s="48"/>
    </row>
    <row r="1078" spans="1:52" ht="15" customHeight="1" x14ac:dyDescent="0.2">
      <c r="A1078" s="69" t="s">
        <v>1703</v>
      </c>
      <c r="B1078" s="45" t="s">
        <v>5857</v>
      </c>
      <c r="C1078" s="45" t="s">
        <v>1704</v>
      </c>
      <c r="D1078" s="45" t="s">
        <v>1601</v>
      </c>
      <c r="E1078" s="45" t="s">
        <v>1602</v>
      </c>
      <c r="F1078" s="40" t="s">
        <v>113</v>
      </c>
      <c r="G1078" s="40" t="s">
        <v>3697</v>
      </c>
      <c r="H1078" s="45" t="s">
        <v>7556</v>
      </c>
      <c r="I1078" s="45" t="s">
        <v>1705</v>
      </c>
      <c r="J1078" s="45" t="s">
        <v>115</v>
      </c>
      <c r="K1078" s="60">
        <v>71.999591793700006</v>
      </c>
      <c r="L1078" s="45" t="s">
        <v>7592</v>
      </c>
      <c r="M1078" s="45" t="s">
        <v>116</v>
      </c>
      <c r="N1078" s="45" t="s">
        <v>117</v>
      </c>
      <c r="O1078" s="40" t="s">
        <v>118</v>
      </c>
      <c r="P1078" s="40">
        <v>8999990744</v>
      </c>
      <c r="Q1078" s="40" t="s">
        <v>3797</v>
      </c>
      <c r="R1078" s="45" t="s">
        <v>1706</v>
      </c>
      <c r="S1078" s="45" t="s">
        <v>1707</v>
      </c>
      <c r="T1078" s="46" t="s">
        <v>1708</v>
      </c>
      <c r="U1078" s="45" t="s">
        <v>1709</v>
      </c>
      <c r="V1078" s="45" t="s">
        <v>1708</v>
      </c>
      <c r="W1078" s="45" t="s">
        <v>1710</v>
      </c>
      <c r="X1078" s="45">
        <v>583</v>
      </c>
      <c r="Y1078" s="63">
        <v>42821</v>
      </c>
      <c r="Z1078" s="45">
        <v>53</v>
      </c>
      <c r="AA1078" s="45" t="s">
        <v>124</v>
      </c>
      <c r="AB1078" s="45" t="s">
        <v>1711</v>
      </c>
      <c r="AC1078" s="47">
        <v>11300000</v>
      </c>
      <c r="AD1078" s="45"/>
      <c r="AE1078" s="45" t="s">
        <v>126</v>
      </c>
      <c r="AF1078" s="45" t="s">
        <v>126</v>
      </c>
      <c r="AG1078" s="45" t="s">
        <v>126</v>
      </c>
      <c r="AH1078" s="45" t="s">
        <v>116</v>
      </c>
      <c r="AI1078" s="40" t="s">
        <v>7617</v>
      </c>
      <c r="AJ1078" s="45" t="s">
        <v>127</v>
      </c>
      <c r="AK1078" s="45" t="s">
        <v>128</v>
      </c>
      <c r="AL1078" s="45" t="s">
        <v>128</v>
      </c>
      <c r="AM1078" s="45" t="s">
        <v>126</v>
      </c>
      <c r="AN1078" s="45" t="s">
        <v>128</v>
      </c>
      <c r="AO1078" s="45" t="s">
        <v>128</v>
      </c>
      <c r="AP1078" s="45" t="s">
        <v>128</v>
      </c>
      <c r="AQ1078" s="45" t="s">
        <v>128</v>
      </c>
      <c r="AR1078" s="45" t="s">
        <v>126</v>
      </c>
      <c r="AS1078" s="45" t="s">
        <v>3711</v>
      </c>
      <c r="AT1078" s="45" t="s">
        <v>126</v>
      </c>
      <c r="AU1078" s="45" t="s">
        <v>127</v>
      </c>
      <c r="AV1078" s="45" t="s">
        <v>126</v>
      </c>
      <c r="AW1078" s="45" t="s">
        <v>126</v>
      </c>
      <c r="AX1078" s="45" t="s">
        <v>128</v>
      </c>
      <c r="AY1078" s="45" t="s">
        <v>3712</v>
      </c>
      <c r="AZ1078" s="48"/>
    </row>
    <row r="1079" spans="1:52" ht="15" customHeight="1" x14ac:dyDescent="0.2">
      <c r="A1079" s="69" t="s">
        <v>1712</v>
      </c>
      <c r="B1079" s="45" t="s">
        <v>5857</v>
      </c>
      <c r="C1079" s="45" t="s">
        <v>1713</v>
      </c>
      <c r="D1079" s="45" t="s">
        <v>1601</v>
      </c>
      <c r="E1079" s="45" t="s">
        <v>1602</v>
      </c>
      <c r="F1079" s="40" t="s">
        <v>113</v>
      </c>
      <c r="G1079" s="40" t="s">
        <v>3697</v>
      </c>
      <c r="H1079" s="45" t="s">
        <v>7561</v>
      </c>
      <c r="I1079" s="45" t="s">
        <v>1714</v>
      </c>
      <c r="J1079" s="45" t="s">
        <v>115</v>
      </c>
      <c r="K1079" s="60">
        <v>107.13870101099999</v>
      </c>
      <c r="L1079" s="45" t="s">
        <v>7592</v>
      </c>
      <c r="M1079" s="45" t="s">
        <v>116</v>
      </c>
      <c r="N1079" s="45" t="s">
        <v>117</v>
      </c>
      <c r="O1079" s="40" t="s">
        <v>118</v>
      </c>
      <c r="P1079" s="40">
        <v>8999990744</v>
      </c>
      <c r="Q1079" s="40" t="s">
        <v>3797</v>
      </c>
      <c r="R1079" s="45" t="s">
        <v>1715</v>
      </c>
      <c r="S1079" s="45" t="s">
        <v>1716</v>
      </c>
      <c r="T1079" s="46" t="s">
        <v>1717</v>
      </c>
      <c r="U1079" s="45" t="s">
        <v>1718</v>
      </c>
      <c r="V1079" s="45" t="s">
        <v>1717</v>
      </c>
      <c r="W1079" s="45" t="s">
        <v>1719</v>
      </c>
      <c r="X1079" s="45">
        <v>1133</v>
      </c>
      <c r="Y1079" s="63">
        <v>39233</v>
      </c>
      <c r="Z1079" s="45">
        <v>32</v>
      </c>
      <c r="AA1079" s="45" t="s">
        <v>124</v>
      </c>
      <c r="AB1079" s="45" t="s">
        <v>1720</v>
      </c>
      <c r="AC1079" s="47">
        <v>9160000</v>
      </c>
      <c r="AD1079" s="45"/>
      <c r="AE1079" s="45" t="s">
        <v>126</v>
      </c>
      <c r="AF1079" s="45" t="s">
        <v>126</v>
      </c>
      <c r="AG1079" s="45" t="s">
        <v>126</v>
      </c>
      <c r="AH1079" s="45" t="s">
        <v>116</v>
      </c>
      <c r="AI1079" s="40" t="s">
        <v>7617</v>
      </c>
      <c r="AJ1079" s="45" t="s">
        <v>127</v>
      </c>
      <c r="AK1079" s="45" t="s">
        <v>128</v>
      </c>
      <c r="AL1079" s="45" t="s">
        <v>128</v>
      </c>
      <c r="AM1079" s="45" t="s">
        <v>126</v>
      </c>
      <c r="AN1079" s="45" t="s">
        <v>128</v>
      </c>
      <c r="AO1079" s="45" t="s">
        <v>128</v>
      </c>
      <c r="AP1079" s="45" t="s">
        <v>128</v>
      </c>
      <c r="AQ1079" s="45" t="s">
        <v>128</v>
      </c>
      <c r="AR1079" s="45" t="s">
        <v>126</v>
      </c>
      <c r="AS1079" s="45" t="s">
        <v>3711</v>
      </c>
      <c r="AT1079" s="45" t="s">
        <v>126</v>
      </c>
      <c r="AU1079" s="45" t="s">
        <v>127</v>
      </c>
      <c r="AV1079" s="45" t="s">
        <v>126</v>
      </c>
      <c r="AW1079" s="45" t="s">
        <v>126</v>
      </c>
      <c r="AX1079" s="45" t="s">
        <v>128</v>
      </c>
      <c r="AY1079" s="45" t="s">
        <v>3712</v>
      </c>
      <c r="AZ1079" s="48"/>
    </row>
    <row r="1080" spans="1:52" ht="15" customHeight="1" x14ac:dyDescent="0.2">
      <c r="A1080" s="69" t="s">
        <v>1721</v>
      </c>
      <c r="B1080" s="45" t="s">
        <v>5857</v>
      </c>
      <c r="C1080" s="45" t="s">
        <v>1722</v>
      </c>
      <c r="D1080" s="45" t="s">
        <v>1601</v>
      </c>
      <c r="E1080" s="45" t="s">
        <v>1602</v>
      </c>
      <c r="F1080" s="40" t="s">
        <v>113</v>
      </c>
      <c r="G1080" s="40" t="s">
        <v>3697</v>
      </c>
      <c r="H1080" s="45" t="s">
        <v>7563</v>
      </c>
      <c r="I1080" s="45" t="s">
        <v>1723</v>
      </c>
      <c r="J1080" s="45" t="s">
        <v>115</v>
      </c>
      <c r="K1080" s="60">
        <v>68.967642620999996</v>
      </c>
      <c r="L1080" s="45" t="s">
        <v>7592</v>
      </c>
      <c r="M1080" s="45" t="s">
        <v>116</v>
      </c>
      <c r="N1080" s="45" t="s">
        <v>117</v>
      </c>
      <c r="O1080" s="40" t="s">
        <v>118</v>
      </c>
      <c r="P1080" s="40">
        <v>8999990744</v>
      </c>
      <c r="Q1080" s="40" t="s">
        <v>3797</v>
      </c>
      <c r="R1080" s="45" t="s">
        <v>1724</v>
      </c>
      <c r="S1080" s="45" t="s">
        <v>1725</v>
      </c>
      <c r="T1080" s="46" t="s">
        <v>1726</v>
      </c>
      <c r="U1080" s="45" t="s">
        <v>1727</v>
      </c>
      <c r="V1080" s="45" t="s">
        <v>1726</v>
      </c>
      <c r="W1080" s="45" t="s">
        <v>1728</v>
      </c>
      <c r="X1080" s="45">
        <v>982</v>
      </c>
      <c r="Y1080" s="63">
        <v>43277</v>
      </c>
      <c r="Z1080" s="45">
        <v>35</v>
      </c>
      <c r="AA1080" s="45" t="s">
        <v>124</v>
      </c>
      <c r="AB1080" s="45" t="s">
        <v>1729</v>
      </c>
      <c r="AC1080" s="47">
        <v>91085509</v>
      </c>
      <c r="AD1080" s="45"/>
      <c r="AE1080" s="45" t="s">
        <v>126</v>
      </c>
      <c r="AF1080" s="45" t="s">
        <v>126</v>
      </c>
      <c r="AG1080" s="45" t="s">
        <v>126</v>
      </c>
      <c r="AH1080" s="45" t="s">
        <v>116</v>
      </c>
      <c r="AI1080" s="40" t="s">
        <v>7617</v>
      </c>
      <c r="AJ1080" s="45" t="s">
        <v>127</v>
      </c>
      <c r="AK1080" s="45" t="s">
        <v>128</v>
      </c>
      <c r="AL1080" s="45" t="s">
        <v>128</v>
      </c>
      <c r="AM1080" s="45" t="s">
        <v>126</v>
      </c>
      <c r="AN1080" s="45" t="s">
        <v>128</v>
      </c>
      <c r="AO1080" s="45" t="s">
        <v>128</v>
      </c>
      <c r="AP1080" s="45" t="s">
        <v>128</v>
      </c>
      <c r="AQ1080" s="45" t="s">
        <v>128</v>
      </c>
      <c r="AR1080" s="45" t="s">
        <v>126</v>
      </c>
      <c r="AS1080" s="45" t="s">
        <v>3711</v>
      </c>
      <c r="AT1080" s="45" t="s">
        <v>126</v>
      </c>
      <c r="AU1080" s="45" t="s">
        <v>127</v>
      </c>
      <c r="AV1080" s="45" t="s">
        <v>126</v>
      </c>
      <c r="AW1080" s="45" t="s">
        <v>126</v>
      </c>
      <c r="AX1080" s="45" t="s">
        <v>128</v>
      </c>
      <c r="AY1080" s="45" t="s">
        <v>3712</v>
      </c>
      <c r="AZ1080" s="48"/>
    </row>
    <row r="1081" spans="1:52" ht="15" customHeight="1" x14ac:dyDescent="0.2">
      <c r="A1081" s="69" t="s">
        <v>1730</v>
      </c>
      <c r="B1081" s="45" t="s">
        <v>5857</v>
      </c>
      <c r="C1081" s="45" t="s">
        <v>1722</v>
      </c>
      <c r="D1081" s="45" t="s">
        <v>1601</v>
      </c>
      <c r="E1081" s="45" t="s">
        <v>1602</v>
      </c>
      <c r="F1081" s="40" t="s">
        <v>113</v>
      </c>
      <c r="G1081" s="40" t="s">
        <v>3697</v>
      </c>
      <c r="H1081" s="45" t="s">
        <v>7563</v>
      </c>
      <c r="I1081" s="45" t="s">
        <v>1723</v>
      </c>
      <c r="J1081" s="45" t="s">
        <v>115</v>
      </c>
      <c r="K1081" s="60">
        <v>85.502864496300006</v>
      </c>
      <c r="L1081" s="45" t="s">
        <v>7592</v>
      </c>
      <c r="M1081" s="45" t="s">
        <v>116</v>
      </c>
      <c r="N1081" s="45" t="s">
        <v>117</v>
      </c>
      <c r="O1081" s="40" t="s">
        <v>118</v>
      </c>
      <c r="P1081" s="40">
        <v>8999990744</v>
      </c>
      <c r="Q1081" s="40" t="s">
        <v>3797</v>
      </c>
      <c r="R1081" s="45" t="s">
        <v>1731</v>
      </c>
      <c r="S1081" s="45" t="s">
        <v>1732</v>
      </c>
      <c r="T1081" s="46" t="s">
        <v>1733</v>
      </c>
      <c r="U1081" s="45" t="s">
        <v>1734</v>
      </c>
      <c r="V1081" s="45" t="s">
        <v>1733</v>
      </c>
      <c r="W1081" s="45" t="s">
        <v>1735</v>
      </c>
      <c r="X1081" s="45">
        <v>2447</v>
      </c>
      <c r="Y1081" s="63">
        <v>40849</v>
      </c>
      <c r="Z1081" s="45">
        <v>4</v>
      </c>
      <c r="AA1081" s="45" t="s">
        <v>124</v>
      </c>
      <c r="AB1081" s="45" t="s">
        <v>1736</v>
      </c>
      <c r="AC1081" s="47">
        <v>13172557</v>
      </c>
      <c r="AD1081" s="45"/>
      <c r="AE1081" s="45" t="s">
        <v>126</v>
      </c>
      <c r="AF1081" s="45" t="s">
        <v>126</v>
      </c>
      <c r="AG1081" s="45" t="s">
        <v>126</v>
      </c>
      <c r="AH1081" s="45" t="s">
        <v>116</v>
      </c>
      <c r="AI1081" s="40" t="s">
        <v>7617</v>
      </c>
      <c r="AJ1081" s="45" t="s">
        <v>127</v>
      </c>
      <c r="AK1081" s="45" t="s">
        <v>128</v>
      </c>
      <c r="AL1081" s="45" t="s">
        <v>128</v>
      </c>
      <c r="AM1081" s="45" t="s">
        <v>126</v>
      </c>
      <c r="AN1081" s="45" t="s">
        <v>128</v>
      </c>
      <c r="AO1081" s="45" t="s">
        <v>128</v>
      </c>
      <c r="AP1081" s="45" t="s">
        <v>128</v>
      </c>
      <c r="AQ1081" s="45" t="s">
        <v>128</v>
      </c>
      <c r="AR1081" s="45" t="s">
        <v>126</v>
      </c>
      <c r="AS1081" s="45" t="s">
        <v>3711</v>
      </c>
      <c r="AT1081" s="45" t="s">
        <v>126</v>
      </c>
      <c r="AU1081" s="45" t="s">
        <v>127</v>
      </c>
      <c r="AV1081" s="45" t="s">
        <v>126</v>
      </c>
      <c r="AW1081" s="45" t="s">
        <v>126</v>
      </c>
      <c r="AX1081" s="45" t="s">
        <v>128</v>
      </c>
      <c r="AY1081" s="45" t="s">
        <v>3712</v>
      </c>
      <c r="AZ1081" s="48"/>
    </row>
    <row r="1082" spans="1:52" ht="15" customHeight="1" x14ac:dyDescent="0.2">
      <c r="A1082" s="69" t="s">
        <v>1737</v>
      </c>
      <c r="B1082" s="45" t="s">
        <v>5857</v>
      </c>
      <c r="C1082" s="45" t="s">
        <v>1722</v>
      </c>
      <c r="D1082" s="45" t="s">
        <v>1601</v>
      </c>
      <c r="E1082" s="45" t="s">
        <v>1602</v>
      </c>
      <c r="F1082" s="40" t="s">
        <v>113</v>
      </c>
      <c r="G1082" s="40" t="s">
        <v>3697</v>
      </c>
      <c r="H1082" s="45" t="s">
        <v>7563</v>
      </c>
      <c r="I1082" s="45" t="s">
        <v>1723</v>
      </c>
      <c r="J1082" s="45" t="s">
        <v>115</v>
      </c>
      <c r="K1082" s="60">
        <v>93.581954229700003</v>
      </c>
      <c r="L1082" s="45" t="s">
        <v>7592</v>
      </c>
      <c r="M1082" s="45" t="s">
        <v>116</v>
      </c>
      <c r="N1082" s="45" t="s">
        <v>117</v>
      </c>
      <c r="O1082" s="40" t="s">
        <v>118</v>
      </c>
      <c r="P1082" s="40">
        <v>8999990744</v>
      </c>
      <c r="Q1082" s="40" t="s">
        <v>3797</v>
      </c>
      <c r="R1082" s="45" t="s">
        <v>1738</v>
      </c>
      <c r="S1082" s="45" t="s">
        <v>1739</v>
      </c>
      <c r="T1082" s="46" t="s">
        <v>1740</v>
      </c>
      <c r="U1082" s="45" t="s">
        <v>1741</v>
      </c>
      <c r="V1082" s="45" t="s">
        <v>1740</v>
      </c>
      <c r="W1082" s="45" t="s">
        <v>1742</v>
      </c>
      <c r="X1082" s="45">
        <v>1167</v>
      </c>
      <c r="Y1082" s="63">
        <v>43211</v>
      </c>
      <c r="Z1082" s="45">
        <v>44</v>
      </c>
      <c r="AA1082" s="45" t="s">
        <v>124</v>
      </c>
      <c r="AB1082" s="45" t="s">
        <v>1743</v>
      </c>
      <c r="AC1082" s="47">
        <v>9699000</v>
      </c>
      <c r="AD1082" s="45"/>
      <c r="AE1082" s="45" t="s">
        <v>126</v>
      </c>
      <c r="AF1082" s="45" t="s">
        <v>126</v>
      </c>
      <c r="AG1082" s="45" t="s">
        <v>126</v>
      </c>
      <c r="AH1082" s="45" t="s">
        <v>116</v>
      </c>
      <c r="AI1082" s="40" t="s">
        <v>7617</v>
      </c>
      <c r="AJ1082" s="45" t="s">
        <v>127</v>
      </c>
      <c r="AK1082" s="45" t="s">
        <v>128</v>
      </c>
      <c r="AL1082" s="45" t="s">
        <v>128</v>
      </c>
      <c r="AM1082" s="45" t="s">
        <v>126</v>
      </c>
      <c r="AN1082" s="45" t="s">
        <v>128</v>
      </c>
      <c r="AO1082" s="45" t="s">
        <v>128</v>
      </c>
      <c r="AP1082" s="45" t="s">
        <v>128</v>
      </c>
      <c r="AQ1082" s="45" t="s">
        <v>128</v>
      </c>
      <c r="AR1082" s="45" t="s">
        <v>126</v>
      </c>
      <c r="AS1082" s="45" t="s">
        <v>3711</v>
      </c>
      <c r="AT1082" s="45" t="s">
        <v>126</v>
      </c>
      <c r="AU1082" s="45" t="s">
        <v>127</v>
      </c>
      <c r="AV1082" s="45" t="s">
        <v>126</v>
      </c>
      <c r="AW1082" s="45" t="s">
        <v>126</v>
      </c>
      <c r="AX1082" s="45" t="s">
        <v>128</v>
      </c>
      <c r="AY1082" s="45" t="s">
        <v>3712</v>
      </c>
      <c r="AZ1082" s="48"/>
    </row>
    <row r="1083" spans="1:52" ht="15" customHeight="1" x14ac:dyDescent="0.2">
      <c r="A1083" s="69" t="s">
        <v>1744</v>
      </c>
      <c r="B1083" s="45" t="s">
        <v>5857</v>
      </c>
      <c r="C1083" s="45" t="s">
        <v>1722</v>
      </c>
      <c r="D1083" s="45" t="s">
        <v>1601</v>
      </c>
      <c r="E1083" s="45" t="s">
        <v>1602</v>
      </c>
      <c r="F1083" s="40" t="s">
        <v>113</v>
      </c>
      <c r="G1083" s="40" t="s">
        <v>3697</v>
      </c>
      <c r="H1083" s="45" t="s">
        <v>7563</v>
      </c>
      <c r="I1083" s="45" t="s">
        <v>1723</v>
      </c>
      <c r="J1083" s="45" t="s">
        <v>115</v>
      </c>
      <c r="K1083" s="60">
        <v>83.965396189499998</v>
      </c>
      <c r="L1083" s="45" t="s">
        <v>7592</v>
      </c>
      <c r="M1083" s="45" t="s">
        <v>116</v>
      </c>
      <c r="N1083" s="45" t="s">
        <v>117</v>
      </c>
      <c r="O1083" s="40" t="s">
        <v>118</v>
      </c>
      <c r="P1083" s="40">
        <v>8999990744</v>
      </c>
      <c r="Q1083" s="40" t="s">
        <v>3797</v>
      </c>
      <c r="R1083" s="45" t="s">
        <v>1745</v>
      </c>
      <c r="S1083" s="45" t="s">
        <v>1746</v>
      </c>
      <c r="T1083" s="46" t="s">
        <v>1747</v>
      </c>
      <c r="U1083" s="45" t="s">
        <v>1748</v>
      </c>
      <c r="V1083" s="45" t="s">
        <v>1747</v>
      </c>
      <c r="W1083" s="45" t="s">
        <v>1749</v>
      </c>
      <c r="X1083" s="45">
        <v>2179</v>
      </c>
      <c r="Y1083" s="63">
        <v>43010</v>
      </c>
      <c r="Z1083" s="45">
        <v>3</v>
      </c>
      <c r="AA1083" s="45" t="s">
        <v>124</v>
      </c>
      <c r="AB1083" s="45" t="s">
        <v>1750</v>
      </c>
      <c r="AC1083" s="47">
        <v>34790000</v>
      </c>
      <c r="AD1083" s="45"/>
      <c r="AE1083" s="45" t="s">
        <v>126</v>
      </c>
      <c r="AF1083" s="45" t="s">
        <v>126</v>
      </c>
      <c r="AG1083" s="45" t="s">
        <v>126</v>
      </c>
      <c r="AH1083" s="45" t="s">
        <v>116</v>
      </c>
      <c r="AI1083" s="40" t="s">
        <v>7617</v>
      </c>
      <c r="AJ1083" s="45" t="s">
        <v>127</v>
      </c>
      <c r="AK1083" s="45" t="s">
        <v>128</v>
      </c>
      <c r="AL1083" s="45" t="s">
        <v>128</v>
      </c>
      <c r="AM1083" s="45" t="s">
        <v>126</v>
      </c>
      <c r="AN1083" s="45" t="s">
        <v>128</v>
      </c>
      <c r="AO1083" s="45" t="s">
        <v>128</v>
      </c>
      <c r="AP1083" s="45" t="s">
        <v>128</v>
      </c>
      <c r="AQ1083" s="45" t="s">
        <v>128</v>
      </c>
      <c r="AR1083" s="45" t="s">
        <v>126</v>
      </c>
      <c r="AS1083" s="45" t="s">
        <v>3711</v>
      </c>
      <c r="AT1083" s="45" t="s">
        <v>126</v>
      </c>
      <c r="AU1083" s="45" t="s">
        <v>127</v>
      </c>
      <c r="AV1083" s="45" t="s">
        <v>126</v>
      </c>
      <c r="AW1083" s="45" t="s">
        <v>126</v>
      </c>
      <c r="AX1083" s="45" t="s">
        <v>128</v>
      </c>
      <c r="AY1083" s="45" t="s">
        <v>3712</v>
      </c>
      <c r="AZ1083" s="48"/>
    </row>
    <row r="1084" spans="1:52" ht="15" customHeight="1" x14ac:dyDescent="0.2">
      <c r="A1084" s="69" t="s">
        <v>1751</v>
      </c>
      <c r="B1084" s="45" t="s">
        <v>5857</v>
      </c>
      <c r="C1084" s="45" t="s">
        <v>1722</v>
      </c>
      <c r="D1084" s="45" t="s">
        <v>1601</v>
      </c>
      <c r="E1084" s="45" t="s">
        <v>1602</v>
      </c>
      <c r="F1084" s="40" t="s">
        <v>113</v>
      </c>
      <c r="G1084" s="40" t="s">
        <v>3697</v>
      </c>
      <c r="H1084" s="45" t="s">
        <v>7563</v>
      </c>
      <c r="I1084" s="45" t="s">
        <v>1723</v>
      </c>
      <c r="J1084" s="45" t="s">
        <v>115</v>
      </c>
      <c r="K1084" s="60">
        <v>76.872004704600002</v>
      </c>
      <c r="L1084" s="45" t="s">
        <v>7592</v>
      </c>
      <c r="M1084" s="45" t="s">
        <v>116</v>
      </c>
      <c r="N1084" s="45" t="s">
        <v>117</v>
      </c>
      <c r="O1084" s="40" t="s">
        <v>118</v>
      </c>
      <c r="P1084" s="40">
        <v>8999990744</v>
      </c>
      <c r="Q1084" s="40" t="s">
        <v>3797</v>
      </c>
      <c r="R1084" s="45" t="s">
        <v>1752</v>
      </c>
      <c r="S1084" s="45" t="s">
        <v>1753</v>
      </c>
      <c r="T1084" s="46" t="s">
        <v>1754</v>
      </c>
      <c r="U1084" s="45" t="s">
        <v>1755</v>
      </c>
      <c r="V1084" s="45" t="s">
        <v>1754</v>
      </c>
      <c r="W1084" s="45" t="s">
        <v>1756</v>
      </c>
      <c r="X1084" s="45">
        <v>2498</v>
      </c>
      <c r="Y1084" s="63">
        <v>43013</v>
      </c>
      <c r="Z1084" s="45">
        <v>57</v>
      </c>
      <c r="AA1084" s="45" t="s">
        <v>124</v>
      </c>
      <c r="AB1084" s="45" t="s">
        <v>1757</v>
      </c>
      <c r="AC1084" s="47">
        <v>39894000</v>
      </c>
      <c r="AD1084" s="45"/>
      <c r="AE1084" s="45" t="s">
        <v>126</v>
      </c>
      <c r="AF1084" s="45" t="s">
        <v>126</v>
      </c>
      <c r="AG1084" s="45" t="s">
        <v>126</v>
      </c>
      <c r="AH1084" s="45" t="s">
        <v>116</v>
      </c>
      <c r="AI1084" s="40" t="s">
        <v>7617</v>
      </c>
      <c r="AJ1084" s="45" t="s">
        <v>127</v>
      </c>
      <c r="AK1084" s="45" t="s">
        <v>128</v>
      </c>
      <c r="AL1084" s="45" t="s">
        <v>128</v>
      </c>
      <c r="AM1084" s="45" t="s">
        <v>126</v>
      </c>
      <c r="AN1084" s="45" t="s">
        <v>128</v>
      </c>
      <c r="AO1084" s="45" t="s">
        <v>128</v>
      </c>
      <c r="AP1084" s="45" t="s">
        <v>128</v>
      </c>
      <c r="AQ1084" s="45" t="s">
        <v>128</v>
      </c>
      <c r="AR1084" s="45" t="s">
        <v>126</v>
      </c>
      <c r="AS1084" s="45" t="s">
        <v>3711</v>
      </c>
      <c r="AT1084" s="45" t="s">
        <v>126</v>
      </c>
      <c r="AU1084" s="45" t="s">
        <v>127</v>
      </c>
      <c r="AV1084" s="45" t="s">
        <v>126</v>
      </c>
      <c r="AW1084" s="45" t="s">
        <v>126</v>
      </c>
      <c r="AX1084" s="45" t="s">
        <v>128</v>
      </c>
      <c r="AY1084" s="45" t="s">
        <v>3712</v>
      </c>
      <c r="AZ1084" s="48"/>
    </row>
    <row r="1085" spans="1:52" ht="15" customHeight="1" x14ac:dyDescent="0.2">
      <c r="A1085" s="69" t="s">
        <v>1758</v>
      </c>
      <c r="B1085" s="45" t="s">
        <v>5857</v>
      </c>
      <c r="C1085" s="45" t="s">
        <v>1722</v>
      </c>
      <c r="D1085" s="45" t="s">
        <v>1601</v>
      </c>
      <c r="E1085" s="45" t="s">
        <v>1602</v>
      </c>
      <c r="F1085" s="40" t="s">
        <v>113</v>
      </c>
      <c r="G1085" s="40" t="s">
        <v>3697</v>
      </c>
      <c r="H1085" s="45" t="s">
        <v>7563</v>
      </c>
      <c r="I1085" s="45" t="s">
        <v>1723</v>
      </c>
      <c r="J1085" s="45" t="s">
        <v>115</v>
      </c>
      <c r="K1085" s="60">
        <v>69.592023290900002</v>
      </c>
      <c r="L1085" s="45" t="s">
        <v>7592</v>
      </c>
      <c r="M1085" s="45" t="s">
        <v>116</v>
      </c>
      <c r="N1085" s="45" t="s">
        <v>117</v>
      </c>
      <c r="O1085" s="40" t="s">
        <v>118</v>
      </c>
      <c r="P1085" s="40">
        <v>8999990744</v>
      </c>
      <c r="Q1085" s="40" t="s">
        <v>3797</v>
      </c>
      <c r="R1085" s="45" t="s">
        <v>1759</v>
      </c>
      <c r="S1085" s="45" t="s">
        <v>1760</v>
      </c>
      <c r="T1085" s="46" t="s">
        <v>1761</v>
      </c>
      <c r="U1085" s="45" t="s">
        <v>1762</v>
      </c>
      <c r="V1085" s="45" t="s">
        <v>1761</v>
      </c>
      <c r="W1085" s="45" t="s">
        <v>1763</v>
      </c>
      <c r="X1085" s="45">
        <v>1632</v>
      </c>
      <c r="Y1085" s="63">
        <v>42958</v>
      </c>
      <c r="Z1085" s="45">
        <v>66</v>
      </c>
      <c r="AA1085" s="45" t="s">
        <v>124</v>
      </c>
      <c r="AB1085" s="45" t="s">
        <v>1764</v>
      </c>
      <c r="AC1085" s="47">
        <v>40551817</v>
      </c>
      <c r="AD1085" s="45"/>
      <c r="AE1085" s="45" t="s">
        <v>126</v>
      </c>
      <c r="AF1085" s="45" t="s">
        <v>126</v>
      </c>
      <c r="AG1085" s="45" t="s">
        <v>126</v>
      </c>
      <c r="AH1085" s="45" t="s">
        <v>116</v>
      </c>
      <c r="AI1085" s="40" t="s">
        <v>7617</v>
      </c>
      <c r="AJ1085" s="45" t="s">
        <v>127</v>
      </c>
      <c r="AK1085" s="45" t="s">
        <v>128</v>
      </c>
      <c r="AL1085" s="45" t="s">
        <v>128</v>
      </c>
      <c r="AM1085" s="45" t="s">
        <v>126</v>
      </c>
      <c r="AN1085" s="45" t="s">
        <v>128</v>
      </c>
      <c r="AO1085" s="45" t="s">
        <v>128</v>
      </c>
      <c r="AP1085" s="45" t="s">
        <v>128</v>
      </c>
      <c r="AQ1085" s="45" t="s">
        <v>128</v>
      </c>
      <c r="AR1085" s="45" t="s">
        <v>126</v>
      </c>
      <c r="AS1085" s="45" t="s">
        <v>3711</v>
      </c>
      <c r="AT1085" s="45" t="s">
        <v>126</v>
      </c>
      <c r="AU1085" s="45" t="s">
        <v>127</v>
      </c>
      <c r="AV1085" s="45" t="s">
        <v>126</v>
      </c>
      <c r="AW1085" s="45" t="s">
        <v>126</v>
      </c>
      <c r="AX1085" s="45" t="s">
        <v>128</v>
      </c>
      <c r="AY1085" s="45" t="s">
        <v>3712</v>
      </c>
      <c r="AZ1085" s="48"/>
    </row>
    <row r="1086" spans="1:52" ht="15" customHeight="1" x14ac:dyDescent="0.2">
      <c r="A1086" s="69" t="s">
        <v>1765</v>
      </c>
      <c r="B1086" s="45" t="s">
        <v>5857</v>
      </c>
      <c r="C1086" s="45" t="s">
        <v>1722</v>
      </c>
      <c r="D1086" s="45" t="s">
        <v>1601</v>
      </c>
      <c r="E1086" s="45" t="s">
        <v>1602</v>
      </c>
      <c r="F1086" s="40" t="s">
        <v>113</v>
      </c>
      <c r="G1086" s="40" t="s">
        <v>3697</v>
      </c>
      <c r="H1086" s="45" t="s">
        <v>7563</v>
      </c>
      <c r="I1086" s="45" t="s">
        <v>1723</v>
      </c>
      <c r="J1086" s="45" t="s">
        <v>115</v>
      </c>
      <c r="K1086" s="60">
        <v>97.531469294399997</v>
      </c>
      <c r="L1086" s="45" t="s">
        <v>7592</v>
      </c>
      <c r="M1086" s="45" t="s">
        <v>116</v>
      </c>
      <c r="N1086" s="45" t="s">
        <v>117</v>
      </c>
      <c r="O1086" s="40" t="s">
        <v>118</v>
      </c>
      <c r="P1086" s="40">
        <v>8999990744</v>
      </c>
      <c r="Q1086" s="40" t="s">
        <v>3797</v>
      </c>
      <c r="R1086" s="45" t="s">
        <v>1766</v>
      </c>
      <c r="S1086" s="45" t="s">
        <v>1767</v>
      </c>
      <c r="T1086" s="46" t="s">
        <v>1768</v>
      </c>
      <c r="U1086" s="45" t="s">
        <v>1769</v>
      </c>
      <c r="V1086" s="45" t="s">
        <v>1768</v>
      </c>
      <c r="W1086" s="45" t="s">
        <v>1770</v>
      </c>
      <c r="X1086" s="45">
        <v>3476</v>
      </c>
      <c r="Y1086" s="63">
        <v>40527</v>
      </c>
      <c r="Z1086" s="45">
        <v>56</v>
      </c>
      <c r="AA1086" s="45" t="s">
        <v>124</v>
      </c>
      <c r="AB1086" s="45" t="s">
        <v>1771</v>
      </c>
      <c r="AC1086" s="47">
        <v>22529472</v>
      </c>
      <c r="AD1086" s="45"/>
      <c r="AE1086" s="45" t="s">
        <v>126</v>
      </c>
      <c r="AF1086" s="45" t="s">
        <v>126</v>
      </c>
      <c r="AG1086" s="45" t="s">
        <v>126</v>
      </c>
      <c r="AH1086" s="45" t="s">
        <v>116</v>
      </c>
      <c r="AI1086" s="40" t="s">
        <v>7617</v>
      </c>
      <c r="AJ1086" s="45" t="s">
        <v>127</v>
      </c>
      <c r="AK1086" s="45" t="s">
        <v>128</v>
      </c>
      <c r="AL1086" s="45" t="s">
        <v>128</v>
      </c>
      <c r="AM1086" s="45" t="s">
        <v>126</v>
      </c>
      <c r="AN1086" s="45" t="s">
        <v>128</v>
      </c>
      <c r="AO1086" s="45" t="s">
        <v>128</v>
      </c>
      <c r="AP1086" s="45" t="s">
        <v>128</v>
      </c>
      <c r="AQ1086" s="45" t="s">
        <v>128</v>
      </c>
      <c r="AR1086" s="45" t="s">
        <v>126</v>
      </c>
      <c r="AS1086" s="45" t="s">
        <v>3711</v>
      </c>
      <c r="AT1086" s="45" t="s">
        <v>126</v>
      </c>
      <c r="AU1086" s="45" t="s">
        <v>127</v>
      </c>
      <c r="AV1086" s="45" t="s">
        <v>126</v>
      </c>
      <c r="AW1086" s="45" t="s">
        <v>126</v>
      </c>
      <c r="AX1086" s="45" t="s">
        <v>128</v>
      </c>
      <c r="AY1086" s="45" t="s">
        <v>3712</v>
      </c>
      <c r="AZ1086" s="48"/>
    </row>
    <row r="1087" spans="1:52" ht="15" customHeight="1" x14ac:dyDescent="0.2">
      <c r="A1087" s="69" t="s">
        <v>1772</v>
      </c>
      <c r="B1087" s="45" t="s">
        <v>5857</v>
      </c>
      <c r="C1087" s="45" t="s">
        <v>1722</v>
      </c>
      <c r="D1087" s="45" t="s">
        <v>1601</v>
      </c>
      <c r="E1087" s="45" t="s">
        <v>1602</v>
      </c>
      <c r="F1087" s="40" t="s">
        <v>113</v>
      </c>
      <c r="G1087" s="40" t="s">
        <v>3697</v>
      </c>
      <c r="H1087" s="45" t="s">
        <v>7563</v>
      </c>
      <c r="I1087" s="45" t="s">
        <v>1723</v>
      </c>
      <c r="J1087" s="45" t="s">
        <v>115</v>
      </c>
      <c r="K1087" s="60">
        <v>85.0794302539</v>
      </c>
      <c r="L1087" s="45" t="s">
        <v>7592</v>
      </c>
      <c r="M1087" s="45" t="s">
        <v>116</v>
      </c>
      <c r="N1087" s="45" t="s">
        <v>117</v>
      </c>
      <c r="O1087" s="40" t="s">
        <v>118</v>
      </c>
      <c r="P1087" s="40">
        <v>8999990744</v>
      </c>
      <c r="Q1087" s="40" t="s">
        <v>3797</v>
      </c>
      <c r="R1087" s="45" t="s">
        <v>1773</v>
      </c>
      <c r="S1087" s="45" t="s">
        <v>1774</v>
      </c>
      <c r="T1087" s="46" t="s">
        <v>1775</v>
      </c>
      <c r="U1087" s="45" t="s">
        <v>1776</v>
      </c>
      <c r="V1087" s="45" t="s">
        <v>1775</v>
      </c>
      <c r="W1087" s="45" t="s">
        <v>1777</v>
      </c>
      <c r="X1087" s="45">
        <v>3758</v>
      </c>
      <c r="Y1087" s="63">
        <v>40465</v>
      </c>
      <c r="Z1087" s="45">
        <v>57</v>
      </c>
      <c r="AA1087" s="45" t="s">
        <v>124</v>
      </c>
      <c r="AB1087" s="45" t="s">
        <v>1778</v>
      </c>
      <c r="AC1087" s="47">
        <v>49058105</v>
      </c>
      <c r="AD1087" s="45"/>
      <c r="AE1087" s="45" t="s">
        <v>126</v>
      </c>
      <c r="AF1087" s="45" t="s">
        <v>126</v>
      </c>
      <c r="AG1087" s="45" t="s">
        <v>126</v>
      </c>
      <c r="AH1087" s="45" t="s">
        <v>116</v>
      </c>
      <c r="AI1087" s="40" t="s">
        <v>7617</v>
      </c>
      <c r="AJ1087" s="45" t="s">
        <v>127</v>
      </c>
      <c r="AK1087" s="45" t="s">
        <v>128</v>
      </c>
      <c r="AL1087" s="45" t="s">
        <v>128</v>
      </c>
      <c r="AM1087" s="45" t="s">
        <v>126</v>
      </c>
      <c r="AN1087" s="45" t="s">
        <v>128</v>
      </c>
      <c r="AO1087" s="45" t="s">
        <v>128</v>
      </c>
      <c r="AP1087" s="45" t="s">
        <v>128</v>
      </c>
      <c r="AQ1087" s="45" t="s">
        <v>128</v>
      </c>
      <c r="AR1087" s="45" t="s">
        <v>126</v>
      </c>
      <c r="AS1087" s="45" t="s">
        <v>3711</v>
      </c>
      <c r="AT1087" s="45" t="s">
        <v>126</v>
      </c>
      <c r="AU1087" s="45" t="s">
        <v>127</v>
      </c>
      <c r="AV1087" s="45" t="s">
        <v>126</v>
      </c>
      <c r="AW1087" s="45" t="s">
        <v>126</v>
      </c>
      <c r="AX1087" s="45" t="s">
        <v>128</v>
      </c>
      <c r="AY1087" s="45" t="s">
        <v>3712</v>
      </c>
      <c r="AZ1087" s="48"/>
    </row>
    <row r="1088" spans="1:52" ht="15" customHeight="1" x14ac:dyDescent="0.2">
      <c r="A1088" s="69" t="s">
        <v>1779</v>
      </c>
      <c r="B1088" s="45" t="s">
        <v>5857</v>
      </c>
      <c r="C1088" s="45" t="s">
        <v>1722</v>
      </c>
      <c r="D1088" s="45" t="s">
        <v>1601</v>
      </c>
      <c r="E1088" s="45" t="s">
        <v>1602</v>
      </c>
      <c r="F1088" s="40" t="s">
        <v>113</v>
      </c>
      <c r="G1088" s="40" t="s">
        <v>3697</v>
      </c>
      <c r="H1088" s="45" t="s">
        <v>7563</v>
      </c>
      <c r="I1088" s="45" t="s">
        <v>1723</v>
      </c>
      <c r="J1088" s="45" t="s">
        <v>115</v>
      </c>
      <c r="K1088" s="60">
        <v>71.329593347900001</v>
      </c>
      <c r="L1088" s="45" t="s">
        <v>7592</v>
      </c>
      <c r="M1088" s="45" t="s">
        <v>116</v>
      </c>
      <c r="N1088" s="45" t="s">
        <v>117</v>
      </c>
      <c r="O1088" s="40" t="s">
        <v>118</v>
      </c>
      <c r="P1088" s="40">
        <v>8999990744</v>
      </c>
      <c r="Q1088" s="40" t="s">
        <v>3797</v>
      </c>
      <c r="R1088" s="45" t="s">
        <v>1780</v>
      </c>
      <c r="S1088" s="45" t="s">
        <v>1781</v>
      </c>
      <c r="T1088" s="46" t="s">
        <v>1782</v>
      </c>
      <c r="U1088" s="45" t="s">
        <v>1783</v>
      </c>
      <c r="V1088" s="45" t="s">
        <v>1782</v>
      </c>
      <c r="W1088" s="45" t="s">
        <v>1784</v>
      </c>
      <c r="X1088" s="45">
        <v>1223</v>
      </c>
      <c r="Y1088" s="63">
        <v>41943</v>
      </c>
      <c r="Z1088" s="45">
        <v>55</v>
      </c>
      <c r="AA1088" s="45" t="s">
        <v>124</v>
      </c>
      <c r="AB1088" s="45" t="s">
        <v>1785</v>
      </c>
      <c r="AC1088" s="47">
        <v>25182685</v>
      </c>
      <c r="AD1088" s="45"/>
      <c r="AE1088" s="45" t="s">
        <v>126</v>
      </c>
      <c r="AF1088" s="45" t="s">
        <v>126</v>
      </c>
      <c r="AG1088" s="45" t="s">
        <v>126</v>
      </c>
      <c r="AH1088" s="45" t="s">
        <v>116</v>
      </c>
      <c r="AI1088" s="40" t="s">
        <v>7617</v>
      </c>
      <c r="AJ1088" s="45" t="s">
        <v>127</v>
      </c>
      <c r="AK1088" s="45" t="s">
        <v>128</v>
      </c>
      <c r="AL1088" s="45" t="s">
        <v>128</v>
      </c>
      <c r="AM1088" s="45" t="s">
        <v>126</v>
      </c>
      <c r="AN1088" s="45" t="s">
        <v>128</v>
      </c>
      <c r="AO1088" s="45" t="s">
        <v>128</v>
      </c>
      <c r="AP1088" s="45" t="s">
        <v>128</v>
      </c>
      <c r="AQ1088" s="45" t="s">
        <v>128</v>
      </c>
      <c r="AR1088" s="45" t="s">
        <v>126</v>
      </c>
      <c r="AS1088" s="45" t="s">
        <v>3711</v>
      </c>
      <c r="AT1088" s="45" t="s">
        <v>126</v>
      </c>
      <c r="AU1088" s="45" t="s">
        <v>127</v>
      </c>
      <c r="AV1088" s="45" t="s">
        <v>126</v>
      </c>
      <c r="AW1088" s="45" t="s">
        <v>126</v>
      </c>
      <c r="AX1088" s="45" t="s">
        <v>128</v>
      </c>
      <c r="AY1088" s="45" t="s">
        <v>3712</v>
      </c>
      <c r="AZ1088" s="48"/>
    </row>
    <row r="1089" spans="1:52" ht="15" customHeight="1" x14ac:dyDescent="0.2">
      <c r="A1089" s="69" t="s">
        <v>1786</v>
      </c>
      <c r="B1089" s="45" t="s">
        <v>5857</v>
      </c>
      <c r="C1089" s="45" t="s">
        <v>1722</v>
      </c>
      <c r="D1089" s="45" t="s">
        <v>1601</v>
      </c>
      <c r="E1089" s="45" t="s">
        <v>1602</v>
      </c>
      <c r="F1089" s="40" t="s">
        <v>113</v>
      </c>
      <c r="G1089" s="40" t="s">
        <v>3697</v>
      </c>
      <c r="H1089" s="45" t="s">
        <v>7563</v>
      </c>
      <c r="I1089" s="45" t="s">
        <v>1723</v>
      </c>
      <c r="J1089" s="45" t="s">
        <v>115</v>
      </c>
      <c r="K1089" s="60">
        <v>99.181855850000005</v>
      </c>
      <c r="L1089" s="45" t="s">
        <v>7592</v>
      </c>
      <c r="M1089" s="45" t="s">
        <v>116</v>
      </c>
      <c r="N1089" s="45" t="s">
        <v>117</v>
      </c>
      <c r="O1089" s="40" t="s">
        <v>118</v>
      </c>
      <c r="P1089" s="40">
        <v>8999990744</v>
      </c>
      <c r="Q1089" s="40" t="s">
        <v>3797</v>
      </c>
      <c r="R1089" s="45" t="s">
        <v>1787</v>
      </c>
      <c r="S1089" s="45" t="s">
        <v>1788</v>
      </c>
      <c r="T1089" s="46" t="s">
        <v>1789</v>
      </c>
      <c r="U1089" s="45" t="s">
        <v>1790</v>
      </c>
      <c r="V1089" s="45" t="s">
        <v>1789</v>
      </c>
      <c r="W1089" s="45" t="s">
        <v>1791</v>
      </c>
      <c r="X1089" s="45">
        <v>303</v>
      </c>
      <c r="Y1089" s="63">
        <v>40960</v>
      </c>
      <c r="Z1089" s="45">
        <v>8</v>
      </c>
      <c r="AA1089" s="45" t="s">
        <v>124</v>
      </c>
      <c r="AB1089" s="45" t="s">
        <v>1792</v>
      </c>
      <c r="AC1089" s="47">
        <v>19989187</v>
      </c>
      <c r="AD1089" s="45"/>
      <c r="AE1089" s="45" t="s">
        <v>126</v>
      </c>
      <c r="AF1089" s="45" t="s">
        <v>126</v>
      </c>
      <c r="AG1089" s="45" t="s">
        <v>126</v>
      </c>
      <c r="AH1089" s="45" t="s">
        <v>116</v>
      </c>
      <c r="AI1089" s="40" t="s">
        <v>7617</v>
      </c>
      <c r="AJ1089" s="45" t="s">
        <v>127</v>
      </c>
      <c r="AK1089" s="45" t="s">
        <v>128</v>
      </c>
      <c r="AL1089" s="45" t="s">
        <v>128</v>
      </c>
      <c r="AM1089" s="45" t="s">
        <v>126</v>
      </c>
      <c r="AN1089" s="45" t="s">
        <v>128</v>
      </c>
      <c r="AO1089" s="45" t="s">
        <v>128</v>
      </c>
      <c r="AP1089" s="45" t="s">
        <v>128</v>
      </c>
      <c r="AQ1089" s="45" t="s">
        <v>128</v>
      </c>
      <c r="AR1089" s="45" t="s">
        <v>126</v>
      </c>
      <c r="AS1089" s="45" t="s">
        <v>3711</v>
      </c>
      <c r="AT1089" s="45" t="s">
        <v>126</v>
      </c>
      <c r="AU1089" s="45" t="s">
        <v>127</v>
      </c>
      <c r="AV1089" s="45" t="s">
        <v>126</v>
      </c>
      <c r="AW1089" s="45" t="s">
        <v>126</v>
      </c>
      <c r="AX1089" s="45" t="s">
        <v>128</v>
      </c>
      <c r="AY1089" s="45" t="s">
        <v>3712</v>
      </c>
      <c r="AZ1089" s="48"/>
    </row>
    <row r="1090" spans="1:52" ht="15" customHeight="1" x14ac:dyDescent="0.2">
      <c r="A1090" s="69" t="s">
        <v>1793</v>
      </c>
      <c r="B1090" s="45" t="s">
        <v>5857</v>
      </c>
      <c r="C1090" s="45" t="s">
        <v>1722</v>
      </c>
      <c r="D1090" s="45" t="s">
        <v>1601</v>
      </c>
      <c r="E1090" s="45" t="s">
        <v>1602</v>
      </c>
      <c r="F1090" s="40" t="s">
        <v>113</v>
      </c>
      <c r="G1090" s="40" t="s">
        <v>3697</v>
      </c>
      <c r="H1090" s="45" t="s">
        <v>7563</v>
      </c>
      <c r="I1090" s="45" t="s">
        <v>1723</v>
      </c>
      <c r="J1090" s="45" t="s">
        <v>115</v>
      </c>
      <c r="K1090" s="60">
        <v>71.990376594899999</v>
      </c>
      <c r="L1090" s="45" t="s">
        <v>7592</v>
      </c>
      <c r="M1090" s="45" t="s">
        <v>116</v>
      </c>
      <c r="N1090" s="45" t="s">
        <v>117</v>
      </c>
      <c r="O1090" s="40" t="s">
        <v>118</v>
      </c>
      <c r="P1090" s="40">
        <v>8999990744</v>
      </c>
      <c r="Q1090" s="40" t="s">
        <v>3797</v>
      </c>
      <c r="R1090" s="45" t="s">
        <v>1794</v>
      </c>
      <c r="S1090" s="45" t="s">
        <v>1795</v>
      </c>
      <c r="T1090" s="46" t="s">
        <v>1796</v>
      </c>
      <c r="U1090" s="45" t="s">
        <v>1797</v>
      </c>
      <c r="V1090" s="45" t="s">
        <v>1796</v>
      </c>
      <c r="W1090" s="45" t="s">
        <v>1798</v>
      </c>
      <c r="X1090" s="45">
        <v>2425</v>
      </c>
      <c r="Y1090" s="63">
        <v>40813</v>
      </c>
      <c r="Z1090" s="45">
        <v>33</v>
      </c>
      <c r="AA1090" s="45" t="s">
        <v>124</v>
      </c>
      <c r="AB1090" s="45" t="s">
        <v>1799</v>
      </c>
      <c r="AC1090" s="47">
        <v>15583688</v>
      </c>
      <c r="AD1090" s="45"/>
      <c r="AE1090" s="45" t="s">
        <v>126</v>
      </c>
      <c r="AF1090" s="45" t="s">
        <v>126</v>
      </c>
      <c r="AG1090" s="45" t="s">
        <v>126</v>
      </c>
      <c r="AH1090" s="45" t="s">
        <v>116</v>
      </c>
      <c r="AI1090" s="40" t="s">
        <v>7617</v>
      </c>
      <c r="AJ1090" s="45" t="s">
        <v>127</v>
      </c>
      <c r="AK1090" s="45" t="s">
        <v>128</v>
      </c>
      <c r="AL1090" s="45" t="s">
        <v>128</v>
      </c>
      <c r="AM1090" s="45" t="s">
        <v>126</v>
      </c>
      <c r="AN1090" s="45" t="s">
        <v>128</v>
      </c>
      <c r="AO1090" s="45" t="s">
        <v>128</v>
      </c>
      <c r="AP1090" s="45" t="s">
        <v>128</v>
      </c>
      <c r="AQ1090" s="45" t="s">
        <v>128</v>
      </c>
      <c r="AR1090" s="45" t="s">
        <v>126</v>
      </c>
      <c r="AS1090" s="45" t="s">
        <v>3711</v>
      </c>
      <c r="AT1090" s="45" t="s">
        <v>126</v>
      </c>
      <c r="AU1090" s="45" t="s">
        <v>127</v>
      </c>
      <c r="AV1090" s="45" t="s">
        <v>126</v>
      </c>
      <c r="AW1090" s="45" t="s">
        <v>126</v>
      </c>
      <c r="AX1090" s="45" t="s">
        <v>128</v>
      </c>
      <c r="AY1090" s="45" t="s">
        <v>3712</v>
      </c>
      <c r="AZ1090" s="48"/>
    </row>
    <row r="1091" spans="1:52" ht="15" customHeight="1" x14ac:dyDescent="0.2">
      <c r="A1091" s="69" t="s">
        <v>1800</v>
      </c>
      <c r="B1091" s="45" t="s">
        <v>5857</v>
      </c>
      <c r="C1091" s="45" t="s">
        <v>1722</v>
      </c>
      <c r="D1091" s="45" t="s">
        <v>1601</v>
      </c>
      <c r="E1091" s="45" t="s">
        <v>1602</v>
      </c>
      <c r="F1091" s="40" t="s">
        <v>113</v>
      </c>
      <c r="G1091" s="40" t="s">
        <v>3697</v>
      </c>
      <c r="H1091" s="45" t="s">
        <v>7563</v>
      </c>
      <c r="I1091" s="45" t="s">
        <v>1723</v>
      </c>
      <c r="J1091" s="45" t="s">
        <v>115</v>
      </c>
      <c r="K1091" s="60">
        <v>83.990540022299996</v>
      </c>
      <c r="L1091" s="45" t="s">
        <v>7592</v>
      </c>
      <c r="M1091" s="45" t="s">
        <v>116</v>
      </c>
      <c r="N1091" s="45" t="s">
        <v>117</v>
      </c>
      <c r="O1091" s="40" t="s">
        <v>118</v>
      </c>
      <c r="P1091" s="40">
        <v>8999990744</v>
      </c>
      <c r="Q1091" s="40" t="s">
        <v>3797</v>
      </c>
      <c r="R1091" s="45" t="s">
        <v>1801</v>
      </c>
      <c r="S1091" s="45" t="s">
        <v>1802</v>
      </c>
      <c r="T1091" s="46" t="s">
        <v>1803</v>
      </c>
      <c r="U1091" s="45" t="s">
        <v>1804</v>
      </c>
      <c r="V1091" s="45" t="s">
        <v>1803</v>
      </c>
      <c r="W1091" s="45" t="s">
        <v>1805</v>
      </c>
      <c r="X1091" s="45">
        <v>2838</v>
      </c>
      <c r="Y1091" s="63">
        <v>40016</v>
      </c>
      <c r="Z1091" s="45">
        <v>20</v>
      </c>
      <c r="AA1091" s="45" t="s">
        <v>124</v>
      </c>
      <c r="AB1091" s="45" t="s">
        <v>1806</v>
      </c>
      <c r="AC1091" s="47">
        <v>38912972</v>
      </c>
      <c r="AD1091" s="45"/>
      <c r="AE1091" s="45" t="s">
        <v>126</v>
      </c>
      <c r="AF1091" s="45" t="s">
        <v>126</v>
      </c>
      <c r="AG1091" s="45" t="s">
        <v>126</v>
      </c>
      <c r="AH1091" s="45" t="s">
        <v>116</v>
      </c>
      <c r="AI1091" s="40" t="s">
        <v>7617</v>
      </c>
      <c r="AJ1091" s="45" t="s">
        <v>127</v>
      </c>
      <c r="AK1091" s="45" t="s">
        <v>128</v>
      </c>
      <c r="AL1091" s="45" t="s">
        <v>128</v>
      </c>
      <c r="AM1091" s="45" t="s">
        <v>126</v>
      </c>
      <c r="AN1091" s="45" t="s">
        <v>128</v>
      </c>
      <c r="AO1091" s="45" t="s">
        <v>128</v>
      </c>
      <c r="AP1091" s="45" t="s">
        <v>128</v>
      </c>
      <c r="AQ1091" s="45" t="s">
        <v>128</v>
      </c>
      <c r="AR1091" s="45" t="s">
        <v>126</v>
      </c>
      <c r="AS1091" s="45" t="s">
        <v>3711</v>
      </c>
      <c r="AT1091" s="45" t="s">
        <v>126</v>
      </c>
      <c r="AU1091" s="45" t="s">
        <v>127</v>
      </c>
      <c r="AV1091" s="45" t="s">
        <v>126</v>
      </c>
      <c r="AW1091" s="45" t="s">
        <v>126</v>
      </c>
      <c r="AX1091" s="45" t="s">
        <v>128</v>
      </c>
      <c r="AY1091" s="45" t="s">
        <v>3712</v>
      </c>
      <c r="AZ1091" s="48"/>
    </row>
    <row r="1092" spans="1:52" ht="15" customHeight="1" x14ac:dyDescent="0.2">
      <c r="A1092" s="69" t="s">
        <v>1807</v>
      </c>
      <c r="B1092" s="45" t="s">
        <v>5857</v>
      </c>
      <c r="C1092" s="45" t="s">
        <v>1722</v>
      </c>
      <c r="D1092" s="45" t="s">
        <v>1601</v>
      </c>
      <c r="E1092" s="45" t="s">
        <v>1602</v>
      </c>
      <c r="F1092" s="40" t="s">
        <v>113</v>
      </c>
      <c r="G1092" s="40" t="s">
        <v>3697</v>
      </c>
      <c r="H1092" s="45" t="s">
        <v>7563</v>
      </c>
      <c r="I1092" s="45" t="s">
        <v>1723</v>
      </c>
      <c r="J1092" s="45" t="s">
        <v>115</v>
      </c>
      <c r="K1092" s="60">
        <v>71.993231517699996</v>
      </c>
      <c r="L1092" s="45" t="s">
        <v>7592</v>
      </c>
      <c r="M1092" s="45" t="s">
        <v>116</v>
      </c>
      <c r="N1092" s="45" t="s">
        <v>117</v>
      </c>
      <c r="O1092" s="40" t="s">
        <v>118</v>
      </c>
      <c r="P1092" s="40">
        <v>8999990744</v>
      </c>
      <c r="Q1092" s="40" t="s">
        <v>3797</v>
      </c>
      <c r="R1092" s="45" t="s">
        <v>1808</v>
      </c>
      <c r="S1092" s="45" t="s">
        <v>1809</v>
      </c>
      <c r="T1092" s="46" t="s">
        <v>1810</v>
      </c>
      <c r="U1092" s="45" t="s">
        <v>1811</v>
      </c>
      <c r="V1092" s="45" t="s">
        <v>1810</v>
      </c>
      <c r="W1092" s="45" t="s">
        <v>1812</v>
      </c>
      <c r="X1092" s="45">
        <v>3549</v>
      </c>
      <c r="Y1092" s="63">
        <v>40533</v>
      </c>
      <c r="Z1092" s="45">
        <v>56</v>
      </c>
      <c r="AA1092" s="45" t="s">
        <v>124</v>
      </c>
      <c r="AB1092" s="45" t="s">
        <v>1813</v>
      </c>
      <c r="AC1092" s="47">
        <v>19340676</v>
      </c>
      <c r="AD1092" s="45"/>
      <c r="AE1092" s="45" t="s">
        <v>126</v>
      </c>
      <c r="AF1092" s="45" t="s">
        <v>126</v>
      </c>
      <c r="AG1092" s="45" t="s">
        <v>126</v>
      </c>
      <c r="AH1092" s="45" t="s">
        <v>116</v>
      </c>
      <c r="AI1092" s="40" t="s">
        <v>7617</v>
      </c>
      <c r="AJ1092" s="45" t="s">
        <v>127</v>
      </c>
      <c r="AK1092" s="45" t="s">
        <v>128</v>
      </c>
      <c r="AL1092" s="45" t="s">
        <v>128</v>
      </c>
      <c r="AM1092" s="45" t="s">
        <v>126</v>
      </c>
      <c r="AN1092" s="45" t="s">
        <v>128</v>
      </c>
      <c r="AO1092" s="45" t="s">
        <v>128</v>
      </c>
      <c r="AP1092" s="45" t="s">
        <v>128</v>
      </c>
      <c r="AQ1092" s="45" t="s">
        <v>128</v>
      </c>
      <c r="AR1092" s="45" t="s">
        <v>126</v>
      </c>
      <c r="AS1092" s="45" t="s">
        <v>3711</v>
      </c>
      <c r="AT1092" s="45" t="s">
        <v>126</v>
      </c>
      <c r="AU1092" s="45" t="s">
        <v>127</v>
      </c>
      <c r="AV1092" s="45" t="s">
        <v>126</v>
      </c>
      <c r="AW1092" s="45" t="s">
        <v>126</v>
      </c>
      <c r="AX1092" s="45" t="s">
        <v>128</v>
      </c>
      <c r="AY1092" s="45" t="s">
        <v>3712</v>
      </c>
      <c r="AZ1092" s="48"/>
    </row>
    <row r="1093" spans="1:52" ht="15" customHeight="1" x14ac:dyDescent="0.2">
      <c r="A1093" s="69" t="s">
        <v>1814</v>
      </c>
      <c r="B1093" s="45" t="s">
        <v>5857</v>
      </c>
      <c r="C1093" s="45" t="s">
        <v>1722</v>
      </c>
      <c r="D1093" s="45" t="s">
        <v>1601</v>
      </c>
      <c r="E1093" s="45" t="s">
        <v>1602</v>
      </c>
      <c r="F1093" s="40" t="s">
        <v>113</v>
      </c>
      <c r="G1093" s="40" t="s">
        <v>3697</v>
      </c>
      <c r="H1093" s="45" t="s">
        <v>7563</v>
      </c>
      <c r="I1093" s="45" t="s">
        <v>1723</v>
      </c>
      <c r="J1093" s="45" t="s">
        <v>115</v>
      </c>
      <c r="K1093" s="60">
        <v>127.066332655</v>
      </c>
      <c r="L1093" s="45" t="s">
        <v>7592</v>
      </c>
      <c r="M1093" s="45" t="s">
        <v>116</v>
      </c>
      <c r="N1093" s="45" t="s">
        <v>117</v>
      </c>
      <c r="O1093" s="40" t="s">
        <v>118</v>
      </c>
      <c r="P1093" s="40">
        <v>8999990744</v>
      </c>
      <c r="Q1093" s="40" t="s">
        <v>3797</v>
      </c>
      <c r="R1093" s="45" t="s">
        <v>1815</v>
      </c>
      <c r="S1093" s="45" t="s">
        <v>1816</v>
      </c>
      <c r="T1093" s="46" t="s">
        <v>1817</v>
      </c>
      <c r="U1093" s="45" t="s">
        <v>1818</v>
      </c>
      <c r="V1093" s="45" t="s">
        <v>1817</v>
      </c>
      <c r="W1093" s="45" t="s">
        <v>1819</v>
      </c>
      <c r="X1093" s="45">
        <v>3512</v>
      </c>
      <c r="Y1093" s="63">
        <v>40737</v>
      </c>
      <c r="Z1093" s="45">
        <v>6</v>
      </c>
      <c r="AA1093" s="45" t="s">
        <v>124</v>
      </c>
      <c r="AB1093" s="45" t="s">
        <v>1820</v>
      </c>
      <c r="AC1093" s="47">
        <v>34200000</v>
      </c>
      <c r="AD1093" s="45"/>
      <c r="AE1093" s="45" t="s">
        <v>126</v>
      </c>
      <c r="AF1093" s="45" t="s">
        <v>126</v>
      </c>
      <c r="AG1093" s="45" t="s">
        <v>126</v>
      </c>
      <c r="AH1093" s="45" t="s">
        <v>116</v>
      </c>
      <c r="AI1093" s="40" t="s">
        <v>7617</v>
      </c>
      <c r="AJ1093" s="45" t="s">
        <v>127</v>
      </c>
      <c r="AK1093" s="45" t="s">
        <v>128</v>
      </c>
      <c r="AL1093" s="45" t="s">
        <v>128</v>
      </c>
      <c r="AM1093" s="45" t="s">
        <v>126</v>
      </c>
      <c r="AN1093" s="45" t="s">
        <v>128</v>
      </c>
      <c r="AO1093" s="45" t="s">
        <v>128</v>
      </c>
      <c r="AP1093" s="45" t="s">
        <v>128</v>
      </c>
      <c r="AQ1093" s="45" t="s">
        <v>128</v>
      </c>
      <c r="AR1093" s="45" t="s">
        <v>126</v>
      </c>
      <c r="AS1093" s="45" t="s">
        <v>3711</v>
      </c>
      <c r="AT1093" s="45" t="s">
        <v>126</v>
      </c>
      <c r="AU1093" s="45" t="s">
        <v>127</v>
      </c>
      <c r="AV1093" s="45" t="s">
        <v>126</v>
      </c>
      <c r="AW1093" s="45" t="s">
        <v>126</v>
      </c>
      <c r="AX1093" s="45" t="s">
        <v>128</v>
      </c>
      <c r="AY1093" s="45" t="s">
        <v>3712</v>
      </c>
      <c r="AZ1093" s="48"/>
    </row>
    <row r="1094" spans="1:52" ht="15" customHeight="1" x14ac:dyDescent="0.2">
      <c r="A1094" s="69" t="s">
        <v>1821</v>
      </c>
      <c r="B1094" s="45" t="s">
        <v>5857</v>
      </c>
      <c r="C1094" s="45" t="s">
        <v>1722</v>
      </c>
      <c r="D1094" s="45" t="s">
        <v>1601</v>
      </c>
      <c r="E1094" s="45" t="s">
        <v>1602</v>
      </c>
      <c r="F1094" s="40" t="s">
        <v>113</v>
      </c>
      <c r="G1094" s="40" t="s">
        <v>3697</v>
      </c>
      <c r="H1094" s="45" t="s">
        <v>7563</v>
      </c>
      <c r="I1094" s="45" t="s">
        <v>1723</v>
      </c>
      <c r="J1094" s="45" t="s">
        <v>115</v>
      </c>
      <c r="K1094" s="60">
        <v>70.593693846899995</v>
      </c>
      <c r="L1094" s="45" t="s">
        <v>7592</v>
      </c>
      <c r="M1094" s="45" t="s">
        <v>116</v>
      </c>
      <c r="N1094" s="45" t="s">
        <v>117</v>
      </c>
      <c r="O1094" s="40" t="s">
        <v>118</v>
      </c>
      <c r="P1094" s="40">
        <v>8999990744</v>
      </c>
      <c r="Q1094" s="40" t="s">
        <v>3797</v>
      </c>
      <c r="R1094" s="45" t="s">
        <v>1822</v>
      </c>
      <c r="S1094" s="45" t="s">
        <v>1823</v>
      </c>
      <c r="T1094" s="46" t="s">
        <v>1824</v>
      </c>
      <c r="U1094" s="45" t="s">
        <v>1825</v>
      </c>
      <c r="V1094" s="45" t="s">
        <v>1824</v>
      </c>
      <c r="W1094" s="45" t="s">
        <v>1826</v>
      </c>
      <c r="X1094" s="45">
        <v>677</v>
      </c>
      <c r="Y1094" s="63">
        <v>41068</v>
      </c>
      <c r="Z1094" s="45">
        <v>70</v>
      </c>
      <c r="AA1094" s="45" t="s">
        <v>124</v>
      </c>
      <c r="AB1094" s="45" t="s">
        <v>1827</v>
      </c>
      <c r="AC1094" s="47">
        <v>18663827</v>
      </c>
      <c r="AD1094" s="45"/>
      <c r="AE1094" s="45" t="s">
        <v>126</v>
      </c>
      <c r="AF1094" s="45" t="s">
        <v>126</v>
      </c>
      <c r="AG1094" s="45" t="s">
        <v>126</v>
      </c>
      <c r="AH1094" s="45" t="s">
        <v>116</v>
      </c>
      <c r="AI1094" s="40" t="s">
        <v>7617</v>
      </c>
      <c r="AJ1094" s="45" t="s">
        <v>127</v>
      </c>
      <c r="AK1094" s="45" t="s">
        <v>128</v>
      </c>
      <c r="AL1094" s="45" t="s">
        <v>128</v>
      </c>
      <c r="AM1094" s="45" t="s">
        <v>126</v>
      </c>
      <c r="AN1094" s="45" t="s">
        <v>128</v>
      </c>
      <c r="AO1094" s="45" t="s">
        <v>128</v>
      </c>
      <c r="AP1094" s="45" t="s">
        <v>128</v>
      </c>
      <c r="AQ1094" s="45" t="s">
        <v>128</v>
      </c>
      <c r="AR1094" s="45" t="s">
        <v>126</v>
      </c>
      <c r="AS1094" s="45" t="s">
        <v>3711</v>
      </c>
      <c r="AT1094" s="45" t="s">
        <v>126</v>
      </c>
      <c r="AU1094" s="45" t="s">
        <v>127</v>
      </c>
      <c r="AV1094" s="45" t="s">
        <v>126</v>
      </c>
      <c r="AW1094" s="45" t="s">
        <v>126</v>
      </c>
      <c r="AX1094" s="45" t="s">
        <v>128</v>
      </c>
      <c r="AY1094" s="45" t="s">
        <v>3712</v>
      </c>
      <c r="AZ1094" s="48"/>
    </row>
    <row r="1095" spans="1:52" ht="15" customHeight="1" x14ac:dyDescent="0.2">
      <c r="A1095" s="69" t="s">
        <v>1828</v>
      </c>
      <c r="B1095" s="45" t="s">
        <v>5857</v>
      </c>
      <c r="C1095" s="45" t="s">
        <v>1722</v>
      </c>
      <c r="D1095" s="45" t="s">
        <v>1601</v>
      </c>
      <c r="E1095" s="45" t="s">
        <v>1602</v>
      </c>
      <c r="F1095" s="40" t="s">
        <v>113</v>
      </c>
      <c r="G1095" s="40" t="s">
        <v>3697</v>
      </c>
      <c r="H1095" s="45" t="s">
        <v>7563</v>
      </c>
      <c r="I1095" s="45" t="s">
        <v>1723</v>
      </c>
      <c r="J1095" s="45" t="s">
        <v>115</v>
      </c>
      <c r="K1095" s="60">
        <v>66.609878518200006</v>
      </c>
      <c r="L1095" s="45" t="s">
        <v>7592</v>
      </c>
      <c r="M1095" s="45" t="s">
        <v>116</v>
      </c>
      <c r="N1095" s="45" t="s">
        <v>117</v>
      </c>
      <c r="O1095" s="40" t="s">
        <v>118</v>
      </c>
      <c r="P1095" s="40">
        <v>8999990744</v>
      </c>
      <c r="Q1095" s="40" t="s">
        <v>3797</v>
      </c>
      <c r="R1095" s="45" t="s">
        <v>1829</v>
      </c>
      <c r="S1095" s="45" t="s">
        <v>1830</v>
      </c>
      <c r="T1095" s="46" t="s">
        <v>1831</v>
      </c>
      <c r="U1095" s="45" t="s">
        <v>1832</v>
      </c>
      <c r="V1095" s="45" t="s">
        <v>1831</v>
      </c>
      <c r="W1095" s="45" t="s">
        <v>1833</v>
      </c>
      <c r="X1095" s="45">
        <v>951</v>
      </c>
      <c r="Y1095" s="63">
        <v>40697</v>
      </c>
      <c r="Z1095" s="45">
        <v>60</v>
      </c>
      <c r="AA1095" s="45" t="s">
        <v>124</v>
      </c>
      <c r="AB1095" s="45" t="s">
        <v>1834</v>
      </c>
      <c r="AC1095" s="47">
        <v>8500700</v>
      </c>
      <c r="AD1095" s="45"/>
      <c r="AE1095" s="45" t="s">
        <v>126</v>
      </c>
      <c r="AF1095" s="45" t="s">
        <v>126</v>
      </c>
      <c r="AG1095" s="45" t="s">
        <v>126</v>
      </c>
      <c r="AH1095" s="45" t="s">
        <v>116</v>
      </c>
      <c r="AI1095" s="40" t="s">
        <v>7617</v>
      </c>
      <c r="AJ1095" s="45" t="s">
        <v>127</v>
      </c>
      <c r="AK1095" s="45" t="s">
        <v>128</v>
      </c>
      <c r="AL1095" s="45" t="s">
        <v>128</v>
      </c>
      <c r="AM1095" s="45" t="s">
        <v>126</v>
      </c>
      <c r="AN1095" s="45" t="s">
        <v>128</v>
      </c>
      <c r="AO1095" s="45" t="s">
        <v>128</v>
      </c>
      <c r="AP1095" s="45" t="s">
        <v>128</v>
      </c>
      <c r="AQ1095" s="45" t="s">
        <v>128</v>
      </c>
      <c r="AR1095" s="45" t="s">
        <v>126</v>
      </c>
      <c r="AS1095" s="45" t="s">
        <v>3711</v>
      </c>
      <c r="AT1095" s="45" t="s">
        <v>126</v>
      </c>
      <c r="AU1095" s="45" t="s">
        <v>127</v>
      </c>
      <c r="AV1095" s="45" t="s">
        <v>126</v>
      </c>
      <c r="AW1095" s="45" t="s">
        <v>126</v>
      </c>
      <c r="AX1095" s="45" t="s">
        <v>128</v>
      </c>
      <c r="AY1095" s="45" t="s">
        <v>3712</v>
      </c>
      <c r="AZ1095" s="48"/>
    </row>
    <row r="1096" spans="1:52" ht="15" customHeight="1" x14ac:dyDescent="0.2">
      <c r="A1096" s="69" t="s">
        <v>1835</v>
      </c>
      <c r="B1096" s="45" t="s">
        <v>5857</v>
      </c>
      <c r="C1096" s="45" t="s">
        <v>1722</v>
      </c>
      <c r="D1096" s="45" t="s">
        <v>1601</v>
      </c>
      <c r="E1096" s="45" t="s">
        <v>1602</v>
      </c>
      <c r="F1096" s="40" t="s">
        <v>113</v>
      </c>
      <c r="G1096" s="40" t="s">
        <v>3697</v>
      </c>
      <c r="H1096" s="45" t="s">
        <v>7563</v>
      </c>
      <c r="I1096" s="45" t="s">
        <v>1723</v>
      </c>
      <c r="J1096" s="45" t="s">
        <v>115</v>
      </c>
      <c r="K1096" s="60">
        <v>79.519031872499994</v>
      </c>
      <c r="L1096" s="45" t="s">
        <v>7592</v>
      </c>
      <c r="M1096" s="45" t="s">
        <v>116</v>
      </c>
      <c r="N1096" s="45" t="s">
        <v>117</v>
      </c>
      <c r="O1096" s="40" t="s">
        <v>118</v>
      </c>
      <c r="P1096" s="40">
        <v>8999990744</v>
      </c>
      <c r="Q1096" s="40" t="s">
        <v>3797</v>
      </c>
      <c r="R1096" s="45" t="s">
        <v>1836</v>
      </c>
      <c r="S1096" s="45" t="s">
        <v>1837</v>
      </c>
      <c r="T1096" s="46" t="s">
        <v>1838</v>
      </c>
      <c r="U1096" s="45" t="s">
        <v>1839</v>
      </c>
      <c r="V1096" s="45" t="s">
        <v>1838</v>
      </c>
      <c r="W1096" s="45" t="s">
        <v>1840</v>
      </c>
      <c r="X1096" s="45">
        <v>2600</v>
      </c>
      <c r="Y1096" s="63">
        <v>40140</v>
      </c>
      <c r="Z1096" s="45">
        <v>25</v>
      </c>
      <c r="AA1096" s="45" t="s">
        <v>124</v>
      </c>
      <c r="AB1096" s="45" t="s">
        <v>1841</v>
      </c>
      <c r="AC1096" s="47">
        <v>40155244</v>
      </c>
      <c r="AD1096" s="45"/>
      <c r="AE1096" s="45" t="s">
        <v>126</v>
      </c>
      <c r="AF1096" s="45" t="s">
        <v>126</v>
      </c>
      <c r="AG1096" s="45" t="s">
        <v>126</v>
      </c>
      <c r="AH1096" s="45" t="s">
        <v>116</v>
      </c>
      <c r="AI1096" s="40" t="s">
        <v>7617</v>
      </c>
      <c r="AJ1096" s="45" t="s">
        <v>127</v>
      </c>
      <c r="AK1096" s="45" t="s">
        <v>128</v>
      </c>
      <c r="AL1096" s="45" t="s">
        <v>128</v>
      </c>
      <c r="AM1096" s="45" t="s">
        <v>126</v>
      </c>
      <c r="AN1096" s="45" t="s">
        <v>128</v>
      </c>
      <c r="AO1096" s="45" t="s">
        <v>128</v>
      </c>
      <c r="AP1096" s="45" t="s">
        <v>128</v>
      </c>
      <c r="AQ1096" s="45" t="s">
        <v>128</v>
      </c>
      <c r="AR1096" s="45" t="s">
        <v>126</v>
      </c>
      <c r="AS1096" s="45" t="s">
        <v>3711</v>
      </c>
      <c r="AT1096" s="45" t="s">
        <v>126</v>
      </c>
      <c r="AU1096" s="45" t="s">
        <v>127</v>
      </c>
      <c r="AV1096" s="45" t="s">
        <v>126</v>
      </c>
      <c r="AW1096" s="45" t="s">
        <v>126</v>
      </c>
      <c r="AX1096" s="45" t="s">
        <v>128</v>
      </c>
      <c r="AY1096" s="45" t="s">
        <v>3712</v>
      </c>
      <c r="AZ1096" s="48"/>
    </row>
    <row r="1097" spans="1:52" ht="15" customHeight="1" x14ac:dyDescent="0.2">
      <c r="A1097" s="69" t="s">
        <v>1842</v>
      </c>
      <c r="B1097" s="45" t="s">
        <v>5857</v>
      </c>
      <c r="C1097" s="45" t="s">
        <v>1722</v>
      </c>
      <c r="D1097" s="45" t="s">
        <v>1601</v>
      </c>
      <c r="E1097" s="45" t="s">
        <v>1602</v>
      </c>
      <c r="F1097" s="40" t="s">
        <v>113</v>
      </c>
      <c r="G1097" s="40" t="s">
        <v>3697</v>
      </c>
      <c r="H1097" s="45" t="s">
        <v>7563</v>
      </c>
      <c r="I1097" s="45" t="s">
        <v>1723</v>
      </c>
      <c r="J1097" s="45" t="s">
        <v>115</v>
      </c>
      <c r="K1097" s="60">
        <v>71.999723919800005</v>
      </c>
      <c r="L1097" s="45" t="s">
        <v>7592</v>
      </c>
      <c r="M1097" s="45" t="s">
        <v>116</v>
      </c>
      <c r="N1097" s="45" t="s">
        <v>117</v>
      </c>
      <c r="O1097" s="40" t="s">
        <v>118</v>
      </c>
      <c r="P1097" s="40">
        <v>8999990744</v>
      </c>
      <c r="Q1097" s="40" t="s">
        <v>3797</v>
      </c>
      <c r="R1097" s="45" t="s">
        <v>1843</v>
      </c>
      <c r="S1097" s="45" t="s">
        <v>1844</v>
      </c>
      <c r="T1097" s="46" t="s">
        <v>1845</v>
      </c>
      <c r="U1097" s="45" t="s">
        <v>1846</v>
      </c>
      <c r="V1097" s="45" t="s">
        <v>1845</v>
      </c>
      <c r="W1097" s="45" t="s">
        <v>1847</v>
      </c>
      <c r="X1097" s="45">
        <v>278</v>
      </c>
      <c r="Y1097" s="63">
        <v>40617</v>
      </c>
      <c r="Z1097" s="45">
        <v>46</v>
      </c>
      <c r="AA1097" s="45" t="s">
        <v>124</v>
      </c>
      <c r="AB1097" s="45" t="s">
        <v>1848</v>
      </c>
      <c r="AC1097" s="47">
        <v>15009000</v>
      </c>
      <c r="AD1097" s="45"/>
      <c r="AE1097" s="45" t="s">
        <v>126</v>
      </c>
      <c r="AF1097" s="45" t="s">
        <v>126</v>
      </c>
      <c r="AG1097" s="45" t="s">
        <v>126</v>
      </c>
      <c r="AH1097" s="45" t="s">
        <v>116</v>
      </c>
      <c r="AI1097" s="40" t="s">
        <v>7617</v>
      </c>
      <c r="AJ1097" s="45" t="s">
        <v>127</v>
      </c>
      <c r="AK1097" s="45" t="s">
        <v>128</v>
      </c>
      <c r="AL1097" s="45" t="s">
        <v>128</v>
      </c>
      <c r="AM1097" s="45" t="s">
        <v>126</v>
      </c>
      <c r="AN1097" s="45" t="s">
        <v>128</v>
      </c>
      <c r="AO1097" s="45" t="s">
        <v>128</v>
      </c>
      <c r="AP1097" s="45" t="s">
        <v>128</v>
      </c>
      <c r="AQ1097" s="45" t="s">
        <v>128</v>
      </c>
      <c r="AR1097" s="45" t="s">
        <v>126</v>
      </c>
      <c r="AS1097" s="45" t="s">
        <v>3711</v>
      </c>
      <c r="AT1097" s="45" t="s">
        <v>126</v>
      </c>
      <c r="AU1097" s="45" t="s">
        <v>127</v>
      </c>
      <c r="AV1097" s="45" t="s">
        <v>126</v>
      </c>
      <c r="AW1097" s="45" t="s">
        <v>126</v>
      </c>
      <c r="AX1097" s="45" t="s">
        <v>128</v>
      </c>
      <c r="AY1097" s="45" t="s">
        <v>3712</v>
      </c>
      <c r="AZ1097" s="48"/>
    </row>
    <row r="1098" spans="1:52" ht="15" customHeight="1" x14ac:dyDescent="0.2">
      <c r="A1098" s="69" t="s">
        <v>1849</v>
      </c>
      <c r="B1098" s="45" t="s">
        <v>5857</v>
      </c>
      <c r="C1098" s="45" t="s">
        <v>1722</v>
      </c>
      <c r="D1098" s="45" t="s">
        <v>1601</v>
      </c>
      <c r="E1098" s="45" t="s">
        <v>1602</v>
      </c>
      <c r="F1098" s="40" t="s">
        <v>113</v>
      </c>
      <c r="G1098" s="40" t="s">
        <v>3697</v>
      </c>
      <c r="H1098" s="45" t="s">
        <v>7563</v>
      </c>
      <c r="I1098" s="45" t="s">
        <v>1723</v>
      </c>
      <c r="J1098" s="45" t="s">
        <v>115</v>
      </c>
      <c r="K1098" s="60">
        <v>72.001598699499993</v>
      </c>
      <c r="L1098" s="45" t="s">
        <v>7592</v>
      </c>
      <c r="M1098" s="45" t="s">
        <v>116</v>
      </c>
      <c r="N1098" s="45" t="s">
        <v>117</v>
      </c>
      <c r="O1098" s="40" t="s">
        <v>118</v>
      </c>
      <c r="P1098" s="40">
        <v>8999990744</v>
      </c>
      <c r="Q1098" s="40" t="s">
        <v>3797</v>
      </c>
      <c r="R1098" s="45" t="s">
        <v>1850</v>
      </c>
      <c r="S1098" s="45" t="s">
        <v>1851</v>
      </c>
      <c r="T1098" s="46" t="s">
        <v>1852</v>
      </c>
      <c r="U1098" s="45" t="s">
        <v>1853</v>
      </c>
      <c r="V1098" s="45" t="s">
        <v>1852</v>
      </c>
      <c r="W1098" s="45" t="s">
        <v>1854</v>
      </c>
      <c r="X1098" s="45">
        <v>1397</v>
      </c>
      <c r="Y1098" s="63">
        <v>40141</v>
      </c>
      <c r="Z1098" s="45">
        <v>27</v>
      </c>
      <c r="AA1098" s="45" t="s">
        <v>124</v>
      </c>
      <c r="AB1098" s="45" t="s">
        <v>1855</v>
      </c>
      <c r="AC1098" s="47">
        <v>13754976</v>
      </c>
      <c r="AD1098" s="45"/>
      <c r="AE1098" s="45" t="s">
        <v>126</v>
      </c>
      <c r="AF1098" s="45" t="s">
        <v>126</v>
      </c>
      <c r="AG1098" s="45" t="s">
        <v>126</v>
      </c>
      <c r="AH1098" s="45" t="s">
        <v>116</v>
      </c>
      <c r="AI1098" s="40" t="s">
        <v>7617</v>
      </c>
      <c r="AJ1098" s="45" t="s">
        <v>127</v>
      </c>
      <c r="AK1098" s="45" t="s">
        <v>128</v>
      </c>
      <c r="AL1098" s="45" t="s">
        <v>128</v>
      </c>
      <c r="AM1098" s="45" t="s">
        <v>126</v>
      </c>
      <c r="AN1098" s="45" t="s">
        <v>128</v>
      </c>
      <c r="AO1098" s="45" t="s">
        <v>128</v>
      </c>
      <c r="AP1098" s="45" t="s">
        <v>128</v>
      </c>
      <c r="AQ1098" s="45" t="s">
        <v>128</v>
      </c>
      <c r="AR1098" s="45" t="s">
        <v>126</v>
      </c>
      <c r="AS1098" s="45" t="s">
        <v>3711</v>
      </c>
      <c r="AT1098" s="45" t="s">
        <v>126</v>
      </c>
      <c r="AU1098" s="45" t="s">
        <v>127</v>
      </c>
      <c r="AV1098" s="45" t="s">
        <v>126</v>
      </c>
      <c r="AW1098" s="45" t="s">
        <v>126</v>
      </c>
      <c r="AX1098" s="45" t="s">
        <v>128</v>
      </c>
      <c r="AY1098" s="45" t="s">
        <v>3712</v>
      </c>
      <c r="AZ1098" s="48"/>
    </row>
    <row r="1099" spans="1:52" ht="15" customHeight="1" x14ac:dyDescent="0.2">
      <c r="A1099" s="69" t="s">
        <v>1856</v>
      </c>
      <c r="B1099" s="45" t="s">
        <v>5857</v>
      </c>
      <c r="C1099" s="45" t="s">
        <v>1722</v>
      </c>
      <c r="D1099" s="45" t="s">
        <v>1601</v>
      </c>
      <c r="E1099" s="45" t="s">
        <v>1602</v>
      </c>
      <c r="F1099" s="40" t="s">
        <v>113</v>
      </c>
      <c r="G1099" s="40" t="s">
        <v>3697</v>
      </c>
      <c r="H1099" s="45" t="s">
        <v>7563</v>
      </c>
      <c r="I1099" s="45" t="s">
        <v>1723</v>
      </c>
      <c r="J1099" s="45" t="s">
        <v>115</v>
      </c>
      <c r="K1099" s="60">
        <v>72.214999192400001</v>
      </c>
      <c r="L1099" s="45" t="s">
        <v>7592</v>
      </c>
      <c r="M1099" s="45" t="s">
        <v>116</v>
      </c>
      <c r="N1099" s="45" t="s">
        <v>117</v>
      </c>
      <c r="O1099" s="40" t="s">
        <v>118</v>
      </c>
      <c r="P1099" s="40">
        <v>8999990744</v>
      </c>
      <c r="Q1099" s="40" t="s">
        <v>3797</v>
      </c>
      <c r="R1099" s="45" t="s">
        <v>1857</v>
      </c>
      <c r="S1099" s="45" t="s">
        <v>1858</v>
      </c>
      <c r="T1099" s="46" t="s">
        <v>1859</v>
      </c>
      <c r="U1099" s="45" t="s">
        <v>1860</v>
      </c>
      <c r="V1099" s="45" t="s">
        <v>1859</v>
      </c>
      <c r="W1099" s="45" t="s">
        <v>1861</v>
      </c>
      <c r="X1099" s="45">
        <v>1191</v>
      </c>
      <c r="Y1099" s="63">
        <v>41024</v>
      </c>
      <c r="Z1099" s="45">
        <v>30</v>
      </c>
      <c r="AA1099" s="45" t="s">
        <v>124</v>
      </c>
      <c r="AB1099" s="45" t="s">
        <v>1862</v>
      </c>
      <c r="AC1099" s="47">
        <v>16581000</v>
      </c>
      <c r="AD1099" s="45"/>
      <c r="AE1099" s="45" t="s">
        <v>126</v>
      </c>
      <c r="AF1099" s="45" t="s">
        <v>126</v>
      </c>
      <c r="AG1099" s="45" t="s">
        <v>126</v>
      </c>
      <c r="AH1099" s="45" t="s">
        <v>116</v>
      </c>
      <c r="AI1099" s="40" t="s">
        <v>7617</v>
      </c>
      <c r="AJ1099" s="45" t="s">
        <v>127</v>
      </c>
      <c r="AK1099" s="45" t="s">
        <v>128</v>
      </c>
      <c r="AL1099" s="45" t="s">
        <v>128</v>
      </c>
      <c r="AM1099" s="45" t="s">
        <v>126</v>
      </c>
      <c r="AN1099" s="45" t="s">
        <v>128</v>
      </c>
      <c r="AO1099" s="45" t="s">
        <v>128</v>
      </c>
      <c r="AP1099" s="45" t="s">
        <v>128</v>
      </c>
      <c r="AQ1099" s="45" t="s">
        <v>128</v>
      </c>
      <c r="AR1099" s="45" t="s">
        <v>126</v>
      </c>
      <c r="AS1099" s="45" t="s">
        <v>3711</v>
      </c>
      <c r="AT1099" s="45" t="s">
        <v>126</v>
      </c>
      <c r="AU1099" s="45" t="s">
        <v>127</v>
      </c>
      <c r="AV1099" s="45" t="s">
        <v>126</v>
      </c>
      <c r="AW1099" s="45" t="s">
        <v>126</v>
      </c>
      <c r="AX1099" s="45" t="s">
        <v>128</v>
      </c>
      <c r="AY1099" s="45" t="s">
        <v>3712</v>
      </c>
      <c r="AZ1099" s="48"/>
    </row>
    <row r="1100" spans="1:52" ht="15" customHeight="1" x14ac:dyDescent="0.2">
      <c r="A1100" s="69" t="s">
        <v>1863</v>
      </c>
      <c r="B1100" s="45" t="s">
        <v>5857</v>
      </c>
      <c r="C1100" s="45" t="s">
        <v>1722</v>
      </c>
      <c r="D1100" s="45" t="s">
        <v>1601</v>
      </c>
      <c r="E1100" s="45" t="s">
        <v>1602</v>
      </c>
      <c r="F1100" s="40" t="s">
        <v>113</v>
      </c>
      <c r="G1100" s="40" t="s">
        <v>3697</v>
      </c>
      <c r="H1100" s="45" t="s">
        <v>7563</v>
      </c>
      <c r="I1100" s="45" t="s">
        <v>1723</v>
      </c>
      <c r="J1100" s="45" t="s">
        <v>115</v>
      </c>
      <c r="K1100" s="60">
        <v>71.994262259099997</v>
      </c>
      <c r="L1100" s="45" t="s">
        <v>7592</v>
      </c>
      <c r="M1100" s="45" t="s">
        <v>116</v>
      </c>
      <c r="N1100" s="45" t="s">
        <v>117</v>
      </c>
      <c r="O1100" s="40" t="s">
        <v>118</v>
      </c>
      <c r="P1100" s="40">
        <v>8999990744</v>
      </c>
      <c r="Q1100" s="40" t="s">
        <v>3797</v>
      </c>
      <c r="R1100" s="45" t="s">
        <v>1864</v>
      </c>
      <c r="S1100" s="45" t="s">
        <v>1865</v>
      </c>
      <c r="T1100" s="46" t="s">
        <v>1866</v>
      </c>
      <c r="U1100" s="45" t="s">
        <v>1867</v>
      </c>
      <c r="V1100" s="45" t="s">
        <v>1866</v>
      </c>
      <c r="W1100" s="45" t="s">
        <v>1868</v>
      </c>
      <c r="X1100" s="45">
        <v>743</v>
      </c>
      <c r="Y1100" s="63">
        <v>42851</v>
      </c>
      <c r="Z1100" s="45">
        <v>66</v>
      </c>
      <c r="AA1100" s="45" t="s">
        <v>124</v>
      </c>
      <c r="AB1100" s="45" t="s">
        <v>1869</v>
      </c>
      <c r="AC1100" s="47">
        <v>30800000</v>
      </c>
      <c r="AD1100" s="45"/>
      <c r="AE1100" s="45" t="s">
        <v>126</v>
      </c>
      <c r="AF1100" s="45" t="s">
        <v>126</v>
      </c>
      <c r="AG1100" s="45" t="s">
        <v>126</v>
      </c>
      <c r="AH1100" s="45" t="s">
        <v>116</v>
      </c>
      <c r="AI1100" s="40" t="s">
        <v>7617</v>
      </c>
      <c r="AJ1100" s="45" t="s">
        <v>127</v>
      </c>
      <c r="AK1100" s="45" t="s">
        <v>128</v>
      </c>
      <c r="AL1100" s="45" t="s">
        <v>128</v>
      </c>
      <c r="AM1100" s="45" t="s">
        <v>126</v>
      </c>
      <c r="AN1100" s="45" t="s">
        <v>128</v>
      </c>
      <c r="AO1100" s="45" t="s">
        <v>128</v>
      </c>
      <c r="AP1100" s="45" t="s">
        <v>128</v>
      </c>
      <c r="AQ1100" s="45" t="s">
        <v>128</v>
      </c>
      <c r="AR1100" s="45" t="s">
        <v>126</v>
      </c>
      <c r="AS1100" s="45" t="s">
        <v>3711</v>
      </c>
      <c r="AT1100" s="45" t="s">
        <v>126</v>
      </c>
      <c r="AU1100" s="45" t="s">
        <v>127</v>
      </c>
      <c r="AV1100" s="45" t="s">
        <v>126</v>
      </c>
      <c r="AW1100" s="45" t="s">
        <v>126</v>
      </c>
      <c r="AX1100" s="45" t="s">
        <v>128</v>
      </c>
      <c r="AY1100" s="45" t="s">
        <v>3712</v>
      </c>
      <c r="AZ1100" s="48"/>
    </row>
    <row r="1101" spans="1:52" ht="15" customHeight="1" x14ac:dyDescent="0.2">
      <c r="A1101" s="69" t="s">
        <v>1870</v>
      </c>
      <c r="B1101" s="45" t="s">
        <v>5857</v>
      </c>
      <c r="C1101" s="45" t="s">
        <v>1722</v>
      </c>
      <c r="D1101" s="45" t="s">
        <v>1601</v>
      </c>
      <c r="E1101" s="45" t="s">
        <v>1602</v>
      </c>
      <c r="F1101" s="40" t="s">
        <v>113</v>
      </c>
      <c r="G1101" s="40" t="s">
        <v>3697</v>
      </c>
      <c r="H1101" s="45" t="s">
        <v>7563</v>
      </c>
      <c r="I1101" s="45" t="s">
        <v>1723</v>
      </c>
      <c r="J1101" s="45" t="s">
        <v>115</v>
      </c>
      <c r="K1101" s="60">
        <v>173.907588788</v>
      </c>
      <c r="L1101" s="45" t="s">
        <v>7592</v>
      </c>
      <c r="M1101" s="45" t="s">
        <v>116</v>
      </c>
      <c r="N1101" s="45" t="s">
        <v>117</v>
      </c>
      <c r="O1101" s="40" t="s">
        <v>118</v>
      </c>
      <c r="P1101" s="40">
        <v>8999990744</v>
      </c>
      <c r="Q1101" s="40" t="s">
        <v>3797</v>
      </c>
      <c r="R1101" s="45" t="s">
        <v>1871</v>
      </c>
      <c r="S1101" s="45" t="s">
        <v>1872</v>
      </c>
      <c r="T1101" s="46" t="s">
        <v>1873</v>
      </c>
      <c r="U1101" s="45" t="s">
        <v>1874</v>
      </c>
      <c r="V1101" s="45" t="s">
        <v>1873</v>
      </c>
      <c r="W1101" s="45" t="s">
        <v>1875</v>
      </c>
      <c r="X1101" s="45">
        <v>2105</v>
      </c>
      <c r="Y1101" s="63">
        <v>40085</v>
      </c>
      <c r="Z1101" s="45">
        <v>69</v>
      </c>
      <c r="AA1101" s="45" t="s">
        <v>124</v>
      </c>
      <c r="AB1101" s="45" t="s">
        <v>1876</v>
      </c>
      <c r="AC1101" s="47">
        <v>45100154</v>
      </c>
      <c r="AD1101" s="45"/>
      <c r="AE1101" s="45" t="s">
        <v>126</v>
      </c>
      <c r="AF1101" s="45" t="s">
        <v>126</v>
      </c>
      <c r="AG1101" s="45" t="s">
        <v>126</v>
      </c>
      <c r="AH1101" s="45" t="s">
        <v>116</v>
      </c>
      <c r="AI1101" s="40" t="s">
        <v>7617</v>
      </c>
      <c r="AJ1101" s="45" t="s">
        <v>127</v>
      </c>
      <c r="AK1101" s="45" t="s">
        <v>128</v>
      </c>
      <c r="AL1101" s="45" t="s">
        <v>128</v>
      </c>
      <c r="AM1101" s="45" t="s">
        <v>126</v>
      </c>
      <c r="AN1101" s="45" t="s">
        <v>128</v>
      </c>
      <c r="AO1101" s="45" t="s">
        <v>128</v>
      </c>
      <c r="AP1101" s="45" t="s">
        <v>128</v>
      </c>
      <c r="AQ1101" s="45" t="s">
        <v>128</v>
      </c>
      <c r="AR1101" s="45" t="s">
        <v>126</v>
      </c>
      <c r="AS1101" s="45" t="s">
        <v>3711</v>
      </c>
      <c r="AT1101" s="45" t="s">
        <v>126</v>
      </c>
      <c r="AU1101" s="45" t="s">
        <v>127</v>
      </c>
      <c r="AV1101" s="45" t="s">
        <v>126</v>
      </c>
      <c r="AW1101" s="45" t="s">
        <v>126</v>
      </c>
      <c r="AX1101" s="45" t="s">
        <v>128</v>
      </c>
      <c r="AY1101" s="45" t="s">
        <v>3712</v>
      </c>
      <c r="AZ1101" s="48"/>
    </row>
    <row r="1102" spans="1:52" ht="15" customHeight="1" x14ac:dyDescent="0.2">
      <c r="A1102" s="69" t="s">
        <v>1877</v>
      </c>
      <c r="B1102" s="45" t="s">
        <v>5857</v>
      </c>
      <c r="C1102" s="45" t="s">
        <v>1722</v>
      </c>
      <c r="D1102" s="45" t="s">
        <v>1601</v>
      </c>
      <c r="E1102" s="45" t="s">
        <v>1602</v>
      </c>
      <c r="F1102" s="40" t="s">
        <v>113</v>
      </c>
      <c r="G1102" s="40" t="s">
        <v>3697</v>
      </c>
      <c r="H1102" s="45" t="s">
        <v>7563</v>
      </c>
      <c r="I1102" s="45" t="s">
        <v>1723</v>
      </c>
      <c r="J1102" s="45" t="s">
        <v>115</v>
      </c>
      <c r="K1102" s="60">
        <v>71.998949449899996</v>
      </c>
      <c r="L1102" s="45" t="s">
        <v>7592</v>
      </c>
      <c r="M1102" s="45" t="s">
        <v>116</v>
      </c>
      <c r="N1102" s="45" t="s">
        <v>117</v>
      </c>
      <c r="O1102" s="40" t="s">
        <v>118</v>
      </c>
      <c r="P1102" s="40">
        <v>8999990744</v>
      </c>
      <c r="Q1102" s="40" t="s">
        <v>3797</v>
      </c>
      <c r="R1102" s="45" t="s">
        <v>1878</v>
      </c>
      <c r="S1102" s="45" t="s">
        <v>1879</v>
      </c>
      <c r="T1102" s="46" t="s">
        <v>1880</v>
      </c>
      <c r="U1102" s="45" t="s">
        <v>1881</v>
      </c>
      <c r="V1102" s="45" t="s">
        <v>1880</v>
      </c>
      <c r="W1102" s="45" t="s">
        <v>1882</v>
      </c>
      <c r="X1102" s="45">
        <v>1080</v>
      </c>
      <c r="Y1102" s="63">
        <v>40044</v>
      </c>
      <c r="Z1102" s="45">
        <v>31</v>
      </c>
      <c r="AA1102" s="45" t="s">
        <v>124</v>
      </c>
      <c r="AB1102" s="45" t="s">
        <v>1883</v>
      </c>
      <c r="AC1102" s="47">
        <v>26810976</v>
      </c>
      <c r="AD1102" s="45"/>
      <c r="AE1102" s="45" t="s">
        <v>126</v>
      </c>
      <c r="AF1102" s="45" t="s">
        <v>126</v>
      </c>
      <c r="AG1102" s="45" t="s">
        <v>126</v>
      </c>
      <c r="AH1102" s="45" t="s">
        <v>116</v>
      </c>
      <c r="AI1102" s="40" t="s">
        <v>7617</v>
      </c>
      <c r="AJ1102" s="45" t="s">
        <v>127</v>
      </c>
      <c r="AK1102" s="45" t="s">
        <v>128</v>
      </c>
      <c r="AL1102" s="45" t="s">
        <v>128</v>
      </c>
      <c r="AM1102" s="45" t="s">
        <v>126</v>
      </c>
      <c r="AN1102" s="45" t="s">
        <v>128</v>
      </c>
      <c r="AO1102" s="45" t="s">
        <v>128</v>
      </c>
      <c r="AP1102" s="45" t="s">
        <v>128</v>
      </c>
      <c r="AQ1102" s="45" t="s">
        <v>128</v>
      </c>
      <c r="AR1102" s="45" t="s">
        <v>126</v>
      </c>
      <c r="AS1102" s="45" t="s">
        <v>3711</v>
      </c>
      <c r="AT1102" s="45" t="s">
        <v>126</v>
      </c>
      <c r="AU1102" s="45" t="s">
        <v>127</v>
      </c>
      <c r="AV1102" s="45" t="s">
        <v>126</v>
      </c>
      <c r="AW1102" s="45" t="s">
        <v>126</v>
      </c>
      <c r="AX1102" s="45" t="s">
        <v>128</v>
      </c>
      <c r="AY1102" s="45" t="s">
        <v>3712</v>
      </c>
      <c r="AZ1102" s="48"/>
    </row>
    <row r="1103" spans="1:52" ht="15" customHeight="1" x14ac:dyDescent="0.2">
      <c r="A1103" s="69" t="s">
        <v>1884</v>
      </c>
      <c r="B1103" s="45" t="s">
        <v>5857</v>
      </c>
      <c r="C1103" s="45" t="s">
        <v>1722</v>
      </c>
      <c r="D1103" s="45" t="s">
        <v>1601</v>
      </c>
      <c r="E1103" s="45" t="s">
        <v>1602</v>
      </c>
      <c r="F1103" s="40" t="s">
        <v>113</v>
      </c>
      <c r="G1103" s="40" t="s">
        <v>3697</v>
      </c>
      <c r="H1103" s="45" t="s">
        <v>7563</v>
      </c>
      <c r="I1103" s="45" t="s">
        <v>1723</v>
      </c>
      <c r="J1103" s="45" t="s">
        <v>115</v>
      </c>
      <c r="K1103" s="60">
        <v>72.001762360000001</v>
      </c>
      <c r="L1103" s="45" t="s">
        <v>7592</v>
      </c>
      <c r="M1103" s="45" t="s">
        <v>116</v>
      </c>
      <c r="N1103" s="45" t="s">
        <v>117</v>
      </c>
      <c r="O1103" s="40" t="s">
        <v>118</v>
      </c>
      <c r="P1103" s="40">
        <v>8999990744</v>
      </c>
      <c r="Q1103" s="40" t="s">
        <v>3797</v>
      </c>
      <c r="R1103" s="45" t="s">
        <v>1885</v>
      </c>
      <c r="S1103" s="45" t="s">
        <v>1886</v>
      </c>
      <c r="T1103" s="46" t="s">
        <v>1887</v>
      </c>
      <c r="U1103" s="45" t="s">
        <v>1888</v>
      </c>
      <c r="V1103" s="45" t="s">
        <v>1887</v>
      </c>
      <c r="W1103" s="45" t="s">
        <v>1889</v>
      </c>
      <c r="X1103" s="45">
        <v>4203</v>
      </c>
      <c r="Y1103" s="63">
        <v>40535</v>
      </c>
      <c r="Z1103" s="45">
        <v>36</v>
      </c>
      <c r="AA1103" s="45" t="s">
        <v>124</v>
      </c>
      <c r="AB1103" s="45" t="s">
        <v>1890</v>
      </c>
      <c r="AC1103" s="47">
        <v>18374976</v>
      </c>
      <c r="AD1103" s="45"/>
      <c r="AE1103" s="45" t="s">
        <v>126</v>
      </c>
      <c r="AF1103" s="45" t="s">
        <v>126</v>
      </c>
      <c r="AG1103" s="45" t="s">
        <v>126</v>
      </c>
      <c r="AH1103" s="45" t="s">
        <v>116</v>
      </c>
      <c r="AI1103" s="40" t="s">
        <v>7617</v>
      </c>
      <c r="AJ1103" s="45" t="s">
        <v>127</v>
      </c>
      <c r="AK1103" s="45" t="s">
        <v>128</v>
      </c>
      <c r="AL1103" s="45" t="s">
        <v>128</v>
      </c>
      <c r="AM1103" s="45" t="s">
        <v>126</v>
      </c>
      <c r="AN1103" s="45" t="s">
        <v>128</v>
      </c>
      <c r="AO1103" s="45" t="s">
        <v>128</v>
      </c>
      <c r="AP1103" s="45" t="s">
        <v>128</v>
      </c>
      <c r="AQ1103" s="45" t="s">
        <v>128</v>
      </c>
      <c r="AR1103" s="45" t="s">
        <v>126</v>
      </c>
      <c r="AS1103" s="45" t="s">
        <v>3711</v>
      </c>
      <c r="AT1103" s="45" t="s">
        <v>126</v>
      </c>
      <c r="AU1103" s="45" t="s">
        <v>127</v>
      </c>
      <c r="AV1103" s="45" t="s">
        <v>126</v>
      </c>
      <c r="AW1103" s="45" t="s">
        <v>126</v>
      </c>
      <c r="AX1103" s="45" t="s">
        <v>128</v>
      </c>
      <c r="AY1103" s="45" t="s">
        <v>3712</v>
      </c>
      <c r="AZ1103" s="48"/>
    </row>
    <row r="1104" spans="1:52" ht="15" customHeight="1" x14ac:dyDescent="0.2">
      <c r="A1104" s="69" t="s">
        <v>1891</v>
      </c>
      <c r="B1104" s="45" t="s">
        <v>5857</v>
      </c>
      <c r="C1104" s="45" t="s">
        <v>1722</v>
      </c>
      <c r="D1104" s="45" t="s">
        <v>1601</v>
      </c>
      <c r="E1104" s="45" t="s">
        <v>1602</v>
      </c>
      <c r="F1104" s="40" t="s">
        <v>113</v>
      </c>
      <c r="G1104" s="40" t="s">
        <v>3697</v>
      </c>
      <c r="H1104" s="45" t="s">
        <v>7563</v>
      </c>
      <c r="I1104" s="45" t="s">
        <v>1723</v>
      </c>
      <c r="J1104" s="45" t="s">
        <v>115</v>
      </c>
      <c r="K1104" s="60">
        <v>71.997612322600006</v>
      </c>
      <c r="L1104" s="45" t="s">
        <v>7592</v>
      </c>
      <c r="M1104" s="45" t="s">
        <v>116</v>
      </c>
      <c r="N1104" s="45" t="s">
        <v>117</v>
      </c>
      <c r="O1104" s="40" t="s">
        <v>118</v>
      </c>
      <c r="P1104" s="40">
        <v>8999990744</v>
      </c>
      <c r="Q1104" s="40" t="s">
        <v>3797</v>
      </c>
      <c r="R1104" s="45" t="s">
        <v>1892</v>
      </c>
      <c r="S1104" s="45" t="s">
        <v>1893</v>
      </c>
      <c r="T1104" s="46" t="s">
        <v>1894</v>
      </c>
      <c r="U1104" s="45" t="s">
        <v>1895</v>
      </c>
      <c r="V1104" s="45" t="s">
        <v>1894</v>
      </c>
      <c r="W1104" s="45" t="s">
        <v>1896</v>
      </c>
      <c r="X1104" s="45">
        <v>959</v>
      </c>
      <c r="Y1104" s="63">
        <v>40003</v>
      </c>
      <c r="Z1104" s="45">
        <v>66</v>
      </c>
      <c r="AA1104" s="45" t="s">
        <v>124</v>
      </c>
      <c r="AB1104" s="45" t="s">
        <v>1897</v>
      </c>
      <c r="AC1104" s="47">
        <v>32697776</v>
      </c>
      <c r="AD1104" s="45"/>
      <c r="AE1104" s="45" t="s">
        <v>126</v>
      </c>
      <c r="AF1104" s="45" t="s">
        <v>126</v>
      </c>
      <c r="AG1104" s="45" t="s">
        <v>126</v>
      </c>
      <c r="AH1104" s="45" t="s">
        <v>116</v>
      </c>
      <c r="AI1104" s="40" t="s">
        <v>7617</v>
      </c>
      <c r="AJ1104" s="45" t="s">
        <v>127</v>
      </c>
      <c r="AK1104" s="45" t="s">
        <v>128</v>
      </c>
      <c r="AL1104" s="45" t="s">
        <v>128</v>
      </c>
      <c r="AM1104" s="45" t="s">
        <v>126</v>
      </c>
      <c r="AN1104" s="45" t="s">
        <v>128</v>
      </c>
      <c r="AO1104" s="45" t="s">
        <v>128</v>
      </c>
      <c r="AP1104" s="45" t="s">
        <v>128</v>
      </c>
      <c r="AQ1104" s="45" t="s">
        <v>128</v>
      </c>
      <c r="AR1104" s="45" t="s">
        <v>126</v>
      </c>
      <c r="AS1104" s="45" t="s">
        <v>3711</v>
      </c>
      <c r="AT1104" s="45" t="s">
        <v>126</v>
      </c>
      <c r="AU1104" s="45" t="s">
        <v>127</v>
      </c>
      <c r="AV1104" s="45" t="s">
        <v>126</v>
      </c>
      <c r="AW1104" s="45" t="s">
        <v>126</v>
      </c>
      <c r="AX1104" s="45" t="s">
        <v>128</v>
      </c>
      <c r="AY1104" s="45" t="s">
        <v>3712</v>
      </c>
      <c r="AZ1104" s="48"/>
    </row>
    <row r="1105" spans="1:52" ht="15" customHeight="1" x14ac:dyDescent="0.2">
      <c r="A1105" s="69" t="s">
        <v>1898</v>
      </c>
      <c r="B1105" s="45" t="s">
        <v>5857</v>
      </c>
      <c r="C1105" s="45" t="s">
        <v>1722</v>
      </c>
      <c r="D1105" s="45" t="s">
        <v>1601</v>
      </c>
      <c r="E1105" s="45" t="s">
        <v>1602</v>
      </c>
      <c r="F1105" s="40" t="s">
        <v>113</v>
      </c>
      <c r="G1105" s="40" t="s">
        <v>3697</v>
      </c>
      <c r="H1105" s="45" t="s">
        <v>7563</v>
      </c>
      <c r="I1105" s="45" t="s">
        <v>1723</v>
      </c>
      <c r="J1105" s="45" t="s">
        <v>115</v>
      </c>
      <c r="K1105" s="60">
        <v>71.997742991699994</v>
      </c>
      <c r="L1105" s="45" t="s">
        <v>7592</v>
      </c>
      <c r="M1105" s="45" t="s">
        <v>116</v>
      </c>
      <c r="N1105" s="45" t="s">
        <v>117</v>
      </c>
      <c r="O1105" s="40" t="s">
        <v>118</v>
      </c>
      <c r="P1105" s="40">
        <v>8999990744</v>
      </c>
      <c r="Q1105" s="40" t="s">
        <v>3797</v>
      </c>
      <c r="R1105" s="45" t="s">
        <v>1899</v>
      </c>
      <c r="S1105" s="45" t="s">
        <v>1900</v>
      </c>
      <c r="T1105" s="46" t="s">
        <v>1901</v>
      </c>
      <c r="U1105" s="45" t="s">
        <v>1902</v>
      </c>
      <c r="V1105" s="45" t="s">
        <v>1901</v>
      </c>
      <c r="W1105" s="45" t="s">
        <v>1903</v>
      </c>
      <c r="X1105" s="45">
        <v>1421</v>
      </c>
      <c r="Y1105" s="63">
        <v>40683</v>
      </c>
      <c r="Z1105" s="45">
        <v>40</v>
      </c>
      <c r="AA1105" s="45" t="s">
        <v>124</v>
      </c>
      <c r="AB1105" s="45" t="s">
        <v>1904</v>
      </c>
      <c r="AC1105" s="47">
        <v>10800000</v>
      </c>
      <c r="AD1105" s="45"/>
      <c r="AE1105" s="45" t="s">
        <v>126</v>
      </c>
      <c r="AF1105" s="45" t="s">
        <v>126</v>
      </c>
      <c r="AG1105" s="45" t="s">
        <v>126</v>
      </c>
      <c r="AH1105" s="45" t="s">
        <v>116</v>
      </c>
      <c r="AI1105" s="40" t="s">
        <v>7617</v>
      </c>
      <c r="AJ1105" s="45" t="s">
        <v>127</v>
      </c>
      <c r="AK1105" s="45" t="s">
        <v>128</v>
      </c>
      <c r="AL1105" s="45" t="s">
        <v>128</v>
      </c>
      <c r="AM1105" s="45" t="s">
        <v>126</v>
      </c>
      <c r="AN1105" s="45" t="s">
        <v>128</v>
      </c>
      <c r="AO1105" s="45" t="s">
        <v>128</v>
      </c>
      <c r="AP1105" s="45" t="s">
        <v>128</v>
      </c>
      <c r="AQ1105" s="45" t="s">
        <v>128</v>
      </c>
      <c r="AR1105" s="45" t="s">
        <v>126</v>
      </c>
      <c r="AS1105" s="45" t="s">
        <v>3711</v>
      </c>
      <c r="AT1105" s="45" t="s">
        <v>126</v>
      </c>
      <c r="AU1105" s="45" t="s">
        <v>127</v>
      </c>
      <c r="AV1105" s="45" t="s">
        <v>126</v>
      </c>
      <c r="AW1105" s="45" t="s">
        <v>126</v>
      </c>
      <c r="AX1105" s="45" t="s">
        <v>128</v>
      </c>
      <c r="AY1105" s="45" t="s">
        <v>3712</v>
      </c>
      <c r="AZ1105" s="48"/>
    </row>
    <row r="1106" spans="1:52" ht="15" customHeight="1" x14ac:dyDescent="0.2">
      <c r="A1106" s="69" t="s">
        <v>1905</v>
      </c>
      <c r="B1106" s="45" t="s">
        <v>5857</v>
      </c>
      <c r="C1106" s="45" t="s">
        <v>1722</v>
      </c>
      <c r="D1106" s="45" t="s">
        <v>1601</v>
      </c>
      <c r="E1106" s="45" t="s">
        <v>1602</v>
      </c>
      <c r="F1106" s="40" t="s">
        <v>113</v>
      </c>
      <c r="G1106" s="40" t="s">
        <v>3697</v>
      </c>
      <c r="H1106" s="45" t="s">
        <v>7563</v>
      </c>
      <c r="I1106" s="45" t="s">
        <v>1723</v>
      </c>
      <c r="J1106" s="45" t="s">
        <v>115</v>
      </c>
      <c r="K1106" s="60">
        <v>71.999940388499994</v>
      </c>
      <c r="L1106" s="45" t="s">
        <v>7592</v>
      </c>
      <c r="M1106" s="45" t="s">
        <v>116</v>
      </c>
      <c r="N1106" s="45" t="s">
        <v>117</v>
      </c>
      <c r="O1106" s="40" t="s">
        <v>118</v>
      </c>
      <c r="P1106" s="40">
        <v>8999990744</v>
      </c>
      <c r="Q1106" s="40" t="s">
        <v>3797</v>
      </c>
      <c r="R1106" s="45" t="s">
        <v>1906</v>
      </c>
      <c r="S1106" s="45" t="s">
        <v>1907</v>
      </c>
      <c r="T1106" s="46" t="s">
        <v>1908</v>
      </c>
      <c r="U1106" s="45" t="s">
        <v>1909</v>
      </c>
      <c r="V1106" s="45" t="s">
        <v>1908</v>
      </c>
      <c r="W1106" s="45" t="s">
        <v>1910</v>
      </c>
      <c r="X1106" s="45">
        <v>1426</v>
      </c>
      <c r="Y1106" s="63">
        <v>42536</v>
      </c>
      <c r="Z1106" s="45">
        <v>2</v>
      </c>
      <c r="AA1106" s="45" t="s">
        <v>124</v>
      </c>
      <c r="AB1106" s="45" t="s">
        <v>1911</v>
      </c>
      <c r="AC1106" s="47">
        <v>49256500</v>
      </c>
      <c r="AD1106" s="45"/>
      <c r="AE1106" s="45" t="s">
        <v>126</v>
      </c>
      <c r="AF1106" s="45" t="s">
        <v>126</v>
      </c>
      <c r="AG1106" s="45" t="s">
        <v>126</v>
      </c>
      <c r="AH1106" s="45" t="s">
        <v>116</v>
      </c>
      <c r="AI1106" s="40" t="s">
        <v>7617</v>
      </c>
      <c r="AJ1106" s="45" t="s">
        <v>127</v>
      </c>
      <c r="AK1106" s="45" t="s">
        <v>128</v>
      </c>
      <c r="AL1106" s="45" t="s">
        <v>128</v>
      </c>
      <c r="AM1106" s="45" t="s">
        <v>126</v>
      </c>
      <c r="AN1106" s="45" t="s">
        <v>128</v>
      </c>
      <c r="AO1106" s="45" t="s">
        <v>128</v>
      </c>
      <c r="AP1106" s="45" t="s">
        <v>128</v>
      </c>
      <c r="AQ1106" s="45" t="s">
        <v>128</v>
      </c>
      <c r="AR1106" s="45" t="s">
        <v>126</v>
      </c>
      <c r="AS1106" s="45" t="s">
        <v>3711</v>
      </c>
      <c r="AT1106" s="45" t="s">
        <v>126</v>
      </c>
      <c r="AU1106" s="45" t="s">
        <v>127</v>
      </c>
      <c r="AV1106" s="45" t="s">
        <v>126</v>
      </c>
      <c r="AW1106" s="45" t="s">
        <v>126</v>
      </c>
      <c r="AX1106" s="45" t="s">
        <v>128</v>
      </c>
      <c r="AY1106" s="45" t="s">
        <v>3712</v>
      </c>
      <c r="AZ1106" s="48"/>
    </row>
    <row r="1107" spans="1:52" ht="15" customHeight="1" x14ac:dyDescent="0.2">
      <c r="A1107" s="69" t="s">
        <v>1912</v>
      </c>
      <c r="B1107" s="45" t="s">
        <v>5857</v>
      </c>
      <c r="C1107" s="45" t="s">
        <v>1722</v>
      </c>
      <c r="D1107" s="45" t="s">
        <v>1601</v>
      </c>
      <c r="E1107" s="45" t="s">
        <v>1602</v>
      </c>
      <c r="F1107" s="40" t="s">
        <v>113</v>
      </c>
      <c r="G1107" s="40" t="s">
        <v>3697</v>
      </c>
      <c r="H1107" s="45" t="s">
        <v>7563</v>
      </c>
      <c r="I1107" s="45" t="s">
        <v>1723</v>
      </c>
      <c r="J1107" s="45" t="s">
        <v>115</v>
      </c>
      <c r="K1107" s="60">
        <v>71.995940684800004</v>
      </c>
      <c r="L1107" s="45" t="s">
        <v>7592</v>
      </c>
      <c r="M1107" s="45" t="s">
        <v>116</v>
      </c>
      <c r="N1107" s="45" t="s">
        <v>117</v>
      </c>
      <c r="O1107" s="40" t="s">
        <v>118</v>
      </c>
      <c r="P1107" s="40">
        <v>8999990744</v>
      </c>
      <c r="Q1107" s="40" t="s">
        <v>3797</v>
      </c>
      <c r="R1107" s="45" t="s">
        <v>1913</v>
      </c>
      <c r="S1107" s="45" t="s">
        <v>1914</v>
      </c>
      <c r="T1107" s="46" t="s">
        <v>1915</v>
      </c>
      <c r="U1107" s="45" t="s">
        <v>1916</v>
      </c>
      <c r="V1107" s="45" t="s">
        <v>1915</v>
      </c>
      <c r="W1107" s="45" t="s">
        <v>1917</v>
      </c>
      <c r="X1107" s="45">
        <v>933</v>
      </c>
      <c r="Y1107" s="63">
        <v>42541</v>
      </c>
      <c r="Z1107" s="45">
        <v>60</v>
      </c>
      <c r="AA1107" s="45" t="s">
        <v>124</v>
      </c>
      <c r="AB1107" s="45" t="s">
        <v>1918</v>
      </c>
      <c r="AC1107" s="47">
        <v>27396314</v>
      </c>
      <c r="AD1107" s="45"/>
      <c r="AE1107" s="45" t="s">
        <v>126</v>
      </c>
      <c r="AF1107" s="45" t="s">
        <v>126</v>
      </c>
      <c r="AG1107" s="45" t="s">
        <v>126</v>
      </c>
      <c r="AH1107" s="45" t="s">
        <v>116</v>
      </c>
      <c r="AI1107" s="40" t="s">
        <v>7617</v>
      </c>
      <c r="AJ1107" s="45" t="s">
        <v>127</v>
      </c>
      <c r="AK1107" s="45" t="s">
        <v>128</v>
      </c>
      <c r="AL1107" s="45" t="s">
        <v>128</v>
      </c>
      <c r="AM1107" s="45" t="s">
        <v>126</v>
      </c>
      <c r="AN1107" s="45" t="s">
        <v>128</v>
      </c>
      <c r="AO1107" s="45" t="s">
        <v>128</v>
      </c>
      <c r="AP1107" s="45" t="s">
        <v>128</v>
      </c>
      <c r="AQ1107" s="45" t="s">
        <v>128</v>
      </c>
      <c r="AR1107" s="45" t="s">
        <v>126</v>
      </c>
      <c r="AS1107" s="45" t="s">
        <v>3711</v>
      </c>
      <c r="AT1107" s="45" t="s">
        <v>126</v>
      </c>
      <c r="AU1107" s="45" t="s">
        <v>127</v>
      </c>
      <c r="AV1107" s="45" t="s">
        <v>126</v>
      </c>
      <c r="AW1107" s="45" t="s">
        <v>126</v>
      </c>
      <c r="AX1107" s="45" t="s">
        <v>128</v>
      </c>
      <c r="AY1107" s="45" t="s">
        <v>3712</v>
      </c>
      <c r="AZ1107" s="48"/>
    </row>
    <row r="1108" spans="1:52" ht="15" customHeight="1" x14ac:dyDescent="0.2">
      <c r="A1108" s="69" t="s">
        <v>1919</v>
      </c>
      <c r="B1108" s="45" t="s">
        <v>5857</v>
      </c>
      <c r="C1108" s="45" t="s">
        <v>1722</v>
      </c>
      <c r="D1108" s="45" t="s">
        <v>1601</v>
      </c>
      <c r="E1108" s="45" t="s">
        <v>1602</v>
      </c>
      <c r="F1108" s="40" t="s">
        <v>113</v>
      </c>
      <c r="G1108" s="40" t="s">
        <v>3697</v>
      </c>
      <c r="H1108" s="45" t="s">
        <v>7563</v>
      </c>
      <c r="I1108" s="45" t="s">
        <v>1723</v>
      </c>
      <c r="J1108" s="45" t="s">
        <v>115</v>
      </c>
      <c r="K1108" s="60">
        <v>150.50114328000001</v>
      </c>
      <c r="L1108" s="45" t="s">
        <v>7592</v>
      </c>
      <c r="M1108" s="45" t="s">
        <v>116</v>
      </c>
      <c r="N1108" s="45" t="s">
        <v>117</v>
      </c>
      <c r="O1108" s="40" t="s">
        <v>118</v>
      </c>
      <c r="P1108" s="40">
        <v>8999990744</v>
      </c>
      <c r="Q1108" s="40" t="s">
        <v>3797</v>
      </c>
      <c r="R1108" s="45" t="s">
        <v>1920</v>
      </c>
      <c r="S1108" s="45" t="s">
        <v>1921</v>
      </c>
      <c r="T1108" s="46" t="s">
        <v>1922</v>
      </c>
      <c r="U1108" s="45" t="s">
        <v>1923</v>
      </c>
      <c r="V1108" s="45" t="s">
        <v>1922</v>
      </c>
      <c r="W1108" s="45" t="s">
        <v>1924</v>
      </c>
      <c r="X1108" s="45">
        <v>2392</v>
      </c>
      <c r="Y1108" s="63">
        <v>40799</v>
      </c>
      <c r="Z1108" s="45">
        <v>41</v>
      </c>
      <c r="AA1108" s="45" t="s">
        <v>124</v>
      </c>
      <c r="AB1108" s="45" t="s">
        <v>1925</v>
      </c>
      <c r="AC1108" s="47">
        <v>17274171</v>
      </c>
      <c r="AD1108" s="45"/>
      <c r="AE1108" s="45" t="s">
        <v>126</v>
      </c>
      <c r="AF1108" s="45" t="s">
        <v>126</v>
      </c>
      <c r="AG1108" s="45" t="s">
        <v>126</v>
      </c>
      <c r="AH1108" s="45" t="s">
        <v>116</v>
      </c>
      <c r="AI1108" s="40" t="s">
        <v>7617</v>
      </c>
      <c r="AJ1108" s="45" t="s">
        <v>127</v>
      </c>
      <c r="AK1108" s="45" t="s">
        <v>128</v>
      </c>
      <c r="AL1108" s="45" t="s">
        <v>128</v>
      </c>
      <c r="AM1108" s="45" t="s">
        <v>126</v>
      </c>
      <c r="AN1108" s="45" t="s">
        <v>128</v>
      </c>
      <c r="AO1108" s="45" t="s">
        <v>128</v>
      </c>
      <c r="AP1108" s="45" t="s">
        <v>128</v>
      </c>
      <c r="AQ1108" s="45" t="s">
        <v>128</v>
      </c>
      <c r="AR1108" s="45" t="s">
        <v>126</v>
      </c>
      <c r="AS1108" s="45" t="s">
        <v>3711</v>
      </c>
      <c r="AT1108" s="45" t="s">
        <v>126</v>
      </c>
      <c r="AU1108" s="45" t="s">
        <v>127</v>
      </c>
      <c r="AV1108" s="45" t="s">
        <v>126</v>
      </c>
      <c r="AW1108" s="45" t="s">
        <v>126</v>
      </c>
      <c r="AX1108" s="45" t="s">
        <v>128</v>
      </c>
      <c r="AY1108" s="45" t="s">
        <v>3712</v>
      </c>
      <c r="AZ1108" s="48"/>
    </row>
    <row r="1109" spans="1:52" ht="15" customHeight="1" x14ac:dyDescent="0.2">
      <c r="A1109" s="69" t="s">
        <v>1926</v>
      </c>
      <c r="B1109" s="45" t="s">
        <v>5857</v>
      </c>
      <c r="C1109" s="45" t="s">
        <v>1722</v>
      </c>
      <c r="D1109" s="45" t="s">
        <v>1601</v>
      </c>
      <c r="E1109" s="45" t="s">
        <v>1602</v>
      </c>
      <c r="F1109" s="40" t="s">
        <v>113</v>
      </c>
      <c r="G1109" s="40" t="s">
        <v>3697</v>
      </c>
      <c r="H1109" s="45" t="s">
        <v>7563</v>
      </c>
      <c r="I1109" s="45" t="s">
        <v>1723</v>
      </c>
      <c r="J1109" s="45" t="s">
        <v>115</v>
      </c>
      <c r="K1109" s="60">
        <v>71.951087222200002</v>
      </c>
      <c r="L1109" s="45" t="s">
        <v>7592</v>
      </c>
      <c r="M1109" s="45" t="s">
        <v>116</v>
      </c>
      <c r="N1109" s="45" t="s">
        <v>117</v>
      </c>
      <c r="O1109" s="40" t="s">
        <v>118</v>
      </c>
      <c r="P1109" s="40">
        <v>8999990744</v>
      </c>
      <c r="Q1109" s="40" t="s">
        <v>3797</v>
      </c>
      <c r="R1109" s="45" t="s">
        <v>1927</v>
      </c>
      <c r="S1109" s="45" t="s">
        <v>1928</v>
      </c>
      <c r="T1109" s="46" t="s">
        <v>1929</v>
      </c>
      <c r="U1109" s="45" t="s">
        <v>1930</v>
      </c>
      <c r="V1109" s="45" t="s">
        <v>1929</v>
      </c>
      <c r="W1109" s="45" t="s">
        <v>1931</v>
      </c>
      <c r="X1109" s="45">
        <v>1272</v>
      </c>
      <c r="Y1109" s="63">
        <v>40255</v>
      </c>
      <c r="Z1109" s="45">
        <v>29</v>
      </c>
      <c r="AA1109" s="45" t="s">
        <v>124</v>
      </c>
      <c r="AB1109" s="45" t="s">
        <v>1932</v>
      </c>
      <c r="AC1109" s="47">
        <v>16827696</v>
      </c>
      <c r="AD1109" s="45"/>
      <c r="AE1109" s="45" t="s">
        <v>126</v>
      </c>
      <c r="AF1109" s="45" t="s">
        <v>126</v>
      </c>
      <c r="AG1109" s="45" t="s">
        <v>126</v>
      </c>
      <c r="AH1109" s="45" t="s">
        <v>116</v>
      </c>
      <c r="AI1109" s="40" t="s">
        <v>7617</v>
      </c>
      <c r="AJ1109" s="45" t="s">
        <v>127</v>
      </c>
      <c r="AK1109" s="45" t="s">
        <v>128</v>
      </c>
      <c r="AL1109" s="45" t="s">
        <v>128</v>
      </c>
      <c r="AM1109" s="45" t="s">
        <v>126</v>
      </c>
      <c r="AN1109" s="45" t="s">
        <v>128</v>
      </c>
      <c r="AO1109" s="45" t="s">
        <v>128</v>
      </c>
      <c r="AP1109" s="45" t="s">
        <v>128</v>
      </c>
      <c r="AQ1109" s="45" t="s">
        <v>128</v>
      </c>
      <c r="AR1109" s="45" t="s">
        <v>126</v>
      </c>
      <c r="AS1109" s="45" t="s">
        <v>3711</v>
      </c>
      <c r="AT1109" s="45" t="s">
        <v>126</v>
      </c>
      <c r="AU1109" s="45" t="s">
        <v>127</v>
      </c>
      <c r="AV1109" s="45" t="s">
        <v>126</v>
      </c>
      <c r="AW1109" s="45" t="s">
        <v>126</v>
      </c>
      <c r="AX1109" s="45" t="s">
        <v>128</v>
      </c>
      <c r="AY1109" s="45" t="s">
        <v>3712</v>
      </c>
      <c r="AZ1109" s="48"/>
    </row>
    <row r="1110" spans="1:52" ht="15" customHeight="1" x14ac:dyDescent="0.2">
      <c r="A1110" s="69" t="s">
        <v>1933</v>
      </c>
      <c r="B1110" s="45" t="s">
        <v>5857</v>
      </c>
      <c r="C1110" s="45" t="s">
        <v>1722</v>
      </c>
      <c r="D1110" s="45" t="s">
        <v>1601</v>
      </c>
      <c r="E1110" s="45" t="s">
        <v>1602</v>
      </c>
      <c r="F1110" s="40" t="s">
        <v>113</v>
      </c>
      <c r="G1110" s="40" t="s">
        <v>3697</v>
      </c>
      <c r="H1110" s="45" t="s">
        <v>7563</v>
      </c>
      <c r="I1110" s="45" t="s">
        <v>1723</v>
      </c>
      <c r="J1110" s="45" t="s">
        <v>115</v>
      </c>
      <c r="K1110" s="60">
        <v>67.908007533100005</v>
      </c>
      <c r="L1110" s="45" t="s">
        <v>7592</v>
      </c>
      <c r="M1110" s="45" t="s">
        <v>116</v>
      </c>
      <c r="N1110" s="45" t="s">
        <v>117</v>
      </c>
      <c r="O1110" s="40" t="s">
        <v>118</v>
      </c>
      <c r="P1110" s="40">
        <v>8999990744</v>
      </c>
      <c r="Q1110" s="40" t="s">
        <v>3797</v>
      </c>
      <c r="R1110" s="45" t="s">
        <v>1934</v>
      </c>
      <c r="S1110" s="45" t="s">
        <v>1935</v>
      </c>
      <c r="T1110" s="46" t="s">
        <v>1936</v>
      </c>
      <c r="U1110" s="45" t="s">
        <v>1937</v>
      </c>
      <c r="V1110" s="45" t="s">
        <v>1936</v>
      </c>
      <c r="W1110" s="45" t="s">
        <v>1938</v>
      </c>
      <c r="X1110" s="45">
        <v>2515</v>
      </c>
      <c r="Y1110" s="63">
        <v>39970</v>
      </c>
      <c r="Z1110" s="45">
        <v>51</v>
      </c>
      <c r="AA1110" s="45" t="s">
        <v>124</v>
      </c>
      <c r="AB1110" s="45" t="s">
        <v>1939</v>
      </c>
      <c r="AC1110" s="47">
        <v>19637773</v>
      </c>
      <c r="AD1110" s="45"/>
      <c r="AE1110" s="45" t="s">
        <v>126</v>
      </c>
      <c r="AF1110" s="45" t="s">
        <v>126</v>
      </c>
      <c r="AG1110" s="45" t="s">
        <v>126</v>
      </c>
      <c r="AH1110" s="45" t="s">
        <v>116</v>
      </c>
      <c r="AI1110" s="40" t="s">
        <v>7617</v>
      </c>
      <c r="AJ1110" s="45" t="s">
        <v>127</v>
      </c>
      <c r="AK1110" s="45" t="s">
        <v>128</v>
      </c>
      <c r="AL1110" s="45" t="s">
        <v>128</v>
      </c>
      <c r="AM1110" s="45" t="s">
        <v>126</v>
      </c>
      <c r="AN1110" s="45" t="s">
        <v>128</v>
      </c>
      <c r="AO1110" s="45" t="s">
        <v>128</v>
      </c>
      <c r="AP1110" s="45" t="s">
        <v>128</v>
      </c>
      <c r="AQ1110" s="45" t="s">
        <v>128</v>
      </c>
      <c r="AR1110" s="45" t="s">
        <v>126</v>
      </c>
      <c r="AS1110" s="45" t="s">
        <v>3711</v>
      </c>
      <c r="AT1110" s="45" t="s">
        <v>126</v>
      </c>
      <c r="AU1110" s="45" t="s">
        <v>127</v>
      </c>
      <c r="AV1110" s="45" t="s">
        <v>126</v>
      </c>
      <c r="AW1110" s="45" t="s">
        <v>126</v>
      </c>
      <c r="AX1110" s="45" t="s">
        <v>128</v>
      </c>
      <c r="AY1110" s="45" t="s">
        <v>3712</v>
      </c>
      <c r="AZ1110" s="48" t="s">
        <v>7296</v>
      </c>
    </row>
    <row r="1111" spans="1:52" ht="15" customHeight="1" x14ac:dyDescent="0.2">
      <c r="A1111" s="69" t="s">
        <v>1940</v>
      </c>
      <c r="B1111" s="45" t="s">
        <v>5857</v>
      </c>
      <c r="C1111" s="45" t="s">
        <v>1722</v>
      </c>
      <c r="D1111" s="45" t="s">
        <v>1601</v>
      </c>
      <c r="E1111" s="45" t="s">
        <v>1602</v>
      </c>
      <c r="F1111" s="40" t="s">
        <v>113</v>
      </c>
      <c r="G1111" s="40" t="s">
        <v>3697</v>
      </c>
      <c r="H1111" s="45" t="s">
        <v>7563</v>
      </c>
      <c r="I1111" s="45" t="s">
        <v>1723</v>
      </c>
      <c r="J1111" s="45" t="s">
        <v>115</v>
      </c>
      <c r="K1111" s="60">
        <v>89.565605063800007</v>
      </c>
      <c r="L1111" s="45" t="s">
        <v>7592</v>
      </c>
      <c r="M1111" s="45" t="s">
        <v>116</v>
      </c>
      <c r="N1111" s="45" t="s">
        <v>117</v>
      </c>
      <c r="O1111" s="40" t="s">
        <v>118</v>
      </c>
      <c r="P1111" s="40">
        <v>8999990744</v>
      </c>
      <c r="Q1111" s="40" t="s">
        <v>3797</v>
      </c>
      <c r="R1111" s="45" t="s">
        <v>1941</v>
      </c>
      <c r="S1111" s="45" t="s">
        <v>1942</v>
      </c>
      <c r="T1111" s="46" t="s">
        <v>1943</v>
      </c>
      <c r="U1111" s="45" t="s">
        <v>1944</v>
      </c>
      <c r="V1111" s="45" t="s">
        <v>1943</v>
      </c>
      <c r="W1111" s="45" t="s">
        <v>1945</v>
      </c>
      <c r="X1111" s="45">
        <v>1786</v>
      </c>
      <c r="Y1111" s="63">
        <v>40316</v>
      </c>
      <c r="Z1111" s="45">
        <v>32</v>
      </c>
      <c r="AA1111" s="45" t="s">
        <v>124</v>
      </c>
      <c r="AB1111" s="45" t="s">
        <v>1946</v>
      </c>
      <c r="AC1111" s="47">
        <v>50900225</v>
      </c>
      <c r="AD1111" s="45"/>
      <c r="AE1111" s="45" t="s">
        <v>126</v>
      </c>
      <c r="AF1111" s="45" t="s">
        <v>126</v>
      </c>
      <c r="AG1111" s="45" t="s">
        <v>126</v>
      </c>
      <c r="AH1111" s="45" t="s">
        <v>116</v>
      </c>
      <c r="AI1111" s="40" t="s">
        <v>7617</v>
      </c>
      <c r="AJ1111" s="45" t="s">
        <v>127</v>
      </c>
      <c r="AK1111" s="45" t="s">
        <v>128</v>
      </c>
      <c r="AL1111" s="45" t="s">
        <v>128</v>
      </c>
      <c r="AM1111" s="45" t="s">
        <v>126</v>
      </c>
      <c r="AN1111" s="45" t="s">
        <v>128</v>
      </c>
      <c r="AO1111" s="45" t="s">
        <v>128</v>
      </c>
      <c r="AP1111" s="45" t="s">
        <v>128</v>
      </c>
      <c r="AQ1111" s="45" t="s">
        <v>128</v>
      </c>
      <c r="AR1111" s="45" t="s">
        <v>126</v>
      </c>
      <c r="AS1111" s="45" t="s">
        <v>3711</v>
      </c>
      <c r="AT1111" s="45" t="s">
        <v>126</v>
      </c>
      <c r="AU1111" s="45" t="s">
        <v>127</v>
      </c>
      <c r="AV1111" s="45" t="s">
        <v>126</v>
      </c>
      <c r="AW1111" s="45" t="s">
        <v>126</v>
      </c>
      <c r="AX1111" s="45" t="s">
        <v>128</v>
      </c>
      <c r="AY1111" s="45" t="s">
        <v>3712</v>
      </c>
      <c r="AZ1111" s="48"/>
    </row>
    <row r="1112" spans="1:52" ht="15" customHeight="1" x14ac:dyDescent="0.2">
      <c r="A1112" s="69" t="s">
        <v>1947</v>
      </c>
      <c r="B1112" s="45" t="s">
        <v>5857</v>
      </c>
      <c r="C1112" s="45" t="s">
        <v>1722</v>
      </c>
      <c r="D1112" s="45" t="s">
        <v>1601</v>
      </c>
      <c r="E1112" s="45" t="s">
        <v>1602</v>
      </c>
      <c r="F1112" s="40" t="s">
        <v>113</v>
      </c>
      <c r="G1112" s="40" t="s">
        <v>3697</v>
      </c>
      <c r="H1112" s="45" t="s">
        <v>7563</v>
      </c>
      <c r="I1112" s="45" t="s">
        <v>1723</v>
      </c>
      <c r="J1112" s="45" t="s">
        <v>115</v>
      </c>
      <c r="K1112" s="60">
        <v>79.414391891999998</v>
      </c>
      <c r="L1112" s="45" t="s">
        <v>7592</v>
      </c>
      <c r="M1112" s="45" t="s">
        <v>116</v>
      </c>
      <c r="N1112" s="45" t="s">
        <v>117</v>
      </c>
      <c r="O1112" s="40" t="s">
        <v>118</v>
      </c>
      <c r="P1112" s="40">
        <v>8999990744</v>
      </c>
      <c r="Q1112" s="40" t="s">
        <v>3797</v>
      </c>
      <c r="R1112" s="45" t="s">
        <v>1948</v>
      </c>
      <c r="S1112" s="45" t="s">
        <v>1949</v>
      </c>
      <c r="T1112" s="46" t="s">
        <v>1950</v>
      </c>
      <c r="U1112" s="45" t="s">
        <v>1951</v>
      </c>
      <c r="V1112" s="45" t="s">
        <v>1950</v>
      </c>
      <c r="W1112" s="45" t="s">
        <v>1952</v>
      </c>
      <c r="X1112" s="45">
        <v>2321</v>
      </c>
      <c r="Y1112" s="63">
        <v>40778</v>
      </c>
      <c r="Z1112" s="45">
        <v>43</v>
      </c>
      <c r="AA1112" s="45" t="s">
        <v>124</v>
      </c>
      <c r="AB1112" s="45" t="s">
        <v>1953</v>
      </c>
      <c r="AC1112" s="47">
        <v>26740000</v>
      </c>
      <c r="AD1112" s="45"/>
      <c r="AE1112" s="45" t="s">
        <v>126</v>
      </c>
      <c r="AF1112" s="45" t="s">
        <v>126</v>
      </c>
      <c r="AG1112" s="45" t="s">
        <v>126</v>
      </c>
      <c r="AH1112" s="45" t="s">
        <v>116</v>
      </c>
      <c r="AI1112" s="40" t="s">
        <v>7617</v>
      </c>
      <c r="AJ1112" s="45" t="s">
        <v>127</v>
      </c>
      <c r="AK1112" s="45" t="s">
        <v>128</v>
      </c>
      <c r="AL1112" s="45" t="s">
        <v>128</v>
      </c>
      <c r="AM1112" s="45" t="s">
        <v>126</v>
      </c>
      <c r="AN1112" s="45" t="s">
        <v>128</v>
      </c>
      <c r="AO1112" s="45" t="s">
        <v>128</v>
      </c>
      <c r="AP1112" s="45" t="s">
        <v>128</v>
      </c>
      <c r="AQ1112" s="45" t="s">
        <v>128</v>
      </c>
      <c r="AR1112" s="45" t="s">
        <v>126</v>
      </c>
      <c r="AS1112" s="45" t="s">
        <v>3711</v>
      </c>
      <c r="AT1112" s="45" t="s">
        <v>126</v>
      </c>
      <c r="AU1112" s="45" t="s">
        <v>127</v>
      </c>
      <c r="AV1112" s="45" t="s">
        <v>126</v>
      </c>
      <c r="AW1112" s="45" t="s">
        <v>126</v>
      </c>
      <c r="AX1112" s="45" t="s">
        <v>128</v>
      </c>
      <c r="AY1112" s="45" t="s">
        <v>3712</v>
      </c>
      <c r="AZ1112" s="48"/>
    </row>
    <row r="1113" spans="1:52" ht="15" customHeight="1" x14ac:dyDescent="0.2">
      <c r="A1113" s="69" t="s">
        <v>1954</v>
      </c>
      <c r="B1113" s="45" t="s">
        <v>5857</v>
      </c>
      <c r="C1113" s="45" t="s">
        <v>1722</v>
      </c>
      <c r="D1113" s="45" t="s">
        <v>1601</v>
      </c>
      <c r="E1113" s="45" t="s">
        <v>1602</v>
      </c>
      <c r="F1113" s="40" t="s">
        <v>113</v>
      </c>
      <c r="G1113" s="40" t="s">
        <v>3697</v>
      </c>
      <c r="H1113" s="45" t="s">
        <v>7563</v>
      </c>
      <c r="I1113" s="45" t="s">
        <v>1723</v>
      </c>
      <c r="J1113" s="45" t="s">
        <v>115</v>
      </c>
      <c r="K1113" s="60">
        <v>109.510917413</v>
      </c>
      <c r="L1113" s="45" t="s">
        <v>7592</v>
      </c>
      <c r="M1113" s="45" t="s">
        <v>116</v>
      </c>
      <c r="N1113" s="45" t="s">
        <v>117</v>
      </c>
      <c r="O1113" s="40" t="s">
        <v>118</v>
      </c>
      <c r="P1113" s="40">
        <v>8999990744</v>
      </c>
      <c r="Q1113" s="40" t="s">
        <v>3797</v>
      </c>
      <c r="R1113" s="45" t="s">
        <v>1955</v>
      </c>
      <c r="S1113" s="45" t="s">
        <v>1956</v>
      </c>
      <c r="T1113" s="46" t="s">
        <v>1957</v>
      </c>
      <c r="U1113" s="45" t="s">
        <v>1958</v>
      </c>
      <c r="V1113" s="45" t="s">
        <v>1957</v>
      </c>
      <c r="W1113" s="45" t="s">
        <v>1959</v>
      </c>
      <c r="X1113" s="45">
        <v>155</v>
      </c>
      <c r="Y1113" s="63">
        <v>41681</v>
      </c>
      <c r="Z1113" s="45">
        <v>10</v>
      </c>
      <c r="AA1113" s="45" t="s">
        <v>124</v>
      </c>
      <c r="AB1113" s="45" t="s">
        <v>1960</v>
      </c>
      <c r="AC1113" s="47">
        <v>101835118</v>
      </c>
      <c r="AD1113" s="45"/>
      <c r="AE1113" s="45" t="s">
        <v>126</v>
      </c>
      <c r="AF1113" s="45" t="s">
        <v>126</v>
      </c>
      <c r="AG1113" s="45" t="s">
        <v>126</v>
      </c>
      <c r="AH1113" s="45" t="s">
        <v>116</v>
      </c>
      <c r="AI1113" s="40" t="s">
        <v>7617</v>
      </c>
      <c r="AJ1113" s="45" t="s">
        <v>127</v>
      </c>
      <c r="AK1113" s="45" t="s">
        <v>128</v>
      </c>
      <c r="AL1113" s="45" t="s">
        <v>128</v>
      </c>
      <c r="AM1113" s="45" t="s">
        <v>126</v>
      </c>
      <c r="AN1113" s="45" t="s">
        <v>128</v>
      </c>
      <c r="AO1113" s="45" t="s">
        <v>128</v>
      </c>
      <c r="AP1113" s="45" t="s">
        <v>128</v>
      </c>
      <c r="AQ1113" s="45" t="s">
        <v>128</v>
      </c>
      <c r="AR1113" s="45" t="s">
        <v>126</v>
      </c>
      <c r="AS1113" s="45" t="s">
        <v>3711</v>
      </c>
      <c r="AT1113" s="45" t="s">
        <v>126</v>
      </c>
      <c r="AU1113" s="45" t="s">
        <v>127</v>
      </c>
      <c r="AV1113" s="45" t="s">
        <v>126</v>
      </c>
      <c r="AW1113" s="45" t="s">
        <v>126</v>
      </c>
      <c r="AX1113" s="45" t="s">
        <v>128</v>
      </c>
      <c r="AY1113" s="45" t="s">
        <v>3712</v>
      </c>
      <c r="AZ1113" s="48"/>
    </row>
    <row r="1114" spans="1:52" ht="15" customHeight="1" x14ac:dyDescent="0.2">
      <c r="A1114" s="69" t="s">
        <v>1961</v>
      </c>
      <c r="B1114" s="45" t="s">
        <v>5857</v>
      </c>
      <c r="C1114" s="45" t="s">
        <v>1722</v>
      </c>
      <c r="D1114" s="45" t="s">
        <v>1601</v>
      </c>
      <c r="E1114" s="45" t="s">
        <v>1602</v>
      </c>
      <c r="F1114" s="40" t="s">
        <v>113</v>
      </c>
      <c r="G1114" s="40" t="s">
        <v>3697</v>
      </c>
      <c r="H1114" s="45" t="s">
        <v>7563</v>
      </c>
      <c r="I1114" s="45" t="s">
        <v>1723</v>
      </c>
      <c r="J1114" s="45" t="s">
        <v>115</v>
      </c>
      <c r="K1114" s="60">
        <v>78.576709073399996</v>
      </c>
      <c r="L1114" s="45" t="s">
        <v>7592</v>
      </c>
      <c r="M1114" s="45" t="s">
        <v>116</v>
      </c>
      <c r="N1114" s="45" t="s">
        <v>117</v>
      </c>
      <c r="O1114" s="40" t="s">
        <v>118</v>
      </c>
      <c r="P1114" s="40">
        <v>8999990744</v>
      </c>
      <c r="Q1114" s="40" t="s">
        <v>3797</v>
      </c>
      <c r="R1114" s="45" t="s">
        <v>1962</v>
      </c>
      <c r="S1114" s="45" t="s">
        <v>1963</v>
      </c>
      <c r="T1114" s="46" t="s">
        <v>1964</v>
      </c>
      <c r="U1114" s="45" t="s">
        <v>1965</v>
      </c>
      <c r="V1114" s="45" t="s">
        <v>1964</v>
      </c>
      <c r="W1114" s="45" t="s">
        <v>1966</v>
      </c>
      <c r="X1114" s="45">
        <v>337</v>
      </c>
      <c r="Y1114" s="63">
        <v>40620</v>
      </c>
      <c r="Z1114" s="45">
        <v>55</v>
      </c>
      <c r="AA1114" s="45" t="s">
        <v>124</v>
      </c>
      <c r="AB1114" s="45" t="s">
        <v>1967</v>
      </c>
      <c r="AC1114" s="47">
        <v>49170000</v>
      </c>
      <c r="AD1114" s="45"/>
      <c r="AE1114" s="45" t="s">
        <v>126</v>
      </c>
      <c r="AF1114" s="45" t="s">
        <v>126</v>
      </c>
      <c r="AG1114" s="45" t="s">
        <v>126</v>
      </c>
      <c r="AH1114" s="45" t="s">
        <v>116</v>
      </c>
      <c r="AI1114" s="40" t="s">
        <v>7617</v>
      </c>
      <c r="AJ1114" s="45" t="s">
        <v>127</v>
      </c>
      <c r="AK1114" s="45" t="s">
        <v>128</v>
      </c>
      <c r="AL1114" s="45" t="s">
        <v>128</v>
      </c>
      <c r="AM1114" s="45" t="s">
        <v>126</v>
      </c>
      <c r="AN1114" s="45" t="s">
        <v>128</v>
      </c>
      <c r="AO1114" s="45" t="s">
        <v>128</v>
      </c>
      <c r="AP1114" s="45" t="s">
        <v>128</v>
      </c>
      <c r="AQ1114" s="45" t="s">
        <v>128</v>
      </c>
      <c r="AR1114" s="45" t="s">
        <v>126</v>
      </c>
      <c r="AS1114" s="45" t="s">
        <v>3711</v>
      </c>
      <c r="AT1114" s="45" t="s">
        <v>126</v>
      </c>
      <c r="AU1114" s="45" t="s">
        <v>127</v>
      </c>
      <c r="AV1114" s="45" t="s">
        <v>126</v>
      </c>
      <c r="AW1114" s="45" t="s">
        <v>126</v>
      </c>
      <c r="AX1114" s="45" t="s">
        <v>128</v>
      </c>
      <c r="AY1114" s="45" t="s">
        <v>3712</v>
      </c>
      <c r="AZ1114" s="48"/>
    </row>
    <row r="1115" spans="1:52" ht="15" customHeight="1" x14ac:dyDescent="0.2">
      <c r="A1115" s="69" t="s">
        <v>1968</v>
      </c>
      <c r="B1115" s="45" t="s">
        <v>5857</v>
      </c>
      <c r="C1115" s="45" t="s">
        <v>1722</v>
      </c>
      <c r="D1115" s="45" t="s">
        <v>1601</v>
      </c>
      <c r="E1115" s="45" t="s">
        <v>1602</v>
      </c>
      <c r="F1115" s="40" t="s">
        <v>113</v>
      </c>
      <c r="G1115" s="40" t="s">
        <v>3697</v>
      </c>
      <c r="H1115" s="45" t="s">
        <v>7563</v>
      </c>
      <c r="I1115" s="45" t="s">
        <v>1723</v>
      </c>
      <c r="J1115" s="45" t="s">
        <v>115</v>
      </c>
      <c r="K1115" s="60">
        <v>78.007828111400002</v>
      </c>
      <c r="L1115" s="45" t="s">
        <v>7592</v>
      </c>
      <c r="M1115" s="45" t="s">
        <v>116</v>
      </c>
      <c r="N1115" s="45" t="s">
        <v>117</v>
      </c>
      <c r="O1115" s="40" t="s">
        <v>118</v>
      </c>
      <c r="P1115" s="40">
        <v>8999990744</v>
      </c>
      <c r="Q1115" s="40" t="s">
        <v>3797</v>
      </c>
      <c r="R1115" s="45" t="s">
        <v>1969</v>
      </c>
      <c r="S1115" s="45" t="s">
        <v>1970</v>
      </c>
      <c r="T1115" s="46" t="s">
        <v>1971</v>
      </c>
      <c r="U1115" s="45" t="s">
        <v>1972</v>
      </c>
      <c r="V1115" s="45" t="s">
        <v>1971</v>
      </c>
      <c r="W1115" s="45" t="s">
        <v>1973</v>
      </c>
      <c r="X1115" s="45">
        <v>2140</v>
      </c>
      <c r="Y1115" s="63">
        <v>42257</v>
      </c>
      <c r="Z1115" s="45">
        <v>33</v>
      </c>
      <c r="AA1115" s="45" t="s">
        <v>124</v>
      </c>
      <c r="AB1115" s="45" t="s">
        <v>1974</v>
      </c>
      <c r="AC1115" s="47">
        <v>34680236</v>
      </c>
      <c r="AD1115" s="45"/>
      <c r="AE1115" s="45" t="s">
        <v>126</v>
      </c>
      <c r="AF1115" s="45" t="s">
        <v>126</v>
      </c>
      <c r="AG1115" s="45" t="s">
        <v>126</v>
      </c>
      <c r="AH1115" s="45" t="s">
        <v>116</v>
      </c>
      <c r="AI1115" s="40" t="s">
        <v>7617</v>
      </c>
      <c r="AJ1115" s="45" t="s">
        <v>127</v>
      </c>
      <c r="AK1115" s="45" t="s">
        <v>128</v>
      </c>
      <c r="AL1115" s="45" t="s">
        <v>128</v>
      </c>
      <c r="AM1115" s="45" t="s">
        <v>126</v>
      </c>
      <c r="AN1115" s="45" t="s">
        <v>128</v>
      </c>
      <c r="AO1115" s="45" t="s">
        <v>128</v>
      </c>
      <c r="AP1115" s="45" t="s">
        <v>128</v>
      </c>
      <c r="AQ1115" s="45" t="s">
        <v>128</v>
      </c>
      <c r="AR1115" s="45" t="s">
        <v>126</v>
      </c>
      <c r="AS1115" s="45" t="s">
        <v>3711</v>
      </c>
      <c r="AT1115" s="45" t="s">
        <v>126</v>
      </c>
      <c r="AU1115" s="45" t="s">
        <v>127</v>
      </c>
      <c r="AV1115" s="45" t="s">
        <v>126</v>
      </c>
      <c r="AW1115" s="45" t="s">
        <v>126</v>
      </c>
      <c r="AX1115" s="45" t="s">
        <v>128</v>
      </c>
      <c r="AY1115" s="45" t="s">
        <v>3712</v>
      </c>
      <c r="AZ1115" s="48"/>
    </row>
    <row r="1116" spans="1:52" ht="15" customHeight="1" x14ac:dyDescent="0.2">
      <c r="A1116" s="69" t="s">
        <v>1975</v>
      </c>
      <c r="B1116" s="45" t="s">
        <v>5857</v>
      </c>
      <c r="C1116" s="45" t="s">
        <v>1722</v>
      </c>
      <c r="D1116" s="45" t="s">
        <v>1601</v>
      </c>
      <c r="E1116" s="45" t="s">
        <v>1602</v>
      </c>
      <c r="F1116" s="40" t="s">
        <v>113</v>
      </c>
      <c r="G1116" s="40" t="s">
        <v>3697</v>
      </c>
      <c r="H1116" s="45" t="s">
        <v>7563</v>
      </c>
      <c r="I1116" s="45" t="s">
        <v>1723</v>
      </c>
      <c r="J1116" s="45" t="s">
        <v>115</v>
      </c>
      <c r="K1116" s="60">
        <v>72.434000126200004</v>
      </c>
      <c r="L1116" s="45" t="s">
        <v>7592</v>
      </c>
      <c r="M1116" s="45" t="s">
        <v>116</v>
      </c>
      <c r="N1116" s="45" t="s">
        <v>117</v>
      </c>
      <c r="O1116" s="40" t="s">
        <v>118</v>
      </c>
      <c r="P1116" s="40">
        <v>8999990744</v>
      </c>
      <c r="Q1116" s="40" t="s">
        <v>3797</v>
      </c>
      <c r="R1116" s="45" t="s">
        <v>1976</v>
      </c>
      <c r="S1116" s="45" t="s">
        <v>1977</v>
      </c>
      <c r="T1116" s="46" t="s">
        <v>1978</v>
      </c>
      <c r="U1116" s="45" t="s">
        <v>1979</v>
      </c>
      <c r="V1116" s="45" t="s">
        <v>1978</v>
      </c>
      <c r="W1116" s="45" t="s">
        <v>1980</v>
      </c>
      <c r="X1116" s="45">
        <v>3340</v>
      </c>
      <c r="Y1116" s="63">
        <v>40845</v>
      </c>
      <c r="Z1116" s="45">
        <v>2</v>
      </c>
      <c r="AA1116" s="45" t="s">
        <v>124</v>
      </c>
      <c r="AB1116" s="45" t="s">
        <v>1981</v>
      </c>
      <c r="AC1116" s="47">
        <v>13840000</v>
      </c>
      <c r="AD1116" s="45"/>
      <c r="AE1116" s="45" t="s">
        <v>126</v>
      </c>
      <c r="AF1116" s="45" t="s">
        <v>126</v>
      </c>
      <c r="AG1116" s="45" t="s">
        <v>126</v>
      </c>
      <c r="AH1116" s="45" t="s">
        <v>116</v>
      </c>
      <c r="AI1116" s="40" t="s">
        <v>7617</v>
      </c>
      <c r="AJ1116" s="45" t="s">
        <v>127</v>
      </c>
      <c r="AK1116" s="45" t="s">
        <v>128</v>
      </c>
      <c r="AL1116" s="45" t="s">
        <v>128</v>
      </c>
      <c r="AM1116" s="45" t="s">
        <v>126</v>
      </c>
      <c r="AN1116" s="45" t="s">
        <v>128</v>
      </c>
      <c r="AO1116" s="45" t="s">
        <v>128</v>
      </c>
      <c r="AP1116" s="45" t="s">
        <v>128</v>
      </c>
      <c r="AQ1116" s="45" t="s">
        <v>128</v>
      </c>
      <c r="AR1116" s="45" t="s">
        <v>126</v>
      </c>
      <c r="AS1116" s="45" t="s">
        <v>3711</v>
      </c>
      <c r="AT1116" s="45" t="s">
        <v>126</v>
      </c>
      <c r="AU1116" s="45" t="s">
        <v>127</v>
      </c>
      <c r="AV1116" s="45" t="s">
        <v>126</v>
      </c>
      <c r="AW1116" s="45" t="s">
        <v>126</v>
      </c>
      <c r="AX1116" s="45" t="s">
        <v>128</v>
      </c>
      <c r="AY1116" s="45" t="s">
        <v>3712</v>
      </c>
      <c r="AZ1116" s="48"/>
    </row>
    <row r="1117" spans="1:52" ht="15" customHeight="1" x14ac:dyDescent="0.2">
      <c r="A1117" s="69" t="s">
        <v>1982</v>
      </c>
      <c r="B1117" s="45" t="s">
        <v>5857</v>
      </c>
      <c r="C1117" s="45" t="s">
        <v>1722</v>
      </c>
      <c r="D1117" s="45" t="s">
        <v>1601</v>
      </c>
      <c r="E1117" s="45" t="s">
        <v>1602</v>
      </c>
      <c r="F1117" s="40" t="s">
        <v>113</v>
      </c>
      <c r="G1117" s="40" t="s">
        <v>3697</v>
      </c>
      <c r="H1117" s="45" t="s">
        <v>7563</v>
      </c>
      <c r="I1117" s="45" t="s">
        <v>1723</v>
      </c>
      <c r="J1117" s="45" t="s">
        <v>115</v>
      </c>
      <c r="K1117" s="60">
        <v>66.928716601999994</v>
      </c>
      <c r="L1117" s="45" t="s">
        <v>7592</v>
      </c>
      <c r="M1117" s="45" t="s">
        <v>116</v>
      </c>
      <c r="N1117" s="45" t="s">
        <v>117</v>
      </c>
      <c r="O1117" s="40" t="s">
        <v>118</v>
      </c>
      <c r="P1117" s="40">
        <v>8999990744</v>
      </c>
      <c r="Q1117" s="40" t="s">
        <v>3797</v>
      </c>
      <c r="R1117" s="45" t="s">
        <v>1983</v>
      </c>
      <c r="S1117" s="45" t="s">
        <v>1984</v>
      </c>
      <c r="T1117" s="46" t="s">
        <v>1985</v>
      </c>
      <c r="U1117" s="45" t="s">
        <v>1986</v>
      </c>
      <c r="V1117" s="45" t="s">
        <v>1985</v>
      </c>
      <c r="W1117" s="45" t="s">
        <v>1987</v>
      </c>
      <c r="X1117" s="45">
        <v>5777</v>
      </c>
      <c r="Y1117" s="63">
        <v>41571</v>
      </c>
      <c r="Z1117" s="45">
        <v>73</v>
      </c>
      <c r="AA1117" s="45" t="s">
        <v>124</v>
      </c>
      <c r="AB1117" s="45" t="s">
        <v>1988</v>
      </c>
      <c r="AC1117" s="47">
        <v>31060529</v>
      </c>
      <c r="AD1117" s="45"/>
      <c r="AE1117" s="45" t="s">
        <v>126</v>
      </c>
      <c r="AF1117" s="45" t="s">
        <v>126</v>
      </c>
      <c r="AG1117" s="45" t="s">
        <v>126</v>
      </c>
      <c r="AH1117" s="45" t="s">
        <v>116</v>
      </c>
      <c r="AI1117" s="40" t="s">
        <v>7617</v>
      </c>
      <c r="AJ1117" s="45" t="s">
        <v>127</v>
      </c>
      <c r="AK1117" s="45" t="s">
        <v>128</v>
      </c>
      <c r="AL1117" s="45" t="s">
        <v>128</v>
      </c>
      <c r="AM1117" s="45" t="s">
        <v>126</v>
      </c>
      <c r="AN1117" s="45" t="s">
        <v>128</v>
      </c>
      <c r="AO1117" s="45" t="s">
        <v>128</v>
      </c>
      <c r="AP1117" s="45" t="s">
        <v>128</v>
      </c>
      <c r="AQ1117" s="45" t="s">
        <v>128</v>
      </c>
      <c r="AR1117" s="45" t="s">
        <v>126</v>
      </c>
      <c r="AS1117" s="45" t="s">
        <v>3711</v>
      </c>
      <c r="AT1117" s="45" t="s">
        <v>126</v>
      </c>
      <c r="AU1117" s="45" t="s">
        <v>127</v>
      </c>
      <c r="AV1117" s="45" t="s">
        <v>126</v>
      </c>
      <c r="AW1117" s="45" t="s">
        <v>126</v>
      </c>
      <c r="AX1117" s="45" t="s">
        <v>128</v>
      </c>
      <c r="AY1117" s="45" t="s">
        <v>3712</v>
      </c>
      <c r="AZ1117" s="48"/>
    </row>
    <row r="1118" spans="1:52" ht="15" customHeight="1" x14ac:dyDescent="0.2">
      <c r="A1118" s="69" t="s">
        <v>1989</v>
      </c>
      <c r="B1118" s="45" t="s">
        <v>5857</v>
      </c>
      <c r="C1118" s="45" t="s">
        <v>1722</v>
      </c>
      <c r="D1118" s="45" t="s">
        <v>1601</v>
      </c>
      <c r="E1118" s="45" t="s">
        <v>1602</v>
      </c>
      <c r="F1118" s="40" t="s">
        <v>113</v>
      </c>
      <c r="G1118" s="40" t="s">
        <v>3697</v>
      </c>
      <c r="H1118" s="45" t="s">
        <v>7563</v>
      </c>
      <c r="I1118" s="45" t="s">
        <v>1723</v>
      </c>
      <c r="J1118" s="45" t="s">
        <v>115</v>
      </c>
      <c r="K1118" s="60">
        <v>54.160620856100003</v>
      </c>
      <c r="L1118" s="45" t="s">
        <v>7592</v>
      </c>
      <c r="M1118" s="45" t="s">
        <v>116</v>
      </c>
      <c r="N1118" s="45" t="s">
        <v>117</v>
      </c>
      <c r="O1118" s="40" t="s">
        <v>118</v>
      </c>
      <c r="P1118" s="40">
        <v>8999990744</v>
      </c>
      <c r="Q1118" s="40" t="s">
        <v>3797</v>
      </c>
      <c r="R1118" s="45" t="s">
        <v>1990</v>
      </c>
      <c r="S1118" s="45" t="s">
        <v>1991</v>
      </c>
      <c r="T1118" s="46" t="s">
        <v>1992</v>
      </c>
      <c r="U1118" s="45" t="s">
        <v>1993</v>
      </c>
      <c r="V1118" s="45" t="s">
        <v>1992</v>
      </c>
      <c r="W1118" s="45" t="s">
        <v>1994</v>
      </c>
      <c r="X1118" s="45">
        <v>2070</v>
      </c>
      <c r="Y1118" s="63">
        <v>40478</v>
      </c>
      <c r="Z1118" s="45">
        <v>41</v>
      </c>
      <c r="AA1118" s="45" t="s">
        <v>124</v>
      </c>
      <c r="AB1118" s="45" t="s">
        <v>1995</v>
      </c>
      <c r="AC1118" s="47">
        <v>18482143</v>
      </c>
      <c r="AD1118" s="45"/>
      <c r="AE1118" s="45" t="s">
        <v>126</v>
      </c>
      <c r="AF1118" s="45" t="s">
        <v>126</v>
      </c>
      <c r="AG1118" s="45" t="s">
        <v>126</v>
      </c>
      <c r="AH1118" s="45" t="s">
        <v>116</v>
      </c>
      <c r="AI1118" s="40" t="s">
        <v>7617</v>
      </c>
      <c r="AJ1118" s="45" t="s">
        <v>127</v>
      </c>
      <c r="AK1118" s="45" t="s">
        <v>128</v>
      </c>
      <c r="AL1118" s="45" t="s">
        <v>128</v>
      </c>
      <c r="AM1118" s="45" t="s">
        <v>126</v>
      </c>
      <c r="AN1118" s="45" t="s">
        <v>128</v>
      </c>
      <c r="AO1118" s="45" t="s">
        <v>128</v>
      </c>
      <c r="AP1118" s="45" t="s">
        <v>128</v>
      </c>
      <c r="AQ1118" s="45" t="s">
        <v>128</v>
      </c>
      <c r="AR1118" s="45" t="s">
        <v>126</v>
      </c>
      <c r="AS1118" s="45" t="s">
        <v>3711</v>
      </c>
      <c r="AT1118" s="45" t="s">
        <v>126</v>
      </c>
      <c r="AU1118" s="45" t="s">
        <v>127</v>
      </c>
      <c r="AV1118" s="45" t="s">
        <v>126</v>
      </c>
      <c r="AW1118" s="45" t="s">
        <v>126</v>
      </c>
      <c r="AX1118" s="45" t="s">
        <v>128</v>
      </c>
      <c r="AY1118" s="45" t="s">
        <v>3712</v>
      </c>
      <c r="AZ1118" s="48"/>
    </row>
    <row r="1119" spans="1:52" ht="15" customHeight="1" x14ac:dyDescent="0.2">
      <c r="A1119" s="69" t="s">
        <v>1996</v>
      </c>
      <c r="B1119" s="45" t="s">
        <v>5857</v>
      </c>
      <c r="C1119" s="45" t="s">
        <v>1722</v>
      </c>
      <c r="D1119" s="45" t="s">
        <v>1601</v>
      </c>
      <c r="E1119" s="45" t="s">
        <v>1602</v>
      </c>
      <c r="F1119" s="40" t="s">
        <v>113</v>
      </c>
      <c r="G1119" s="40" t="s">
        <v>3697</v>
      </c>
      <c r="H1119" s="45" t="s">
        <v>7563</v>
      </c>
      <c r="I1119" s="45" t="s">
        <v>1723</v>
      </c>
      <c r="J1119" s="45" t="s">
        <v>115</v>
      </c>
      <c r="K1119" s="60">
        <v>96.368578520400007</v>
      </c>
      <c r="L1119" s="45" t="s">
        <v>7592</v>
      </c>
      <c r="M1119" s="45" t="s">
        <v>116</v>
      </c>
      <c r="N1119" s="45" t="s">
        <v>117</v>
      </c>
      <c r="O1119" s="40" t="s">
        <v>118</v>
      </c>
      <c r="P1119" s="40">
        <v>8999990744</v>
      </c>
      <c r="Q1119" s="40" t="s">
        <v>3797</v>
      </c>
      <c r="R1119" s="45" t="s">
        <v>1997</v>
      </c>
      <c r="S1119" s="45" t="s">
        <v>1998</v>
      </c>
      <c r="T1119" s="46" t="s">
        <v>1999</v>
      </c>
      <c r="U1119" s="45" t="s">
        <v>2000</v>
      </c>
      <c r="V1119" s="45" t="s">
        <v>1999</v>
      </c>
      <c r="W1119" s="45" t="s">
        <v>2001</v>
      </c>
      <c r="X1119" s="45">
        <v>532</v>
      </c>
      <c r="Y1119" s="63">
        <v>40612</v>
      </c>
      <c r="Z1119" s="45">
        <v>49</v>
      </c>
      <c r="AA1119" s="45" t="s">
        <v>124</v>
      </c>
      <c r="AB1119" s="45" t="s">
        <v>2002</v>
      </c>
      <c r="AC1119" s="47">
        <v>19036398</v>
      </c>
      <c r="AD1119" s="45"/>
      <c r="AE1119" s="45" t="s">
        <v>126</v>
      </c>
      <c r="AF1119" s="45" t="s">
        <v>126</v>
      </c>
      <c r="AG1119" s="45" t="s">
        <v>126</v>
      </c>
      <c r="AH1119" s="45" t="s">
        <v>116</v>
      </c>
      <c r="AI1119" s="40" t="s">
        <v>7617</v>
      </c>
      <c r="AJ1119" s="45" t="s">
        <v>127</v>
      </c>
      <c r="AK1119" s="45" t="s">
        <v>128</v>
      </c>
      <c r="AL1119" s="45" t="s">
        <v>128</v>
      </c>
      <c r="AM1119" s="45" t="s">
        <v>126</v>
      </c>
      <c r="AN1119" s="45" t="s">
        <v>128</v>
      </c>
      <c r="AO1119" s="45" t="s">
        <v>128</v>
      </c>
      <c r="AP1119" s="45" t="s">
        <v>128</v>
      </c>
      <c r="AQ1119" s="45" t="s">
        <v>128</v>
      </c>
      <c r="AR1119" s="45" t="s">
        <v>126</v>
      </c>
      <c r="AS1119" s="45" t="s">
        <v>3711</v>
      </c>
      <c r="AT1119" s="45" t="s">
        <v>126</v>
      </c>
      <c r="AU1119" s="45" t="s">
        <v>127</v>
      </c>
      <c r="AV1119" s="45" t="s">
        <v>126</v>
      </c>
      <c r="AW1119" s="45" t="s">
        <v>126</v>
      </c>
      <c r="AX1119" s="45" t="s">
        <v>128</v>
      </c>
      <c r="AY1119" s="45" t="s">
        <v>3712</v>
      </c>
      <c r="AZ1119" s="48"/>
    </row>
    <row r="1120" spans="1:52" ht="15" customHeight="1" x14ac:dyDescent="0.2">
      <c r="A1120" s="69" t="s">
        <v>2003</v>
      </c>
      <c r="B1120" s="45" t="s">
        <v>5857</v>
      </c>
      <c r="C1120" s="45" t="s">
        <v>1722</v>
      </c>
      <c r="D1120" s="45" t="s">
        <v>1601</v>
      </c>
      <c r="E1120" s="45" t="s">
        <v>1602</v>
      </c>
      <c r="F1120" s="40" t="s">
        <v>113</v>
      </c>
      <c r="G1120" s="40" t="s">
        <v>3697</v>
      </c>
      <c r="H1120" s="45" t="s">
        <v>7563</v>
      </c>
      <c r="I1120" s="45" t="s">
        <v>1723</v>
      </c>
      <c r="J1120" s="45" t="s">
        <v>115</v>
      </c>
      <c r="K1120" s="60">
        <v>60.576710892100003</v>
      </c>
      <c r="L1120" s="45" t="s">
        <v>7592</v>
      </c>
      <c r="M1120" s="45" t="s">
        <v>116</v>
      </c>
      <c r="N1120" s="45" t="s">
        <v>117</v>
      </c>
      <c r="O1120" s="40" t="s">
        <v>118</v>
      </c>
      <c r="P1120" s="40">
        <v>8999990744</v>
      </c>
      <c r="Q1120" s="40" t="s">
        <v>3797</v>
      </c>
      <c r="R1120" s="45" t="s">
        <v>2004</v>
      </c>
      <c r="S1120" s="45" t="s">
        <v>2005</v>
      </c>
      <c r="T1120" s="46" t="s">
        <v>2006</v>
      </c>
      <c r="U1120" s="45" t="s">
        <v>2007</v>
      </c>
      <c r="V1120" s="45" t="s">
        <v>2006</v>
      </c>
      <c r="W1120" s="45" t="s">
        <v>2008</v>
      </c>
      <c r="X1120" s="45">
        <v>378</v>
      </c>
      <c r="Y1120" s="63">
        <v>40597</v>
      </c>
      <c r="Z1120" s="45">
        <v>45</v>
      </c>
      <c r="AA1120" s="45" t="s">
        <v>124</v>
      </c>
      <c r="AB1120" s="45" t="s">
        <v>2009</v>
      </c>
      <c r="AC1120" s="47">
        <v>17280000</v>
      </c>
      <c r="AD1120" s="45"/>
      <c r="AE1120" s="45" t="s">
        <v>126</v>
      </c>
      <c r="AF1120" s="45" t="s">
        <v>126</v>
      </c>
      <c r="AG1120" s="45" t="s">
        <v>126</v>
      </c>
      <c r="AH1120" s="45" t="s">
        <v>116</v>
      </c>
      <c r="AI1120" s="40" t="s">
        <v>7617</v>
      </c>
      <c r="AJ1120" s="45" t="s">
        <v>127</v>
      </c>
      <c r="AK1120" s="45" t="s">
        <v>128</v>
      </c>
      <c r="AL1120" s="45" t="s">
        <v>128</v>
      </c>
      <c r="AM1120" s="45" t="s">
        <v>126</v>
      </c>
      <c r="AN1120" s="45" t="s">
        <v>128</v>
      </c>
      <c r="AO1120" s="45" t="s">
        <v>128</v>
      </c>
      <c r="AP1120" s="45" t="s">
        <v>128</v>
      </c>
      <c r="AQ1120" s="45" t="s">
        <v>128</v>
      </c>
      <c r="AR1120" s="45" t="s">
        <v>126</v>
      </c>
      <c r="AS1120" s="45" t="s">
        <v>3711</v>
      </c>
      <c r="AT1120" s="45" t="s">
        <v>126</v>
      </c>
      <c r="AU1120" s="45" t="s">
        <v>127</v>
      </c>
      <c r="AV1120" s="45" t="s">
        <v>126</v>
      </c>
      <c r="AW1120" s="45" t="s">
        <v>126</v>
      </c>
      <c r="AX1120" s="45" t="s">
        <v>128</v>
      </c>
      <c r="AY1120" s="45" t="s">
        <v>3712</v>
      </c>
      <c r="AZ1120" s="48"/>
    </row>
    <row r="1121" spans="1:52" ht="15" customHeight="1" x14ac:dyDescent="0.2">
      <c r="A1121" s="69" t="s">
        <v>2010</v>
      </c>
      <c r="B1121" s="45" t="s">
        <v>5857</v>
      </c>
      <c r="C1121" s="45" t="s">
        <v>1722</v>
      </c>
      <c r="D1121" s="45" t="s">
        <v>1601</v>
      </c>
      <c r="E1121" s="45" t="s">
        <v>1602</v>
      </c>
      <c r="F1121" s="40" t="s">
        <v>113</v>
      </c>
      <c r="G1121" s="40" t="s">
        <v>3697</v>
      </c>
      <c r="H1121" s="45" t="s">
        <v>7563</v>
      </c>
      <c r="I1121" s="45" t="s">
        <v>1723</v>
      </c>
      <c r="J1121" s="45" t="s">
        <v>115</v>
      </c>
      <c r="K1121" s="60">
        <v>67.384459626199998</v>
      </c>
      <c r="L1121" s="45" t="s">
        <v>7592</v>
      </c>
      <c r="M1121" s="45" t="s">
        <v>116</v>
      </c>
      <c r="N1121" s="45" t="s">
        <v>117</v>
      </c>
      <c r="O1121" s="40" t="s">
        <v>118</v>
      </c>
      <c r="P1121" s="40">
        <v>8999990744</v>
      </c>
      <c r="Q1121" s="40" t="s">
        <v>3797</v>
      </c>
      <c r="R1121" s="45" t="s">
        <v>2011</v>
      </c>
      <c r="S1121" s="45" t="s">
        <v>2012</v>
      </c>
      <c r="T1121" s="46" t="s">
        <v>2013</v>
      </c>
      <c r="U1121" s="45" t="s">
        <v>2014</v>
      </c>
      <c r="V1121" s="45" t="s">
        <v>2013</v>
      </c>
      <c r="W1121" s="45" t="s">
        <v>2015</v>
      </c>
      <c r="X1121" s="45">
        <v>4114</v>
      </c>
      <c r="Y1121" s="63">
        <v>40743</v>
      </c>
      <c r="Z1121" s="45">
        <v>24</v>
      </c>
      <c r="AA1121" s="45" t="s">
        <v>124</v>
      </c>
      <c r="AB1121" s="45" t="s">
        <v>2016</v>
      </c>
      <c r="AC1121" s="47">
        <v>26750000</v>
      </c>
      <c r="AD1121" s="45"/>
      <c r="AE1121" s="45" t="s">
        <v>126</v>
      </c>
      <c r="AF1121" s="45" t="s">
        <v>126</v>
      </c>
      <c r="AG1121" s="45" t="s">
        <v>126</v>
      </c>
      <c r="AH1121" s="45" t="s">
        <v>116</v>
      </c>
      <c r="AI1121" s="40" t="s">
        <v>7617</v>
      </c>
      <c r="AJ1121" s="45" t="s">
        <v>127</v>
      </c>
      <c r="AK1121" s="45" t="s">
        <v>128</v>
      </c>
      <c r="AL1121" s="45" t="s">
        <v>128</v>
      </c>
      <c r="AM1121" s="45" t="s">
        <v>126</v>
      </c>
      <c r="AN1121" s="45" t="s">
        <v>128</v>
      </c>
      <c r="AO1121" s="45" t="s">
        <v>128</v>
      </c>
      <c r="AP1121" s="45" t="s">
        <v>128</v>
      </c>
      <c r="AQ1121" s="45" t="s">
        <v>128</v>
      </c>
      <c r="AR1121" s="45" t="s">
        <v>126</v>
      </c>
      <c r="AS1121" s="45" t="s">
        <v>3711</v>
      </c>
      <c r="AT1121" s="45" t="s">
        <v>126</v>
      </c>
      <c r="AU1121" s="45" t="s">
        <v>127</v>
      </c>
      <c r="AV1121" s="45" t="s">
        <v>126</v>
      </c>
      <c r="AW1121" s="45" t="s">
        <v>126</v>
      </c>
      <c r="AX1121" s="45" t="s">
        <v>128</v>
      </c>
      <c r="AY1121" s="45" t="s">
        <v>3712</v>
      </c>
      <c r="AZ1121" s="48"/>
    </row>
    <row r="1122" spans="1:52" ht="15" customHeight="1" x14ac:dyDescent="0.2">
      <c r="A1122" s="69" t="s">
        <v>2017</v>
      </c>
      <c r="B1122" s="45" t="s">
        <v>5857</v>
      </c>
      <c r="C1122" s="45" t="s">
        <v>1722</v>
      </c>
      <c r="D1122" s="45" t="s">
        <v>1601</v>
      </c>
      <c r="E1122" s="45" t="s">
        <v>1602</v>
      </c>
      <c r="F1122" s="40" t="s">
        <v>113</v>
      </c>
      <c r="G1122" s="40" t="s">
        <v>3697</v>
      </c>
      <c r="H1122" s="45" t="s">
        <v>7563</v>
      </c>
      <c r="I1122" s="45" t="s">
        <v>1723</v>
      </c>
      <c r="J1122" s="45" t="s">
        <v>115</v>
      </c>
      <c r="K1122" s="60">
        <v>68.883499063299993</v>
      </c>
      <c r="L1122" s="45" t="s">
        <v>7592</v>
      </c>
      <c r="M1122" s="45" t="s">
        <v>116</v>
      </c>
      <c r="N1122" s="45" t="s">
        <v>117</v>
      </c>
      <c r="O1122" s="40" t="s">
        <v>118</v>
      </c>
      <c r="P1122" s="40">
        <v>8999990744</v>
      </c>
      <c r="Q1122" s="40" t="s">
        <v>3797</v>
      </c>
      <c r="R1122" s="45" t="s">
        <v>2018</v>
      </c>
      <c r="S1122" s="45" t="s">
        <v>2019</v>
      </c>
      <c r="T1122" s="46" t="s">
        <v>2020</v>
      </c>
      <c r="U1122" s="45" t="s">
        <v>2021</v>
      </c>
      <c r="V1122" s="45" t="s">
        <v>2020</v>
      </c>
      <c r="W1122" s="45" t="s">
        <v>2022</v>
      </c>
      <c r="X1122" s="45">
        <v>2145</v>
      </c>
      <c r="Y1122" s="63">
        <v>40834</v>
      </c>
      <c r="Z1122" s="45">
        <v>14</v>
      </c>
      <c r="AA1122" s="45" t="s">
        <v>124</v>
      </c>
      <c r="AB1122" s="45" t="s">
        <v>2023</v>
      </c>
      <c r="AC1122" s="47">
        <v>4217744</v>
      </c>
      <c r="AD1122" s="45"/>
      <c r="AE1122" s="45" t="s">
        <v>126</v>
      </c>
      <c r="AF1122" s="45" t="s">
        <v>126</v>
      </c>
      <c r="AG1122" s="45" t="s">
        <v>126</v>
      </c>
      <c r="AH1122" s="45" t="s">
        <v>116</v>
      </c>
      <c r="AI1122" s="40" t="s">
        <v>7617</v>
      </c>
      <c r="AJ1122" s="45" t="s">
        <v>127</v>
      </c>
      <c r="AK1122" s="45" t="s">
        <v>128</v>
      </c>
      <c r="AL1122" s="45" t="s">
        <v>128</v>
      </c>
      <c r="AM1122" s="45" t="s">
        <v>126</v>
      </c>
      <c r="AN1122" s="45" t="s">
        <v>128</v>
      </c>
      <c r="AO1122" s="45" t="s">
        <v>128</v>
      </c>
      <c r="AP1122" s="45" t="s">
        <v>128</v>
      </c>
      <c r="AQ1122" s="45" t="s">
        <v>128</v>
      </c>
      <c r="AR1122" s="45" t="s">
        <v>126</v>
      </c>
      <c r="AS1122" s="45" t="s">
        <v>3711</v>
      </c>
      <c r="AT1122" s="45" t="s">
        <v>126</v>
      </c>
      <c r="AU1122" s="45" t="s">
        <v>127</v>
      </c>
      <c r="AV1122" s="45" t="s">
        <v>126</v>
      </c>
      <c r="AW1122" s="45" t="s">
        <v>126</v>
      </c>
      <c r="AX1122" s="45" t="s">
        <v>128</v>
      </c>
      <c r="AY1122" s="45" t="s">
        <v>3712</v>
      </c>
      <c r="AZ1122" s="48"/>
    </row>
    <row r="1123" spans="1:52" ht="15" customHeight="1" x14ac:dyDescent="0.2">
      <c r="A1123" s="69" t="s">
        <v>2024</v>
      </c>
      <c r="B1123" s="45" t="s">
        <v>5857</v>
      </c>
      <c r="C1123" s="45" t="s">
        <v>1722</v>
      </c>
      <c r="D1123" s="45" t="s">
        <v>1601</v>
      </c>
      <c r="E1123" s="45" t="s">
        <v>1602</v>
      </c>
      <c r="F1123" s="40" t="s">
        <v>113</v>
      </c>
      <c r="G1123" s="40" t="s">
        <v>3697</v>
      </c>
      <c r="H1123" s="45" t="s">
        <v>7563</v>
      </c>
      <c r="I1123" s="45" t="s">
        <v>1723</v>
      </c>
      <c r="J1123" s="45" t="s">
        <v>115</v>
      </c>
      <c r="K1123" s="60">
        <v>68.968343881400003</v>
      </c>
      <c r="L1123" s="45" t="s">
        <v>7592</v>
      </c>
      <c r="M1123" s="45" t="s">
        <v>116</v>
      </c>
      <c r="N1123" s="45" t="s">
        <v>117</v>
      </c>
      <c r="O1123" s="40" t="s">
        <v>118</v>
      </c>
      <c r="P1123" s="40">
        <v>8999990744</v>
      </c>
      <c r="Q1123" s="40" t="s">
        <v>3797</v>
      </c>
      <c r="R1123" s="45" t="s">
        <v>2025</v>
      </c>
      <c r="S1123" s="45" t="s">
        <v>2026</v>
      </c>
      <c r="T1123" s="46" t="s">
        <v>2027</v>
      </c>
      <c r="U1123" s="45" t="s">
        <v>2028</v>
      </c>
      <c r="V1123" s="45" t="s">
        <v>2027</v>
      </c>
      <c r="W1123" s="45" t="s">
        <v>2029</v>
      </c>
      <c r="X1123" s="45">
        <v>1600</v>
      </c>
      <c r="Y1123" s="63">
        <v>41508</v>
      </c>
      <c r="Z1123" s="45">
        <v>15</v>
      </c>
      <c r="AA1123" s="45" t="s">
        <v>124</v>
      </c>
      <c r="AB1123" s="45" t="s">
        <v>2030</v>
      </c>
      <c r="AC1123" s="47">
        <v>44548600</v>
      </c>
      <c r="AD1123" s="45"/>
      <c r="AE1123" s="45" t="s">
        <v>126</v>
      </c>
      <c r="AF1123" s="45" t="s">
        <v>126</v>
      </c>
      <c r="AG1123" s="45" t="s">
        <v>126</v>
      </c>
      <c r="AH1123" s="45" t="s">
        <v>116</v>
      </c>
      <c r="AI1123" s="40" t="s">
        <v>7617</v>
      </c>
      <c r="AJ1123" s="45" t="s">
        <v>127</v>
      </c>
      <c r="AK1123" s="45" t="s">
        <v>128</v>
      </c>
      <c r="AL1123" s="45" t="s">
        <v>128</v>
      </c>
      <c r="AM1123" s="45" t="s">
        <v>126</v>
      </c>
      <c r="AN1123" s="45" t="s">
        <v>128</v>
      </c>
      <c r="AO1123" s="45" t="s">
        <v>128</v>
      </c>
      <c r="AP1123" s="45" t="s">
        <v>128</v>
      </c>
      <c r="AQ1123" s="45" t="s">
        <v>128</v>
      </c>
      <c r="AR1123" s="45" t="s">
        <v>126</v>
      </c>
      <c r="AS1123" s="45" t="s">
        <v>3711</v>
      </c>
      <c r="AT1123" s="45" t="s">
        <v>126</v>
      </c>
      <c r="AU1123" s="45" t="s">
        <v>127</v>
      </c>
      <c r="AV1123" s="45" t="s">
        <v>126</v>
      </c>
      <c r="AW1123" s="45" t="s">
        <v>126</v>
      </c>
      <c r="AX1123" s="45" t="s">
        <v>128</v>
      </c>
      <c r="AY1123" s="45" t="s">
        <v>3712</v>
      </c>
      <c r="AZ1123" s="48"/>
    </row>
    <row r="1124" spans="1:52" ht="15" customHeight="1" x14ac:dyDescent="0.2">
      <c r="A1124" s="69" t="s">
        <v>2031</v>
      </c>
      <c r="B1124" s="45" t="s">
        <v>5857</v>
      </c>
      <c r="C1124" s="45" t="s">
        <v>1722</v>
      </c>
      <c r="D1124" s="45" t="s">
        <v>1601</v>
      </c>
      <c r="E1124" s="45" t="s">
        <v>1602</v>
      </c>
      <c r="F1124" s="40" t="s">
        <v>113</v>
      </c>
      <c r="G1124" s="40" t="s">
        <v>3697</v>
      </c>
      <c r="H1124" s="45" t="s">
        <v>7563</v>
      </c>
      <c r="I1124" s="45" t="s">
        <v>1723</v>
      </c>
      <c r="J1124" s="45" t="s">
        <v>115</v>
      </c>
      <c r="K1124" s="60">
        <v>89.671868504200006</v>
      </c>
      <c r="L1124" s="45" t="s">
        <v>7592</v>
      </c>
      <c r="M1124" s="45" t="s">
        <v>116</v>
      </c>
      <c r="N1124" s="45" t="s">
        <v>117</v>
      </c>
      <c r="O1124" s="40" t="s">
        <v>118</v>
      </c>
      <c r="P1124" s="40">
        <v>8999990744</v>
      </c>
      <c r="Q1124" s="40" t="s">
        <v>3797</v>
      </c>
      <c r="R1124" s="45" t="s">
        <v>2032</v>
      </c>
      <c r="S1124" s="45" t="s">
        <v>2033</v>
      </c>
      <c r="T1124" s="46" t="s">
        <v>2034</v>
      </c>
      <c r="U1124" s="45" t="s">
        <v>2035</v>
      </c>
      <c r="V1124" s="45" t="s">
        <v>2034</v>
      </c>
      <c r="W1124" s="45" t="s">
        <v>2036</v>
      </c>
      <c r="X1124" s="45">
        <v>3821</v>
      </c>
      <c r="Y1124" s="63">
        <v>40896</v>
      </c>
      <c r="Z1124" s="45">
        <v>35</v>
      </c>
      <c r="AA1124" s="45" t="s">
        <v>124</v>
      </c>
      <c r="AB1124" s="45" t="s">
        <v>2037</v>
      </c>
      <c r="AC1124" s="47">
        <v>19111500</v>
      </c>
      <c r="AD1124" s="45"/>
      <c r="AE1124" s="45" t="s">
        <v>126</v>
      </c>
      <c r="AF1124" s="45" t="s">
        <v>126</v>
      </c>
      <c r="AG1124" s="45" t="s">
        <v>126</v>
      </c>
      <c r="AH1124" s="45" t="s">
        <v>116</v>
      </c>
      <c r="AI1124" s="40" t="s">
        <v>7617</v>
      </c>
      <c r="AJ1124" s="45" t="s">
        <v>127</v>
      </c>
      <c r="AK1124" s="45" t="s">
        <v>128</v>
      </c>
      <c r="AL1124" s="45" t="s">
        <v>128</v>
      </c>
      <c r="AM1124" s="45" t="s">
        <v>126</v>
      </c>
      <c r="AN1124" s="45" t="s">
        <v>128</v>
      </c>
      <c r="AO1124" s="45" t="s">
        <v>128</v>
      </c>
      <c r="AP1124" s="45" t="s">
        <v>128</v>
      </c>
      <c r="AQ1124" s="45" t="s">
        <v>128</v>
      </c>
      <c r="AR1124" s="45" t="s">
        <v>126</v>
      </c>
      <c r="AS1124" s="45" t="s">
        <v>3711</v>
      </c>
      <c r="AT1124" s="45" t="s">
        <v>126</v>
      </c>
      <c r="AU1124" s="45" t="s">
        <v>127</v>
      </c>
      <c r="AV1124" s="45" t="s">
        <v>126</v>
      </c>
      <c r="AW1124" s="45" t="s">
        <v>126</v>
      </c>
      <c r="AX1124" s="45" t="s">
        <v>128</v>
      </c>
      <c r="AY1124" s="45" t="s">
        <v>3712</v>
      </c>
      <c r="AZ1124" s="48"/>
    </row>
    <row r="1125" spans="1:52" ht="15" customHeight="1" x14ac:dyDescent="0.2">
      <c r="A1125" s="69" t="s">
        <v>2038</v>
      </c>
      <c r="B1125" s="45" t="s">
        <v>5857</v>
      </c>
      <c r="C1125" s="45" t="s">
        <v>1722</v>
      </c>
      <c r="D1125" s="45" t="s">
        <v>1601</v>
      </c>
      <c r="E1125" s="45" t="s">
        <v>1602</v>
      </c>
      <c r="F1125" s="40" t="s">
        <v>113</v>
      </c>
      <c r="G1125" s="40" t="s">
        <v>3697</v>
      </c>
      <c r="H1125" s="45" t="s">
        <v>7563</v>
      </c>
      <c r="I1125" s="45" t="s">
        <v>1723</v>
      </c>
      <c r="J1125" s="45" t="s">
        <v>115</v>
      </c>
      <c r="K1125" s="60">
        <v>71.370250345399995</v>
      </c>
      <c r="L1125" s="45" t="s">
        <v>7592</v>
      </c>
      <c r="M1125" s="45" t="s">
        <v>116</v>
      </c>
      <c r="N1125" s="45" t="s">
        <v>117</v>
      </c>
      <c r="O1125" s="40" t="s">
        <v>118</v>
      </c>
      <c r="P1125" s="40">
        <v>8999990744</v>
      </c>
      <c r="Q1125" s="40" t="s">
        <v>3797</v>
      </c>
      <c r="R1125" s="45" t="s">
        <v>2039</v>
      </c>
      <c r="S1125" s="45" t="s">
        <v>2040</v>
      </c>
      <c r="T1125" s="46" t="s">
        <v>2041</v>
      </c>
      <c r="U1125" s="45" t="s">
        <v>2042</v>
      </c>
      <c r="V1125" s="45" t="s">
        <v>2041</v>
      </c>
      <c r="W1125" s="45" t="s">
        <v>2043</v>
      </c>
      <c r="X1125" s="45">
        <v>6526</v>
      </c>
      <c r="Y1125" s="63">
        <v>40521</v>
      </c>
      <c r="Z1125" s="45">
        <v>37</v>
      </c>
      <c r="AA1125" s="45" t="s">
        <v>124</v>
      </c>
      <c r="AB1125" s="45" t="s">
        <v>2044</v>
      </c>
      <c r="AC1125" s="47">
        <v>68250000</v>
      </c>
      <c r="AD1125" s="45"/>
      <c r="AE1125" s="45" t="s">
        <v>126</v>
      </c>
      <c r="AF1125" s="45" t="s">
        <v>126</v>
      </c>
      <c r="AG1125" s="45" t="s">
        <v>126</v>
      </c>
      <c r="AH1125" s="45" t="s">
        <v>116</v>
      </c>
      <c r="AI1125" s="40" t="s">
        <v>7617</v>
      </c>
      <c r="AJ1125" s="45" t="s">
        <v>127</v>
      </c>
      <c r="AK1125" s="45" t="s">
        <v>128</v>
      </c>
      <c r="AL1125" s="45" t="s">
        <v>128</v>
      </c>
      <c r="AM1125" s="45" t="s">
        <v>126</v>
      </c>
      <c r="AN1125" s="45" t="s">
        <v>128</v>
      </c>
      <c r="AO1125" s="45" t="s">
        <v>128</v>
      </c>
      <c r="AP1125" s="45" t="s">
        <v>128</v>
      </c>
      <c r="AQ1125" s="45" t="s">
        <v>128</v>
      </c>
      <c r="AR1125" s="45" t="s">
        <v>126</v>
      </c>
      <c r="AS1125" s="45" t="s">
        <v>3711</v>
      </c>
      <c r="AT1125" s="45" t="s">
        <v>126</v>
      </c>
      <c r="AU1125" s="45" t="s">
        <v>127</v>
      </c>
      <c r="AV1125" s="45" t="s">
        <v>126</v>
      </c>
      <c r="AW1125" s="45" t="s">
        <v>126</v>
      </c>
      <c r="AX1125" s="45" t="s">
        <v>128</v>
      </c>
      <c r="AY1125" s="45" t="s">
        <v>3712</v>
      </c>
      <c r="AZ1125" s="48"/>
    </row>
    <row r="1126" spans="1:52" ht="15" customHeight="1" x14ac:dyDescent="0.2">
      <c r="A1126" s="69" t="s">
        <v>2045</v>
      </c>
      <c r="B1126" s="45" t="s">
        <v>5857</v>
      </c>
      <c r="C1126" s="45" t="s">
        <v>1722</v>
      </c>
      <c r="D1126" s="45" t="s">
        <v>1601</v>
      </c>
      <c r="E1126" s="45" t="s">
        <v>1602</v>
      </c>
      <c r="F1126" s="40" t="s">
        <v>113</v>
      </c>
      <c r="G1126" s="40" t="s">
        <v>3697</v>
      </c>
      <c r="H1126" s="45" t="s">
        <v>7563</v>
      </c>
      <c r="I1126" s="45" t="s">
        <v>1723</v>
      </c>
      <c r="J1126" s="45" t="s">
        <v>115</v>
      </c>
      <c r="K1126" s="60">
        <v>68.935875403500006</v>
      </c>
      <c r="L1126" s="45" t="s">
        <v>7592</v>
      </c>
      <c r="M1126" s="45" t="s">
        <v>116</v>
      </c>
      <c r="N1126" s="45" t="s">
        <v>117</v>
      </c>
      <c r="O1126" s="40" t="s">
        <v>118</v>
      </c>
      <c r="P1126" s="40">
        <v>8999990744</v>
      </c>
      <c r="Q1126" s="40" t="s">
        <v>3797</v>
      </c>
      <c r="R1126" s="45" t="s">
        <v>2046</v>
      </c>
      <c r="S1126" s="45" t="s">
        <v>2047</v>
      </c>
      <c r="T1126" s="46" t="s">
        <v>2048</v>
      </c>
      <c r="U1126" s="45" t="s">
        <v>2049</v>
      </c>
      <c r="V1126" s="45" t="s">
        <v>2048</v>
      </c>
      <c r="W1126" s="45" t="s">
        <v>2050</v>
      </c>
      <c r="X1126" s="45">
        <v>4145</v>
      </c>
      <c r="Y1126" s="63">
        <v>40063</v>
      </c>
      <c r="Z1126" s="45">
        <v>29</v>
      </c>
      <c r="AA1126" s="45" t="s">
        <v>124</v>
      </c>
      <c r="AB1126" s="45" t="s">
        <v>2051</v>
      </c>
      <c r="AC1126" s="47">
        <v>31121190</v>
      </c>
      <c r="AD1126" s="45"/>
      <c r="AE1126" s="45" t="s">
        <v>126</v>
      </c>
      <c r="AF1126" s="45" t="s">
        <v>126</v>
      </c>
      <c r="AG1126" s="45" t="s">
        <v>126</v>
      </c>
      <c r="AH1126" s="45" t="s">
        <v>116</v>
      </c>
      <c r="AI1126" s="40" t="s">
        <v>7617</v>
      </c>
      <c r="AJ1126" s="45" t="s">
        <v>127</v>
      </c>
      <c r="AK1126" s="45" t="s">
        <v>128</v>
      </c>
      <c r="AL1126" s="45" t="s">
        <v>128</v>
      </c>
      <c r="AM1126" s="45" t="s">
        <v>126</v>
      </c>
      <c r="AN1126" s="45" t="s">
        <v>128</v>
      </c>
      <c r="AO1126" s="45" t="s">
        <v>128</v>
      </c>
      <c r="AP1126" s="45" t="s">
        <v>128</v>
      </c>
      <c r="AQ1126" s="45" t="s">
        <v>128</v>
      </c>
      <c r="AR1126" s="45" t="s">
        <v>126</v>
      </c>
      <c r="AS1126" s="45" t="s">
        <v>3711</v>
      </c>
      <c r="AT1126" s="45" t="s">
        <v>126</v>
      </c>
      <c r="AU1126" s="45" t="s">
        <v>127</v>
      </c>
      <c r="AV1126" s="45" t="s">
        <v>126</v>
      </c>
      <c r="AW1126" s="45" t="s">
        <v>126</v>
      </c>
      <c r="AX1126" s="45" t="s">
        <v>128</v>
      </c>
      <c r="AY1126" s="45" t="s">
        <v>3712</v>
      </c>
      <c r="AZ1126" s="48"/>
    </row>
    <row r="1127" spans="1:52" ht="15" customHeight="1" x14ac:dyDescent="0.2">
      <c r="A1127" s="69" t="s">
        <v>2052</v>
      </c>
      <c r="B1127" s="45" t="s">
        <v>5857</v>
      </c>
      <c r="C1127" s="45" t="s">
        <v>1722</v>
      </c>
      <c r="D1127" s="45" t="s">
        <v>1601</v>
      </c>
      <c r="E1127" s="45" t="s">
        <v>1602</v>
      </c>
      <c r="F1127" s="40" t="s">
        <v>113</v>
      </c>
      <c r="G1127" s="40" t="s">
        <v>3697</v>
      </c>
      <c r="H1127" s="45" t="s">
        <v>7563</v>
      </c>
      <c r="I1127" s="45" t="s">
        <v>1723</v>
      </c>
      <c r="J1127" s="45" t="s">
        <v>115</v>
      </c>
      <c r="K1127" s="60">
        <v>70.481132056000007</v>
      </c>
      <c r="L1127" s="45" t="s">
        <v>7592</v>
      </c>
      <c r="M1127" s="45" t="s">
        <v>116</v>
      </c>
      <c r="N1127" s="45" t="s">
        <v>117</v>
      </c>
      <c r="O1127" s="40" t="s">
        <v>118</v>
      </c>
      <c r="P1127" s="40">
        <v>8999990744</v>
      </c>
      <c r="Q1127" s="40" t="s">
        <v>3797</v>
      </c>
      <c r="R1127" s="45" t="s">
        <v>2053</v>
      </c>
      <c r="S1127" s="45" t="s">
        <v>2054</v>
      </c>
      <c r="T1127" s="46" t="s">
        <v>2055</v>
      </c>
      <c r="U1127" s="45" t="s">
        <v>2056</v>
      </c>
      <c r="V1127" s="45" t="s">
        <v>2055</v>
      </c>
      <c r="W1127" s="45" t="s">
        <v>2057</v>
      </c>
      <c r="X1127" s="45">
        <v>975</v>
      </c>
      <c r="Y1127" s="63">
        <v>43572</v>
      </c>
      <c r="Z1127" s="45">
        <v>1</v>
      </c>
      <c r="AA1127" s="45" t="s">
        <v>124</v>
      </c>
      <c r="AB1127" s="45" t="s">
        <v>2058</v>
      </c>
      <c r="AC1127" s="47">
        <v>76256400</v>
      </c>
      <c r="AD1127" s="45"/>
      <c r="AE1127" s="45" t="s">
        <v>126</v>
      </c>
      <c r="AF1127" s="45" t="s">
        <v>126</v>
      </c>
      <c r="AG1127" s="45" t="s">
        <v>126</v>
      </c>
      <c r="AH1127" s="45" t="s">
        <v>116</v>
      </c>
      <c r="AI1127" s="40" t="s">
        <v>7617</v>
      </c>
      <c r="AJ1127" s="45" t="s">
        <v>127</v>
      </c>
      <c r="AK1127" s="45" t="s">
        <v>128</v>
      </c>
      <c r="AL1127" s="45" t="s">
        <v>128</v>
      </c>
      <c r="AM1127" s="45" t="s">
        <v>126</v>
      </c>
      <c r="AN1127" s="45" t="s">
        <v>128</v>
      </c>
      <c r="AO1127" s="45" t="s">
        <v>128</v>
      </c>
      <c r="AP1127" s="45" t="s">
        <v>128</v>
      </c>
      <c r="AQ1127" s="45" t="s">
        <v>128</v>
      </c>
      <c r="AR1127" s="45" t="s">
        <v>126</v>
      </c>
      <c r="AS1127" s="45" t="s">
        <v>3711</v>
      </c>
      <c r="AT1127" s="45" t="s">
        <v>126</v>
      </c>
      <c r="AU1127" s="45" t="s">
        <v>127</v>
      </c>
      <c r="AV1127" s="45" t="s">
        <v>126</v>
      </c>
      <c r="AW1127" s="45" t="s">
        <v>126</v>
      </c>
      <c r="AX1127" s="45" t="s">
        <v>128</v>
      </c>
      <c r="AY1127" s="45" t="s">
        <v>3712</v>
      </c>
      <c r="AZ1127" s="48"/>
    </row>
    <row r="1128" spans="1:52" ht="15" customHeight="1" x14ac:dyDescent="0.2">
      <c r="A1128" s="69" t="s">
        <v>2059</v>
      </c>
      <c r="B1128" s="40" t="s">
        <v>7492</v>
      </c>
      <c r="C1128" s="45" t="s">
        <v>2060</v>
      </c>
      <c r="D1128" s="45" t="s">
        <v>2061</v>
      </c>
      <c r="E1128" s="45" t="s">
        <v>2062</v>
      </c>
      <c r="F1128" s="40" t="s">
        <v>113</v>
      </c>
      <c r="G1128" s="40" t="s">
        <v>3697</v>
      </c>
      <c r="H1128" s="45" t="s">
        <v>7564</v>
      </c>
      <c r="I1128" s="45" t="s">
        <v>2063</v>
      </c>
      <c r="J1128" s="45" t="s">
        <v>115</v>
      </c>
      <c r="K1128" s="60">
        <v>173.49284850800001</v>
      </c>
      <c r="L1128" s="45" t="s">
        <v>7592</v>
      </c>
      <c r="M1128" s="45" t="s">
        <v>116</v>
      </c>
      <c r="N1128" s="45" t="s">
        <v>117</v>
      </c>
      <c r="O1128" s="40" t="s">
        <v>118</v>
      </c>
      <c r="P1128" s="40">
        <v>8999990744</v>
      </c>
      <c r="Q1128" s="40" t="s">
        <v>3797</v>
      </c>
      <c r="R1128" s="45" t="s">
        <v>2064</v>
      </c>
      <c r="S1128" s="45" t="s">
        <v>2065</v>
      </c>
      <c r="T1128" s="46" t="s">
        <v>2066</v>
      </c>
      <c r="U1128" s="45" t="s">
        <v>2067</v>
      </c>
      <c r="V1128" s="45" t="s">
        <v>2066</v>
      </c>
      <c r="W1128" s="45" t="s">
        <v>2068</v>
      </c>
      <c r="X1128" s="45">
        <v>2309</v>
      </c>
      <c r="Y1128" s="63">
        <v>40040</v>
      </c>
      <c r="Z1128" s="45">
        <v>58</v>
      </c>
      <c r="AA1128" s="45" t="s">
        <v>124</v>
      </c>
      <c r="AB1128" s="45" t="s">
        <v>2069</v>
      </c>
      <c r="AC1128" s="47">
        <v>17427500</v>
      </c>
      <c r="AD1128" s="45"/>
      <c r="AE1128" s="45" t="s">
        <v>126</v>
      </c>
      <c r="AF1128" s="45" t="s">
        <v>126</v>
      </c>
      <c r="AG1128" s="45" t="s">
        <v>126</v>
      </c>
      <c r="AH1128" s="45" t="s">
        <v>116</v>
      </c>
      <c r="AI1128" s="40" t="s">
        <v>7617</v>
      </c>
      <c r="AJ1128" s="45" t="s">
        <v>127</v>
      </c>
      <c r="AK1128" s="45" t="s">
        <v>128</v>
      </c>
      <c r="AL1128" s="45" t="s">
        <v>128</v>
      </c>
      <c r="AM1128" s="45" t="s">
        <v>126</v>
      </c>
      <c r="AN1128" s="45" t="s">
        <v>128</v>
      </c>
      <c r="AO1128" s="45" t="s">
        <v>128</v>
      </c>
      <c r="AP1128" s="45" t="s">
        <v>128</v>
      </c>
      <c r="AQ1128" s="45" t="s">
        <v>128</v>
      </c>
      <c r="AR1128" s="45" t="s">
        <v>126</v>
      </c>
      <c r="AS1128" s="45" t="s">
        <v>3711</v>
      </c>
      <c r="AT1128" s="45" t="s">
        <v>126</v>
      </c>
      <c r="AU1128" s="45" t="s">
        <v>127</v>
      </c>
      <c r="AV1128" s="45" t="s">
        <v>126</v>
      </c>
      <c r="AW1128" s="45" t="s">
        <v>126</v>
      </c>
      <c r="AX1128" s="45" t="s">
        <v>128</v>
      </c>
      <c r="AY1128" s="45" t="s">
        <v>3712</v>
      </c>
      <c r="AZ1128" s="48"/>
    </row>
    <row r="1129" spans="1:52" ht="15" customHeight="1" x14ac:dyDescent="0.2">
      <c r="A1129" s="69" t="s">
        <v>2070</v>
      </c>
      <c r="B1129" s="40" t="s">
        <v>7492</v>
      </c>
      <c r="C1129" s="45" t="s">
        <v>2060</v>
      </c>
      <c r="D1129" s="45" t="s">
        <v>2061</v>
      </c>
      <c r="E1129" s="45" t="s">
        <v>2062</v>
      </c>
      <c r="F1129" s="40" t="s">
        <v>113</v>
      </c>
      <c r="G1129" s="40" t="s">
        <v>3697</v>
      </c>
      <c r="H1129" s="45" t="s">
        <v>7564</v>
      </c>
      <c r="I1129" s="45" t="s">
        <v>2063</v>
      </c>
      <c r="J1129" s="45" t="s">
        <v>115</v>
      </c>
      <c r="K1129" s="60">
        <v>59.895999162599999</v>
      </c>
      <c r="L1129" s="45" t="s">
        <v>7592</v>
      </c>
      <c r="M1129" s="45" t="s">
        <v>116</v>
      </c>
      <c r="N1129" s="45" t="s">
        <v>117</v>
      </c>
      <c r="O1129" s="40" t="s">
        <v>118</v>
      </c>
      <c r="P1129" s="40">
        <v>8999990744</v>
      </c>
      <c r="Q1129" s="40" t="s">
        <v>3797</v>
      </c>
      <c r="R1129" s="45" t="s">
        <v>2071</v>
      </c>
      <c r="S1129" s="45" t="s">
        <v>2072</v>
      </c>
      <c r="T1129" s="46" t="s">
        <v>2073</v>
      </c>
      <c r="U1129" s="45" t="s">
        <v>2074</v>
      </c>
      <c r="V1129" s="45" t="s">
        <v>2073</v>
      </c>
      <c r="W1129" s="45" t="s">
        <v>2075</v>
      </c>
      <c r="X1129" s="45">
        <v>2339</v>
      </c>
      <c r="Y1129" s="63">
        <v>40066</v>
      </c>
      <c r="Z1129" s="45">
        <v>43</v>
      </c>
      <c r="AA1129" s="45" t="s">
        <v>124</v>
      </c>
      <c r="AB1129" s="45" t="s">
        <v>2076</v>
      </c>
      <c r="AC1129" s="47">
        <v>11642220</v>
      </c>
      <c r="AD1129" s="45"/>
      <c r="AE1129" s="45" t="s">
        <v>126</v>
      </c>
      <c r="AF1129" s="45" t="s">
        <v>126</v>
      </c>
      <c r="AG1129" s="45" t="s">
        <v>126</v>
      </c>
      <c r="AH1129" s="45" t="s">
        <v>116</v>
      </c>
      <c r="AI1129" s="40" t="s">
        <v>7617</v>
      </c>
      <c r="AJ1129" s="45" t="s">
        <v>127</v>
      </c>
      <c r="AK1129" s="45" t="s">
        <v>128</v>
      </c>
      <c r="AL1129" s="45" t="s">
        <v>128</v>
      </c>
      <c r="AM1129" s="45" t="s">
        <v>126</v>
      </c>
      <c r="AN1129" s="45" t="s">
        <v>128</v>
      </c>
      <c r="AO1129" s="45" t="s">
        <v>128</v>
      </c>
      <c r="AP1129" s="45" t="s">
        <v>128</v>
      </c>
      <c r="AQ1129" s="45" t="s">
        <v>128</v>
      </c>
      <c r="AR1129" s="45" t="s">
        <v>126</v>
      </c>
      <c r="AS1129" s="45" t="s">
        <v>3711</v>
      </c>
      <c r="AT1129" s="45" t="s">
        <v>126</v>
      </c>
      <c r="AU1129" s="45" t="s">
        <v>127</v>
      </c>
      <c r="AV1129" s="45" t="s">
        <v>126</v>
      </c>
      <c r="AW1129" s="45" t="s">
        <v>126</v>
      </c>
      <c r="AX1129" s="45" t="s">
        <v>128</v>
      </c>
      <c r="AY1129" s="45" t="s">
        <v>3712</v>
      </c>
      <c r="AZ1129" s="48"/>
    </row>
    <row r="1130" spans="1:52" ht="15" customHeight="1" x14ac:dyDescent="0.2">
      <c r="A1130" s="69" t="s">
        <v>2077</v>
      </c>
      <c r="B1130" s="40" t="s">
        <v>7492</v>
      </c>
      <c r="C1130" s="45" t="s">
        <v>2060</v>
      </c>
      <c r="D1130" s="45" t="s">
        <v>2061</v>
      </c>
      <c r="E1130" s="45" t="s">
        <v>2062</v>
      </c>
      <c r="F1130" s="40" t="s">
        <v>113</v>
      </c>
      <c r="G1130" s="40" t="s">
        <v>3697</v>
      </c>
      <c r="H1130" s="45" t="s">
        <v>7564</v>
      </c>
      <c r="I1130" s="45" t="s">
        <v>2063</v>
      </c>
      <c r="J1130" s="45" t="s">
        <v>115</v>
      </c>
      <c r="K1130" s="60">
        <v>59.895523610600002</v>
      </c>
      <c r="L1130" s="45" t="s">
        <v>7592</v>
      </c>
      <c r="M1130" s="45" t="s">
        <v>116</v>
      </c>
      <c r="N1130" s="45" t="s">
        <v>117</v>
      </c>
      <c r="O1130" s="40" t="s">
        <v>118</v>
      </c>
      <c r="P1130" s="40">
        <v>8999990744</v>
      </c>
      <c r="Q1130" s="40" t="s">
        <v>3797</v>
      </c>
      <c r="R1130" s="45" t="s">
        <v>2078</v>
      </c>
      <c r="S1130" s="45" t="s">
        <v>2079</v>
      </c>
      <c r="T1130" s="46" t="s">
        <v>2080</v>
      </c>
      <c r="U1130" s="45" t="s">
        <v>2081</v>
      </c>
      <c r="V1130" s="45" t="s">
        <v>2080</v>
      </c>
      <c r="W1130" s="45" t="s">
        <v>2082</v>
      </c>
      <c r="X1130" s="45">
        <v>2873</v>
      </c>
      <c r="Y1130" s="63">
        <v>40036</v>
      </c>
      <c r="Z1130" s="45">
        <v>23</v>
      </c>
      <c r="AA1130" s="45" t="s">
        <v>124</v>
      </c>
      <c r="AB1130" s="45" t="s">
        <v>2083</v>
      </c>
      <c r="AC1130" s="47">
        <v>11042220</v>
      </c>
      <c r="AD1130" s="45"/>
      <c r="AE1130" s="45" t="s">
        <v>126</v>
      </c>
      <c r="AF1130" s="45" t="s">
        <v>126</v>
      </c>
      <c r="AG1130" s="45" t="s">
        <v>126</v>
      </c>
      <c r="AH1130" s="45" t="s">
        <v>116</v>
      </c>
      <c r="AI1130" s="40" t="s">
        <v>7617</v>
      </c>
      <c r="AJ1130" s="45" t="s">
        <v>127</v>
      </c>
      <c r="AK1130" s="45" t="s">
        <v>128</v>
      </c>
      <c r="AL1130" s="45" t="s">
        <v>128</v>
      </c>
      <c r="AM1130" s="45" t="s">
        <v>126</v>
      </c>
      <c r="AN1130" s="45" t="s">
        <v>128</v>
      </c>
      <c r="AO1130" s="45" t="s">
        <v>128</v>
      </c>
      <c r="AP1130" s="45" t="s">
        <v>128</v>
      </c>
      <c r="AQ1130" s="45" t="s">
        <v>128</v>
      </c>
      <c r="AR1130" s="45" t="s">
        <v>126</v>
      </c>
      <c r="AS1130" s="45" t="s">
        <v>3711</v>
      </c>
      <c r="AT1130" s="45" t="s">
        <v>126</v>
      </c>
      <c r="AU1130" s="45" t="s">
        <v>127</v>
      </c>
      <c r="AV1130" s="45" t="s">
        <v>126</v>
      </c>
      <c r="AW1130" s="45" t="s">
        <v>126</v>
      </c>
      <c r="AX1130" s="45" t="s">
        <v>128</v>
      </c>
      <c r="AY1130" s="45" t="s">
        <v>3712</v>
      </c>
      <c r="AZ1130" s="48"/>
    </row>
    <row r="1131" spans="1:52" ht="15" customHeight="1" x14ac:dyDescent="0.2">
      <c r="A1131" s="69" t="s">
        <v>2084</v>
      </c>
      <c r="B1131" s="40" t="s">
        <v>7492</v>
      </c>
      <c r="C1131" s="45" t="s">
        <v>2085</v>
      </c>
      <c r="D1131" s="45" t="s">
        <v>2061</v>
      </c>
      <c r="E1131" s="45" t="s">
        <v>2062</v>
      </c>
      <c r="F1131" s="40" t="s">
        <v>113</v>
      </c>
      <c r="G1131" s="40" t="s">
        <v>3697</v>
      </c>
      <c r="H1131" s="45" t="s">
        <v>7534</v>
      </c>
      <c r="I1131" s="45" t="s">
        <v>2086</v>
      </c>
      <c r="J1131" s="45" t="s">
        <v>115</v>
      </c>
      <c r="K1131" s="60">
        <v>101.125747539</v>
      </c>
      <c r="L1131" s="45" t="s">
        <v>7592</v>
      </c>
      <c r="M1131" s="45" t="s">
        <v>116</v>
      </c>
      <c r="N1131" s="45" t="s">
        <v>117</v>
      </c>
      <c r="O1131" s="40" t="s">
        <v>118</v>
      </c>
      <c r="P1131" s="40">
        <v>8999990744</v>
      </c>
      <c r="Q1131" s="40" t="s">
        <v>3797</v>
      </c>
      <c r="R1131" s="45" t="s">
        <v>323</v>
      </c>
      <c r="S1131" s="45" t="s">
        <v>2087</v>
      </c>
      <c r="T1131" s="46" t="s">
        <v>2088</v>
      </c>
      <c r="U1131" s="45" t="s">
        <v>2089</v>
      </c>
      <c r="V1131" s="45" t="s">
        <v>2088</v>
      </c>
      <c r="W1131" s="45" t="s">
        <v>2090</v>
      </c>
      <c r="X1131" s="45">
        <v>2248</v>
      </c>
      <c r="Y1131" s="63">
        <v>42923</v>
      </c>
      <c r="Z1131" s="45">
        <v>54</v>
      </c>
      <c r="AA1131" s="45" t="s">
        <v>124</v>
      </c>
      <c r="AB1131" s="45" t="s">
        <v>2091</v>
      </c>
      <c r="AC1131" s="47">
        <v>81824890</v>
      </c>
      <c r="AD1131" s="45"/>
      <c r="AE1131" s="45" t="s">
        <v>126</v>
      </c>
      <c r="AF1131" s="45" t="s">
        <v>126</v>
      </c>
      <c r="AG1131" s="45" t="s">
        <v>126</v>
      </c>
      <c r="AH1131" s="45" t="s">
        <v>116</v>
      </c>
      <c r="AI1131" s="40" t="s">
        <v>7617</v>
      </c>
      <c r="AJ1131" s="45" t="s">
        <v>127</v>
      </c>
      <c r="AK1131" s="45" t="s">
        <v>128</v>
      </c>
      <c r="AL1131" s="45" t="s">
        <v>128</v>
      </c>
      <c r="AM1131" s="45" t="s">
        <v>126</v>
      </c>
      <c r="AN1131" s="45" t="s">
        <v>128</v>
      </c>
      <c r="AO1131" s="45" t="s">
        <v>128</v>
      </c>
      <c r="AP1131" s="45" t="s">
        <v>128</v>
      </c>
      <c r="AQ1131" s="45" t="s">
        <v>128</v>
      </c>
      <c r="AR1131" s="45" t="s">
        <v>126</v>
      </c>
      <c r="AS1131" s="45" t="s">
        <v>3711</v>
      </c>
      <c r="AT1131" s="45" t="s">
        <v>126</v>
      </c>
      <c r="AU1131" s="45" t="s">
        <v>127</v>
      </c>
      <c r="AV1131" s="45" t="s">
        <v>126</v>
      </c>
      <c r="AW1131" s="45" t="s">
        <v>126</v>
      </c>
      <c r="AX1131" s="45" t="s">
        <v>128</v>
      </c>
      <c r="AY1131" s="45" t="s">
        <v>3712</v>
      </c>
      <c r="AZ1131" s="48"/>
    </row>
    <row r="1132" spans="1:52" ht="15" customHeight="1" x14ac:dyDescent="0.2">
      <c r="A1132" s="69" t="s">
        <v>2092</v>
      </c>
      <c r="B1132" s="40" t="s">
        <v>7492</v>
      </c>
      <c r="C1132" s="45" t="s">
        <v>2085</v>
      </c>
      <c r="D1132" s="45" t="s">
        <v>2061</v>
      </c>
      <c r="E1132" s="45" t="s">
        <v>2062</v>
      </c>
      <c r="F1132" s="40" t="s">
        <v>113</v>
      </c>
      <c r="G1132" s="40" t="s">
        <v>3697</v>
      </c>
      <c r="H1132" s="45" t="s">
        <v>7534</v>
      </c>
      <c r="I1132" s="45" t="s">
        <v>2086</v>
      </c>
      <c r="J1132" s="45" t="s">
        <v>115</v>
      </c>
      <c r="K1132" s="60">
        <v>46.452918706200002</v>
      </c>
      <c r="L1132" s="45" t="s">
        <v>7592</v>
      </c>
      <c r="M1132" s="45" t="s">
        <v>116</v>
      </c>
      <c r="N1132" s="45" t="s">
        <v>117</v>
      </c>
      <c r="O1132" s="40" t="s">
        <v>118</v>
      </c>
      <c r="P1132" s="40">
        <v>8999990744</v>
      </c>
      <c r="Q1132" s="40" t="s">
        <v>3797</v>
      </c>
      <c r="R1132" s="45" t="s">
        <v>323</v>
      </c>
      <c r="S1132" s="45" t="s">
        <v>2093</v>
      </c>
      <c r="T1132" s="46" t="s">
        <v>2094</v>
      </c>
      <c r="U1132" s="45" t="s">
        <v>2095</v>
      </c>
      <c r="V1132" s="45" t="s">
        <v>2094</v>
      </c>
      <c r="W1132" s="45" t="s">
        <v>2096</v>
      </c>
      <c r="X1132" s="45">
        <v>2668</v>
      </c>
      <c r="Y1132" s="63">
        <v>43013</v>
      </c>
      <c r="Z1132" s="45">
        <v>69</v>
      </c>
      <c r="AA1132" s="45" t="s">
        <v>124</v>
      </c>
      <c r="AB1132" s="45" t="s">
        <v>2097</v>
      </c>
      <c r="AC1132" s="47">
        <v>34472700</v>
      </c>
      <c r="AD1132" s="45"/>
      <c r="AE1132" s="45" t="s">
        <v>126</v>
      </c>
      <c r="AF1132" s="45" t="s">
        <v>126</v>
      </c>
      <c r="AG1132" s="45" t="s">
        <v>126</v>
      </c>
      <c r="AH1132" s="45" t="s">
        <v>116</v>
      </c>
      <c r="AI1132" s="40" t="s">
        <v>7617</v>
      </c>
      <c r="AJ1132" s="45" t="s">
        <v>127</v>
      </c>
      <c r="AK1132" s="45" t="s">
        <v>128</v>
      </c>
      <c r="AL1132" s="45" t="s">
        <v>128</v>
      </c>
      <c r="AM1132" s="45" t="s">
        <v>126</v>
      </c>
      <c r="AN1132" s="45" t="s">
        <v>128</v>
      </c>
      <c r="AO1132" s="45" t="s">
        <v>128</v>
      </c>
      <c r="AP1132" s="45" t="s">
        <v>128</v>
      </c>
      <c r="AQ1132" s="45" t="s">
        <v>128</v>
      </c>
      <c r="AR1132" s="45" t="s">
        <v>126</v>
      </c>
      <c r="AS1132" s="45" t="s">
        <v>3711</v>
      </c>
      <c r="AT1132" s="45" t="s">
        <v>126</v>
      </c>
      <c r="AU1132" s="45" t="s">
        <v>127</v>
      </c>
      <c r="AV1132" s="45" t="s">
        <v>126</v>
      </c>
      <c r="AW1132" s="45" t="s">
        <v>126</v>
      </c>
      <c r="AX1132" s="45" t="s">
        <v>128</v>
      </c>
      <c r="AY1132" s="45" t="s">
        <v>3712</v>
      </c>
      <c r="AZ1132" s="48"/>
    </row>
    <row r="1133" spans="1:52" ht="15" customHeight="1" x14ac:dyDescent="0.2">
      <c r="A1133" s="69" t="s">
        <v>2098</v>
      </c>
      <c r="B1133" s="40" t="s">
        <v>7492</v>
      </c>
      <c r="C1133" s="45" t="s">
        <v>2085</v>
      </c>
      <c r="D1133" s="45" t="s">
        <v>2061</v>
      </c>
      <c r="E1133" s="45" t="s">
        <v>2062</v>
      </c>
      <c r="F1133" s="40" t="s">
        <v>113</v>
      </c>
      <c r="G1133" s="40" t="s">
        <v>3697</v>
      </c>
      <c r="H1133" s="45" t="s">
        <v>7534</v>
      </c>
      <c r="I1133" s="45" t="s">
        <v>2086</v>
      </c>
      <c r="J1133" s="45" t="s">
        <v>115</v>
      </c>
      <c r="K1133" s="60">
        <v>18.0001668956</v>
      </c>
      <c r="L1133" s="45" t="s">
        <v>7592</v>
      </c>
      <c r="M1133" s="45" t="s">
        <v>116</v>
      </c>
      <c r="N1133" s="45" t="s">
        <v>117</v>
      </c>
      <c r="O1133" s="40" t="s">
        <v>118</v>
      </c>
      <c r="P1133" s="40">
        <v>8999990744</v>
      </c>
      <c r="Q1133" s="40" t="s">
        <v>3797</v>
      </c>
      <c r="R1133" s="45" t="s">
        <v>323</v>
      </c>
      <c r="S1133" s="45" t="s">
        <v>2099</v>
      </c>
      <c r="T1133" s="46" t="s">
        <v>2100</v>
      </c>
      <c r="U1133" s="45" t="s">
        <v>2101</v>
      </c>
      <c r="V1133" s="45" t="s">
        <v>2100</v>
      </c>
      <c r="W1133" s="45" t="s">
        <v>2102</v>
      </c>
      <c r="X1133" s="45">
        <v>1540</v>
      </c>
      <c r="Y1133" s="63">
        <v>43069</v>
      </c>
      <c r="Z1133" s="45">
        <v>15</v>
      </c>
      <c r="AA1133" s="45" t="s">
        <v>124</v>
      </c>
      <c r="AB1133" s="45" t="s">
        <v>2103</v>
      </c>
      <c r="AC1133" s="47">
        <v>28551000</v>
      </c>
      <c r="AD1133" s="45"/>
      <c r="AE1133" s="45" t="s">
        <v>126</v>
      </c>
      <c r="AF1133" s="45" t="s">
        <v>126</v>
      </c>
      <c r="AG1133" s="45" t="s">
        <v>126</v>
      </c>
      <c r="AH1133" s="45" t="s">
        <v>116</v>
      </c>
      <c r="AI1133" s="40" t="s">
        <v>7617</v>
      </c>
      <c r="AJ1133" s="45" t="s">
        <v>127</v>
      </c>
      <c r="AK1133" s="45" t="s">
        <v>128</v>
      </c>
      <c r="AL1133" s="45" t="s">
        <v>128</v>
      </c>
      <c r="AM1133" s="45" t="s">
        <v>126</v>
      </c>
      <c r="AN1133" s="45" t="s">
        <v>128</v>
      </c>
      <c r="AO1133" s="45" t="s">
        <v>128</v>
      </c>
      <c r="AP1133" s="45" t="s">
        <v>128</v>
      </c>
      <c r="AQ1133" s="45" t="s">
        <v>128</v>
      </c>
      <c r="AR1133" s="45" t="s">
        <v>126</v>
      </c>
      <c r="AS1133" s="45" t="s">
        <v>3711</v>
      </c>
      <c r="AT1133" s="45" t="s">
        <v>126</v>
      </c>
      <c r="AU1133" s="45" t="s">
        <v>127</v>
      </c>
      <c r="AV1133" s="45" t="s">
        <v>126</v>
      </c>
      <c r="AW1133" s="45" t="s">
        <v>126</v>
      </c>
      <c r="AX1133" s="45" t="s">
        <v>128</v>
      </c>
      <c r="AY1133" s="45" t="s">
        <v>3712</v>
      </c>
      <c r="AZ1133" s="48"/>
    </row>
    <row r="1134" spans="1:52" ht="15" customHeight="1" x14ac:dyDescent="0.2">
      <c r="A1134" s="69" t="s">
        <v>2104</v>
      </c>
      <c r="B1134" s="40" t="s">
        <v>7492</v>
      </c>
      <c r="C1134" s="45" t="s">
        <v>2085</v>
      </c>
      <c r="D1134" s="45" t="s">
        <v>2061</v>
      </c>
      <c r="E1134" s="45" t="s">
        <v>2062</v>
      </c>
      <c r="F1134" s="40" t="s">
        <v>113</v>
      </c>
      <c r="G1134" s="40" t="s">
        <v>3697</v>
      </c>
      <c r="H1134" s="45" t="s">
        <v>7534</v>
      </c>
      <c r="I1134" s="45" t="s">
        <v>2086</v>
      </c>
      <c r="J1134" s="45" t="s">
        <v>115</v>
      </c>
      <c r="K1134" s="60">
        <v>69.9177459247</v>
      </c>
      <c r="L1134" s="45" t="s">
        <v>7592</v>
      </c>
      <c r="M1134" s="45" t="s">
        <v>116</v>
      </c>
      <c r="N1134" s="45" t="s">
        <v>117</v>
      </c>
      <c r="O1134" s="40" t="s">
        <v>118</v>
      </c>
      <c r="P1134" s="40">
        <v>8999990744</v>
      </c>
      <c r="Q1134" s="40" t="s">
        <v>3797</v>
      </c>
      <c r="R1134" s="45" t="s">
        <v>2105</v>
      </c>
      <c r="S1134" s="45" t="s">
        <v>2106</v>
      </c>
      <c r="T1134" s="46" t="s">
        <v>2107</v>
      </c>
      <c r="U1134" s="45" t="s">
        <v>2108</v>
      </c>
      <c r="V1134" s="45" t="s">
        <v>2107</v>
      </c>
      <c r="W1134" s="45" t="s">
        <v>2109</v>
      </c>
      <c r="X1134" s="45">
        <v>6153</v>
      </c>
      <c r="Y1134" s="63">
        <v>43083</v>
      </c>
      <c r="Z1134" s="45">
        <v>63</v>
      </c>
      <c r="AA1134" s="45" t="s">
        <v>124</v>
      </c>
      <c r="AB1134" s="45" t="s">
        <v>2110</v>
      </c>
      <c r="AC1134" s="47">
        <v>34520236</v>
      </c>
      <c r="AD1134" s="45"/>
      <c r="AE1134" s="45" t="s">
        <v>126</v>
      </c>
      <c r="AF1134" s="45" t="s">
        <v>126</v>
      </c>
      <c r="AG1134" s="45" t="s">
        <v>126</v>
      </c>
      <c r="AH1134" s="45" t="s">
        <v>116</v>
      </c>
      <c r="AI1134" s="40" t="s">
        <v>7617</v>
      </c>
      <c r="AJ1134" s="45" t="s">
        <v>127</v>
      </c>
      <c r="AK1134" s="45" t="s">
        <v>128</v>
      </c>
      <c r="AL1134" s="45" t="s">
        <v>128</v>
      </c>
      <c r="AM1134" s="45" t="s">
        <v>126</v>
      </c>
      <c r="AN1134" s="45" t="s">
        <v>128</v>
      </c>
      <c r="AO1134" s="45" t="s">
        <v>128</v>
      </c>
      <c r="AP1134" s="45" t="s">
        <v>128</v>
      </c>
      <c r="AQ1134" s="45" t="s">
        <v>128</v>
      </c>
      <c r="AR1134" s="45" t="s">
        <v>126</v>
      </c>
      <c r="AS1134" s="45" t="s">
        <v>3711</v>
      </c>
      <c r="AT1134" s="45" t="s">
        <v>126</v>
      </c>
      <c r="AU1134" s="45" t="s">
        <v>127</v>
      </c>
      <c r="AV1134" s="45" t="s">
        <v>126</v>
      </c>
      <c r="AW1134" s="45" t="s">
        <v>126</v>
      </c>
      <c r="AX1134" s="45" t="s">
        <v>128</v>
      </c>
      <c r="AY1134" s="45" t="s">
        <v>3712</v>
      </c>
      <c r="AZ1134" s="48"/>
    </row>
    <row r="1135" spans="1:52" ht="15" customHeight="1" x14ac:dyDescent="0.2">
      <c r="A1135" s="69" t="s">
        <v>2111</v>
      </c>
      <c r="B1135" s="40" t="s">
        <v>7492</v>
      </c>
      <c r="C1135" s="45" t="s">
        <v>2085</v>
      </c>
      <c r="D1135" s="45" t="s">
        <v>2061</v>
      </c>
      <c r="E1135" s="45" t="s">
        <v>2062</v>
      </c>
      <c r="F1135" s="40" t="s">
        <v>113</v>
      </c>
      <c r="G1135" s="40" t="s">
        <v>3697</v>
      </c>
      <c r="H1135" s="45" t="s">
        <v>7534</v>
      </c>
      <c r="I1135" s="45" t="s">
        <v>2086</v>
      </c>
      <c r="J1135" s="45" t="s">
        <v>115</v>
      </c>
      <c r="K1135" s="60">
        <v>201.49499965800001</v>
      </c>
      <c r="L1135" s="45" t="s">
        <v>7592</v>
      </c>
      <c r="M1135" s="45" t="s">
        <v>116</v>
      </c>
      <c r="N1135" s="45" t="s">
        <v>117</v>
      </c>
      <c r="O1135" s="40" t="s">
        <v>118</v>
      </c>
      <c r="P1135" s="40">
        <v>8999990744</v>
      </c>
      <c r="Q1135" s="40" t="s">
        <v>3797</v>
      </c>
      <c r="R1135" s="45" t="s">
        <v>2112</v>
      </c>
      <c r="S1135" s="45" t="s">
        <v>2113</v>
      </c>
      <c r="T1135" s="46" t="s">
        <v>2114</v>
      </c>
      <c r="U1135" s="45" t="s">
        <v>2115</v>
      </c>
      <c r="V1135" s="45" t="s">
        <v>2114</v>
      </c>
      <c r="W1135" s="45" t="s">
        <v>2116</v>
      </c>
      <c r="X1135" s="45">
        <v>14543</v>
      </c>
      <c r="Y1135" s="63">
        <v>39062</v>
      </c>
      <c r="Z1135" s="45">
        <v>19</v>
      </c>
      <c r="AA1135" s="45" t="s">
        <v>124</v>
      </c>
      <c r="AB1135" s="45" t="s">
        <v>2117</v>
      </c>
      <c r="AC1135" s="47">
        <v>53337000</v>
      </c>
      <c r="AD1135" s="45"/>
      <c r="AE1135" s="45" t="s">
        <v>126</v>
      </c>
      <c r="AF1135" s="45" t="s">
        <v>126</v>
      </c>
      <c r="AG1135" s="45" t="s">
        <v>126</v>
      </c>
      <c r="AH1135" s="45" t="s">
        <v>116</v>
      </c>
      <c r="AI1135" s="40" t="s">
        <v>7617</v>
      </c>
      <c r="AJ1135" s="45" t="s">
        <v>127</v>
      </c>
      <c r="AK1135" s="45" t="s">
        <v>128</v>
      </c>
      <c r="AL1135" s="45" t="s">
        <v>128</v>
      </c>
      <c r="AM1135" s="45" t="s">
        <v>126</v>
      </c>
      <c r="AN1135" s="45" t="s">
        <v>128</v>
      </c>
      <c r="AO1135" s="45" t="s">
        <v>128</v>
      </c>
      <c r="AP1135" s="45" t="s">
        <v>128</v>
      </c>
      <c r="AQ1135" s="45" t="s">
        <v>128</v>
      </c>
      <c r="AR1135" s="45" t="s">
        <v>126</v>
      </c>
      <c r="AS1135" s="45" t="s">
        <v>3711</v>
      </c>
      <c r="AT1135" s="45" t="s">
        <v>126</v>
      </c>
      <c r="AU1135" s="45" t="s">
        <v>127</v>
      </c>
      <c r="AV1135" s="45" t="s">
        <v>126</v>
      </c>
      <c r="AW1135" s="45" t="s">
        <v>126</v>
      </c>
      <c r="AX1135" s="45" t="s">
        <v>128</v>
      </c>
      <c r="AY1135" s="45" t="s">
        <v>3712</v>
      </c>
      <c r="AZ1135" s="48"/>
    </row>
    <row r="1136" spans="1:52" ht="15" customHeight="1" x14ac:dyDescent="0.2">
      <c r="A1136" s="69" t="s">
        <v>2118</v>
      </c>
      <c r="B1136" s="40" t="s">
        <v>7492</v>
      </c>
      <c r="C1136" s="45" t="s">
        <v>2085</v>
      </c>
      <c r="D1136" s="45" t="s">
        <v>2061</v>
      </c>
      <c r="E1136" s="45" t="s">
        <v>2062</v>
      </c>
      <c r="F1136" s="40" t="s">
        <v>113</v>
      </c>
      <c r="G1136" s="40" t="s">
        <v>3697</v>
      </c>
      <c r="H1136" s="45" t="s">
        <v>7534</v>
      </c>
      <c r="I1136" s="45" t="s">
        <v>2086</v>
      </c>
      <c r="J1136" s="45" t="s">
        <v>115</v>
      </c>
      <c r="K1136" s="60">
        <v>96.68</v>
      </c>
      <c r="L1136" s="45" t="s">
        <v>7592</v>
      </c>
      <c r="M1136" s="45" t="s">
        <v>116</v>
      </c>
      <c r="N1136" s="45" t="s">
        <v>117</v>
      </c>
      <c r="O1136" s="40" t="s">
        <v>118</v>
      </c>
      <c r="P1136" s="40">
        <v>8999990744</v>
      </c>
      <c r="Q1136" s="40" t="s">
        <v>3797</v>
      </c>
      <c r="R1136" s="45" t="s">
        <v>2119</v>
      </c>
      <c r="S1136" s="45" t="s">
        <v>2120</v>
      </c>
      <c r="T1136" s="46" t="s">
        <v>2121</v>
      </c>
      <c r="U1136" s="45" t="s">
        <v>2122</v>
      </c>
      <c r="V1136" s="45" t="s">
        <v>2121</v>
      </c>
      <c r="W1136" s="45" t="s">
        <v>2123</v>
      </c>
      <c r="X1136" s="45">
        <v>2671</v>
      </c>
      <c r="Y1136" s="63">
        <v>43651</v>
      </c>
      <c r="Z1136" s="45">
        <v>54</v>
      </c>
      <c r="AA1136" s="45" t="s">
        <v>124</v>
      </c>
      <c r="AB1136" s="45" t="s">
        <v>2124</v>
      </c>
      <c r="AC1136" s="47">
        <v>22424000</v>
      </c>
      <c r="AD1136" s="45"/>
      <c r="AE1136" s="45" t="s">
        <v>126</v>
      </c>
      <c r="AF1136" s="45" t="s">
        <v>126</v>
      </c>
      <c r="AG1136" s="45" t="s">
        <v>126</v>
      </c>
      <c r="AH1136" s="45" t="s">
        <v>116</v>
      </c>
      <c r="AI1136" s="40" t="s">
        <v>7617</v>
      </c>
      <c r="AJ1136" s="45" t="s">
        <v>127</v>
      </c>
      <c r="AK1136" s="45" t="s">
        <v>128</v>
      </c>
      <c r="AL1136" s="45" t="s">
        <v>128</v>
      </c>
      <c r="AM1136" s="45" t="s">
        <v>126</v>
      </c>
      <c r="AN1136" s="45" t="s">
        <v>128</v>
      </c>
      <c r="AO1136" s="45" t="s">
        <v>128</v>
      </c>
      <c r="AP1136" s="45" t="s">
        <v>128</v>
      </c>
      <c r="AQ1136" s="45" t="s">
        <v>128</v>
      </c>
      <c r="AR1136" s="45" t="s">
        <v>126</v>
      </c>
      <c r="AS1136" s="45" t="s">
        <v>3711</v>
      </c>
      <c r="AT1136" s="45" t="s">
        <v>126</v>
      </c>
      <c r="AU1136" s="45" t="s">
        <v>127</v>
      </c>
      <c r="AV1136" s="45" t="s">
        <v>126</v>
      </c>
      <c r="AW1136" s="45" t="s">
        <v>126</v>
      </c>
      <c r="AX1136" s="45" t="s">
        <v>128</v>
      </c>
      <c r="AY1136" s="45" t="s">
        <v>3712</v>
      </c>
      <c r="AZ1136" s="48"/>
    </row>
    <row r="1137" spans="1:52" ht="15" customHeight="1" x14ac:dyDescent="0.2">
      <c r="A1137" s="69" t="s">
        <v>2125</v>
      </c>
      <c r="B1137" s="40" t="s">
        <v>7492</v>
      </c>
      <c r="C1137" s="45" t="s">
        <v>7527</v>
      </c>
      <c r="D1137" s="45" t="s">
        <v>2061</v>
      </c>
      <c r="E1137" s="45" t="s">
        <v>2062</v>
      </c>
      <c r="F1137" s="40" t="s">
        <v>113</v>
      </c>
      <c r="G1137" s="40" t="s">
        <v>7589</v>
      </c>
      <c r="H1137" s="45" t="s">
        <v>208</v>
      </c>
      <c r="I1137" s="45" t="s">
        <v>2126</v>
      </c>
      <c r="J1137" s="45" t="s">
        <v>115</v>
      </c>
      <c r="K1137" s="60">
        <v>139.99753538100001</v>
      </c>
      <c r="L1137" s="45" t="s">
        <v>7592</v>
      </c>
      <c r="M1137" s="45" t="s">
        <v>116</v>
      </c>
      <c r="N1137" s="45" t="s">
        <v>117</v>
      </c>
      <c r="O1137" s="40" t="s">
        <v>118</v>
      </c>
      <c r="P1137" s="40">
        <v>8999990744</v>
      </c>
      <c r="Q1137" s="40" t="s">
        <v>3797</v>
      </c>
      <c r="R1137" s="45" t="s">
        <v>2127</v>
      </c>
      <c r="S1137" s="45" t="s">
        <v>2128</v>
      </c>
      <c r="T1137" s="46" t="s">
        <v>2129</v>
      </c>
      <c r="U1137" s="45" t="s">
        <v>2130</v>
      </c>
      <c r="V1137" s="45" t="s">
        <v>2129</v>
      </c>
      <c r="W1137" s="45" t="s">
        <v>2131</v>
      </c>
      <c r="X1137" s="45">
        <v>10645</v>
      </c>
      <c r="Y1137" s="63">
        <v>43084</v>
      </c>
      <c r="Z1137" s="45">
        <v>72</v>
      </c>
      <c r="AA1137" s="45" t="s">
        <v>124</v>
      </c>
      <c r="AB1137" s="45" t="s">
        <v>2132</v>
      </c>
      <c r="AC1137" s="47">
        <v>56286120</v>
      </c>
      <c r="AD1137" s="45"/>
      <c r="AE1137" s="45" t="s">
        <v>126</v>
      </c>
      <c r="AF1137" s="45" t="s">
        <v>126</v>
      </c>
      <c r="AG1137" s="45" t="s">
        <v>126</v>
      </c>
      <c r="AH1137" s="45" t="s">
        <v>116</v>
      </c>
      <c r="AI1137" s="40" t="s">
        <v>7617</v>
      </c>
      <c r="AJ1137" s="45" t="s">
        <v>127</v>
      </c>
      <c r="AK1137" s="45" t="s">
        <v>128</v>
      </c>
      <c r="AL1137" s="45" t="s">
        <v>128</v>
      </c>
      <c r="AM1137" s="45" t="s">
        <v>126</v>
      </c>
      <c r="AN1137" s="45" t="s">
        <v>128</v>
      </c>
      <c r="AO1137" s="45" t="s">
        <v>128</v>
      </c>
      <c r="AP1137" s="45" t="s">
        <v>128</v>
      </c>
      <c r="AQ1137" s="45" t="s">
        <v>128</v>
      </c>
      <c r="AR1137" s="45" t="s">
        <v>126</v>
      </c>
      <c r="AS1137" s="45" t="s">
        <v>3711</v>
      </c>
      <c r="AT1137" s="45" t="s">
        <v>126</v>
      </c>
      <c r="AU1137" s="45" t="s">
        <v>127</v>
      </c>
      <c r="AV1137" s="45" t="s">
        <v>126</v>
      </c>
      <c r="AW1137" s="45" t="s">
        <v>126</v>
      </c>
      <c r="AX1137" s="45" t="s">
        <v>128</v>
      </c>
      <c r="AY1137" s="45" t="s">
        <v>3712</v>
      </c>
      <c r="AZ1137" s="48"/>
    </row>
    <row r="1138" spans="1:52" ht="15" customHeight="1" x14ac:dyDescent="0.2">
      <c r="A1138" s="69" t="s">
        <v>2133</v>
      </c>
      <c r="B1138" s="40" t="s">
        <v>7492</v>
      </c>
      <c r="C1138" s="45" t="s">
        <v>7527</v>
      </c>
      <c r="D1138" s="45" t="s">
        <v>2061</v>
      </c>
      <c r="E1138" s="45" t="s">
        <v>2062</v>
      </c>
      <c r="F1138" s="40" t="s">
        <v>113</v>
      </c>
      <c r="G1138" s="40" t="s">
        <v>7589</v>
      </c>
      <c r="H1138" s="45" t="s">
        <v>208</v>
      </c>
      <c r="I1138" s="45" t="s">
        <v>2126</v>
      </c>
      <c r="J1138" s="45" t="s">
        <v>115</v>
      </c>
      <c r="K1138" s="60">
        <v>139.99878399599999</v>
      </c>
      <c r="L1138" s="45" t="s">
        <v>7592</v>
      </c>
      <c r="M1138" s="45" t="s">
        <v>116</v>
      </c>
      <c r="N1138" s="45" t="s">
        <v>117</v>
      </c>
      <c r="O1138" s="40" t="s">
        <v>118</v>
      </c>
      <c r="P1138" s="40">
        <v>8999990744</v>
      </c>
      <c r="Q1138" s="40" t="s">
        <v>3797</v>
      </c>
      <c r="R1138" s="45" t="s">
        <v>2134</v>
      </c>
      <c r="S1138" s="45" t="s">
        <v>2135</v>
      </c>
      <c r="T1138" s="46" t="s">
        <v>2136</v>
      </c>
      <c r="U1138" s="45" t="s">
        <v>2137</v>
      </c>
      <c r="V1138" s="45" t="s">
        <v>2136</v>
      </c>
      <c r="W1138" s="45" t="s">
        <v>2138</v>
      </c>
      <c r="X1138" s="45">
        <v>2541</v>
      </c>
      <c r="Y1138" s="63">
        <v>43046</v>
      </c>
      <c r="Z1138" s="45">
        <v>53</v>
      </c>
      <c r="AA1138" s="45" t="s">
        <v>124</v>
      </c>
      <c r="AB1138" s="45" t="s">
        <v>2139</v>
      </c>
      <c r="AC1138" s="47">
        <v>30800000</v>
      </c>
      <c r="AD1138" s="45"/>
      <c r="AE1138" s="45" t="s">
        <v>126</v>
      </c>
      <c r="AF1138" s="45" t="s">
        <v>126</v>
      </c>
      <c r="AG1138" s="45" t="s">
        <v>126</v>
      </c>
      <c r="AH1138" s="45" t="s">
        <v>116</v>
      </c>
      <c r="AI1138" s="40" t="s">
        <v>7617</v>
      </c>
      <c r="AJ1138" s="45" t="s">
        <v>127</v>
      </c>
      <c r="AK1138" s="45" t="s">
        <v>128</v>
      </c>
      <c r="AL1138" s="45" t="s">
        <v>128</v>
      </c>
      <c r="AM1138" s="45" t="s">
        <v>126</v>
      </c>
      <c r="AN1138" s="45" t="s">
        <v>128</v>
      </c>
      <c r="AO1138" s="45" t="s">
        <v>128</v>
      </c>
      <c r="AP1138" s="45" t="s">
        <v>128</v>
      </c>
      <c r="AQ1138" s="45" t="s">
        <v>128</v>
      </c>
      <c r="AR1138" s="45" t="s">
        <v>126</v>
      </c>
      <c r="AS1138" s="45" t="s">
        <v>3711</v>
      </c>
      <c r="AT1138" s="45" t="s">
        <v>126</v>
      </c>
      <c r="AU1138" s="45" t="s">
        <v>127</v>
      </c>
      <c r="AV1138" s="45" t="s">
        <v>126</v>
      </c>
      <c r="AW1138" s="45" t="s">
        <v>126</v>
      </c>
      <c r="AX1138" s="45" t="s">
        <v>128</v>
      </c>
      <c r="AY1138" s="45" t="s">
        <v>3712</v>
      </c>
      <c r="AZ1138" s="48"/>
    </row>
    <row r="1139" spans="1:52" ht="15" customHeight="1" x14ac:dyDescent="0.2">
      <c r="A1139" s="69" t="s">
        <v>2140</v>
      </c>
      <c r="B1139" s="40" t="s">
        <v>7492</v>
      </c>
      <c r="C1139" s="45" t="s">
        <v>2141</v>
      </c>
      <c r="D1139" s="45" t="s">
        <v>2142</v>
      </c>
      <c r="E1139" s="45" t="s">
        <v>2143</v>
      </c>
      <c r="F1139" s="40" t="s">
        <v>113</v>
      </c>
      <c r="G1139" s="40" t="s">
        <v>3697</v>
      </c>
      <c r="H1139" s="45" t="s">
        <v>7565</v>
      </c>
      <c r="I1139" s="45" t="s">
        <v>2144</v>
      </c>
      <c r="J1139" s="45" t="s">
        <v>115</v>
      </c>
      <c r="K1139" s="60">
        <v>106.772234723</v>
      </c>
      <c r="L1139" s="45" t="s">
        <v>7592</v>
      </c>
      <c r="M1139" s="45" t="s">
        <v>116</v>
      </c>
      <c r="N1139" s="45" t="s">
        <v>117</v>
      </c>
      <c r="O1139" s="40" t="s">
        <v>118</v>
      </c>
      <c r="P1139" s="40">
        <v>8999990744</v>
      </c>
      <c r="Q1139" s="40" t="s">
        <v>3797</v>
      </c>
      <c r="R1139" s="45" t="s">
        <v>2145</v>
      </c>
      <c r="S1139" s="45" t="s">
        <v>2146</v>
      </c>
      <c r="T1139" s="46" t="s">
        <v>2147</v>
      </c>
      <c r="U1139" s="45" t="s">
        <v>2148</v>
      </c>
      <c r="V1139" s="45" t="s">
        <v>2147</v>
      </c>
      <c r="W1139" s="45" t="s">
        <v>2149</v>
      </c>
      <c r="X1139" s="45">
        <v>617</v>
      </c>
      <c r="Y1139" s="63">
        <v>42811</v>
      </c>
      <c r="Z1139" s="45">
        <v>57</v>
      </c>
      <c r="AA1139" s="45" t="s">
        <v>124</v>
      </c>
      <c r="AB1139" s="45" t="s">
        <v>2150</v>
      </c>
      <c r="AC1139" s="47">
        <v>58244088</v>
      </c>
      <c r="AD1139" s="45"/>
      <c r="AE1139" s="45" t="s">
        <v>126</v>
      </c>
      <c r="AF1139" s="45" t="s">
        <v>126</v>
      </c>
      <c r="AG1139" s="45" t="s">
        <v>126</v>
      </c>
      <c r="AH1139" s="45" t="s">
        <v>116</v>
      </c>
      <c r="AI1139" s="40" t="s">
        <v>7617</v>
      </c>
      <c r="AJ1139" s="45" t="s">
        <v>127</v>
      </c>
      <c r="AK1139" s="45" t="s">
        <v>128</v>
      </c>
      <c r="AL1139" s="45" t="s">
        <v>128</v>
      </c>
      <c r="AM1139" s="45" t="s">
        <v>126</v>
      </c>
      <c r="AN1139" s="45" t="s">
        <v>128</v>
      </c>
      <c r="AO1139" s="45" t="s">
        <v>128</v>
      </c>
      <c r="AP1139" s="45" t="s">
        <v>128</v>
      </c>
      <c r="AQ1139" s="45" t="s">
        <v>128</v>
      </c>
      <c r="AR1139" s="45" t="s">
        <v>126</v>
      </c>
      <c r="AS1139" s="45" t="s">
        <v>3711</v>
      </c>
      <c r="AT1139" s="45" t="s">
        <v>126</v>
      </c>
      <c r="AU1139" s="45" t="s">
        <v>127</v>
      </c>
      <c r="AV1139" s="45" t="s">
        <v>126</v>
      </c>
      <c r="AW1139" s="45" t="s">
        <v>126</v>
      </c>
      <c r="AX1139" s="45" t="s">
        <v>128</v>
      </c>
      <c r="AY1139" s="45" t="s">
        <v>3712</v>
      </c>
      <c r="AZ1139" s="48"/>
    </row>
    <row r="1140" spans="1:52" ht="15" customHeight="1" x14ac:dyDescent="0.2">
      <c r="A1140" s="69" t="s">
        <v>2151</v>
      </c>
      <c r="B1140" s="40" t="s">
        <v>7492</v>
      </c>
      <c r="C1140" s="45" t="s">
        <v>2141</v>
      </c>
      <c r="D1140" s="45" t="s">
        <v>2142</v>
      </c>
      <c r="E1140" s="45" t="s">
        <v>2143</v>
      </c>
      <c r="F1140" s="40" t="s">
        <v>113</v>
      </c>
      <c r="G1140" s="40" t="s">
        <v>3697</v>
      </c>
      <c r="H1140" s="45" t="s">
        <v>7565</v>
      </c>
      <c r="I1140" s="45" t="s">
        <v>2144</v>
      </c>
      <c r="J1140" s="45" t="s">
        <v>115</v>
      </c>
      <c r="K1140" s="60">
        <v>79.495422409300005</v>
      </c>
      <c r="L1140" s="45" t="s">
        <v>7592</v>
      </c>
      <c r="M1140" s="45" t="s">
        <v>116</v>
      </c>
      <c r="N1140" s="45" t="s">
        <v>117</v>
      </c>
      <c r="O1140" s="40" t="s">
        <v>118</v>
      </c>
      <c r="P1140" s="40">
        <v>8999990744</v>
      </c>
      <c r="Q1140" s="40" t="s">
        <v>3797</v>
      </c>
      <c r="R1140" s="45" t="s">
        <v>2152</v>
      </c>
      <c r="S1140" s="45" t="s">
        <v>2153</v>
      </c>
      <c r="T1140" s="46" t="s">
        <v>2154</v>
      </c>
      <c r="U1140" s="45" t="s">
        <v>2155</v>
      </c>
      <c r="V1140" s="45" t="s">
        <v>2154</v>
      </c>
      <c r="W1140" s="45" t="s">
        <v>2156</v>
      </c>
      <c r="X1140" s="45">
        <v>3386</v>
      </c>
      <c r="Y1140" s="63">
        <v>43300</v>
      </c>
      <c r="Z1140" s="45">
        <v>48</v>
      </c>
      <c r="AA1140" s="45" t="s">
        <v>124</v>
      </c>
      <c r="AB1140" s="45" t="s">
        <v>2157</v>
      </c>
      <c r="AC1140" s="47">
        <v>79579300</v>
      </c>
      <c r="AD1140" s="45"/>
      <c r="AE1140" s="45" t="s">
        <v>126</v>
      </c>
      <c r="AF1140" s="45" t="s">
        <v>126</v>
      </c>
      <c r="AG1140" s="45" t="s">
        <v>126</v>
      </c>
      <c r="AH1140" s="45" t="s">
        <v>116</v>
      </c>
      <c r="AI1140" s="40" t="s">
        <v>7617</v>
      </c>
      <c r="AJ1140" s="45" t="s">
        <v>127</v>
      </c>
      <c r="AK1140" s="45" t="s">
        <v>128</v>
      </c>
      <c r="AL1140" s="45" t="s">
        <v>128</v>
      </c>
      <c r="AM1140" s="45" t="s">
        <v>126</v>
      </c>
      <c r="AN1140" s="45" t="s">
        <v>128</v>
      </c>
      <c r="AO1140" s="45" t="s">
        <v>128</v>
      </c>
      <c r="AP1140" s="45" t="s">
        <v>128</v>
      </c>
      <c r="AQ1140" s="45" t="s">
        <v>128</v>
      </c>
      <c r="AR1140" s="45" t="s">
        <v>126</v>
      </c>
      <c r="AS1140" s="45" t="s">
        <v>3711</v>
      </c>
      <c r="AT1140" s="45" t="s">
        <v>126</v>
      </c>
      <c r="AU1140" s="45" t="s">
        <v>127</v>
      </c>
      <c r="AV1140" s="45" t="s">
        <v>126</v>
      </c>
      <c r="AW1140" s="45" t="s">
        <v>126</v>
      </c>
      <c r="AX1140" s="45" t="s">
        <v>128</v>
      </c>
      <c r="AY1140" s="45" t="s">
        <v>3712</v>
      </c>
      <c r="AZ1140" s="48"/>
    </row>
    <row r="1141" spans="1:52" ht="15" customHeight="1" x14ac:dyDescent="0.2">
      <c r="A1141" s="69" t="s">
        <v>2158</v>
      </c>
      <c r="B1141" s="40" t="s">
        <v>7492</v>
      </c>
      <c r="C1141" s="45" t="s">
        <v>2141</v>
      </c>
      <c r="D1141" s="45" t="s">
        <v>2142</v>
      </c>
      <c r="E1141" s="45" t="s">
        <v>2143</v>
      </c>
      <c r="F1141" s="40" t="s">
        <v>113</v>
      </c>
      <c r="G1141" s="40" t="s">
        <v>3697</v>
      </c>
      <c r="H1141" s="45" t="s">
        <v>7565</v>
      </c>
      <c r="I1141" s="45" t="s">
        <v>2144</v>
      </c>
      <c r="J1141" s="45" t="s">
        <v>115</v>
      </c>
      <c r="K1141" s="60">
        <v>77.731182367599999</v>
      </c>
      <c r="L1141" s="45" t="s">
        <v>7592</v>
      </c>
      <c r="M1141" s="45" t="s">
        <v>116</v>
      </c>
      <c r="N1141" s="45" t="s">
        <v>117</v>
      </c>
      <c r="O1141" s="40" t="s">
        <v>118</v>
      </c>
      <c r="P1141" s="40">
        <v>8999990744</v>
      </c>
      <c r="Q1141" s="40" t="s">
        <v>3797</v>
      </c>
      <c r="R1141" s="45" t="s">
        <v>2159</v>
      </c>
      <c r="S1141" s="45" t="s">
        <v>2160</v>
      </c>
      <c r="T1141" s="46" t="s">
        <v>2161</v>
      </c>
      <c r="U1141" s="45" t="s">
        <v>2162</v>
      </c>
      <c r="V1141" s="45" t="s">
        <v>2161</v>
      </c>
      <c r="W1141" s="45" t="s">
        <v>2163</v>
      </c>
      <c r="X1141" s="45">
        <v>1333</v>
      </c>
      <c r="Y1141" s="63">
        <v>41486</v>
      </c>
      <c r="Z1141" s="45">
        <v>66</v>
      </c>
      <c r="AA1141" s="45" t="s">
        <v>124</v>
      </c>
      <c r="AB1141" s="45" t="s">
        <v>2164</v>
      </c>
      <c r="AC1141" s="47">
        <v>10746023</v>
      </c>
      <c r="AD1141" s="45"/>
      <c r="AE1141" s="45" t="s">
        <v>126</v>
      </c>
      <c r="AF1141" s="45" t="s">
        <v>126</v>
      </c>
      <c r="AG1141" s="45" t="s">
        <v>126</v>
      </c>
      <c r="AH1141" s="45" t="s">
        <v>116</v>
      </c>
      <c r="AI1141" s="40" t="s">
        <v>7617</v>
      </c>
      <c r="AJ1141" s="45" t="s">
        <v>127</v>
      </c>
      <c r="AK1141" s="45" t="s">
        <v>128</v>
      </c>
      <c r="AL1141" s="45" t="s">
        <v>128</v>
      </c>
      <c r="AM1141" s="45" t="s">
        <v>126</v>
      </c>
      <c r="AN1141" s="45" t="s">
        <v>128</v>
      </c>
      <c r="AO1141" s="45" t="s">
        <v>128</v>
      </c>
      <c r="AP1141" s="45" t="s">
        <v>128</v>
      </c>
      <c r="AQ1141" s="45" t="s">
        <v>128</v>
      </c>
      <c r="AR1141" s="45" t="s">
        <v>126</v>
      </c>
      <c r="AS1141" s="45" t="s">
        <v>3711</v>
      </c>
      <c r="AT1141" s="45" t="s">
        <v>126</v>
      </c>
      <c r="AU1141" s="45" t="s">
        <v>127</v>
      </c>
      <c r="AV1141" s="45" t="s">
        <v>126</v>
      </c>
      <c r="AW1141" s="45" t="s">
        <v>126</v>
      </c>
      <c r="AX1141" s="45" t="s">
        <v>128</v>
      </c>
      <c r="AY1141" s="45" t="s">
        <v>3712</v>
      </c>
      <c r="AZ1141" s="48"/>
    </row>
    <row r="1142" spans="1:52" ht="15" customHeight="1" x14ac:dyDescent="0.2">
      <c r="A1142" s="69" t="s">
        <v>2165</v>
      </c>
      <c r="B1142" s="40" t="s">
        <v>7492</v>
      </c>
      <c r="C1142" s="45" t="s">
        <v>2141</v>
      </c>
      <c r="D1142" s="45" t="s">
        <v>2142</v>
      </c>
      <c r="E1142" s="45" t="s">
        <v>2143</v>
      </c>
      <c r="F1142" s="40" t="s">
        <v>113</v>
      </c>
      <c r="G1142" s="40" t="s">
        <v>3697</v>
      </c>
      <c r="H1142" s="45" t="s">
        <v>7565</v>
      </c>
      <c r="I1142" s="45" t="s">
        <v>2144</v>
      </c>
      <c r="J1142" s="45" t="s">
        <v>115</v>
      </c>
      <c r="K1142" s="60">
        <v>79.7259715398</v>
      </c>
      <c r="L1142" s="45" t="s">
        <v>7592</v>
      </c>
      <c r="M1142" s="45" t="s">
        <v>116</v>
      </c>
      <c r="N1142" s="45" t="s">
        <v>117</v>
      </c>
      <c r="O1142" s="40" t="s">
        <v>118</v>
      </c>
      <c r="P1142" s="40">
        <v>8999990744</v>
      </c>
      <c r="Q1142" s="40" t="s">
        <v>3797</v>
      </c>
      <c r="R1142" s="45" t="s">
        <v>2166</v>
      </c>
      <c r="S1142" s="45" t="s">
        <v>2167</v>
      </c>
      <c r="T1142" s="46" t="s">
        <v>2168</v>
      </c>
      <c r="U1142" s="45" t="s">
        <v>2169</v>
      </c>
      <c r="V1142" s="45" t="s">
        <v>2168</v>
      </c>
      <c r="W1142" s="45" t="s">
        <v>2170</v>
      </c>
      <c r="X1142" s="45">
        <v>3978</v>
      </c>
      <c r="Y1142" s="63">
        <v>40147</v>
      </c>
      <c r="Z1142" s="45">
        <v>56</v>
      </c>
      <c r="AA1142" s="45" t="s">
        <v>124</v>
      </c>
      <c r="AB1142" s="45" t="s">
        <v>2171</v>
      </c>
      <c r="AC1142" s="47">
        <v>27950000</v>
      </c>
      <c r="AD1142" s="45"/>
      <c r="AE1142" s="45" t="s">
        <v>126</v>
      </c>
      <c r="AF1142" s="45" t="s">
        <v>126</v>
      </c>
      <c r="AG1142" s="45" t="s">
        <v>126</v>
      </c>
      <c r="AH1142" s="45" t="s">
        <v>116</v>
      </c>
      <c r="AI1142" s="40" t="s">
        <v>7617</v>
      </c>
      <c r="AJ1142" s="45" t="s">
        <v>127</v>
      </c>
      <c r="AK1142" s="45" t="s">
        <v>128</v>
      </c>
      <c r="AL1142" s="45" t="s">
        <v>128</v>
      </c>
      <c r="AM1142" s="45" t="s">
        <v>126</v>
      </c>
      <c r="AN1142" s="45" t="s">
        <v>128</v>
      </c>
      <c r="AO1142" s="45" t="s">
        <v>128</v>
      </c>
      <c r="AP1142" s="45" t="s">
        <v>128</v>
      </c>
      <c r="AQ1142" s="45" t="s">
        <v>128</v>
      </c>
      <c r="AR1142" s="45" t="s">
        <v>126</v>
      </c>
      <c r="AS1142" s="45" t="s">
        <v>3711</v>
      </c>
      <c r="AT1142" s="45" t="s">
        <v>126</v>
      </c>
      <c r="AU1142" s="45" t="s">
        <v>127</v>
      </c>
      <c r="AV1142" s="45" t="s">
        <v>126</v>
      </c>
      <c r="AW1142" s="45" t="s">
        <v>126</v>
      </c>
      <c r="AX1142" s="45" t="s">
        <v>128</v>
      </c>
      <c r="AY1142" s="45" t="s">
        <v>3712</v>
      </c>
      <c r="AZ1142" s="48"/>
    </row>
    <row r="1143" spans="1:52" ht="15" customHeight="1" x14ac:dyDescent="0.2">
      <c r="A1143" s="69" t="s">
        <v>2172</v>
      </c>
      <c r="B1143" s="40" t="s">
        <v>7492</v>
      </c>
      <c r="C1143" s="45" t="s">
        <v>2173</v>
      </c>
      <c r="D1143" s="45" t="s">
        <v>2142</v>
      </c>
      <c r="E1143" s="45" t="s">
        <v>2143</v>
      </c>
      <c r="F1143" s="40" t="s">
        <v>113</v>
      </c>
      <c r="G1143" s="40" t="s">
        <v>3697</v>
      </c>
      <c r="H1143" s="45" t="s">
        <v>7566</v>
      </c>
      <c r="I1143" s="45" t="s">
        <v>2174</v>
      </c>
      <c r="J1143" s="45" t="s">
        <v>115</v>
      </c>
      <c r="K1143" s="60">
        <v>102.309445056</v>
      </c>
      <c r="L1143" s="45" t="s">
        <v>7592</v>
      </c>
      <c r="M1143" s="45" t="s">
        <v>116</v>
      </c>
      <c r="N1143" s="45" t="s">
        <v>117</v>
      </c>
      <c r="O1143" s="40" t="s">
        <v>118</v>
      </c>
      <c r="P1143" s="40">
        <v>8999990744</v>
      </c>
      <c r="Q1143" s="40" t="s">
        <v>3797</v>
      </c>
      <c r="R1143" s="45" t="s">
        <v>2175</v>
      </c>
      <c r="S1143" s="45" t="s">
        <v>2176</v>
      </c>
      <c r="T1143" s="46" t="s">
        <v>2177</v>
      </c>
      <c r="U1143" s="45" t="s">
        <v>2178</v>
      </c>
      <c r="V1143" s="45" t="s">
        <v>2177</v>
      </c>
      <c r="W1143" s="45" t="s">
        <v>2179</v>
      </c>
      <c r="X1143" s="45">
        <v>1013</v>
      </c>
      <c r="Y1143" s="63">
        <v>43185</v>
      </c>
      <c r="Z1143" s="45">
        <v>48</v>
      </c>
      <c r="AA1143" s="45" t="s">
        <v>124</v>
      </c>
      <c r="AB1143" s="45" t="s">
        <v>2180</v>
      </c>
      <c r="AC1143" s="47">
        <v>29475000</v>
      </c>
      <c r="AD1143" s="45"/>
      <c r="AE1143" s="45" t="s">
        <v>126</v>
      </c>
      <c r="AF1143" s="45" t="s">
        <v>126</v>
      </c>
      <c r="AG1143" s="45" t="s">
        <v>126</v>
      </c>
      <c r="AH1143" s="45" t="s">
        <v>116</v>
      </c>
      <c r="AI1143" s="40" t="s">
        <v>7617</v>
      </c>
      <c r="AJ1143" s="45" t="s">
        <v>127</v>
      </c>
      <c r="AK1143" s="45" t="s">
        <v>128</v>
      </c>
      <c r="AL1143" s="45" t="s">
        <v>128</v>
      </c>
      <c r="AM1143" s="45" t="s">
        <v>126</v>
      </c>
      <c r="AN1143" s="45" t="s">
        <v>128</v>
      </c>
      <c r="AO1143" s="45" t="s">
        <v>128</v>
      </c>
      <c r="AP1143" s="45" t="s">
        <v>128</v>
      </c>
      <c r="AQ1143" s="45" t="s">
        <v>128</v>
      </c>
      <c r="AR1143" s="45" t="s">
        <v>126</v>
      </c>
      <c r="AS1143" s="45" t="s">
        <v>3711</v>
      </c>
      <c r="AT1143" s="45" t="s">
        <v>126</v>
      </c>
      <c r="AU1143" s="45" t="s">
        <v>127</v>
      </c>
      <c r="AV1143" s="45" t="s">
        <v>126</v>
      </c>
      <c r="AW1143" s="45" t="s">
        <v>126</v>
      </c>
      <c r="AX1143" s="45" t="s">
        <v>128</v>
      </c>
      <c r="AY1143" s="45" t="s">
        <v>3712</v>
      </c>
      <c r="AZ1143" s="48"/>
    </row>
    <row r="1144" spans="1:52" ht="15" customHeight="1" x14ac:dyDescent="0.2">
      <c r="A1144" s="69" t="s">
        <v>2181</v>
      </c>
      <c r="B1144" s="40" t="s">
        <v>7492</v>
      </c>
      <c r="C1144" s="45" t="s">
        <v>7511</v>
      </c>
      <c r="D1144" s="45" t="s">
        <v>2142</v>
      </c>
      <c r="E1144" s="45" t="s">
        <v>2143</v>
      </c>
      <c r="F1144" s="40" t="s">
        <v>113</v>
      </c>
      <c r="G1144" s="40" t="s">
        <v>3697</v>
      </c>
      <c r="H1144" s="45" t="s">
        <v>7534</v>
      </c>
      <c r="I1144" s="45" t="s">
        <v>2182</v>
      </c>
      <c r="J1144" s="45" t="s">
        <v>115</v>
      </c>
      <c r="K1144" s="60">
        <v>69.866247169499999</v>
      </c>
      <c r="L1144" s="45" t="s">
        <v>7592</v>
      </c>
      <c r="M1144" s="45" t="s">
        <v>116</v>
      </c>
      <c r="N1144" s="45" t="s">
        <v>117</v>
      </c>
      <c r="O1144" s="40" t="s">
        <v>118</v>
      </c>
      <c r="P1144" s="40">
        <v>8999990744</v>
      </c>
      <c r="Q1144" s="40" t="s">
        <v>3797</v>
      </c>
      <c r="R1144" s="45" t="s">
        <v>2183</v>
      </c>
      <c r="S1144" s="45" t="s">
        <v>2184</v>
      </c>
      <c r="T1144" s="46" t="s">
        <v>2185</v>
      </c>
      <c r="U1144" s="45" t="s">
        <v>2186</v>
      </c>
      <c r="V1144" s="45" t="s">
        <v>2185</v>
      </c>
      <c r="W1144" s="45" t="s">
        <v>2187</v>
      </c>
      <c r="X1144" s="45">
        <v>1386</v>
      </c>
      <c r="Y1144" s="63">
        <v>39891</v>
      </c>
      <c r="Z1144" s="45">
        <v>9</v>
      </c>
      <c r="AA1144" s="45" t="s">
        <v>124</v>
      </c>
      <c r="AB1144" s="45" t="s">
        <v>2188</v>
      </c>
      <c r="AC1144" s="47">
        <v>8893886</v>
      </c>
      <c r="AD1144" s="45"/>
      <c r="AE1144" s="45" t="s">
        <v>126</v>
      </c>
      <c r="AF1144" s="45" t="s">
        <v>126</v>
      </c>
      <c r="AG1144" s="45" t="s">
        <v>126</v>
      </c>
      <c r="AH1144" s="45" t="s">
        <v>116</v>
      </c>
      <c r="AI1144" s="40" t="s">
        <v>7617</v>
      </c>
      <c r="AJ1144" s="45" t="s">
        <v>127</v>
      </c>
      <c r="AK1144" s="45" t="s">
        <v>128</v>
      </c>
      <c r="AL1144" s="45" t="s">
        <v>128</v>
      </c>
      <c r="AM1144" s="45" t="s">
        <v>126</v>
      </c>
      <c r="AN1144" s="45" t="s">
        <v>128</v>
      </c>
      <c r="AO1144" s="45" t="s">
        <v>128</v>
      </c>
      <c r="AP1144" s="45" t="s">
        <v>128</v>
      </c>
      <c r="AQ1144" s="45" t="s">
        <v>128</v>
      </c>
      <c r="AR1144" s="45" t="s">
        <v>126</v>
      </c>
      <c r="AS1144" s="45" t="s">
        <v>3711</v>
      </c>
      <c r="AT1144" s="45" t="s">
        <v>126</v>
      </c>
      <c r="AU1144" s="45" t="s">
        <v>127</v>
      </c>
      <c r="AV1144" s="45" t="s">
        <v>126</v>
      </c>
      <c r="AW1144" s="45" t="s">
        <v>126</v>
      </c>
      <c r="AX1144" s="45" t="s">
        <v>128</v>
      </c>
      <c r="AY1144" s="45" t="s">
        <v>3712</v>
      </c>
      <c r="AZ1144" s="48"/>
    </row>
    <row r="1145" spans="1:52" ht="15" customHeight="1" x14ac:dyDescent="0.2">
      <c r="A1145" s="69" t="s">
        <v>2189</v>
      </c>
      <c r="B1145" s="40" t="s">
        <v>7492</v>
      </c>
      <c r="C1145" s="45" t="s">
        <v>2190</v>
      </c>
      <c r="D1145" s="45" t="s">
        <v>2142</v>
      </c>
      <c r="E1145" s="45" t="s">
        <v>2143</v>
      </c>
      <c r="F1145" s="40" t="s">
        <v>113</v>
      </c>
      <c r="G1145" s="40" t="s">
        <v>3697</v>
      </c>
      <c r="H1145" s="45" t="s">
        <v>7567</v>
      </c>
      <c r="I1145" s="45" t="s">
        <v>2191</v>
      </c>
      <c r="J1145" s="45" t="s">
        <v>115</v>
      </c>
      <c r="K1145" s="60">
        <v>95.405695451</v>
      </c>
      <c r="L1145" s="45" t="s">
        <v>7592</v>
      </c>
      <c r="M1145" s="45" t="s">
        <v>116</v>
      </c>
      <c r="N1145" s="45" t="s">
        <v>117</v>
      </c>
      <c r="O1145" s="40" t="s">
        <v>118</v>
      </c>
      <c r="P1145" s="40">
        <v>8999990744</v>
      </c>
      <c r="Q1145" s="40" t="s">
        <v>3797</v>
      </c>
      <c r="R1145" s="45" t="s">
        <v>323</v>
      </c>
      <c r="S1145" s="45" t="s">
        <v>2192</v>
      </c>
      <c r="T1145" s="46" t="s">
        <v>2193</v>
      </c>
      <c r="U1145" s="45" t="s">
        <v>2194</v>
      </c>
      <c r="V1145" s="45" t="s">
        <v>2193</v>
      </c>
      <c r="W1145" s="45" t="s">
        <v>2195</v>
      </c>
      <c r="X1145" s="45">
        <v>608</v>
      </c>
      <c r="Y1145" s="63">
        <v>39170</v>
      </c>
      <c r="Z1145" s="45">
        <v>10</v>
      </c>
      <c r="AA1145" s="45" t="s">
        <v>124</v>
      </c>
      <c r="AB1145" s="45" t="s">
        <v>2196</v>
      </c>
      <c r="AC1145" s="47">
        <v>4122000</v>
      </c>
      <c r="AD1145" s="45"/>
      <c r="AE1145" s="45" t="s">
        <v>126</v>
      </c>
      <c r="AF1145" s="45" t="s">
        <v>126</v>
      </c>
      <c r="AG1145" s="45" t="s">
        <v>126</v>
      </c>
      <c r="AH1145" s="45" t="s">
        <v>116</v>
      </c>
      <c r="AI1145" s="40" t="s">
        <v>7617</v>
      </c>
      <c r="AJ1145" s="45" t="s">
        <v>127</v>
      </c>
      <c r="AK1145" s="45" t="s">
        <v>128</v>
      </c>
      <c r="AL1145" s="45" t="s">
        <v>128</v>
      </c>
      <c r="AM1145" s="45" t="s">
        <v>126</v>
      </c>
      <c r="AN1145" s="45" t="s">
        <v>128</v>
      </c>
      <c r="AO1145" s="45" t="s">
        <v>128</v>
      </c>
      <c r="AP1145" s="45" t="s">
        <v>128</v>
      </c>
      <c r="AQ1145" s="45" t="s">
        <v>128</v>
      </c>
      <c r="AR1145" s="45" t="s">
        <v>126</v>
      </c>
      <c r="AS1145" s="45" t="s">
        <v>3711</v>
      </c>
      <c r="AT1145" s="45" t="s">
        <v>126</v>
      </c>
      <c r="AU1145" s="45" t="s">
        <v>127</v>
      </c>
      <c r="AV1145" s="45" t="s">
        <v>126</v>
      </c>
      <c r="AW1145" s="45" t="s">
        <v>126</v>
      </c>
      <c r="AX1145" s="45" t="s">
        <v>128</v>
      </c>
      <c r="AY1145" s="45" t="s">
        <v>3712</v>
      </c>
      <c r="AZ1145" s="48"/>
    </row>
    <row r="1146" spans="1:52" ht="15" customHeight="1" x14ac:dyDescent="0.2">
      <c r="A1146" s="69" t="s">
        <v>2197</v>
      </c>
      <c r="B1146" s="40" t="s">
        <v>7492</v>
      </c>
      <c r="C1146" s="45" t="s">
        <v>2198</v>
      </c>
      <c r="D1146" s="45" t="s">
        <v>2142</v>
      </c>
      <c r="E1146" s="45" t="s">
        <v>2143</v>
      </c>
      <c r="F1146" s="40" t="s">
        <v>113</v>
      </c>
      <c r="G1146" s="40" t="s">
        <v>3697</v>
      </c>
      <c r="H1146" s="45" t="s">
        <v>7568</v>
      </c>
      <c r="I1146" s="45" t="s">
        <v>2199</v>
      </c>
      <c r="J1146" s="45" t="s">
        <v>115</v>
      </c>
      <c r="K1146" s="60">
        <v>111.449348069</v>
      </c>
      <c r="L1146" s="45" t="s">
        <v>7592</v>
      </c>
      <c r="M1146" s="45" t="s">
        <v>116</v>
      </c>
      <c r="N1146" s="45" t="s">
        <v>117</v>
      </c>
      <c r="O1146" s="40" t="s">
        <v>118</v>
      </c>
      <c r="P1146" s="40">
        <v>8999990744</v>
      </c>
      <c r="Q1146" s="40" t="s">
        <v>3797</v>
      </c>
      <c r="R1146" s="45" t="s">
        <v>323</v>
      </c>
      <c r="S1146" s="45" t="s">
        <v>2200</v>
      </c>
      <c r="T1146" s="46" t="s">
        <v>2201</v>
      </c>
      <c r="U1146" s="45" t="s">
        <v>2202</v>
      </c>
      <c r="V1146" s="45" t="s">
        <v>2201</v>
      </c>
      <c r="W1146" s="45" t="s">
        <v>2203</v>
      </c>
      <c r="X1146" s="45">
        <v>1066</v>
      </c>
      <c r="Y1146" s="63">
        <v>43210</v>
      </c>
      <c r="Z1146" s="45">
        <v>19</v>
      </c>
      <c r="AA1146" s="45" t="s">
        <v>124</v>
      </c>
      <c r="AB1146" s="45" t="s">
        <v>2204</v>
      </c>
      <c r="AC1146" s="47">
        <v>32217500</v>
      </c>
      <c r="AD1146" s="45"/>
      <c r="AE1146" s="45" t="s">
        <v>126</v>
      </c>
      <c r="AF1146" s="45" t="s">
        <v>126</v>
      </c>
      <c r="AG1146" s="45" t="s">
        <v>126</v>
      </c>
      <c r="AH1146" s="45" t="s">
        <v>116</v>
      </c>
      <c r="AI1146" s="40" t="s">
        <v>7617</v>
      </c>
      <c r="AJ1146" s="45" t="s">
        <v>127</v>
      </c>
      <c r="AK1146" s="45" t="s">
        <v>128</v>
      </c>
      <c r="AL1146" s="45" t="s">
        <v>128</v>
      </c>
      <c r="AM1146" s="45" t="s">
        <v>126</v>
      </c>
      <c r="AN1146" s="45" t="s">
        <v>128</v>
      </c>
      <c r="AO1146" s="45" t="s">
        <v>128</v>
      </c>
      <c r="AP1146" s="45" t="s">
        <v>128</v>
      </c>
      <c r="AQ1146" s="45" t="s">
        <v>128</v>
      </c>
      <c r="AR1146" s="45" t="s">
        <v>126</v>
      </c>
      <c r="AS1146" s="45" t="s">
        <v>3711</v>
      </c>
      <c r="AT1146" s="45" t="s">
        <v>126</v>
      </c>
      <c r="AU1146" s="45" t="s">
        <v>127</v>
      </c>
      <c r="AV1146" s="45" t="s">
        <v>126</v>
      </c>
      <c r="AW1146" s="45" t="s">
        <v>126</v>
      </c>
      <c r="AX1146" s="45" t="s">
        <v>128</v>
      </c>
      <c r="AY1146" s="45" t="s">
        <v>3712</v>
      </c>
      <c r="AZ1146" s="48"/>
    </row>
    <row r="1147" spans="1:52" ht="15" customHeight="1" x14ac:dyDescent="0.2">
      <c r="A1147" s="69" t="s">
        <v>2205</v>
      </c>
      <c r="B1147" s="40" t="s">
        <v>7492</v>
      </c>
      <c r="C1147" s="45" t="s">
        <v>2198</v>
      </c>
      <c r="D1147" s="45" t="s">
        <v>2142</v>
      </c>
      <c r="E1147" s="45" t="s">
        <v>2143</v>
      </c>
      <c r="F1147" s="40" t="s">
        <v>113</v>
      </c>
      <c r="G1147" s="40" t="s">
        <v>3697</v>
      </c>
      <c r="H1147" s="45" t="s">
        <v>7568</v>
      </c>
      <c r="I1147" s="45" t="s">
        <v>2199</v>
      </c>
      <c r="J1147" s="45" t="s">
        <v>115</v>
      </c>
      <c r="K1147" s="60">
        <v>82.768264227100005</v>
      </c>
      <c r="L1147" s="45" t="s">
        <v>7592</v>
      </c>
      <c r="M1147" s="45" t="s">
        <v>116</v>
      </c>
      <c r="N1147" s="45" t="s">
        <v>117</v>
      </c>
      <c r="O1147" s="40" t="s">
        <v>118</v>
      </c>
      <c r="P1147" s="40">
        <v>8999990744</v>
      </c>
      <c r="Q1147" s="40" t="s">
        <v>3797</v>
      </c>
      <c r="R1147" s="45" t="s">
        <v>323</v>
      </c>
      <c r="S1147" s="45" t="s">
        <v>2206</v>
      </c>
      <c r="T1147" s="46" t="s">
        <v>2207</v>
      </c>
      <c r="U1147" s="45" t="s">
        <v>2208</v>
      </c>
      <c r="V1147" s="45" t="s">
        <v>2207</v>
      </c>
      <c r="W1147" s="45" t="s">
        <v>2209</v>
      </c>
      <c r="X1147" s="45">
        <v>1998</v>
      </c>
      <c r="Y1147" s="63">
        <v>43437</v>
      </c>
      <c r="Z1147" s="45">
        <v>35</v>
      </c>
      <c r="AA1147" s="45" t="s">
        <v>124</v>
      </c>
      <c r="AB1147" s="45" t="s">
        <v>2210</v>
      </c>
      <c r="AC1147" s="47">
        <v>29475000</v>
      </c>
      <c r="AD1147" s="45"/>
      <c r="AE1147" s="45" t="s">
        <v>126</v>
      </c>
      <c r="AF1147" s="45" t="s">
        <v>126</v>
      </c>
      <c r="AG1147" s="45" t="s">
        <v>126</v>
      </c>
      <c r="AH1147" s="45" t="s">
        <v>116</v>
      </c>
      <c r="AI1147" s="40" t="s">
        <v>7617</v>
      </c>
      <c r="AJ1147" s="45" t="s">
        <v>127</v>
      </c>
      <c r="AK1147" s="45" t="s">
        <v>128</v>
      </c>
      <c r="AL1147" s="45" t="s">
        <v>128</v>
      </c>
      <c r="AM1147" s="45" t="s">
        <v>126</v>
      </c>
      <c r="AN1147" s="45" t="s">
        <v>128</v>
      </c>
      <c r="AO1147" s="45" t="s">
        <v>128</v>
      </c>
      <c r="AP1147" s="45" t="s">
        <v>128</v>
      </c>
      <c r="AQ1147" s="45" t="s">
        <v>128</v>
      </c>
      <c r="AR1147" s="45" t="s">
        <v>126</v>
      </c>
      <c r="AS1147" s="45" t="s">
        <v>3711</v>
      </c>
      <c r="AT1147" s="45" t="s">
        <v>126</v>
      </c>
      <c r="AU1147" s="45" t="s">
        <v>127</v>
      </c>
      <c r="AV1147" s="45" t="s">
        <v>126</v>
      </c>
      <c r="AW1147" s="45" t="s">
        <v>126</v>
      </c>
      <c r="AX1147" s="45" t="s">
        <v>128</v>
      </c>
      <c r="AY1147" s="45" t="s">
        <v>3712</v>
      </c>
      <c r="AZ1147" s="48"/>
    </row>
    <row r="1148" spans="1:52" ht="15" customHeight="1" x14ac:dyDescent="0.2">
      <c r="A1148" s="69" t="s">
        <v>2211</v>
      </c>
      <c r="B1148" s="40" t="s">
        <v>7492</v>
      </c>
      <c r="C1148" s="45" t="s">
        <v>2198</v>
      </c>
      <c r="D1148" s="45" t="s">
        <v>2142</v>
      </c>
      <c r="E1148" s="45" t="s">
        <v>2143</v>
      </c>
      <c r="F1148" s="40" t="s">
        <v>113</v>
      </c>
      <c r="G1148" s="40" t="s">
        <v>3697</v>
      </c>
      <c r="H1148" s="45" t="s">
        <v>7568</v>
      </c>
      <c r="I1148" s="45" t="s">
        <v>2199</v>
      </c>
      <c r="J1148" s="45" t="s">
        <v>115</v>
      </c>
      <c r="K1148" s="60">
        <v>77.833907604900006</v>
      </c>
      <c r="L1148" s="45" t="s">
        <v>7592</v>
      </c>
      <c r="M1148" s="45" t="s">
        <v>116</v>
      </c>
      <c r="N1148" s="45" t="s">
        <v>117</v>
      </c>
      <c r="O1148" s="40" t="s">
        <v>118</v>
      </c>
      <c r="P1148" s="40">
        <v>8999990744</v>
      </c>
      <c r="Q1148" s="40" t="s">
        <v>3797</v>
      </c>
      <c r="R1148" s="45" t="s">
        <v>2212</v>
      </c>
      <c r="S1148" s="45" t="s">
        <v>2213</v>
      </c>
      <c r="T1148" s="46" t="s">
        <v>2214</v>
      </c>
      <c r="U1148" s="45" t="s">
        <v>2215</v>
      </c>
      <c r="V1148" s="45" t="s">
        <v>2214</v>
      </c>
      <c r="W1148" s="45" t="s">
        <v>2216</v>
      </c>
      <c r="X1148" s="45">
        <v>2100</v>
      </c>
      <c r="Y1148" s="63">
        <v>42367</v>
      </c>
      <c r="Z1148" s="45">
        <v>15</v>
      </c>
      <c r="AA1148" s="45" t="s">
        <v>124</v>
      </c>
      <c r="AB1148" s="45" t="s">
        <v>2217</v>
      </c>
      <c r="AC1148" s="47">
        <v>7047000</v>
      </c>
      <c r="AD1148" s="45"/>
      <c r="AE1148" s="45" t="s">
        <v>126</v>
      </c>
      <c r="AF1148" s="45" t="s">
        <v>126</v>
      </c>
      <c r="AG1148" s="45" t="s">
        <v>126</v>
      </c>
      <c r="AH1148" s="45" t="s">
        <v>116</v>
      </c>
      <c r="AI1148" s="40" t="s">
        <v>7617</v>
      </c>
      <c r="AJ1148" s="45" t="s">
        <v>127</v>
      </c>
      <c r="AK1148" s="45" t="s">
        <v>128</v>
      </c>
      <c r="AL1148" s="45" t="s">
        <v>128</v>
      </c>
      <c r="AM1148" s="45" t="s">
        <v>126</v>
      </c>
      <c r="AN1148" s="45" t="s">
        <v>128</v>
      </c>
      <c r="AO1148" s="45" t="s">
        <v>128</v>
      </c>
      <c r="AP1148" s="45" t="s">
        <v>128</v>
      </c>
      <c r="AQ1148" s="45" t="s">
        <v>128</v>
      </c>
      <c r="AR1148" s="45" t="s">
        <v>126</v>
      </c>
      <c r="AS1148" s="45" t="s">
        <v>3711</v>
      </c>
      <c r="AT1148" s="45" t="s">
        <v>126</v>
      </c>
      <c r="AU1148" s="45" t="s">
        <v>127</v>
      </c>
      <c r="AV1148" s="45" t="s">
        <v>126</v>
      </c>
      <c r="AW1148" s="45" t="s">
        <v>126</v>
      </c>
      <c r="AX1148" s="45" t="s">
        <v>128</v>
      </c>
      <c r="AY1148" s="45" t="s">
        <v>3712</v>
      </c>
      <c r="AZ1148" s="48"/>
    </row>
    <row r="1149" spans="1:52" ht="15" customHeight="1" x14ac:dyDescent="0.2">
      <c r="A1149" s="69" t="s">
        <v>2218</v>
      </c>
      <c r="B1149" s="40" t="s">
        <v>7492</v>
      </c>
      <c r="C1149" s="45" t="s">
        <v>2198</v>
      </c>
      <c r="D1149" s="45" t="s">
        <v>2142</v>
      </c>
      <c r="E1149" s="45" t="s">
        <v>2143</v>
      </c>
      <c r="F1149" s="40" t="s">
        <v>113</v>
      </c>
      <c r="G1149" s="40" t="s">
        <v>3697</v>
      </c>
      <c r="H1149" s="45" t="s">
        <v>7568</v>
      </c>
      <c r="I1149" s="45" t="s">
        <v>2199</v>
      </c>
      <c r="J1149" s="45" t="s">
        <v>115</v>
      </c>
      <c r="K1149" s="60">
        <v>350.68765257699999</v>
      </c>
      <c r="L1149" s="45" t="s">
        <v>7592</v>
      </c>
      <c r="M1149" s="45" t="s">
        <v>116</v>
      </c>
      <c r="N1149" s="45" t="s">
        <v>117</v>
      </c>
      <c r="O1149" s="40" t="s">
        <v>118</v>
      </c>
      <c r="P1149" s="40">
        <v>8999990744</v>
      </c>
      <c r="Q1149" s="40" t="s">
        <v>3797</v>
      </c>
      <c r="R1149" s="45" t="s">
        <v>323</v>
      </c>
      <c r="S1149" s="45" t="s">
        <v>2219</v>
      </c>
      <c r="T1149" s="46" t="s">
        <v>2220</v>
      </c>
      <c r="U1149" s="45" t="s">
        <v>2221</v>
      </c>
      <c r="V1149" s="45" t="s">
        <v>2220</v>
      </c>
      <c r="W1149" s="45" t="s">
        <v>2222</v>
      </c>
      <c r="X1149" s="45">
        <v>1099</v>
      </c>
      <c r="Y1149" s="63">
        <v>42473</v>
      </c>
      <c r="Z1149" s="45">
        <v>44</v>
      </c>
      <c r="AA1149" s="45" t="s">
        <v>124</v>
      </c>
      <c r="AB1149" s="45" t="s">
        <v>2223</v>
      </c>
      <c r="AC1149" s="47">
        <v>30577000</v>
      </c>
      <c r="AD1149" s="45"/>
      <c r="AE1149" s="45" t="s">
        <v>126</v>
      </c>
      <c r="AF1149" s="45" t="s">
        <v>126</v>
      </c>
      <c r="AG1149" s="45" t="s">
        <v>126</v>
      </c>
      <c r="AH1149" s="45" t="s">
        <v>116</v>
      </c>
      <c r="AI1149" s="40" t="s">
        <v>7617</v>
      </c>
      <c r="AJ1149" s="45" t="s">
        <v>127</v>
      </c>
      <c r="AK1149" s="45" t="s">
        <v>128</v>
      </c>
      <c r="AL1149" s="45" t="s">
        <v>128</v>
      </c>
      <c r="AM1149" s="45" t="s">
        <v>126</v>
      </c>
      <c r="AN1149" s="45" t="s">
        <v>128</v>
      </c>
      <c r="AO1149" s="45" t="s">
        <v>128</v>
      </c>
      <c r="AP1149" s="45" t="s">
        <v>128</v>
      </c>
      <c r="AQ1149" s="45" t="s">
        <v>128</v>
      </c>
      <c r="AR1149" s="45" t="s">
        <v>126</v>
      </c>
      <c r="AS1149" s="45" t="s">
        <v>3711</v>
      </c>
      <c r="AT1149" s="45" t="s">
        <v>126</v>
      </c>
      <c r="AU1149" s="45" t="s">
        <v>127</v>
      </c>
      <c r="AV1149" s="45" t="s">
        <v>126</v>
      </c>
      <c r="AW1149" s="45" t="s">
        <v>126</v>
      </c>
      <c r="AX1149" s="45" t="s">
        <v>128</v>
      </c>
      <c r="AY1149" s="45" t="s">
        <v>3712</v>
      </c>
      <c r="AZ1149" s="48"/>
    </row>
    <row r="1150" spans="1:52" ht="15" customHeight="1" x14ac:dyDescent="0.2">
      <c r="A1150" s="69" t="s">
        <v>2224</v>
      </c>
      <c r="B1150" s="40" t="s">
        <v>7492</v>
      </c>
      <c r="C1150" s="45" t="s">
        <v>2198</v>
      </c>
      <c r="D1150" s="45" t="s">
        <v>2142</v>
      </c>
      <c r="E1150" s="45" t="s">
        <v>2143</v>
      </c>
      <c r="F1150" s="40" t="s">
        <v>113</v>
      </c>
      <c r="G1150" s="40" t="s">
        <v>3697</v>
      </c>
      <c r="H1150" s="45" t="s">
        <v>7568</v>
      </c>
      <c r="I1150" s="45" t="s">
        <v>2199</v>
      </c>
      <c r="J1150" s="45" t="s">
        <v>115</v>
      </c>
      <c r="K1150" s="60">
        <v>71.5818912023</v>
      </c>
      <c r="L1150" s="45" t="s">
        <v>7592</v>
      </c>
      <c r="M1150" s="45" t="s">
        <v>116</v>
      </c>
      <c r="N1150" s="45" t="s">
        <v>117</v>
      </c>
      <c r="O1150" s="40" t="s">
        <v>118</v>
      </c>
      <c r="P1150" s="40">
        <v>8999990744</v>
      </c>
      <c r="Q1150" s="40" t="s">
        <v>3797</v>
      </c>
      <c r="R1150" s="45" t="s">
        <v>323</v>
      </c>
      <c r="S1150" s="45" t="s">
        <v>2225</v>
      </c>
      <c r="T1150" s="46" t="s">
        <v>2226</v>
      </c>
      <c r="U1150" s="45" t="s">
        <v>2227</v>
      </c>
      <c r="V1150" s="45" t="s">
        <v>2226</v>
      </c>
      <c r="W1150" s="45" t="s">
        <v>2228</v>
      </c>
      <c r="X1150" s="45">
        <v>4267</v>
      </c>
      <c r="Y1150" s="63">
        <v>42304</v>
      </c>
      <c r="Z1150" s="45">
        <v>6</v>
      </c>
      <c r="AA1150" s="45" t="s">
        <v>124</v>
      </c>
      <c r="AB1150" s="45" t="s">
        <v>2229</v>
      </c>
      <c r="AC1150" s="47">
        <v>41349657</v>
      </c>
      <c r="AD1150" s="45"/>
      <c r="AE1150" s="45" t="s">
        <v>126</v>
      </c>
      <c r="AF1150" s="45" t="s">
        <v>126</v>
      </c>
      <c r="AG1150" s="45" t="s">
        <v>126</v>
      </c>
      <c r="AH1150" s="45" t="s">
        <v>116</v>
      </c>
      <c r="AI1150" s="40" t="s">
        <v>7617</v>
      </c>
      <c r="AJ1150" s="45" t="s">
        <v>127</v>
      </c>
      <c r="AK1150" s="45" t="s">
        <v>128</v>
      </c>
      <c r="AL1150" s="45" t="s">
        <v>128</v>
      </c>
      <c r="AM1150" s="45" t="s">
        <v>126</v>
      </c>
      <c r="AN1150" s="45" t="s">
        <v>128</v>
      </c>
      <c r="AO1150" s="45" t="s">
        <v>128</v>
      </c>
      <c r="AP1150" s="45" t="s">
        <v>128</v>
      </c>
      <c r="AQ1150" s="45" t="s">
        <v>128</v>
      </c>
      <c r="AR1150" s="45" t="s">
        <v>126</v>
      </c>
      <c r="AS1150" s="45" t="s">
        <v>3711</v>
      </c>
      <c r="AT1150" s="45" t="s">
        <v>126</v>
      </c>
      <c r="AU1150" s="45" t="s">
        <v>127</v>
      </c>
      <c r="AV1150" s="45" t="s">
        <v>126</v>
      </c>
      <c r="AW1150" s="45" t="s">
        <v>126</v>
      </c>
      <c r="AX1150" s="45" t="s">
        <v>128</v>
      </c>
      <c r="AY1150" s="45" t="s">
        <v>3712</v>
      </c>
      <c r="AZ1150" s="48"/>
    </row>
    <row r="1151" spans="1:52" ht="15" customHeight="1" x14ac:dyDescent="0.2">
      <c r="A1151" s="69" t="s">
        <v>2230</v>
      </c>
      <c r="B1151" s="40" t="s">
        <v>7492</v>
      </c>
      <c r="C1151" s="45" t="s">
        <v>2198</v>
      </c>
      <c r="D1151" s="45" t="s">
        <v>2142</v>
      </c>
      <c r="E1151" s="45" t="s">
        <v>2143</v>
      </c>
      <c r="F1151" s="40" t="s">
        <v>113</v>
      </c>
      <c r="G1151" s="40" t="s">
        <v>3697</v>
      </c>
      <c r="H1151" s="45" t="s">
        <v>7568</v>
      </c>
      <c r="I1151" s="45" t="s">
        <v>2199</v>
      </c>
      <c r="J1151" s="45" t="s">
        <v>115</v>
      </c>
      <c r="K1151" s="60">
        <v>94.798014325099999</v>
      </c>
      <c r="L1151" s="45" t="s">
        <v>7592</v>
      </c>
      <c r="M1151" s="45" t="s">
        <v>116</v>
      </c>
      <c r="N1151" s="45" t="s">
        <v>117</v>
      </c>
      <c r="O1151" s="40" t="s">
        <v>118</v>
      </c>
      <c r="P1151" s="40">
        <v>8999990744</v>
      </c>
      <c r="Q1151" s="40" t="s">
        <v>3797</v>
      </c>
      <c r="R1151" s="45" t="s">
        <v>2231</v>
      </c>
      <c r="S1151" s="45" t="s">
        <v>2232</v>
      </c>
      <c r="T1151" s="46" t="s">
        <v>2233</v>
      </c>
      <c r="U1151" s="45" t="s">
        <v>2234</v>
      </c>
      <c r="V1151" s="45" t="s">
        <v>2233</v>
      </c>
      <c r="W1151" s="45" t="s">
        <v>2235</v>
      </c>
      <c r="X1151" s="45">
        <v>2403</v>
      </c>
      <c r="Y1151" s="63">
        <v>42305</v>
      </c>
      <c r="Z1151" s="45">
        <v>14</v>
      </c>
      <c r="AA1151" s="45" t="s">
        <v>124</v>
      </c>
      <c r="AB1151" s="45" t="s">
        <v>2236</v>
      </c>
      <c r="AC1151" s="47">
        <v>8208000</v>
      </c>
      <c r="AD1151" s="45"/>
      <c r="AE1151" s="45" t="s">
        <v>126</v>
      </c>
      <c r="AF1151" s="45" t="s">
        <v>126</v>
      </c>
      <c r="AG1151" s="45" t="s">
        <v>126</v>
      </c>
      <c r="AH1151" s="45" t="s">
        <v>116</v>
      </c>
      <c r="AI1151" s="40" t="s">
        <v>7617</v>
      </c>
      <c r="AJ1151" s="45" t="s">
        <v>127</v>
      </c>
      <c r="AK1151" s="45" t="s">
        <v>128</v>
      </c>
      <c r="AL1151" s="45" t="s">
        <v>128</v>
      </c>
      <c r="AM1151" s="45" t="s">
        <v>126</v>
      </c>
      <c r="AN1151" s="45" t="s">
        <v>128</v>
      </c>
      <c r="AO1151" s="45" t="s">
        <v>128</v>
      </c>
      <c r="AP1151" s="45" t="s">
        <v>128</v>
      </c>
      <c r="AQ1151" s="45" t="s">
        <v>128</v>
      </c>
      <c r="AR1151" s="45" t="s">
        <v>126</v>
      </c>
      <c r="AS1151" s="45" t="s">
        <v>3711</v>
      </c>
      <c r="AT1151" s="45" t="s">
        <v>126</v>
      </c>
      <c r="AU1151" s="45" t="s">
        <v>127</v>
      </c>
      <c r="AV1151" s="45" t="s">
        <v>126</v>
      </c>
      <c r="AW1151" s="45" t="s">
        <v>126</v>
      </c>
      <c r="AX1151" s="45" t="s">
        <v>128</v>
      </c>
      <c r="AY1151" s="45" t="s">
        <v>3712</v>
      </c>
      <c r="AZ1151" s="48"/>
    </row>
    <row r="1152" spans="1:52" ht="15" customHeight="1" x14ac:dyDescent="0.2">
      <c r="A1152" s="69" t="s">
        <v>2237</v>
      </c>
      <c r="B1152" s="40" t="s">
        <v>7492</v>
      </c>
      <c r="C1152" s="45" t="s">
        <v>2238</v>
      </c>
      <c r="D1152" s="45" t="s">
        <v>2142</v>
      </c>
      <c r="E1152" s="45" t="s">
        <v>2143</v>
      </c>
      <c r="F1152" s="40" t="s">
        <v>113</v>
      </c>
      <c r="G1152" s="40" t="s">
        <v>3697</v>
      </c>
      <c r="H1152" s="45" t="s">
        <v>7569</v>
      </c>
      <c r="I1152" s="45" t="s">
        <v>2239</v>
      </c>
      <c r="J1152" s="45" t="s">
        <v>115</v>
      </c>
      <c r="K1152" s="60">
        <v>72.088706309900004</v>
      </c>
      <c r="L1152" s="45" t="s">
        <v>7592</v>
      </c>
      <c r="M1152" s="45" t="s">
        <v>116</v>
      </c>
      <c r="N1152" s="45" t="s">
        <v>117</v>
      </c>
      <c r="O1152" s="40" t="s">
        <v>118</v>
      </c>
      <c r="P1152" s="40">
        <v>8999990744</v>
      </c>
      <c r="Q1152" s="40" t="s">
        <v>3797</v>
      </c>
      <c r="R1152" s="45" t="s">
        <v>323</v>
      </c>
      <c r="S1152" s="45" t="s">
        <v>2240</v>
      </c>
      <c r="T1152" s="46" t="s">
        <v>2241</v>
      </c>
      <c r="U1152" s="45" t="s">
        <v>2242</v>
      </c>
      <c r="V1152" s="45" t="s">
        <v>2241</v>
      </c>
      <c r="W1152" s="45" t="s">
        <v>2243</v>
      </c>
      <c r="X1152" s="45">
        <v>1522</v>
      </c>
      <c r="Y1152" s="63">
        <v>43042</v>
      </c>
      <c r="Z1152" s="45">
        <v>55</v>
      </c>
      <c r="AA1152" s="45" t="s">
        <v>124</v>
      </c>
      <c r="AB1152" s="45" t="s">
        <v>2244</v>
      </c>
      <c r="AC1152" s="47">
        <v>29475000</v>
      </c>
      <c r="AD1152" s="45"/>
      <c r="AE1152" s="45" t="s">
        <v>126</v>
      </c>
      <c r="AF1152" s="45" t="s">
        <v>126</v>
      </c>
      <c r="AG1152" s="45" t="s">
        <v>126</v>
      </c>
      <c r="AH1152" s="45" t="s">
        <v>116</v>
      </c>
      <c r="AI1152" s="40" t="s">
        <v>7617</v>
      </c>
      <c r="AJ1152" s="45" t="s">
        <v>127</v>
      </c>
      <c r="AK1152" s="45" t="s">
        <v>128</v>
      </c>
      <c r="AL1152" s="45" t="s">
        <v>128</v>
      </c>
      <c r="AM1152" s="45" t="s">
        <v>126</v>
      </c>
      <c r="AN1152" s="45" t="s">
        <v>128</v>
      </c>
      <c r="AO1152" s="45" t="s">
        <v>128</v>
      </c>
      <c r="AP1152" s="45" t="s">
        <v>128</v>
      </c>
      <c r="AQ1152" s="45" t="s">
        <v>128</v>
      </c>
      <c r="AR1152" s="45" t="s">
        <v>126</v>
      </c>
      <c r="AS1152" s="45" t="s">
        <v>3711</v>
      </c>
      <c r="AT1152" s="45" t="s">
        <v>126</v>
      </c>
      <c r="AU1152" s="45" t="s">
        <v>127</v>
      </c>
      <c r="AV1152" s="45" t="s">
        <v>126</v>
      </c>
      <c r="AW1152" s="45" t="s">
        <v>126</v>
      </c>
      <c r="AX1152" s="45" t="s">
        <v>128</v>
      </c>
      <c r="AY1152" s="45" t="s">
        <v>3712</v>
      </c>
      <c r="AZ1152" s="48"/>
    </row>
    <row r="1153" spans="1:52" ht="15" customHeight="1" x14ac:dyDescent="0.2">
      <c r="A1153" s="69" t="s">
        <v>2245</v>
      </c>
      <c r="B1153" s="40" t="s">
        <v>7492</v>
      </c>
      <c r="C1153" s="45" t="s">
        <v>2246</v>
      </c>
      <c r="D1153" s="45" t="s">
        <v>2142</v>
      </c>
      <c r="E1153" s="45" t="s">
        <v>2143</v>
      </c>
      <c r="F1153" s="40" t="s">
        <v>113</v>
      </c>
      <c r="G1153" s="40" t="s">
        <v>3697</v>
      </c>
      <c r="H1153" s="45" t="s">
        <v>7570</v>
      </c>
      <c r="I1153" s="45" t="s">
        <v>2247</v>
      </c>
      <c r="J1153" s="45" t="s">
        <v>115</v>
      </c>
      <c r="K1153" s="60">
        <v>66.722851091999999</v>
      </c>
      <c r="L1153" s="45" t="s">
        <v>7592</v>
      </c>
      <c r="M1153" s="45" t="s">
        <v>116</v>
      </c>
      <c r="N1153" s="45" t="s">
        <v>117</v>
      </c>
      <c r="O1153" s="40" t="s">
        <v>118</v>
      </c>
      <c r="P1153" s="40">
        <v>8999990744</v>
      </c>
      <c r="Q1153" s="40" t="s">
        <v>3797</v>
      </c>
      <c r="R1153" s="45" t="s">
        <v>2248</v>
      </c>
      <c r="S1153" s="45" t="s">
        <v>2249</v>
      </c>
      <c r="T1153" s="46" t="s">
        <v>2250</v>
      </c>
      <c r="U1153" s="45" t="s">
        <v>2251</v>
      </c>
      <c r="V1153" s="45" t="s">
        <v>2250</v>
      </c>
      <c r="W1153" s="45" t="s">
        <v>2252</v>
      </c>
      <c r="X1153" s="45">
        <v>1630</v>
      </c>
      <c r="Y1153" s="63">
        <v>43363</v>
      </c>
      <c r="Z1153" s="45">
        <v>26</v>
      </c>
      <c r="AA1153" s="45" t="s">
        <v>124</v>
      </c>
      <c r="AB1153" s="45" t="s">
        <v>2253</v>
      </c>
      <c r="AC1153" s="47">
        <v>82589450</v>
      </c>
      <c r="AD1153" s="45"/>
      <c r="AE1153" s="45" t="s">
        <v>126</v>
      </c>
      <c r="AF1153" s="45" t="s">
        <v>126</v>
      </c>
      <c r="AG1153" s="45" t="s">
        <v>126</v>
      </c>
      <c r="AH1153" s="45" t="s">
        <v>116</v>
      </c>
      <c r="AI1153" s="40" t="s">
        <v>7617</v>
      </c>
      <c r="AJ1153" s="45" t="s">
        <v>127</v>
      </c>
      <c r="AK1153" s="45" t="s">
        <v>128</v>
      </c>
      <c r="AL1153" s="45" t="s">
        <v>128</v>
      </c>
      <c r="AM1153" s="45" t="s">
        <v>126</v>
      </c>
      <c r="AN1153" s="45" t="s">
        <v>128</v>
      </c>
      <c r="AO1153" s="45" t="s">
        <v>128</v>
      </c>
      <c r="AP1153" s="45" t="s">
        <v>128</v>
      </c>
      <c r="AQ1153" s="45" t="s">
        <v>128</v>
      </c>
      <c r="AR1153" s="45" t="s">
        <v>126</v>
      </c>
      <c r="AS1153" s="45" t="s">
        <v>3711</v>
      </c>
      <c r="AT1153" s="45" t="s">
        <v>126</v>
      </c>
      <c r="AU1153" s="45" t="s">
        <v>127</v>
      </c>
      <c r="AV1153" s="45" t="s">
        <v>126</v>
      </c>
      <c r="AW1153" s="45" t="s">
        <v>126</v>
      </c>
      <c r="AX1153" s="45" t="s">
        <v>128</v>
      </c>
      <c r="AY1153" s="45" t="s">
        <v>3712</v>
      </c>
      <c r="AZ1153" s="48"/>
    </row>
    <row r="1154" spans="1:52" ht="15" customHeight="1" x14ac:dyDescent="0.2">
      <c r="A1154" s="69" t="s">
        <v>2254</v>
      </c>
      <c r="B1154" s="40" t="s">
        <v>7492</v>
      </c>
      <c r="C1154" s="45" t="s">
        <v>2246</v>
      </c>
      <c r="D1154" s="45" t="s">
        <v>2142</v>
      </c>
      <c r="E1154" s="45" t="s">
        <v>2143</v>
      </c>
      <c r="F1154" s="40" t="s">
        <v>113</v>
      </c>
      <c r="G1154" s="40" t="s">
        <v>3697</v>
      </c>
      <c r="H1154" s="45" t="s">
        <v>7570</v>
      </c>
      <c r="I1154" s="45" t="s">
        <v>2247</v>
      </c>
      <c r="J1154" s="45" t="s">
        <v>115</v>
      </c>
      <c r="K1154" s="60">
        <v>69.129608000100006</v>
      </c>
      <c r="L1154" s="45" t="s">
        <v>7592</v>
      </c>
      <c r="M1154" s="45" t="s">
        <v>116</v>
      </c>
      <c r="N1154" s="45" t="s">
        <v>117</v>
      </c>
      <c r="O1154" s="40" t="s">
        <v>118</v>
      </c>
      <c r="P1154" s="40">
        <v>8999990744</v>
      </c>
      <c r="Q1154" s="40" t="s">
        <v>3797</v>
      </c>
      <c r="R1154" s="45" t="s">
        <v>323</v>
      </c>
      <c r="S1154" s="45" t="s">
        <v>2255</v>
      </c>
      <c r="T1154" s="46" t="s">
        <v>2256</v>
      </c>
      <c r="U1154" s="45" t="s">
        <v>2257</v>
      </c>
      <c r="V1154" s="45" t="s">
        <v>2256</v>
      </c>
      <c r="W1154" s="45" t="s">
        <v>2258</v>
      </c>
      <c r="X1154" s="45">
        <v>2505</v>
      </c>
      <c r="Y1154" s="63">
        <v>42941</v>
      </c>
      <c r="Z1154" s="45">
        <v>54</v>
      </c>
      <c r="AA1154" s="45" t="s">
        <v>124</v>
      </c>
      <c r="AB1154" s="45" t="s">
        <v>2259</v>
      </c>
      <c r="AC1154" s="47">
        <v>71463819</v>
      </c>
      <c r="AD1154" s="45"/>
      <c r="AE1154" s="45" t="s">
        <v>126</v>
      </c>
      <c r="AF1154" s="45" t="s">
        <v>126</v>
      </c>
      <c r="AG1154" s="45" t="s">
        <v>126</v>
      </c>
      <c r="AH1154" s="45" t="s">
        <v>116</v>
      </c>
      <c r="AI1154" s="40" t="s">
        <v>7617</v>
      </c>
      <c r="AJ1154" s="45" t="s">
        <v>127</v>
      </c>
      <c r="AK1154" s="45" t="s">
        <v>128</v>
      </c>
      <c r="AL1154" s="45" t="s">
        <v>128</v>
      </c>
      <c r="AM1154" s="45" t="s">
        <v>126</v>
      </c>
      <c r="AN1154" s="45" t="s">
        <v>128</v>
      </c>
      <c r="AO1154" s="45" t="s">
        <v>128</v>
      </c>
      <c r="AP1154" s="45" t="s">
        <v>128</v>
      </c>
      <c r="AQ1154" s="45" t="s">
        <v>128</v>
      </c>
      <c r="AR1154" s="45" t="s">
        <v>126</v>
      </c>
      <c r="AS1154" s="45" t="s">
        <v>3711</v>
      </c>
      <c r="AT1154" s="45" t="s">
        <v>126</v>
      </c>
      <c r="AU1154" s="45" t="s">
        <v>127</v>
      </c>
      <c r="AV1154" s="45" t="s">
        <v>126</v>
      </c>
      <c r="AW1154" s="45" t="s">
        <v>126</v>
      </c>
      <c r="AX1154" s="45" t="s">
        <v>128</v>
      </c>
      <c r="AY1154" s="45" t="s">
        <v>3712</v>
      </c>
      <c r="AZ1154" s="48"/>
    </row>
    <row r="1155" spans="1:52" ht="15" customHeight="1" x14ac:dyDescent="0.2">
      <c r="A1155" s="69" t="s">
        <v>2260</v>
      </c>
      <c r="B1155" s="40" t="s">
        <v>7492</v>
      </c>
      <c r="C1155" s="45" t="s">
        <v>2246</v>
      </c>
      <c r="D1155" s="45" t="s">
        <v>2142</v>
      </c>
      <c r="E1155" s="45" t="s">
        <v>2143</v>
      </c>
      <c r="F1155" s="40" t="s">
        <v>113</v>
      </c>
      <c r="G1155" s="40" t="s">
        <v>3697</v>
      </c>
      <c r="H1155" s="45" t="s">
        <v>7570</v>
      </c>
      <c r="I1155" s="45" t="s">
        <v>2247</v>
      </c>
      <c r="J1155" s="45" t="s">
        <v>115</v>
      </c>
      <c r="K1155" s="60">
        <v>93.9203591327</v>
      </c>
      <c r="L1155" s="45" t="s">
        <v>7592</v>
      </c>
      <c r="M1155" s="45" t="s">
        <v>116</v>
      </c>
      <c r="N1155" s="45" t="s">
        <v>117</v>
      </c>
      <c r="O1155" s="40" t="s">
        <v>118</v>
      </c>
      <c r="P1155" s="40">
        <v>8999990744</v>
      </c>
      <c r="Q1155" s="40" t="s">
        <v>3797</v>
      </c>
      <c r="R1155" s="45" t="s">
        <v>2261</v>
      </c>
      <c r="S1155" s="45" t="s">
        <v>2262</v>
      </c>
      <c r="T1155" s="46" t="s">
        <v>2263</v>
      </c>
      <c r="U1155" s="45" t="s">
        <v>2264</v>
      </c>
      <c r="V1155" s="45" t="s">
        <v>2263</v>
      </c>
      <c r="W1155" s="45" t="s">
        <v>2265</v>
      </c>
      <c r="X1155" s="45">
        <v>2728</v>
      </c>
      <c r="Y1155" s="63">
        <v>39339</v>
      </c>
      <c r="Z1155" s="45">
        <v>47</v>
      </c>
      <c r="AA1155" s="45" t="s">
        <v>124</v>
      </c>
      <c r="AB1155" s="45" t="s">
        <v>2266</v>
      </c>
      <c r="AC1155" s="47">
        <v>5769000</v>
      </c>
      <c r="AD1155" s="45"/>
      <c r="AE1155" s="45" t="s">
        <v>126</v>
      </c>
      <c r="AF1155" s="45" t="s">
        <v>126</v>
      </c>
      <c r="AG1155" s="45" t="s">
        <v>126</v>
      </c>
      <c r="AH1155" s="45" t="s">
        <v>116</v>
      </c>
      <c r="AI1155" s="40" t="s">
        <v>7617</v>
      </c>
      <c r="AJ1155" s="45" t="s">
        <v>127</v>
      </c>
      <c r="AK1155" s="45" t="s">
        <v>128</v>
      </c>
      <c r="AL1155" s="45" t="s">
        <v>128</v>
      </c>
      <c r="AM1155" s="45" t="s">
        <v>126</v>
      </c>
      <c r="AN1155" s="45" t="s">
        <v>128</v>
      </c>
      <c r="AO1155" s="45" t="s">
        <v>128</v>
      </c>
      <c r="AP1155" s="45" t="s">
        <v>128</v>
      </c>
      <c r="AQ1155" s="45" t="s">
        <v>128</v>
      </c>
      <c r="AR1155" s="45" t="s">
        <v>126</v>
      </c>
      <c r="AS1155" s="45" t="s">
        <v>3711</v>
      </c>
      <c r="AT1155" s="45" t="s">
        <v>126</v>
      </c>
      <c r="AU1155" s="45" t="s">
        <v>127</v>
      </c>
      <c r="AV1155" s="45" t="s">
        <v>126</v>
      </c>
      <c r="AW1155" s="45" t="s">
        <v>126</v>
      </c>
      <c r="AX1155" s="45" t="s">
        <v>128</v>
      </c>
      <c r="AY1155" s="45" t="s">
        <v>3712</v>
      </c>
      <c r="AZ1155" s="48"/>
    </row>
    <row r="1156" spans="1:52" ht="15" customHeight="1" x14ac:dyDescent="0.2">
      <c r="A1156" s="69" t="s">
        <v>2267</v>
      </c>
      <c r="B1156" s="40" t="s">
        <v>7492</v>
      </c>
      <c r="C1156" s="45" t="s">
        <v>2246</v>
      </c>
      <c r="D1156" s="45" t="s">
        <v>2142</v>
      </c>
      <c r="E1156" s="45" t="s">
        <v>2143</v>
      </c>
      <c r="F1156" s="40" t="s">
        <v>113</v>
      </c>
      <c r="G1156" s="40" t="s">
        <v>3697</v>
      </c>
      <c r="H1156" s="45" t="s">
        <v>7570</v>
      </c>
      <c r="I1156" s="45" t="s">
        <v>2247</v>
      </c>
      <c r="J1156" s="45" t="s">
        <v>115</v>
      </c>
      <c r="K1156" s="60">
        <v>74.161188419699997</v>
      </c>
      <c r="L1156" s="45" t="s">
        <v>7592</v>
      </c>
      <c r="M1156" s="45" t="s">
        <v>116</v>
      </c>
      <c r="N1156" s="45" t="s">
        <v>117</v>
      </c>
      <c r="O1156" s="40" t="s">
        <v>118</v>
      </c>
      <c r="P1156" s="40">
        <v>8999990744</v>
      </c>
      <c r="Q1156" s="40" t="s">
        <v>3797</v>
      </c>
      <c r="R1156" s="45" t="s">
        <v>2268</v>
      </c>
      <c r="S1156" s="45" t="s">
        <v>2269</v>
      </c>
      <c r="T1156" s="46" t="s">
        <v>2270</v>
      </c>
      <c r="U1156" s="45" t="s">
        <v>2271</v>
      </c>
      <c r="V1156" s="45" t="s">
        <v>2270</v>
      </c>
      <c r="W1156" s="45" t="s">
        <v>2272</v>
      </c>
      <c r="X1156" s="45">
        <v>2205</v>
      </c>
      <c r="Y1156" s="63">
        <v>39381</v>
      </c>
      <c r="Z1156" s="45">
        <v>69</v>
      </c>
      <c r="AA1156" s="45" t="s">
        <v>124</v>
      </c>
      <c r="AB1156" s="45" t="s">
        <v>2273</v>
      </c>
      <c r="AC1156" s="47">
        <v>16670000</v>
      </c>
      <c r="AD1156" s="45"/>
      <c r="AE1156" s="45" t="s">
        <v>126</v>
      </c>
      <c r="AF1156" s="45" t="s">
        <v>126</v>
      </c>
      <c r="AG1156" s="45" t="s">
        <v>126</v>
      </c>
      <c r="AH1156" s="45" t="s">
        <v>116</v>
      </c>
      <c r="AI1156" s="40" t="s">
        <v>7617</v>
      </c>
      <c r="AJ1156" s="45" t="s">
        <v>127</v>
      </c>
      <c r="AK1156" s="45" t="s">
        <v>128</v>
      </c>
      <c r="AL1156" s="45" t="s">
        <v>128</v>
      </c>
      <c r="AM1156" s="45" t="s">
        <v>126</v>
      </c>
      <c r="AN1156" s="45" t="s">
        <v>128</v>
      </c>
      <c r="AO1156" s="45" t="s">
        <v>128</v>
      </c>
      <c r="AP1156" s="45" t="s">
        <v>128</v>
      </c>
      <c r="AQ1156" s="45" t="s">
        <v>128</v>
      </c>
      <c r="AR1156" s="45" t="s">
        <v>126</v>
      </c>
      <c r="AS1156" s="45" t="s">
        <v>3711</v>
      </c>
      <c r="AT1156" s="45" t="s">
        <v>126</v>
      </c>
      <c r="AU1156" s="45" t="s">
        <v>127</v>
      </c>
      <c r="AV1156" s="45" t="s">
        <v>126</v>
      </c>
      <c r="AW1156" s="45" t="s">
        <v>126</v>
      </c>
      <c r="AX1156" s="45" t="s">
        <v>128</v>
      </c>
      <c r="AY1156" s="45" t="s">
        <v>3712</v>
      </c>
      <c r="AZ1156" s="48"/>
    </row>
    <row r="1157" spans="1:52" ht="15" customHeight="1" x14ac:dyDescent="0.2">
      <c r="A1157" s="69" t="s">
        <v>2274</v>
      </c>
      <c r="B1157" s="40" t="s">
        <v>7492</v>
      </c>
      <c r="C1157" s="45" t="s">
        <v>2246</v>
      </c>
      <c r="D1157" s="45" t="s">
        <v>2142</v>
      </c>
      <c r="E1157" s="45" t="s">
        <v>2143</v>
      </c>
      <c r="F1157" s="40" t="s">
        <v>113</v>
      </c>
      <c r="G1157" s="40" t="s">
        <v>3697</v>
      </c>
      <c r="H1157" s="45" t="s">
        <v>7570</v>
      </c>
      <c r="I1157" s="45" t="s">
        <v>2247</v>
      </c>
      <c r="J1157" s="45" t="s">
        <v>115</v>
      </c>
      <c r="K1157" s="60">
        <v>70.701187664800003</v>
      </c>
      <c r="L1157" s="45" t="s">
        <v>7592</v>
      </c>
      <c r="M1157" s="45" t="s">
        <v>116</v>
      </c>
      <c r="N1157" s="45" t="s">
        <v>117</v>
      </c>
      <c r="O1157" s="40" t="s">
        <v>118</v>
      </c>
      <c r="P1157" s="40">
        <v>8999990744</v>
      </c>
      <c r="Q1157" s="40" t="s">
        <v>3797</v>
      </c>
      <c r="R1157" s="45" t="s">
        <v>2275</v>
      </c>
      <c r="S1157" s="45" t="s">
        <v>2276</v>
      </c>
      <c r="T1157" s="46" t="s">
        <v>2277</v>
      </c>
      <c r="U1157" s="45" t="s">
        <v>2278</v>
      </c>
      <c r="V1157" s="45" t="s">
        <v>2277</v>
      </c>
      <c r="W1157" s="45" t="s">
        <v>2279</v>
      </c>
      <c r="X1157" s="45">
        <v>3567</v>
      </c>
      <c r="Y1157" s="63">
        <v>39356</v>
      </c>
      <c r="Z1157" s="45">
        <v>21</v>
      </c>
      <c r="AA1157" s="45" t="s">
        <v>124</v>
      </c>
      <c r="AB1157" s="45" t="s">
        <v>2280</v>
      </c>
      <c r="AC1157" s="47">
        <v>22576000</v>
      </c>
      <c r="AD1157" s="45"/>
      <c r="AE1157" s="45" t="s">
        <v>126</v>
      </c>
      <c r="AF1157" s="45" t="s">
        <v>126</v>
      </c>
      <c r="AG1157" s="45" t="s">
        <v>126</v>
      </c>
      <c r="AH1157" s="45" t="s">
        <v>116</v>
      </c>
      <c r="AI1157" s="40" t="s">
        <v>7617</v>
      </c>
      <c r="AJ1157" s="45" t="s">
        <v>127</v>
      </c>
      <c r="AK1157" s="45" t="s">
        <v>128</v>
      </c>
      <c r="AL1157" s="45" t="s">
        <v>128</v>
      </c>
      <c r="AM1157" s="45" t="s">
        <v>126</v>
      </c>
      <c r="AN1157" s="45" t="s">
        <v>128</v>
      </c>
      <c r="AO1157" s="45" t="s">
        <v>128</v>
      </c>
      <c r="AP1157" s="45" t="s">
        <v>128</v>
      </c>
      <c r="AQ1157" s="45" t="s">
        <v>128</v>
      </c>
      <c r="AR1157" s="45" t="s">
        <v>126</v>
      </c>
      <c r="AS1157" s="45" t="s">
        <v>3711</v>
      </c>
      <c r="AT1157" s="45" t="s">
        <v>126</v>
      </c>
      <c r="AU1157" s="45" t="s">
        <v>127</v>
      </c>
      <c r="AV1157" s="45" t="s">
        <v>126</v>
      </c>
      <c r="AW1157" s="45" t="s">
        <v>126</v>
      </c>
      <c r="AX1157" s="45" t="s">
        <v>128</v>
      </c>
      <c r="AY1157" s="45" t="s">
        <v>3712</v>
      </c>
      <c r="AZ1157" s="48"/>
    </row>
    <row r="1158" spans="1:52" ht="15" customHeight="1" x14ac:dyDescent="0.2">
      <c r="A1158" s="69" t="s">
        <v>2281</v>
      </c>
      <c r="B1158" s="40" t="s">
        <v>7492</v>
      </c>
      <c r="C1158" s="45" t="s">
        <v>2246</v>
      </c>
      <c r="D1158" s="45" t="s">
        <v>2142</v>
      </c>
      <c r="E1158" s="45" t="s">
        <v>2143</v>
      </c>
      <c r="F1158" s="40" t="s">
        <v>113</v>
      </c>
      <c r="G1158" s="40" t="s">
        <v>3697</v>
      </c>
      <c r="H1158" s="45" t="s">
        <v>7570</v>
      </c>
      <c r="I1158" s="45" t="s">
        <v>2247</v>
      </c>
      <c r="J1158" s="45" t="s">
        <v>115</v>
      </c>
      <c r="K1158" s="60">
        <v>149.738381057</v>
      </c>
      <c r="L1158" s="45" t="s">
        <v>7592</v>
      </c>
      <c r="M1158" s="45" t="s">
        <v>116</v>
      </c>
      <c r="N1158" s="45" t="s">
        <v>117</v>
      </c>
      <c r="O1158" s="40" t="s">
        <v>118</v>
      </c>
      <c r="P1158" s="40">
        <v>8999990744</v>
      </c>
      <c r="Q1158" s="40" t="s">
        <v>3797</v>
      </c>
      <c r="R1158" s="45" t="s">
        <v>2282</v>
      </c>
      <c r="S1158" s="45" t="s">
        <v>2283</v>
      </c>
      <c r="T1158" s="46" t="s">
        <v>2284</v>
      </c>
      <c r="U1158" s="45" t="s">
        <v>2285</v>
      </c>
      <c r="V1158" s="45" t="s">
        <v>2284</v>
      </c>
      <c r="W1158" s="45" t="s">
        <v>2286</v>
      </c>
      <c r="X1158" s="45">
        <v>2418</v>
      </c>
      <c r="Y1158" s="63">
        <v>39364</v>
      </c>
      <c r="Z1158" s="45">
        <v>46</v>
      </c>
      <c r="AA1158" s="45" t="s">
        <v>124</v>
      </c>
      <c r="AB1158" s="45" t="s">
        <v>2287</v>
      </c>
      <c r="AC1158" s="47">
        <v>28086500</v>
      </c>
      <c r="AD1158" s="45"/>
      <c r="AE1158" s="45" t="s">
        <v>126</v>
      </c>
      <c r="AF1158" s="45" t="s">
        <v>126</v>
      </c>
      <c r="AG1158" s="45" t="s">
        <v>126</v>
      </c>
      <c r="AH1158" s="45" t="s">
        <v>116</v>
      </c>
      <c r="AI1158" s="40" t="s">
        <v>7617</v>
      </c>
      <c r="AJ1158" s="45" t="s">
        <v>127</v>
      </c>
      <c r="AK1158" s="45" t="s">
        <v>128</v>
      </c>
      <c r="AL1158" s="45" t="s">
        <v>128</v>
      </c>
      <c r="AM1158" s="45" t="s">
        <v>126</v>
      </c>
      <c r="AN1158" s="45" t="s">
        <v>128</v>
      </c>
      <c r="AO1158" s="45" t="s">
        <v>128</v>
      </c>
      <c r="AP1158" s="45" t="s">
        <v>128</v>
      </c>
      <c r="AQ1158" s="45" t="s">
        <v>128</v>
      </c>
      <c r="AR1158" s="45" t="s">
        <v>126</v>
      </c>
      <c r="AS1158" s="45" t="s">
        <v>3711</v>
      </c>
      <c r="AT1158" s="45" t="s">
        <v>126</v>
      </c>
      <c r="AU1158" s="45" t="s">
        <v>127</v>
      </c>
      <c r="AV1158" s="45" t="s">
        <v>126</v>
      </c>
      <c r="AW1158" s="45" t="s">
        <v>126</v>
      </c>
      <c r="AX1158" s="45" t="s">
        <v>128</v>
      </c>
      <c r="AY1158" s="45" t="s">
        <v>3712</v>
      </c>
      <c r="AZ1158" s="48"/>
    </row>
    <row r="1159" spans="1:52" ht="15" customHeight="1" x14ac:dyDescent="0.2">
      <c r="A1159" s="69" t="s">
        <v>2288</v>
      </c>
      <c r="B1159" s="40" t="s">
        <v>7492</v>
      </c>
      <c r="C1159" s="45" t="s">
        <v>2289</v>
      </c>
      <c r="D1159" s="45" t="s">
        <v>2142</v>
      </c>
      <c r="E1159" s="45" t="s">
        <v>2143</v>
      </c>
      <c r="F1159" s="40" t="s">
        <v>113</v>
      </c>
      <c r="G1159" s="40" t="s">
        <v>3697</v>
      </c>
      <c r="H1159" s="45" t="s">
        <v>7571</v>
      </c>
      <c r="I1159" s="45" t="s">
        <v>2290</v>
      </c>
      <c r="J1159" s="45" t="s">
        <v>115</v>
      </c>
      <c r="K1159" s="60">
        <v>83.969678687300004</v>
      </c>
      <c r="L1159" s="45" t="s">
        <v>7592</v>
      </c>
      <c r="M1159" s="45" t="s">
        <v>116</v>
      </c>
      <c r="N1159" s="45" t="s">
        <v>117</v>
      </c>
      <c r="O1159" s="40" t="s">
        <v>118</v>
      </c>
      <c r="P1159" s="40">
        <v>8999990744</v>
      </c>
      <c r="Q1159" s="40" t="s">
        <v>3797</v>
      </c>
      <c r="R1159" s="45" t="s">
        <v>323</v>
      </c>
      <c r="S1159" s="45" t="s">
        <v>2291</v>
      </c>
      <c r="T1159" s="46" t="s">
        <v>2292</v>
      </c>
      <c r="U1159" s="45" t="s">
        <v>2293</v>
      </c>
      <c r="V1159" s="45" t="s">
        <v>2292</v>
      </c>
      <c r="W1159" s="45" t="s">
        <v>2294</v>
      </c>
      <c r="X1159" s="45">
        <v>63799</v>
      </c>
      <c r="Y1159" s="63">
        <v>42115</v>
      </c>
      <c r="Z1159" s="45">
        <v>66</v>
      </c>
      <c r="AA1159" s="45" t="s">
        <v>124</v>
      </c>
      <c r="AB1159" s="45" t="s">
        <v>2295</v>
      </c>
      <c r="AC1159" s="47">
        <v>39957038</v>
      </c>
      <c r="AD1159" s="45"/>
      <c r="AE1159" s="45" t="s">
        <v>126</v>
      </c>
      <c r="AF1159" s="45" t="s">
        <v>126</v>
      </c>
      <c r="AG1159" s="45" t="s">
        <v>126</v>
      </c>
      <c r="AH1159" s="45" t="s">
        <v>116</v>
      </c>
      <c r="AI1159" s="40" t="s">
        <v>7617</v>
      </c>
      <c r="AJ1159" s="45" t="s">
        <v>127</v>
      </c>
      <c r="AK1159" s="45" t="s">
        <v>128</v>
      </c>
      <c r="AL1159" s="45" t="s">
        <v>128</v>
      </c>
      <c r="AM1159" s="45" t="s">
        <v>126</v>
      </c>
      <c r="AN1159" s="45" t="s">
        <v>128</v>
      </c>
      <c r="AO1159" s="45" t="s">
        <v>128</v>
      </c>
      <c r="AP1159" s="45" t="s">
        <v>128</v>
      </c>
      <c r="AQ1159" s="45" t="s">
        <v>128</v>
      </c>
      <c r="AR1159" s="45" t="s">
        <v>126</v>
      </c>
      <c r="AS1159" s="45" t="s">
        <v>3711</v>
      </c>
      <c r="AT1159" s="45" t="s">
        <v>126</v>
      </c>
      <c r="AU1159" s="45" t="s">
        <v>127</v>
      </c>
      <c r="AV1159" s="45" t="s">
        <v>126</v>
      </c>
      <c r="AW1159" s="45" t="s">
        <v>126</v>
      </c>
      <c r="AX1159" s="45" t="s">
        <v>128</v>
      </c>
      <c r="AY1159" s="45" t="s">
        <v>3712</v>
      </c>
      <c r="AZ1159" s="48"/>
    </row>
    <row r="1160" spans="1:52" ht="15" customHeight="1" x14ac:dyDescent="0.2">
      <c r="A1160" s="69" t="s">
        <v>2296</v>
      </c>
      <c r="B1160" s="40" t="s">
        <v>7492</v>
      </c>
      <c r="C1160" s="45" t="s">
        <v>2297</v>
      </c>
      <c r="D1160" s="45" t="s">
        <v>2142</v>
      </c>
      <c r="E1160" s="45" t="s">
        <v>2143</v>
      </c>
      <c r="F1160" s="40" t="s">
        <v>113</v>
      </c>
      <c r="G1160" s="40" t="s">
        <v>3697</v>
      </c>
      <c r="H1160" s="45" t="s">
        <v>7572</v>
      </c>
      <c r="I1160" s="45" t="s">
        <v>2298</v>
      </c>
      <c r="J1160" s="45" t="s">
        <v>115</v>
      </c>
      <c r="K1160" s="60">
        <v>68.760209240799995</v>
      </c>
      <c r="L1160" s="45" t="s">
        <v>7592</v>
      </c>
      <c r="M1160" s="45" t="s">
        <v>116</v>
      </c>
      <c r="N1160" s="45" t="s">
        <v>117</v>
      </c>
      <c r="O1160" s="40" t="s">
        <v>118</v>
      </c>
      <c r="P1160" s="40">
        <v>8999990744</v>
      </c>
      <c r="Q1160" s="40" t="s">
        <v>3797</v>
      </c>
      <c r="R1160" s="45" t="s">
        <v>2299</v>
      </c>
      <c r="S1160" s="45" t="s">
        <v>2300</v>
      </c>
      <c r="T1160" s="46" t="s">
        <v>2301</v>
      </c>
      <c r="U1160" s="45" t="s">
        <v>2302</v>
      </c>
      <c r="V1160" s="45" t="s">
        <v>2301</v>
      </c>
      <c r="W1160" s="45" t="s">
        <v>2303</v>
      </c>
      <c r="X1160" s="45">
        <v>3701</v>
      </c>
      <c r="Y1160" s="63">
        <v>43012</v>
      </c>
      <c r="Z1160" s="45">
        <v>54</v>
      </c>
      <c r="AA1160" s="45" t="s">
        <v>124</v>
      </c>
      <c r="AB1160" s="45" t="s">
        <v>2304</v>
      </c>
      <c r="AC1160" s="47">
        <v>29945000</v>
      </c>
      <c r="AD1160" s="45"/>
      <c r="AE1160" s="45" t="s">
        <v>126</v>
      </c>
      <c r="AF1160" s="45" t="s">
        <v>126</v>
      </c>
      <c r="AG1160" s="45" t="s">
        <v>126</v>
      </c>
      <c r="AH1160" s="45" t="s">
        <v>116</v>
      </c>
      <c r="AI1160" s="40" t="s">
        <v>7617</v>
      </c>
      <c r="AJ1160" s="45" t="s">
        <v>127</v>
      </c>
      <c r="AK1160" s="45" t="s">
        <v>128</v>
      </c>
      <c r="AL1160" s="45" t="s">
        <v>128</v>
      </c>
      <c r="AM1160" s="45" t="s">
        <v>126</v>
      </c>
      <c r="AN1160" s="45" t="s">
        <v>128</v>
      </c>
      <c r="AO1160" s="45" t="s">
        <v>128</v>
      </c>
      <c r="AP1160" s="45" t="s">
        <v>128</v>
      </c>
      <c r="AQ1160" s="45" t="s">
        <v>128</v>
      </c>
      <c r="AR1160" s="45" t="s">
        <v>126</v>
      </c>
      <c r="AS1160" s="45" t="s">
        <v>3711</v>
      </c>
      <c r="AT1160" s="45" t="s">
        <v>126</v>
      </c>
      <c r="AU1160" s="45" t="s">
        <v>127</v>
      </c>
      <c r="AV1160" s="45" t="s">
        <v>126</v>
      </c>
      <c r="AW1160" s="45" t="s">
        <v>126</v>
      </c>
      <c r="AX1160" s="45" t="s">
        <v>128</v>
      </c>
      <c r="AY1160" s="45" t="s">
        <v>3712</v>
      </c>
      <c r="AZ1160" s="48"/>
    </row>
    <row r="1161" spans="1:52" ht="15" customHeight="1" x14ac:dyDescent="0.2">
      <c r="A1161" s="69" t="s">
        <v>2305</v>
      </c>
      <c r="B1161" s="40" t="s">
        <v>7492</v>
      </c>
      <c r="C1161" s="45" t="s">
        <v>2297</v>
      </c>
      <c r="D1161" s="45" t="s">
        <v>2142</v>
      </c>
      <c r="E1161" s="45" t="s">
        <v>2143</v>
      </c>
      <c r="F1161" s="40" t="s">
        <v>113</v>
      </c>
      <c r="G1161" s="40" t="s">
        <v>3697</v>
      </c>
      <c r="H1161" s="45" t="s">
        <v>7572</v>
      </c>
      <c r="I1161" s="45" t="s">
        <v>2298</v>
      </c>
      <c r="J1161" s="45" t="s">
        <v>115</v>
      </c>
      <c r="K1161" s="60">
        <v>43.532537656999999</v>
      </c>
      <c r="L1161" s="45" t="s">
        <v>7592</v>
      </c>
      <c r="M1161" s="45" t="s">
        <v>116</v>
      </c>
      <c r="N1161" s="45" t="s">
        <v>117</v>
      </c>
      <c r="O1161" s="40" t="s">
        <v>118</v>
      </c>
      <c r="P1161" s="40">
        <v>8999990744</v>
      </c>
      <c r="Q1161" s="40" t="s">
        <v>3797</v>
      </c>
      <c r="R1161" s="45" t="s">
        <v>2306</v>
      </c>
      <c r="S1161" s="45" t="s">
        <v>2307</v>
      </c>
      <c r="T1161" s="46" t="s">
        <v>2308</v>
      </c>
      <c r="U1161" s="45" t="s">
        <v>2309</v>
      </c>
      <c r="V1161" s="45" t="s">
        <v>2308</v>
      </c>
      <c r="W1161" s="45" t="s">
        <v>2310</v>
      </c>
      <c r="X1161" s="45">
        <v>2539</v>
      </c>
      <c r="Y1161" s="63">
        <v>43406</v>
      </c>
      <c r="Z1161" s="45">
        <v>53</v>
      </c>
      <c r="AA1161" s="45" t="s">
        <v>124</v>
      </c>
      <c r="AB1161" s="45" t="s">
        <v>2311</v>
      </c>
      <c r="AC1161" s="47">
        <v>30800000</v>
      </c>
      <c r="AD1161" s="45"/>
      <c r="AE1161" s="45" t="s">
        <v>126</v>
      </c>
      <c r="AF1161" s="45" t="s">
        <v>126</v>
      </c>
      <c r="AG1161" s="45" t="s">
        <v>126</v>
      </c>
      <c r="AH1161" s="45" t="s">
        <v>116</v>
      </c>
      <c r="AI1161" s="40" t="s">
        <v>7617</v>
      </c>
      <c r="AJ1161" s="45" t="s">
        <v>127</v>
      </c>
      <c r="AK1161" s="45" t="s">
        <v>128</v>
      </c>
      <c r="AL1161" s="45" t="s">
        <v>128</v>
      </c>
      <c r="AM1161" s="45" t="s">
        <v>126</v>
      </c>
      <c r="AN1161" s="45" t="s">
        <v>128</v>
      </c>
      <c r="AO1161" s="45" t="s">
        <v>128</v>
      </c>
      <c r="AP1161" s="45" t="s">
        <v>128</v>
      </c>
      <c r="AQ1161" s="45" t="s">
        <v>128</v>
      </c>
      <c r="AR1161" s="45" t="s">
        <v>126</v>
      </c>
      <c r="AS1161" s="45" t="s">
        <v>3711</v>
      </c>
      <c r="AT1161" s="45" t="s">
        <v>126</v>
      </c>
      <c r="AU1161" s="45" t="s">
        <v>127</v>
      </c>
      <c r="AV1161" s="45" t="s">
        <v>126</v>
      </c>
      <c r="AW1161" s="45" t="s">
        <v>126</v>
      </c>
      <c r="AX1161" s="45" t="s">
        <v>128</v>
      </c>
      <c r="AY1161" s="45" t="s">
        <v>3712</v>
      </c>
      <c r="AZ1161" s="48"/>
    </row>
    <row r="1162" spans="1:52" ht="15" customHeight="1" x14ac:dyDescent="0.2">
      <c r="A1162" s="69" t="s">
        <v>2312</v>
      </c>
      <c r="B1162" s="40" t="s">
        <v>7492</v>
      </c>
      <c r="C1162" s="45" t="s">
        <v>2297</v>
      </c>
      <c r="D1162" s="45" t="s">
        <v>2142</v>
      </c>
      <c r="E1162" s="45" t="s">
        <v>2143</v>
      </c>
      <c r="F1162" s="40" t="s">
        <v>113</v>
      </c>
      <c r="G1162" s="40" t="s">
        <v>3697</v>
      </c>
      <c r="H1162" s="45" t="s">
        <v>7572</v>
      </c>
      <c r="I1162" s="45" t="s">
        <v>2298</v>
      </c>
      <c r="J1162" s="45" t="s">
        <v>115</v>
      </c>
      <c r="K1162" s="60">
        <v>92.463105668200001</v>
      </c>
      <c r="L1162" s="45" t="s">
        <v>7592</v>
      </c>
      <c r="M1162" s="45" t="s">
        <v>116</v>
      </c>
      <c r="N1162" s="45" t="s">
        <v>117</v>
      </c>
      <c r="O1162" s="40" t="s">
        <v>118</v>
      </c>
      <c r="P1162" s="40">
        <v>8999990744</v>
      </c>
      <c r="Q1162" s="40" t="s">
        <v>3797</v>
      </c>
      <c r="R1162" s="45" t="s">
        <v>2313</v>
      </c>
      <c r="S1162" s="45" t="s">
        <v>2314</v>
      </c>
      <c r="T1162" s="46" t="s">
        <v>2315</v>
      </c>
      <c r="U1162" s="45" t="s">
        <v>2316</v>
      </c>
      <c r="V1162" s="45" t="s">
        <v>2315</v>
      </c>
      <c r="W1162" s="45" t="s">
        <v>2317</v>
      </c>
      <c r="X1162" s="45">
        <v>1888</v>
      </c>
      <c r="Y1162" s="63">
        <v>41852</v>
      </c>
      <c r="Z1162" s="45">
        <v>43</v>
      </c>
      <c r="AA1162" s="45" t="s">
        <v>124</v>
      </c>
      <c r="AB1162" s="45" t="s">
        <v>2318</v>
      </c>
      <c r="AC1162" s="47">
        <v>16241585</v>
      </c>
      <c r="AD1162" s="45"/>
      <c r="AE1162" s="45" t="s">
        <v>126</v>
      </c>
      <c r="AF1162" s="45" t="s">
        <v>126</v>
      </c>
      <c r="AG1162" s="45" t="s">
        <v>126</v>
      </c>
      <c r="AH1162" s="45" t="s">
        <v>116</v>
      </c>
      <c r="AI1162" s="40" t="s">
        <v>7617</v>
      </c>
      <c r="AJ1162" s="45" t="s">
        <v>127</v>
      </c>
      <c r="AK1162" s="45" t="s">
        <v>128</v>
      </c>
      <c r="AL1162" s="45" t="s">
        <v>128</v>
      </c>
      <c r="AM1162" s="45" t="s">
        <v>126</v>
      </c>
      <c r="AN1162" s="45" t="s">
        <v>128</v>
      </c>
      <c r="AO1162" s="45" t="s">
        <v>128</v>
      </c>
      <c r="AP1162" s="45" t="s">
        <v>128</v>
      </c>
      <c r="AQ1162" s="45" t="s">
        <v>128</v>
      </c>
      <c r="AR1162" s="45" t="s">
        <v>126</v>
      </c>
      <c r="AS1162" s="45" t="s">
        <v>3711</v>
      </c>
      <c r="AT1162" s="45" t="s">
        <v>126</v>
      </c>
      <c r="AU1162" s="45" t="s">
        <v>127</v>
      </c>
      <c r="AV1162" s="45" t="s">
        <v>126</v>
      </c>
      <c r="AW1162" s="45" t="s">
        <v>126</v>
      </c>
      <c r="AX1162" s="45" t="s">
        <v>128</v>
      </c>
      <c r="AY1162" s="45" t="s">
        <v>3712</v>
      </c>
      <c r="AZ1162" s="48"/>
    </row>
    <row r="1163" spans="1:52" ht="15" customHeight="1" x14ac:dyDescent="0.2">
      <c r="A1163" s="69" t="s">
        <v>2319</v>
      </c>
      <c r="B1163" s="40" t="s">
        <v>7492</v>
      </c>
      <c r="C1163" s="45" t="s">
        <v>2297</v>
      </c>
      <c r="D1163" s="45" t="s">
        <v>2142</v>
      </c>
      <c r="E1163" s="45" t="s">
        <v>2143</v>
      </c>
      <c r="F1163" s="40" t="s">
        <v>113</v>
      </c>
      <c r="G1163" s="40" t="s">
        <v>3697</v>
      </c>
      <c r="H1163" s="45" t="s">
        <v>7572</v>
      </c>
      <c r="I1163" s="45" t="s">
        <v>2298</v>
      </c>
      <c r="J1163" s="45" t="s">
        <v>115</v>
      </c>
      <c r="K1163" s="60">
        <v>108.639251519</v>
      </c>
      <c r="L1163" s="45" t="s">
        <v>7592</v>
      </c>
      <c r="M1163" s="45" t="s">
        <v>116</v>
      </c>
      <c r="N1163" s="45" t="s">
        <v>117</v>
      </c>
      <c r="O1163" s="40" t="s">
        <v>118</v>
      </c>
      <c r="P1163" s="40">
        <v>8999990744</v>
      </c>
      <c r="Q1163" s="40" t="s">
        <v>3797</v>
      </c>
      <c r="R1163" s="45" t="s">
        <v>2320</v>
      </c>
      <c r="S1163" s="45" t="s">
        <v>2321</v>
      </c>
      <c r="T1163" s="46" t="s">
        <v>2322</v>
      </c>
      <c r="U1163" s="45" t="s">
        <v>2323</v>
      </c>
      <c r="V1163" s="45" t="s">
        <v>2322</v>
      </c>
      <c r="W1163" s="45" t="s">
        <v>2324</v>
      </c>
      <c r="X1163" s="45">
        <v>3049</v>
      </c>
      <c r="Y1163" s="63">
        <v>41759</v>
      </c>
      <c r="Z1163" s="45">
        <v>13</v>
      </c>
      <c r="AA1163" s="45" t="s">
        <v>124</v>
      </c>
      <c r="AB1163" s="45" t="s">
        <v>2325</v>
      </c>
      <c r="AC1163" s="47">
        <v>27813242</v>
      </c>
      <c r="AD1163" s="45"/>
      <c r="AE1163" s="45" t="s">
        <v>126</v>
      </c>
      <c r="AF1163" s="45" t="s">
        <v>126</v>
      </c>
      <c r="AG1163" s="45" t="s">
        <v>126</v>
      </c>
      <c r="AH1163" s="45" t="s">
        <v>116</v>
      </c>
      <c r="AI1163" s="40" t="s">
        <v>7617</v>
      </c>
      <c r="AJ1163" s="45" t="s">
        <v>127</v>
      </c>
      <c r="AK1163" s="45" t="s">
        <v>128</v>
      </c>
      <c r="AL1163" s="45" t="s">
        <v>128</v>
      </c>
      <c r="AM1163" s="45" t="s">
        <v>126</v>
      </c>
      <c r="AN1163" s="45" t="s">
        <v>128</v>
      </c>
      <c r="AO1163" s="45" t="s">
        <v>128</v>
      </c>
      <c r="AP1163" s="45" t="s">
        <v>128</v>
      </c>
      <c r="AQ1163" s="45" t="s">
        <v>128</v>
      </c>
      <c r="AR1163" s="45" t="s">
        <v>126</v>
      </c>
      <c r="AS1163" s="45" t="s">
        <v>3711</v>
      </c>
      <c r="AT1163" s="45" t="s">
        <v>126</v>
      </c>
      <c r="AU1163" s="45" t="s">
        <v>127</v>
      </c>
      <c r="AV1163" s="45" t="s">
        <v>126</v>
      </c>
      <c r="AW1163" s="45" t="s">
        <v>126</v>
      </c>
      <c r="AX1163" s="45" t="s">
        <v>128</v>
      </c>
      <c r="AY1163" s="45" t="s">
        <v>3712</v>
      </c>
      <c r="AZ1163" s="48"/>
    </row>
    <row r="1164" spans="1:52" ht="15" customHeight="1" x14ac:dyDescent="0.2">
      <c r="A1164" s="69" t="s">
        <v>2326</v>
      </c>
      <c r="B1164" s="40" t="s">
        <v>7492</v>
      </c>
      <c r="C1164" s="45" t="s">
        <v>2297</v>
      </c>
      <c r="D1164" s="45" t="s">
        <v>2142</v>
      </c>
      <c r="E1164" s="45" t="s">
        <v>2143</v>
      </c>
      <c r="F1164" s="40" t="s">
        <v>113</v>
      </c>
      <c r="G1164" s="40" t="s">
        <v>3697</v>
      </c>
      <c r="H1164" s="45" t="s">
        <v>7572</v>
      </c>
      <c r="I1164" s="45" t="s">
        <v>2298</v>
      </c>
      <c r="J1164" s="45" t="s">
        <v>115</v>
      </c>
      <c r="K1164" s="60">
        <v>97.767841266600001</v>
      </c>
      <c r="L1164" s="45" t="s">
        <v>7592</v>
      </c>
      <c r="M1164" s="45" t="s">
        <v>116</v>
      </c>
      <c r="N1164" s="45" t="s">
        <v>117</v>
      </c>
      <c r="O1164" s="40" t="s">
        <v>118</v>
      </c>
      <c r="P1164" s="40">
        <v>8999990744</v>
      </c>
      <c r="Q1164" s="40" t="s">
        <v>3797</v>
      </c>
      <c r="R1164" s="45" t="s">
        <v>323</v>
      </c>
      <c r="S1164" s="45" t="s">
        <v>2327</v>
      </c>
      <c r="T1164" s="46" t="s">
        <v>2328</v>
      </c>
      <c r="U1164" s="45" t="s">
        <v>2329</v>
      </c>
      <c r="V1164" s="45" t="s">
        <v>2328</v>
      </c>
      <c r="W1164" s="45" t="s">
        <v>2330</v>
      </c>
      <c r="X1164" s="45">
        <v>4312</v>
      </c>
      <c r="Y1164" s="63">
        <v>43039</v>
      </c>
      <c r="Z1164" s="45">
        <v>7</v>
      </c>
      <c r="AA1164" s="45" t="s">
        <v>124</v>
      </c>
      <c r="AB1164" s="45" t="s">
        <v>2331</v>
      </c>
      <c r="AC1164" s="47">
        <v>29475000</v>
      </c>
      <c r="AD1164" s="45"/>
      <c r="AE1164" s="45" t="s">
        <v>126</v>
      </c>
      <c r="AF1164" s="45" t="s">
        <v>126</v>
      </c>
      <c r="AG1164" s="45" t="s">
        <v>126</v>
      </c>
      <c r="AH1164" s="45" t="s">
        <v>116</v>
      </c>
      <c r="AI1164" s="40" t="s">
        <v>7617</v>
      </c>
      <c r="AJ1164" s="45" t="s">
        <v>127</v>
      </c>
      <c r="AK1164" s="45" t="s">
        <v>128</v>
      </c>
      <c r="AL1164" s="45" t="s">
        <v>128</v>
      </c>
      <c r="AM1164" s="45" t="s">
        <v>126</v>
      </c>
      <c r="AN1164" s="45" t="s">
        <v>128</v>
      </c>
      <c r="AO1164" s="45" t="s">
        <v>128</v>
      </c>
      <c r="AP1164" s="45" t="s">
        <v>128</v>
      </c>
      <c r="AQ1164" s="45" t="s">
        <v>128</v>
      </c>
      <c r="AR1164" s="45" t="s">
        <v>126</v>
      </c>
      <c r="AS1164" s="45" t="s">
        <v>3711</v>
      </c>
      <c r="AT1164" s="45" t="s">
        <v>126</v>
      </c>
      <c r="AU1164" s="45" t="s">
        <v>127</v>
      </c>
      <c r="AV1164" s="45" t="s">
        <v>126</v>
      </c>
      <c r="AW1164" s="45" t="s">
        <v>126</v>
      </c>
      <c r="AX1164" s="45" t="s">
        <v>128</v>
      </c>
      <c r="AY1164" s="45" t="s">
        <v>3712</v>
      </c>
      <c r="AZ1164" s="48"/>
    </row>
    <row r="1165" spans="1:52" ht="15" customHeight="1" x14ac:dyDescent="0.2">
      <c r="A1165" s="69" t="s">
        <v>2332</v>
      </c>
      <c r="B1165" s="40" t="s">
        <v>7492</v>
      </c>
      <c r="C1165" s="45" t="s">
        <v>2297</v>
      </c>
      <c r="D1165" s="45" t="s">
        <v>2142</v>
      </c>
      <c r="E1165" s="45" t="s">
        <v>2143</v>
      </c>
      <c r="F1165" s="40" t="s">
        <v>113</v>
      </c>
      <c r="G1165" s="40" t="s">
        <v>3697</v>
      </c>
      <c r="H1165" s="45" t="s">
        <v>7572</v>
      </c>
      <c r="I1165" s="45" t="s">
        <v>2298</v>
      </c>
      <c r="J1165" s="45" t="s">
        <v>115</v>
      </c>
      <c r="K1165" s="60">
        <v>109.413348133</v>
      </c>
      <c r="L1165" s="45" t="s">
        <v>7592</v>
      </c>
      <c r="M1165" s="45" t="s">
        <v>116</v>
      </c>
      <c r="N1165" s="45" t="s">
        <v>117</v>
      </c>
      <c r="O1165" s="40" t="s">
        <v>118</v>
      </c>
      <c r="P1165" s="40">
        <v>8999990744</v>
      </c>
      <c r="Q1165" s="40" t="s">
        <v>3797</v>
      </c>
      <c r="R1165" s="45" t="s">
        <v>2333</v>
      </c>
      <c r="S1165" s="45" t="s">
        <v>2334</v>
      </c>
      <c r="T1165" s="46" t="s">
        <v>2335</v>
      </c>
      <c r="U1165" s="45" t="s">
        <v>2336</v>
      </c>
      <c r="V1165" s="45" t="s">
        <v>2335</v>
      </c>
      <c r="W1165" s="45" t="s">
        <v>2337</v>
      </c>
      <c r="X1165" s="45">
        <v>2703</v>
      </c>
      <c r="Y1165" s="63">
        <v>43259</v>
      </c>
      <c r="Z1165" s="45">
        <v>72</v>
      </c>
      <c r="AA1165" s="45" t="s">
        <v>124</v>
      </c>
      <c r="AB1165" s="45" t="s">
        <v>2338</v>
      </c>
      <c r="AC1165" s="47">
        <v>7784000</v>
      </c>
      <c r="AD1165" s="45"/>
      <c r="AE1165" s="45" t="s">
        <v>126</v>
      </c>
      <c r="AF1165" s="45" t="s">
        <v>126</v>
      </c>
      <c r="AG1165" s="45" t="s">
        <v>126</v>
      </c>
      <c r="AH1165" s="45" t="s">
        <v>116</v>
      </c>
      <c r="AI1165" s="40" t="s">
        <v>7617</v>
      </c>
      <c r="AJ1165" s="45" t="s">
        <v>127</v>
      </c>
      <c r="AK1165" s="45" t="s">
        <v>128</v>
      </c>
      <c r="AL1165" s="45" t="s">
        <v>128</v>
      </c>
      <c r="AM1165" s="45" t="s">
        <v>126</v>
      </c>
      <c r="AN1165" s="45" t="s">
        <v>128</v>
      </c>
      <c r="AO1165" s="45" t="s">
        <v>128</v>
      </c>
      <c r="AP1165" s="45" t="s">
        <v>128</v>
      </c>
      <c r="AQ1165" s="45" t="s">
        <v>128</v>
      </c>
      <c r="AR1165" s="45" t="s">
        <v>126</v>
      </c>
      <c r="AS1165" s="45" t="s">
        <v>3711</v>
      </c>
      <c r="AT1165" s="45" t="s">
        <v>126</v>
      </c>
      <c r="AU1165" s="45" t="s">
        <v>127</v>
      </c>
      <c r="AV1165" s="45" t="s">
        <v>126</v>
      </c>
      <c r="AW1165" s="45" t="s">
        <v>126</v>
      </c>
      <c r="AX1165" s="45" t="s">
        <v>128</v>
      </c>
      <c r="AY1165" s="45" t="s">
        <v>3712</v>
      </c>
      <c r="AZ1165" s="48"/>
    </row>
    <row r="1166" spans="1:52" ht="15" customHeight="1" x14ac:dyDescent="0.2">
      <c r="A1166" s="69" t="s">
        <v>2339</v>
      </c>
      <c r="B1166" s="40" t="s">
        <v>7492</v>
      </c>
      <c r="C1166" s="45" t="s">
        <v>2297</v>
      </c>
      <c r="D1166" s="45" t="s">
        <v>2142</v>
      </c>
      <c r="E1166" s="45" t="s">
        <v>2143</v>
      </c>
      <c r="F1166" s="40" t="s">
        <v>113</v>
      </c>
      <c r="G1166" s="40" t="s">
        <v>3697</v>
      </c>
      <c r="H1166" s="45" t="s">
        <v>7572</v>
      </c>
      <c r="I1166" s="45" t="s">
        <v>2298</v>
      </c>
      <c r="J1166" s="45" t="s">
        <v>115</v>
      </c>
      <c r="K1166" s="60">
        <v>68.595819185799996</v>
      </c>
      <c r="L1166" s="45" t="s">
        <v>7592</v>
      </c>
      <c r="M1166" s="45" t="s">
        <v>116</v>
      </c>
      <c r="N1166" s="45" t="s">
        <v>117</v>
      </c>
      <c r="O1166" s="40" t="s">
        <v>118</v>
      </c>
      <c r="P1166" s="40">
        <v>8999990744</v>
      </c>
      <c r="Q1166" s="40" t="s">
        <v>3797</v>
      </c>
      <c r="R1166" s="45" t="s">
        <v>2340</v>
      </c>
      <c r="S1166" s="45" t="s">
        <v>2341</v>
      </c>
      <c r="T1166" s="46" t="s">
        <v>2342</v>
      </c>
      <c r="U1166" s="45" t="s">
        <v>2343</v>
      </c>
      <c r="V1166" s="45" t="s">
        <v>2342</v>
      </c>
      <c r="W1166" s="45" t="s">
        <v>2344</v>
      </c>
      <c r="X1166" s="45">
        <v>1175</v>
      </c>
      <c r="Y1166" s="63">
        <v>42944</v>
      </c>
      <c r="Z1166" s="45">
        <v>74</v>
      </c>
      <c r="AA1166" s="45" t="s">
        <v>124</v>
      </c>
      <c r="AB1166" s="45" t="s">
        <v>2345</v>
      </c>
      <c r="AC1166" s="47">
        <v>29475000</v>
      </c>
      <c r="AD1166" s="45"/>
      <c r="AE1166" s="45" t="s">
        <v>126</v>
      </c>
      <c r="AF1166" s="45" t="s">
        <v>126</v>
      </c>
      <c r="AG1166" s="45" t="s">
        <v>126</v>
      </c>
      <c r="AH1166" s="45" t="s">
        <v>116</v>
      </c>
      <c r="AI1166" s="40" t="s">
        <v>7617</v>
      </c>
      <c r="AJ1166" s="45" t="s">
        <v>127</v>
      </c>
      <c r="AK1166" s="45" t="s">
        <v>128</v>
      </c>
      <c r="AL1166" s="45" t="s">
        <v>128</v>
      </c>
      <c r="AM1166" s="45" t="s">
        <v>126</v>
      </c>
      <c r="AN1166" s="45" t="s">
        <v>128</v>
      </c>
      <c r="AO1166" s="45" t="s">
        <v>128</v>
      </c>
      <c r="AP1166" s="45" t="s">
        <v>128</v>
      </c>
      <c r="AQ1166" s="45" t="s">
        <v>128</v>
      </c>
      <c r="AR1166" s="45" t="s">
        <v>126</v>
      </c>
      <c r="AS1166" s="45" t="s">
        <v>3711</v>
      </c>
      <c r="AT1166" s="45" t="s">
        <v>126</v>
      </c>
      <c r="AU1166" s="45" t="s">
        <v>127</v>
      </c>
      <c r="AV1166" s="45" t="s">
        <v>126</v>
      </c>
      <c r="AW1166" s="45" t="s">
        <v>126</v>
      </c>
      <c r="AX1166" s="45" t="s">
        <v>128</v>
      </c>
      <c r="AY1166" s="45" t="s">
        <v>3712</v>
      </c>
      <c r="AZ1166" s="48"/>
    </row>
    <row r="1167" spans="1:52" ht="15" customHeight="1" x14ac:dyDescent="0.2">
      <c r="A1167" s="69" t="s">
        <v>2346</v>
      </c>
      <c r="B1167" s="40" t="s">
        <v>7492</v>
      </c>
      <c r="C1167" s="45" t="s">
        <v>2297</v>
      </c>
      <c r="D1167" s="45" t="s">
        <v>2142</v>
      </c>
      <c r="E1167" s="45" t="s">
        <v>2143</v>
      </c>
      <c r="F1167" s="40" t="s">
        <v>113</v>
      </c>
      <c r="G1167" s="40" t="s">
        <v>3697</v>
      </c>
      <c r="H1167" s="45" t="s">
        <v>7572</v>
      </c>
      <c r="I1167" s="45" t="s">
        <v>2298</v>
      </c>
      <c r="J1167" s="45" t="s">
        <v>115</v>
      </c>
      <c r="K1167" s="60">
        <v>92.300996065000007</v>
      </c>
      <c r="L1167" s="45" t="s">
        <v>7592</v>
      </c>
      <c r="M1167" s="45" t="s">
        <v>116</v>
      </c>
      <c r="N1167" s="45" t="s">
        <v>117</v>
      </c>
      <c r="O1167" s="40" t="s">
        <v>118</v>
      </c>
      <c r="P1167" s="40">
        <v>8999990744</v>
      </c>
      <c r="Q1167" s="40" t="s">
        <v>3797</v>
      </c>
      <c r="R1167" s="45" t="s">
        <v>2347</v>
      </c>
      <c r="S1167" s="45" t="s">
        <v>2348</v>
      </c>
      <c r="T1167" s="46" t="s">
        <v>2349</v>
      </c>
      <c r="U1167" s="45" t="s">
        <v>2350</v>
      </c>
      <c r="V1167" s="45" t="s">
        <v>2349</v>
      </c>
      <c r="W1167" s="45" t="s">
        <v>2351</v>
      </c>
      <c r="X1167" s="45">
        <v>395</v>
      </c>
      <c r="Y1167" s="63">
        <v>40988</v>
      </c>
      <c r="Z1167" s="45">
        <v>10</v>
      </c>
      <c r="AA1167" s="45" t="s">
        <v>124</v>
      </c>
      <c r="AB1167" s="45" t="s">
        <v>2352</v>
      </c>
      <c r="AC1167" s="47">
        <v>35140200</v>
      </c>
      <c r="AD1167" s="45"/>
      <c r="AE1167" s="45" t="s">
        <v>126</v>
      </c>
      <c r="AF1167" s="45" t="s">
        <v>126</v>
      </c>
      <c r="AG1167" s="45" t="s">
        <v>126</v>
      </c>
      <c r="AH1167" s="45" t="s">
        <v>116</v>
      </c>
      <c r="AI1167" s="40" t="s">
        <v>7617</v>
      </c>
      <c r="AJ1167" s="45" t="s">
        <v>127</v>
      </c>
      <c r="AK1167" s="45" t="s">
        <v>128</v>
      </c>
      <c r="AL1167" s="45" t="s">
        <v>128</v>
      </c>
      <c r="AM1167" s="45" t="s">
        <v>126</v>
      </c>
      <c r="AN1167" s="45" t="s">
        <v>128</v>
      </c>
      <c r="AO1167" s="45" t="s">
        <v>128</v>
      </c>
      <c r="AP1167" s="45" t="s">
        <v>128</v>
      </c>
      <c r="AQ1167" s="45" t="s">
        <v>128</v>
      </c>
      <c r="AR1167" s="45" t="s">
        <v>126</v>
      </c>
      <c r="AS1167" s="45" t="s">
        <v>3711</v>
      </c>
      <c r="AT1167" s="45" t="s">
        <v>126</v>
      </c>
      <c r="AU1167" s="45" t="s">
        <v>127</v>
      </c>
      <c r="AV1167" s="45" t="s">
        <v>126</v>
      </c>
      <c r="AW1167" s="45" t="s">
        <v>126</v>
      </c>
      <c r="AX1167" s="45" t="s">
        <v>128</v>
      </c>
      <c r="AY1167" s="45" t="s">
        <v>3712</v>
      </c>
      <c r="AZ1167" s="48"/>
    </row>
    <row r="1168" spans="1:52" ht="15" customHeight="1" x14ac:dyDescent="0.2">
      <c r="A1168" s="69" t="s">
        <v>2353</v>
      </c>
      <c r="B1168" s="40" t="s">
        <v>7492</v>
      </c>
      <c r="C1168" s="45" t="s">
        <v>2297</v>
      </c>
      <c r="D1168" s="45" t="s">
        <v>2142</v>
      </c>
      <c r="E1168" s="45" t="s">
        <v>2143</v>
      </c>
      <c r="F1168" s="40" t="s">
        <v>113</v>
      </c>
      <c r="G1168" s="40" t="s">
        <v>3697</v>
      </c>
      <c r="H1168" s="45" t="s">
        <v>7572</v>
      </c>
      <c r="I1168" s="45" t="s">
        <v>2298</v>
      </c>
      <c r="J1168" s="45" t="s">
        <v>115</v>
      </c>
      <c r="K1168" s="60">
        <v>77.9937677076</v>
      </c>
      <c r="L1168" s="45" t="s">
        <v>7592</v>
      </c>
      <c r="M1168" s="45" t="s">
        <v>116</v>
      </c>
      <c r="N1168" s="45" t="s">
        <v>117</v>
      </c>
      <c r="O1168" s="40" t="s">
        <v>118</v>
      </c>
      <c r="P1168" s="40">
        <v>8999990744</v>
      </c>
      <c r="Q1168" s="40" t="s">
        <v>3797</v>
      </c>
      <c r="R1168" s="45" t="s">
        <v>2354</v>
      </c>
      <c r="S1168" s="45" t="s">
        <v>2355</v>
      </c>
      <c r="T1168" s="46" t="s">
        <v>2356</v>
      </c>
      <c r="U1168" s="45" t="s">
        <v>2357</v>
      </c>
      <c r="V1168" s="45" t="s">
        <v>2356</v>
      </c>
      <c r="W1168" s="45" t="s">
        <v>2358</v>
      </c>
      <c r="X1168" s="45">
        <v>347</v>
      </c>
      <c r="Y1168" s="63">
        <v>40970</v>
      </c>
      <c r="Z1168" s="45">
        <v>15</v>
      </c>
      <c r="AA1168" s="45" t="s">
        <v>124</v>
      </c>
      <c r="AB1168" s="45" t="s">
        <v>2359</v>
      </c>
      <c r="AC1168" s="47">
        <v>27382500</v>
      </c>
      <c r="AD1168" s="45"/>
      <c r="AE1168" s="45" t="s">
        <v>126</v>
      </c>
      <c r="AF1168" s="45" t="s">
        <v>126</v>
      </c>
      <c r="AG1168" s="45" t="s">
        <v>126</v>
      </c>
      <c r="AH1168" s="45" t="s">
        <v>116</v>
      </c>
      <c r="AI1168" s="40" t="s">
        <v>7617</v>
      </c>
      <c r="AJ1168" s="45" t="s">
        <v>127</v>
      </c>
      <c r="AK1168" s="45" t="s">
        <v>128</v>
      </c>
      <c r="AL1168" s="45" t="s">
        <v>128</v>
      </c>
      <c r="AM1168" s="45" t="s">
        <v>126</v>
      </c>
      <c r="AN1168" s="45" t="s">
        <v>128</v>
      </c>
      <c r="AO1168" s="45" t="s">
        <v>128</v>
      </c>
      <c r="AP1168" s="45" t="s">
        <v>128</v>
      </c>
      <c r="AQ1168" s="45" t="s">
        <v>128</v>
      </c>
      <c r="AR1168" s="45" t="s">
        <v>126</v>
      </c>
      <c r="AS1168" s="45" t="s">
        <v>3711</v>
      </c>
      <c r="AT1168" s="45" t="s">
        <v>126</v>
      </c>
      <c r="AU1168" s="45" t="s">
        <v>127</v>
      </c>
      <c r="AV1168" s="45" t="s">
        <v>126</v>
      </c>
      <c r="AW1168" s="45" t="s">
        <v>126</v>
      </c>
      <c r="AX1168" s="45" t="s">
        <v>128</v>
      </c>
      <c r="AY1168" s="45" t="s">
        <v>3712</v>
      </c>
      <c r="AZ1168" s="48"/>
    </row>
    <row r="1169" spans="1:52" ht="15" customHeight="1" x14ac:dyDescent="0.2">
      <c r="A1169" s="69" t="s">
        <v>2360</v>
      </c>
      <c r="B1169" s="40" t="s">
        <v>7492</v>
      </c>
      <c r="C1169" s="45" t="s">
        <v>2297</v>
      </c>
      <c r="D1169" s="45" t="s">
        <v>2142</v>
      </c>
      <c r="E1169" s="45" t="s">
        <v>2143</v>
      </c>
      <c r="F1169" s="40" t="s">
        <v>113</v>
      </c>
      <c r="G1169" s="40" t="s">
        <v>3697</v>
      </c>
      <c r="H1169" s="45" t="s">
        <v>7572</v>
      </c>
      <c r="I1169" s="45" t="s">
        <v>2298</v>
      </c>
      <c r="J1169" s="45" t="s">
        <v>115</v>
      </c>
      <c r="K1169" s="60">
        <v>41.309817019699999</v>
      </c>
      <c r="L1169" s="45" t="s">
        <v>7592</v>
      </c>
      <c r="M1169" s="45" t="s">
        <v>116</v>
      </c>
      <c r="N1169" s="45" t="s">
        <v>117</v>
      </c>
      <c r="O1169" s="40" t="s">
        <v>118</v>
      </c>
      <c r="P1169" s="40">
        <v>8999990744</v>
      </c>
      <c r="Q1169" s="40" t="s">
        <v>3797</v>
      </c>
      <c r="R1169" s="45" t="s">
        <v>2361</v>
      </c>
      <c r="S1169" s="45" t="s">
        <v>2362</v>
      </c>
      <c r="T1169" s="46" t="s">
        <v>2363</v>
      </c>
      <c r="U1169" s="45" t="s">
        <v>2364</v>
      </c>
      <c r="V1169" s="45" t="s">
        <v>2363</v>
      </c>
      <c r="W1169" s="45" t="s">
        <v>2365</v>
      </c>
      <c r="X1169" s="45">
        <v>1694</v>
      </c>
      <c r="Y1169" s="63">
        <v>42887</v>
      </c>
      <c r="Z1169" s="45">
        <v>54</v>
      </c>
      <c r="AA1169" s="45" t="s">
        <v>124</v>
      </c>
      <c r="AB1169" s="45" t="s">
        <v>2366</v>
      </c>
      <c r="AC1169" s="47">
        <v>29475000</v>
      </c>
      <c r="AD1169" s="45"/>
      <c r="AE1169" s="45" t="s">
        <v>126</v>
      </c>
      <c r="AF1169" s="45" t="s">
        <v>126</v>
      </c>
      <c r="AG1169" s="45" t="s">
        <v>126</v>
      </c>
      <c r="AH1169" s="45" t="s">
        <v>116</v>
      </c>
      <c r="AI1169" s="40" t="s">
        <v>7617</v>
      </c>
      <c r="AJ1169" s="45" t="s">
        <v>127</v>
      </c>
      <c r="AK1169" s="45" t="s">
        <v>128</v>
      </c>
      <c r="AL1169" s="45" t="s">
        <v>128</v>
      </c>
      <c r="AM1169" s="45" t="s">
        <v>126</v>
      </c>
      <c r="AN1169" s="45" t="s">
        <v>128</v>
      </c>
      <c r="AO1169" s="45" t="s">
        <v>128</v>
      </c>
      <c r="AP1169" s="45" t="s">
        <v>128</v>
      </c>
      <c r="AQ1169" s="45" t="s">
        <v>128</v>
      </c>
      <c r="AR1169" s="45" t="s">
        <v>126</v>
      </c>
      <c r="AS1169" s="45" t="s">
        <v>3711</v>
      </c>
      <c r="AT1169" s="45" t="s">
        <v>126</v>
      </c>
      <c r="AU1169" s="45" t="s">
        <v>127</v>
      </c>
      <c r="AV1169" s="45" t="s">
        <v>126</v>
      </c>
      <c r="AW1169" s="45" t="s">
        <v>126</v>
      </c>
      <c r="AX1169" s="45" t="s">
        <v>128</v>
      </c>
      <c r="AY1169" s="45" t="s">
        <v>3712</v>
      </c>
      <c r="AZ1169" s="48"/>
    </row>
    <row r="1170" spans="1:52" ht="15" customHeight="1" x14ac:dyDescent="0.2">
      <c r="A1170" s="69" t="s">
        <v>2367</v>
      </c>
      <c r="B1170" s="40" t="s">
        <v>7492</v>
      </c>
      <c r="C1170" s="45" t="s">
        <v>2297</v>
      </c>
      <c r="D1170" s="45" t="s">
        <v>2142</v>
      </c>
      <c r="E1170" s="45" t="s">
        <v>2143</v>
      </c>
      <c r="F1170" s="40" t="s">
        <v>113</v>
      </c>
      <c r="G1170" s="40" t="s">
        <v>3697</v>
      </c>
      <c r="H1170" s="45" t="s">
        <v>7572</v>
      </c>
      <c r="I1170" s="45" t="s">
        <v>2298</v>
      </c>
      <c r="J1170" s="45" t="s">
        <v>115</v>
      </c>
      <c r="K1170" s="60">
        <v>105.443762304</v>
      </c>
      <c r="L1170" s="45" t="s">
        <v>7592</v>
      </c>
      <c r="M1170" s="45" t="s">
        <v>116</v>
      </c>
      <c r="N1170" s="45" t="s">
        <v>117</v>
      </c>
      <c r="O1170" s="40" t="s">
        <v>118</v>
      </c>
      <c r="P1170" s="40">
        <v>8999990744</v>
      </c>
      <c r="Q1170" s="40" t="s">
        <v>3797</v>
      </c>
      <c r="R1170" s="45" t="s">
        <v>2368</v>
      </c>
      <c r="S1170" s="45" t="s">
        <v>2369</v>
      </c>
      <c r="T1170" s="46" t="s">
        <v>2370</v>
      </c>
      <c r="U1170" s="45" t="s">
        <v>2371</v>
      </c>
      <c r="V1170" s="45" t="s">
        <v>2370</v>
      </c>
      <c r="W1170" s="45" t="s">
        <v>2372</v>
      </c>
      <c r="X1170" s="45">
        <v>1183</v>
      </c>
      <c r="Y1170" s="63">
        <v>41488</v>
      </c>
      <c r="Z1170" s="45">
        <v>27</v>
      </c>
      <c r="AA1170" s="45" t="s">
        <v>124</v>
      </c>
      <c r="AB1170" s="45" t="s">
        <v>2373</v>
      </c>
      <c r="AC1170" s="47">
        <v>27051300</v>
      </c>
      <c r="AD1170" s="45"/>
      <c r="AE1170" s="45" t="s">
        <v>126</v>
      </c>
      <c r="AF1170" s="45" t="s">
        <v>126</v>
      </c>
      <c r="AG1170" s="45" t="s">
        <v>126</v>
      </c>
      <c r="AH1170" s="45" t="s">
        <v>116</v>
      </c>
      <c r="AI1170" s="40" t="s">
        <v>7617</v>
      </c>
      <c r="AJ1170" s="45" t="s">
        <v>127</v>
      </c>
      <c r="AK1170" s="45" t="s">
        <v>128</v>
      </c>
      <c r="AL1170" s="45" t="s">
        <v>128</v>
      </c>
      <c r="AM1170" s="45" t="s">
        <v>126</v>
      </c>
      <c r="AN1170" s="45" t="s">
        <v>128</v>
      </c>
      <c r="AO1170" s="45" t="s">
        <v>128</v>
      </c>
      <c r="AP1170" s="45" t="s">
        <v>128</v>
      </c>
      <c r="AQ1170" s="45" t="s">
        <v>128</v>
      </c>
      <c r="AR1170" s="45" t="s">
        <v>126</v>
      </c>
      <c r="AS1170" s="45" t="s">
        <v>3711</v>
      </c>
      <c r="AT1170" s="45" t="s">
        <v>126</v>
      </c>
      <c r="AU1170" s="45" t="s">
        <v>127</v>
      </c>
      <c r="AV1170" s="45" t="s">
        <v>126</v>
      </c>
      <c r="AW1170" s="45" t="s">
        <v>126</v>
      </c>
      <c r="AX1170" s="45" t="s">
        <v>128</v>
      </c>
      <c r="AY1170" s="45" t="s">
        <v>3712</v>
      </c>
      <c r="AZ1170" s="48"/>
    </row>
    <row r="1171" spans="1:52" ht="15" customHeight="1" x14ac:dyDescent="0.2">
      <c r="A1171" s="69" t="s">
        <v>2374</v>
      </c>
      <c r="B1171" s="40" t="s">
        <v>7492</v>
      </c>
      <c r="C1171" s="45" t="s">
        <v>2297</v>
      </c>
      <c r="D1171" s="45" t="s">
        <v>2142</v>
      </c>
      <c r="E1171" s="45" t="s">
        <v>2143</v>
      </c>
      <c r="F1171" s="40" t="s">
        <v>113</v>
      </c>
      <c r="G1171" s="40" t="s">
        <v>3697</v>
      </c>
      <c r="H1171" s="45" t="s">
        <v>7572</v>
      </c>
      <c r="I1171" s="45" t="s">
        <v>2298</v>
      </c>
      <c r="J1171" s="45" t="s">
        <v>115</v>
      </c>
      <c r="K1171" s="60">
        <v>98.968005867100004</v>
      </c>
      <c r="L1171" s="45" t="s">
        <v>7592</v>
      </c>
      <c r="M1171" s="45" t="s">
        <v>116</v>
      </c>
      <c r="N1171" s="45" t="s">
        <v>117</v>
      </c>
      <c r="O1171" s="40" t="s">
        <v>118</v>
      </c>
      <c r="P1171" s="40">
        <v>8999990744</v>
      </c>
      <c r="Q1171" s="40" t="s">
        <v>3797</v>
      </c>
      <c r="R1171" s="45" t="s">
        <v>2375</v>
      </c>
      <c r="S1171" s="45" t="s">
        <v>2376</v>
      </c>
      <c r="T1171" s="46" t="s">
        <v>2377</v>
      </c>
      <c r="U1171" s="45" t="s">
        <v>2378</v>
      </c>
      <c r="V1171" s="45" t="s">
        <v>2377</v>
      </c>
      <c r="W1171" s="45" t="s">
        <v>2379</v>
      </c>
      <c r="X1171" s="45">
        <v>3390</v>
      </c>
      <c r="Y1171" s="63">
        <v>43398</v>
      </c>
      <c r="Z1171" s="45">
        <v>39</v>
      </c>
      <c r="AA1171" s="45" t="s">
        <v>124</v>
      </c>
      <c r="AB1171" s="45" t="s">
        <v>2304</v>
      </c>
      <c r="AC1171" s="47">
        <v>29475000</v>
      </c>
      <c r="AD1171" s="45"/>
      <c r="AE1171" s="45" t="s">
        <v>126</v>
      </c>
      <c r="AF1171" s="45" t="s">
        <v>126</v>
      </c>
      <c r="AG1171" s="45" t="s">
        <v>126</v>
      </c>
      <c r="AH1171" s="45" t="s">
        <v>116</v>
      </c>
      <c r="AI1171" s="40" t="s">
        <v>7617</v>
      </c>
      <c r="AJ1171" s="45" t="s">
        <v>127</v>
      </c>
      <c r="AK1171" s="45" t="s">
        <v>128</v>
      </c>
      <c r="AL1171" s="45" t="s">
        <v>128</v>
      </c>
      <c r="AM1171" s="45" t="s">
        <v>126</v>
      </c>
      <c r="AN1171" s="45" t="s">
        <v>128</v>
      </c>
      <c r="AO1171" s="45" t="s">
        <v>128</v>
      </c>
      <c r="AP1171" s="45" t="s">
        <v>128</v>
      </c>
      <c r="AQ1171" s="45" t="s">
        <v>128</v>
      </c>
      <c r="AR1171" s="45" t="s">
        <v>126</v>
      </c>
      <c r="AS1171" s="45" t="s">
        <v>3711</v>
      </c>
      <c r="AT1171" s="45" t="s">
        <v>126</v>
      </c>
      <c r="AU1171" s="45" t="s">
        <v>127</v>
      </c>
      <c r="AV1171" s="45" t="s">
        <v>126</v>
      </c>
      <c r="AW1171" s="45" t="s">
        <v>126</v>
      </c>
      <c r="AX1171" s="45" t="s">
        <v>128</v>
      </c>
      <c r="AY1171" s="45" t="s">
        <v>3712</v>
      </c>
      <c r="AZ1171" s="48"/>
    </row>
    <row r="1172" spans="1:52" ht="15" customHeight="1" x14ac:dyDescent="0.2">
      <c r="A1172" s="69" t="s">
        <v>2380</v>
      </c>
      <c r="B1172" s="40" t="s">
        <v>7492</v>
      </c>
      <c r="C1172" s="45" t="s">
        <v>2381</v>
      </c>
      <c r="D1172" s="45" t="s">
        <v>2142</v>
      </c>
      <c r="E1172" s="45" t="s">
        <v>2143</v>
      </c>
      <c r="F1172" s="40" t="s">
        <v>113</v>
      </c>
      <c r="G1172" s="40" t="s">
        <v>3697</v>
      </c>
      <c r="H1172" s="45" t="s">
        <v>7573</v>
      </c>
      <c r="I1172" s="45" t="s">
        <v>2382</v>
      </c>
      <c r="J1172" s="45" t="s">
        <v>115</v>
      </c>
      <c r="K1172" s="60">
        <v>166.491360972</v>
      </c>
      <c r="L1172" s="45" t="s">
        <v>7592</v>
      </c>
      <c r="M1172" s="45" t="s">
        <v>116</v>
      </c>
      <c r="N1172" s="45" t="s">
        <v>117</v>
      </c>
      <c r="O1172" s="40" t="s">
        <v>118</v>
      </c>
      <c r="P1172" s="40">
        <v>8999990744</v>
      </c>
      <c r="Q1172" s="40" t="s">
        <v>3797</v>
      </c>
      <c r="R1172" s="45" t="s">
        <v>2383</v>
      </c>
      <c r="S1172" s="45" t="s">
        <v>2384</v>
      </c>
      <c r="T1172" s="46" t="s">
        <v>2385</v>
      </c>
      <c r="U1172" s="45" t="s">
        <v>2386</v>
      </c>
      <c r="V1172" s="45" t="s">
        <v>2385</v>
      </c>
      <c r="W1172" s="45" t="s">
        <v>2387</v>
      </c>
      <c r="X1172" s="45">
        <v>3768</v>
      </c>
      <c r="Y1172" s="63">
        <v>43015</v>
      </c>
      <c r="Z1172" s="45">
        <v>54</v>
      </c>
      <c r="AA1172" s="45" t="s">
        <v>124</v>
      </c>
      <c r="AB1172" s="45" t="s">
        <v>2388</v>
      </c>
      <c r="AC1172" s="47">
        <v>117900000</v>
      </c>
      <c r="AD1172" s="45"/>
      <c r="AE1172" s="45" t="s">
        <v>126</v>
      </c>
      <c r="AF1172" s="45" t="s">
        <v>126</v>
      </c>
      <c r="AG1172" s="45" t="s">
        <v>126</v>
      </c>
      <c r="AH1172" s="45" t="s">
        <v>116</v>
      </c>
      <c r="AI1172" s="40" t="s">
        <v>7617</v>
      </c>
      <c r="AJ1172" s="45" t="s">
        <v>127</v>
      </c>
      <c r="AK1172" s="45" t="s">
        <v>128</v>
      </c>
      <c r="AL1172" s="45" t="s">
        <v>128</v>
      </c>
      <c r="AM1172" s="45" t="s">
        <v>126</v>
      </c>
      <c r="AN1172" s="45" t="s">
        <v>128</v>
      </c>
      <c r="AO1172" s="45" t="s">
        <v>128</v>
      </c>
      <c r="AP1172" s="45" t="s">
        <v>128</v>
      </c>
      <c r="AQ1172" s="45" t="s">
        <v>128</v>
      </c>
      <c r="AR1172" s="45" t="s">
        <v>126</v>
      </c>
      <c r="AS1172" s="45" t="s">
        <v>3711</v>
      </c>
      <c r="AT1172" s="45" t="s">
        <v>126</v>
      </c>
      <c r="AU1172" s="45" t="s">
        <v>127</v>
      </c>
      <c r="AV1172" s="45" t="s">
        <v>126</v>
      </c>
      <c r="AW1172" s="45" t="s">
        <v>126</v>
      </c>
      <c r="AX1172" s="45" t="s">
        <v>128</v>
      </c>
      <c r="AY1172" s="45" t="s">
        <v>3712</v>
      </c>
      <c r="AZ1172" s="48"/>
    </row>
    <row r="1173" spans="1:52" ht="15" customHeight="1" x14ac:dyDescent="0.2">
      <c r="A1173" s="69" t="s">
        <v>2389</v>
      </c>
      <c r="B1173" s="40" t="s">
        <v>7492</v>
      </c>
      <c r="C1173" s="45" t="s">
        <v>2381</v>
      </c>
      <c r="D1173" s="45" t="s">
        <v>2142</v>
      </c>
      <c r="E1173" s="45" t="s">
        <v>2143</v>
      </c>
      <c r="F1173" s="40" t="s">
        <v>113</v>
      </c>
      <c r="G1173" s="40" t="s">
        <v>3697</v>
      </c>
      <c r="H1173" s="45" t="s">
        <v>7573</v>
      </c>
      <c r="I1173" s="45" t="s">
        <v>2382</v>
      </c>
      <c r="J1173" s="45" t="s">
        <v>115</v>
      </c>
      <c r="K1173" s="60">
        <v>113.272897671</v>
      </c>
      <c r="L1173" s="45" t="s">
        <v>7592</v>
      </c>
      <c r="M1173" s="45" t="s">
        <v>116</v>
      </c>
      <c r="N1173" s="45" t="s">
        <v>117</v>
      </c>
      <c r="O1173" s="40" t="s">
        <v>118</v>
      </c>
      <c r="P1173" s="40">
        <v>8999990744</v>
      </c>
      <c r="Q1173" s="40" t="s">
        <v>3797</v>
      </c>
      <c r="R1173" s="45" t="s">
        <v>2390</v>
      </c>
      <c r="S1173" s="45" t="s">
        <v>2391</v>
      </c>
      <c r="T1173" s="46" t="s">
        <v>2392</v>
      </c>
      <c r="U1173" s="45" t="s">
        <v>2393</v>
      </c>
      <c r="V1173" s="45" t="s">
        <v>2392</v>
      </c>
      <c r="W1173" s="45" t="s">
        <v>2394</v>
      </c>
      <c r="X1173" s="45">
        <v>1499</v>
      </c>
      <c r="Y1173" s="63">
        <v>43382</v>
      </c>
      <c r="Z1173" s="45">
        <v>70</v>
      </c>
      <c r="AA1173" s="45" t="s">
        <v>124</v>
      </c>
      <c r="AB1173" s="45" t="s">
        <v>2395</v>
      </c>
      <c r="AC1173" s="47">
        <v>103044100</v>
      </c>
      <c r="AD1173" s="45"/>
      <c r="AE1173" s="45" t="s">
        <v>126</v>
      </c>
      <c r="AF1173" s="45" t="s">
        <v>126</v>
      </c>
      <c r="AG1173" s="45" t="s">
        <v>126</v>
      </c>
      <c r="AH1173" s="45" t="s">
        <v>116</v>
      </c>
      <c r="AI1173" s="40" t="s">
        <v>7617</v>
      </c>
      <c r="AJ1173" s="45" t="s">
        <v>127</v>
      </c>
      <c r="AK1173" s="45" t="s">
        <v>128</v>
      </c>
      <c r="AL1173" s="45" t="s">
        <v>128</v>
      </c>
      <c r="AM1173" s="45" t="s">
        <v>126</v>
      </c>
      <c r="AN1173" s="45" t="s">
        <v>128</v>
      </c>
      <c r="AO1173" s="45" t="s">
        <v>128</v>
      </c>
      <c r="AP1173" s="45" t="s">
        <v>128</v>
      </c>
      <c r="AQ1173" s="45" t="s">
        <v>128</v>
      </c>
      <c r="AR1173" s="45" t="s">
        <v>126</v>
      </c>
      <c r="AS1173" s="45" t="s">
        <v>3711</v>
      </c>
      <c r="AT1173" s="45" t="s">
        <v>126</v>
      </c>
      <c r="AU1173" s="45" t="s">
        <v>127</v>
      </c>
      <c r="AV1173" s="45" t="s">
        <v>126</v>
      </c>
      <c r="AW1173" s="45" t="s">
        <v>126</v>
      </c>
      <c r="AX1173" s="45" t="s">
        <v>128</v>
      </c>
      <c r="AY1173" s="45" t="s">
        <v>3712</v>
      </c>
      <c r="AZ1173" s="48"/>
    </row>
    <row r="1174" spans="1:52" ht="15" customHeight="1" x14ac:dyDescent="0.2">
      <c r="A1174" s="69" t="s">
        <v>2396</v>
      </c>
      <c r="B1174" s="40" t="s">
        <v>7492</v>
      </c>
      <c r="C1174" s="45" t="s">
        <v>2381</v>
      </c>
      <c r="D1174" s="45" t="s">
        <v>2142</v>
      </c>
      <c r="E1174" s="45" t="s">
        <v>2143</v>
      </c>
      <c r="F1174" s="40" t="s">
        <v>113</v>
      </c>
      <c r="G1174" s="40" t="s">
        <v>3697</v>
      </c>
      <c r="H1174" s="45" t="s">
        <v>7573</v>
      </c>
      <c r="I1174" s="45" t="s">
        <v>2382</v>
      </c>
      <c r="J1174" s="45" t="s">
        <v>115</v>
      </c>
      <c r="K1174" s="60">
        <v>117.70233895299999</v>
      </c>
      <c r="L1174" s="45" t="s">
        <v>7592</v>
      </c>
      <c r="M1174" s="45" t="s">
        <v>116</v>
      </c>
      <c r="N1174" s="45" t="s">
        <v>117</v>
      </c>
      <c r="O1174" s="40" t="s">
        <v>118</v>
      </c>
      <c r="P1174" s="40">
        <v>8999990744</v>
      </c>
      <c r="Q1174" s="40" t="s">
        <v>3797</v>
      </c>
      <c r="R1174" s="45" t="s">
        <v>2397</v>
      </c>
      <c r="S1174" s="45" t="s">
        <v>2398</v>
      </c>
      <c r="T1174" s="46" t="s">
        <v>2399</v>
      </c>
      <c r="U1174" s="45" t="s">
        <v>2400</v>
      </c>
      <c r="V1174" s="45" t="s">
        <v>2399</v>
      </c>
      <c r="W1174" s="45" t="s">
        <v>2401</v>
      </c>
      <c r="X1174" s="45">
        <v>4730</v>
      </c>
      <c r="Y1174" s="63">
        <v>40106</v>
      </c>
      <c r="Z1174" s="45">
        <v>36</v>
      </c>
      <c r="AA1174" s="45" t="s">
        <v>124</v>
      </c>
      <c r="AB1174" s="45" t="s">
        <v>2402</v>
      </c>
      <c r="AC1174" s="47">
        <v>7720000</v>
      </c>
      <c r="AD1174" s="45"/>
      <c r="AE1174" s="45" t="s">
        <v>126</v>
      </c>
      <c r="AF1174" s="45" t="s">
        <v>126</v>
      </c>
      <c r="AG1174" s="45" t="s">
        <v>126</v>
      </c>
      <c r="AH1174" s="45" t="s">
        <v>116</v>
      </c>
      <c r="AI1174" s="40" t="s">
        <v>7617</v>
      </c>
      <c r="AJ1174" s="45" t="s">
        <v>127</v>
      </c>
      <c r="AK1174" s="45" t="s">
        <v>128</v>
      </c>
      <c r="AL1174" s="45" t="s">
        <v>128</v>
      </c>
      <c r="AM1174" s="45" t="s">
        <v>126</v>
      </c>
      <c r="AN1174" s="45" t="s">
        <v>128</v>
      </c>
      <c r="AO1174" s="45" t="s">
        <v>128</v>
      </c>
      <c r="AP1174" s="45" t="s">
        <v>128</v>
      </c>
      <c r="AQ1174" s="45" t="s">
        <v>128</v>
      </c>
      <c r="AR1174" s="45" t="s">
        <v>126</v>
      </c>
      <c r="AS1174" s="45" t="s">
        <v>3711</v>
      </c>
      <c r="AT1174" s="45" t="s">
        <v>126</v>
      </c>
      <c r="AU1174" s="45" t="s">
        <v>127</v>
      </c>
      <c r="AV1174" s="45" t="s">
        <v>126</v>
      </c>
      <c r="AW1174" s="45" t="s">
        <v>126</v>
      </c>
      <c r="AX1174" s="45" t="s">
        <v>128</v>
      </c>
      <c r="AY1174" s="45" t="s">
        <v>3712</v>
      </c>
      <c r="AZ1174" s="48"/>
    </row>
    <row r="1175" spans="1:52" ht="15" customHeight="1" x14ac:dyDescent="0.2">
      <c r="A1175" s="69" t="s">
        <v>2403</v>
      </c>
      <c r="B1175" s="40" t="s">
        <v>7492</v>
      </c>
      <c r="C1175" s="45" t="s">
        <v>2404</v>
      </c>
      <c r="D1175" s="45" t="s">
        <v>2142</v>
      </c>
      <c r="E1175" s="45" t="s">
        <v>2143</v>
      </c>
      <c r="F1175" s="40" t="s">
        <v>113</v>
      </c>
      <c r="G1175" s="40" t="s">
        <v>3697</v>
      </c>
      <c r="H1175" s="45" t="s">
        <v>7574</v>
      </c>
      <c r="I1175" s="45" t="s">
        <v>2405</v>
      </c>
      <c r="J1175" s="45" t="s">
        <v>115</v>
      </c>
      <c r="K1175" s="60">
        <v>70.201561525800003</v>
      </c>
      <c r="L1175" s="45" t="s">
        <v>7592</v>
      </c>
      <c r="M1175" s="45" t="s">
        <v>116</v>
      </c>
      <c r="N1175" s="45" t="s">
        <v>117</v>
      </c>
      <c r="O1175" s="40" t="s">
        <v>118</v>
      </c>
      <c r="P1175" s="40">
        <v>8999990744</v>
      </c>
      <c r="Q1175" s="40" t="s">
        <v>3797</v>
      </c>
      <c r="R1175" s="45" t="s">
        <v>2406</v>
      </c>
      <c r="S1175" s="45" t="s">
        <v>2407</v>
      </c>
      <c r="T1175" s="46" t="s">
        <v>2408</v>
      </c>
      <c r="U1175" s="45" t="s">
        <v>2409</v>
      </c>
      <c r="V1175" s="45" t="s">
        <v>2408</v>
      </c>
      <c r="W1175" s="45" t="s">
        <v>2410</v>
      </c>
      <c r="X1175" s="45">
        <v>2382</v>
      </c>
      <c r="Y1175" s="63">
        <v>43056</v>
      </c>
      <c r="Z1175" s="45">
        <v>27</v>
      </c>
      <c r="AA1175" s="45" t="s">
        <v>124</v>
      </c>
      <c r="AB1175" s="45" t="s">
        <v>2411</v>
      </c>
      <c r="AC1175" s="47">
        <v>30800000</v>
      </c>
      <c r="AD1175" s="45"/>
      <c r="AE1175" s="45" t="s">
        <v>126</v>
      </c>
      <c r="AF1175" s="45" t="s">
        <v>126</v>
      </c>
      <c r="AG1175" s="45" t="s">
        <v>126</v>
      </c>
      <c r="AH1175" s="45" t="s">
        <v>116</v>
      </c>
      <c r="AI1175" s="40" t="s">
        <v>7617</v>
      </c>
      <c r="AJ1175" s="45" t="s">
        <v>127</v>
      </c>
      <c r="AK1175" s="45" t="s">
        <v>128</v>
      </c>
      <c r="AL1175" s="45" t="s">
        <v>128</v>
      </c>
      <c r="AM1175" s="45" t="s">
        <v>126</v>
      </c>
      <c r="AN1175" s="45" t="s">
        <v>128</v>
      </c>
      <c r="AO1175" s="45" t="s">
        <v>128</v>
      </c>
      <c r="AP1175" s="45" t="s">
        <v>128</v>
      </c>
      <c r="AQ1175" s="45" t="s">
        <v>128</v>
      </c>
      <c r="AR1175" s="45" t="s">
        <v>126</v>
      </c>
      <c r="AS1175" s="45" t="s">
        <v>3711</v>
      </c>
      <c r="AT1175" s="45" t="s">
        <v>126</v>
      </c>
      <c r="AU1175" s="45" t="s">
        <v>127</v>
      </c>
      <c r="AV1175" s="45" t="s">
        <v>126</v>
      </c>
      <c r="AW1175" s="45" t="s">
        <v>126</v>
      </c>
      <c r="AX1175" s="45" t="s">
        <v>128</v>
      </c>
      <c r="AY1175" s="45" t="s">
        <v>3712</v>
      </c>
      <c r="AZ1175" s="48"/>
    </row>
    <row r="1176" spans="1:52" ht="15" customHeight="1" x14ac:dyDescent="0.2">
      <c r="A1176" s="69" t="s">
        <v>2412</v>
      </c>
      <c r="B1176" s="40" t="s">
        <v>7492</v>
      </c>
      <c r="C1176" s="45" t="s">
        <v>2413</v>
      </c>
      <c r="D1176" s="45" t="s">
        <v>2142</v>
      </c>
      <c r="E1176" s="45" t="s">
        <v>2143</v>
      </c>
      <c r="F1176" s="40" t="s">
        <v>113</v>
      </c>
      <c r="G1176" s="40" t="s">
        <v>3697</v>
      </c>
      <c r="H1176" s="45" t="s">
        <v>7575</v>
      </c>
      <c r="I1176" s="45" t="s">
        <v>2414</v>
      </c>
      <c r="J1176" s="45" t="s">
        <v>115</v>
      </c>
      <c r="K1176" s="60">
        <v>126.780467715</v>
      </c>
      <c r="L1176" s="45" t="s">
        <v>7592</v>
      </c>
      <c r="M1176" s="45" t="s">
        <v>116</v>
      </c>
      <c r="N1176" s="45" t="s">
        <v>117</v>
      </c>
      <c r="O1176" s="40" t="s">
        <v>118</v>
      </c>
      <c r="P1176" s="40">
        <v>8999990744</v>
      </c>
      <c r="Q1176" s="40" t="s">
        <v>3797</v>
      </c>
      <c r="R1176" s="45" t="s">
        <v>2415</v>
      </c>
      <c r="S1176" s="45" t="s">
        <v>2416</v>
      </c>
      <c r="T1176" s="46" t="s">
        <v>2417</v>
      </c>
      <c r="U1176" s="45" t="s">
        <v>2418</v>
      </c>
      <c r="V1176" s="45" t="s">
        <v>2417</v>
      </c>
      <c r="W1176" s="45" t="s">
        <v>2419</v>
      </c>
      <c r="X1176" s="45">
        <v>1683</v>
      </c>
      <c r="Y1176" s="63">
        <v>42947</v>
      </c>
      <c r="Z1176" s="45">
        <v>53</v>
      </c>
      <c r="AA1176" s="45" t="s">
        <v>124</v>
      </c>
      <c r="AB1176" s="45" t="s">
        <v>2420</v>
      </c>
      <c r="AC1176" s="47">
        <v>39982800</v>
      </c>
      <c r="AD1176" s="45"/>
      <c r="AE1176" s="45" t="s">
        <v>126</v>
      </c>
      <c r="AF1176" s="45" t="s">
        <v>126</v>
      </c>
      <c r="AG1176" s="45" t="s">
        <v>126</v>
      </c>
      <c r="AH1176" s="45" t="s">
        <v>116</v>
      </c>
      <c r="AI1176" s="40" t="s">
        <v>7617</v>
      </c>
      <c r="AJ1176" s="45" t="s">
        <v>127</v>
      </c>
      <c r="AK1176" s="45" t="s">
        <v>128</v>
      </c>
      <c r="AL1176" s="45" t="s">
        <v>128</v>
      </c>
      <c r="AM1176" s="45" t="s">
        <v>126</v>
      </c>
      <c r="AN1176" s="45" t="s">
        <v>128</v>
      </c>
      <c r="AO1176" s="45" t="s">
        <v>128</v>
      </c>
      <c r="AP1176" s="45" t="s">
        <v>128</v>
      </c>
      <c r="AQ1176" s="45" t="s">
        <v>128</v>
      </c>
      <c r="AR1176" s="45" t="s">
        <v>126</v>
      </c>
      <c r="AS1176" s="45" t="s">
        <v>3711</v>
      </c>
      <c r="AT1176" s="45" t="s">
        <v>126</v>
      </c>
      <c r="AU1176" s="45" t="s">
        <v>127</v>
      </c>
      <c r="AV1176" s="45" t="s">
        <v>126</v>
      </c>
      <c r="AW1176" s="45" t="s">
        <v>126</v>
      </c>
      <c r="AX1176" s="45" t="s">
        <v>128</v>
      </c>
      <c r="AY1176" s="45" t="s">
        <v>3712</v>
      </c>
      <c r="AZ1176" s="48"/>
    </row>
    <row r="1177" spans="1:52" ht="15" customHeight="1" x14ac:dyDescent="0.2">
      <c r="A1177" s="69" t="s">
        <v>2421</v>
      </c>
      <c r="B1177" s="40" t="s">
        <v>7492</v>
      </c>
      <c r="C1177" s="45" t="s">
        <v>2422</v>
      </c>
      <c r="D1177" s="45" t="s">
        <v>2142</v>
      </c>
      <c r="E1177" s="45" t="s">
        <v>2143</v>
      </c>
      <c r="F1177" s="40" t="s">
        <v>113</v>
      </c>
      <c r="G1177" s="40" t="s">
        <v>3697</v>
      </c>
      <c r="H1177" s="45" t="s">
        <v>7568</v>
      </c>
      <c r="I1177" s="45" t="s">
        <v>2423</v>
      </c>
      <c r="J1177" s="45" t="s">
        <v>115</v>
      </c>
      <c r="K1177" s="60">
        <v>71.749115426499998</v>
      </c>
      <c r="L1177" s="45" t="s">
        <v>7592</v>
      </c>
      <c r="M1177" s="45" t="s">
        <v>116</v>
      </c>
      <c r="N1177" s="45" t="s">
        <v>117</v>
      </c>
      <c r="O1177" s="40" t="s">
        <v>118</v>
      </c>
      <c r="P1177" s="40">
        <v>8999990744</v>
      </c>
      <c r="Q1177" s="40" t="s">
        <v>3797</v>
      </c>
      <c r="R1177" s="45" t="s">
        <v>2424</v>
      </c>
      <c r="S1177" s="45" t="s">
        <v>2425</v>
      </c>
      <c r="T1177" s="46" t="s">
        <v>2426</v>
      </c>
      <c r="U1177" s="45" t="s">
        <v>2427</v>
      </c>
      <c r="V1177" s="45" t="s">
        <v>2426</v>
      </c>
      <c r="W1177" s="45" t="s">
        <v>2428</v>
      </c>
      <c r="X1177" s="45">
        <v>1509</v>
      </c>
      <c r="Y1177" s="63">
        <v>43300</v>
      </c>
      <c r="Z1177" s="45">
        <v>47</v>
      </c>
      <c r="AA1177" s="45" t="s">
        <v>124</v>
      </c>
      <c r="AB1177" s="45" t="s">
        <v>2429</v>
      </c>
      <c r="AC1177" s="47">
        <v>74755900</v>
      </c>
      <c r="AD1177" s="45"/>
      <c r="AE1177" s="45" t="s">
        <v>126</v>
      </c>
      <c r="AF1177" s="45" t="s">
        <v>126</v>
      </c>
      <c r="AG1177" s="45" t="s">
        <v>126</v>
      </c>
      <c r="AH1177" s="45" t="s">
        <v>116</v>
      </c>
      <c r="AI1177" s="40" t="s">
        <v>7617</v>
      </c>
      <c r="AJ1177" s="45" t="s">
        <v>127</v>
      </c>
      <c r="AK1177" s="45" t="s">
        <v>128</v>
      </c>
      <c r="AL1177" s="45" t="s">
        <v>128</v>
      </c>
      <c r="AM1177" s="45" t="s">
        <v>126</v>
      </c>
      <c r="AN1177" s="45" t="s">
        <v>128</v>
      </c>
      <c r="AO1177" s="45" t="s">
        <v>128</v>
      </c>
      <c r="AP1177" s="45" t="s">
        <v>128</v>
      </c>
      <c r="AQ1177" s="45" t="s">
        <v>128</v>
      </c>
      <c r="AR1177" s="45" t="s">
        <v>126</v>
      </c>
      <c r="AS1177" s="45" t="s">
        <v>3711</v>
      </c>
      <c r="AT1177" s="45" t="s">
        <v>126</v>
      </c>
      <c r="AU1177" s="45" t="s">
        <v>127</v>
      </c>
      <c r="AV1177" s="45" t="s">
        <v>126</v>
      </c>
      <c r="AW1177" s="45" t="s">
        <v>126</v>
      </c>
      <c r="AX1177" s="45" t="s">
        <v>128</v>
      </c>
      <c r="AY1177" s="45" t="s">
        <v>3712</v>
      </c>
      <c r="AZ1177" s="48"/>
    </row>
    <row r="1178" spans="1:52" ht="15" customHeight="1" x14ac:dyDescent="0.2">
      <c r="A1178" s="69" t="s">
        <v>2430</v>
      </c>
      <c r="B1178" s="40" t="s">
        <v>7492</v>
      </c>
      <c r="C1178" s="45" t="s">
        <v>2422</v>
      </c>
      <c r="D1178" s="45" t="s">
        <v>2142</v>
      </c>
      <c r="E1178" s="45" t="s">
        <v>2143</v>
      </c>
      <c r="F1178" s="40" t="s">
        <v>113</v>
      </c>
      <c r="G1178" s="40" t="s">
        <v>3697</v>
      </c>
      <c r="H1178" s="45" t="s">
        <v>7568</v>
      </c>
      <c r="I1178" s="45" t="s">
        <v>2423</v>
      </c>
      <c r="J1178" s="45" t="s">
        <v>115</v>
      </c>
      <c r="K1178" s="60">
        <v>77.524141387300006</v>
      </c>
      <c r="L1178" s="45" t="s">
        <v>7592</v>
      </c>
      <c r="M1178" s="45" t="s">
        <v>116</v>
      </c>
      <c r="N1178" s="45" t="s">
        <v>117</v>
      </c>
      <c r="O1178" s="40" t="s">
        <v>118</v>
      </c>
      <c r="P1178" s="40">
        <v>8999990744</v>
      </c>
      <c r="Q1178" s="40" t="s">
        <v>3797</v>
      </c>
      <c r="R1178" s="45" t="s">
        <v>2431</v>
      </c>
      <c r="S1178" s="45" t="s">
        <v>2432</v>
      </c>
      <c r="T1178" s="46" t="s">
        <v>2433</v>
      </c>
      <c r="U1178" s="45" t="s">
        <v>2434</v>
      </c>
      <c r="V1178" s="45" t="s">
        <v>2433</v>
      </c>
      <c r="W1178" s="45" t="s">
        <v>2435</v>
      </c>
      <c r="X1178" s="45">
        <v>257</v>
      </c>
      <c r="Y1178" s="63">
        <v>43223</v>
      </c>
      <c r="Z1178" s="45">
        <v>46</v>
      </c>
      <c r="AA1178" s="45" t="s">
        <v>124</v>
      </c>
      <c r="AB1178" s="45" t="s">
        <v>2436</v>
      </c>
      <c r="AC1178" s="47">
        <v>24993000</v>
      </c>
      <c r="AD1178" s="45"/>
      <c r="AE1178" s="45" t="s">
        <v>126</v>
      </c>
      <c r="AF1178" s="45" t="s">
        <v>126</v>
      </c>
      <c r="AG1178" s="45" t="s">
        <v>126</v>
      </c>
      <c r="AH1178" s="45" t="s">
        <v>116</v>
      </c>
      <c r="AI1178" s="40" t="s">
        <v>7617</v>
      </c>
      <c r="AJ1178" s="45" t="s">
        <v>127</v>
      </c>
      <c r="AK1178" s="45" t="s">
        <v>128</v>
      </c>
      <c r="AL1178" s="45" t="s">
        <v>128</v>
      </c>
      <c r="AM1178" s="45" t="s">
        <v>126</v>
      </c>
      <c r="AN1178" s="45" t="s">
        <v>128</v>
      </c>
      <c r="AO1178" s="45" t="s">
        <v>128</v>
      </c>
      <c r="AP1178" s="45" t="s">
        <v>128</v>
      </c>
      <c r="AQ1178" s="45" t="s">
        <v>128</v>
      </c>
      <c r="AR1178" s="45" t="s">
        <v>126</v>
      </c>
      <c r="AS1178" s="45" t="s">
        <v>3711</v>
      </c>
      <c r="AT1178" s="45" t="s">
        <v>126</v>
      </c>
      <c r="AU1178" s="45" t="s">
        <v>127</v>
      </c>
      <c r="AV1178" s="45" t="s">
        <v>126</v>
      </c>
      <c r="AW1178" s="45" t="s">
        <v>126</v>
      </c>
      <c r="AX1178" s="45" t="s">
        <v>128</v>
      </c>
      <c r="AY1178" s="45" t="s">
        <v>3712</v>
      </c>
      <c r="AZ1178" s="48"/>
    </row>
    <row r="1179" spans="1:52" ht="15" customHeight="1" x14ac:dyDescent="0.2">
      <c r="A1179" s="69" t="s">
        <v>2437</v>
      </c>
      <c r="B1179" s="40" t="s">
        <v>7492</v>
      </c>
      <c r="C1179" s="45" t="s">
        <v>2422</v>
      </c>
      <c r="D1179" s="45" t="s">
        <v>2142</v>
      </c>
      <c r="E1179" s="45" t="s">
        <v>2143</v>
      </c>
      <c r="F1179" s="40" t="s">
        <v>113</v>
      </c>
      <c r="G1179" s="40" t="s">
        <v>3697</v>
      </c>
      <c r="H1179" s="45" t="s">
        <v>7568</v>
      </c>
      <c r="I1179" s="45" t="s">
        <v>2423</v>
      </c>
      <c r="J1179" s="45" t="s">
        <v>115</v>
      </c>
      <c r="K1179" s="60">
        <v>71.403435260999998</v>
      </c>
      <c r="L1179" s="45" t="s">
        <v>7592</v>
      </c>
      <c r="M1179" s="45" t="s">
        <v>116</v>
      </c>
      <c r="N1179" s="45" t="s">
        <v>117</v>
      </c>
      <c r="O1179" s="40" t="s">
        <v>118</v>
      </c>
      <c r="P1179" s="40">
        <v>8999990744</v>
      </c>
      <c r="Q1179" s="40" t="s">
        <v>3797</v>
      </c>
      <c r="R1179" s="45" t="s">
        <v>2438</v>
      </c>
      <c r="S1179" s="45" t="s">
        <v>2439</v>
      </c>
      <c r="T1179" s="46" t="s">
        <v>2440</v>
      </c>
      <c r="U1179" s="45" t="s">
        <v>2441</v>
      </c>
      <c r="V1179" s="45" t="s">
        <v>2440</v>
      </c>
      <c r="W1179" s="45" t="s">
        <v>2442</v>
      </c>
      <c r="X1179" s="45">
        <v>2086</v>
      </c>
      <c r="Y1179" s="63">
        <v>42990</v>
      </c>
      <c r="Z1179" s="45">
        <v>53</v>
      </c>
      <c r="AA1179" s="45" t="s">
        <v>124</v>
      </c>
      <c r="AB1179" s="45" t="s">
        <v>2443</v>
      </c>
      <c r="AC1179" s="47">
        <v>34771800</v>
      </c>
      <c r="AD1179" s="45"/>
      <c r="AE1179" s="45" t="s">
        <v>126</v>
      </c>
      <c r="AF1179" s="45" t="s">
        <v>126</v>
      </c>
      <c r="AG1179" s="45" t="s">
        <v>126</v>
      </c>
      <c r="AH1179" s="45" t="s">
        <v>116</v>
      </c>
      <c r="AI1179" s="40" t="s">
        <v>7617</v>
      </c>
      <c r="AJ1179" s="45" t="s">
        <v>127</v>
      </c>
      <c r="AK1179" s="45" t="s">
        <v>128</v>
      </c>
      <c r="AL1179" s="45" t="s">
        <v>128</v>
      </c>
      <c r="AM1179" s="45" t="s">
        <v>126</v>
      </c>
      <c r="AN1179" s="45" t="s">
        <v>128</v>
      </c>
      <c r="AO1179" s="45" t="s">
        <v>128</v>
      </c>
      <c r="AP1179" s="45" t="s">
        <v>128</v>
      </c>
      <c r="AQ1179" s="45" t="s">
        <v>128</v>
      </c>
      <c r="AR1179" s="45" t="s">
        <v>126</v>
      </c>
      <c r="AS1179" s="45" t="s">
        <v>3711</v>
      </c>
      <c r="AT1179" s="45" t="s">
        <v>126</v>
      </c>
      <c r="AU1179" s="45" t="s">
        <v>127</v>
      </c>
      <c r="AV1179" s="45" t="s">
        <v>126</v>
      </c>
      <c r="AW1179" s="45" t="s">
        <v>126</v>
      </c>
      <c r="AX1179" s="45" t="s">
        <v>128</v>
      </c>
      <c r="AY1179" s="45" t="s">
        <v>3712</v>
      </c>
      <c r="AZ1179" s="48"/>
    </row>
    <row r="1180" spans="1:52" ht="15" customHeight="1" x14ac:dyDescent="0.2">
      <c r="A1180" s="69" t="s">
        <v>2444</v>
      </c>
      <c r="B1180" s="40" t="s">
        <v>7492</v>
      </c>
      <c r="C1180" s="45" t="s">
        <v>2422</v>
      </c>
      <c r="D1180" s="45" t="s">
        <v>2142</v>
      </c>
      <c r="E1180" s="45" t="s">
        <v>2143</v>
      </c>
      <c r="F1180" s="40" t="s">
        <v>113</v>
      </c>
      <c r="G1180" s="40" t="s">
        <v>3697</v>
      </c>
      <c r="H1180" s="45" t="s">
        <v>7568</v>
      </c>
      <c r="I1180" s="45" t="s">
        <v>2423</v>
      </c>
      <c r="J1180" s="45" t="s">
        <v>115</v>
      </c>
      <c r="K1180" s="60">
        <v>75.264909373999998</v>
      </c>
      <c r="L1180" s="45" t="s">
        <v>7592</v>
      </c>
      <c r="M1180" s="45" t="s">
        <v>116</v>
      </c>
      <c r="N1180" s="45" t="s">
        <v>117</v>
      </c>
      <c r="O1180" s="40" t="s">
        <v>118</v>
      </c>
      <c r="P1180" s="40">
        <v>8999990744</v>
      </c>
      <c r="Q1180" s="40" t="s">
        <v>3797</v>
      </c>
      <c r="R1180" s="45" t="s">
        <v>2445</v>
      </c>
      <c r="S1180" s="45" t="s">
        <v>2446</v>
      </c>
      <c r="T1180" s="46" t="s">
        <v>2447</v>
      </c>
      <c r="U1180" s="45" t="s">
        <v>2448</v>
      </c>
      <c r="V1180" s="45" t="s">
        <v>2447</v>
      </c>
      <c r="W1180" s="45" t="s">
        <v>2449</v>
      </c>
      <c r="X1180" s="45">
        <v>1779</v>
      </c>
      <c r="Y1180" s="63">
        <v>42538</v>
      </c>
      <c r="Z1180" s="45">
        <v>47</v>
      </c>
      <c r="AA1180" s="45" t="s">
        <v>124</v>
      </c>
      <c r="AB1180" s="45" t="s">
        <v>2450</v>
      </c>
      <c r="AC1180" s="47">
        <v>30639000</v>
      </c>
      <c r="AD1180" s="45"/>
      <c r="AE1180" s="45" t="s">
        <v>126</v>
      </c>
      <c r="AF1180" s="45" t="s">
        <v>126</v>
      </c>
      <c r="AG1180" s="45" t="s">
        <v>126</v>
      </c>
      <c r="AH1180" s="45" t="s">
        <v>116</v>
      </c>
      <c r="AI1180" s="40" t="s">
        <v>7617</v>
      </c>
      <c r="AJ1180" s="45" t="s">
        <v>127</v>
      </c>
      <c r="AK1180" s="45" t="s">
        <v>128</v>
      </c>
      <c r="AL1180" s="45" t="s">
        <v>128</v>
      </c>
      <c r="AM1180" s="45" t="s">
        <v>126</v>
      </c>
      <c r="AN1180" s="45" t="s">
        <v>128</v>
      </c>
      <c r="AO1180" s="45" t="s">
        <v>128</v>
      </c>
      <c r="AP1180" s="45" t="s">
        <v>128</v>
      </c>
      <c r="AQ1180" s="45" t="s">
        <v>128</v>
      </c>
      <c r="AR1180" s="45" t="s">
        <v>126</v>
      </c>
      <c r="AS1180" s="45" t="s">
        <v>3711</v>
      </c>
      <c r="AT1180" s="45" t="s">
        <v>126</v>
      </c>
      <c r="AU1180" s="45" t="s">
        <v>127</v>
      </c>
      <c r="AV1180" s="45" t="s">
        <v>126</v>
      </c>
      <c r="AW1180" s="45" t="s">
        <v>126</v>
      </c>
      <c r="AX1180" s="45" t="s">
        <v>128</v>
      </c>
      <c r="AY1180" s="45" t="s">
        <v>3712</v>
      </c>
      <c r="AZ1180" s="48"/>
    </row>
    <row r="1181" spans="1:52" ht="15" customHeight="1" x14ac:dyDescent="0.2">
      <c r="A1181" s="69" t="s">
        <v>2451</v>
      </c>
      <c r="B1181" s="40" t="s">
        <v>7492</v>
      </c>
      <c r="C1181" s="45" t="s">
        <v>2422</v>
      </c>
      <c r="D1181" s="45" t="s">
        <v>2142</v>
      </c>
      <c r="E1181" s="45" t="s">
        <v>2143</v>
      </c>
      <c r="F1181" s="40" t="s">
        <v>113</v>
      </c>
      <c r="G1181" s="40" t="s">
        <v>3697</v>
      </c>
      <c r="H1181" s="45" t="s">
        <v>7568</v>
      </c>
      <c r="I1181" s="45" t="s">
        <v>2423</v>
      </c>
      <c r="J1181" s="45" t="s">
        <v>115</v>
      </c>
      <c r="K1181" s="60">
        <v>70.260545127599997</v>
      </c>
      <c r="L1181" s="45" t="s">
        <v>7592</v>
      </c>
      <c r="M1181" s="45" t="s">
        <v>116</v>
      </c>
      <c r="N1181" s="45" t="s">
        <v>117</v>
      </c>
      <c r="O1181" s="40" t="s">
        <v>118</v>
      </c>
      <c r="P1181" s="40">
        <v>8999990744</v>
      </c>
      <c r="Q1181" s="40" t="s">
        <v>3797</v>
      </c>
      <c r="R1181" s="45" t="s">
        <v>2452</v>
      </c>
      <c r="S1181" s="45" t="s">
        <v>2453</v>
      </c>
      <c r="T1181" s="46" t="s">
        <v>2454</v>
      </c>
      <c r="U1181" s="45" t="s">
        <v>2455</v>
      </c>
      <c r="V1181" s="45" t="s">
        <v>2454</v>
      </c>
      <c r="W1181" s="45" t="s">
        <v>2456</v>
      </c>
      <c r="X1181" s="45">
        <v>1083</v>
      </c>
      <c r="Y1181" s="63">
        <v>42570</v>
      </c>
      <c r="Z1181" s="45">
        <v>60</v>
      </c>
      <c r="AA1181" s="45" t="s">
        <v>124</v>
      </c>
      <c r="AB1181" s="45" t="s">
        <v>2457</v>
      </c>
      <c r="AC1181" s="47">
        <v>32256534</v>
      </c>
      <c r="AD1181" s="45"/>
      <c r="AE1181" s="45" t="s">
        <v>126</v>
      </c>
      <c r="AF1181" s="45" t="s">
        <v>126</v>
      </c>
      <c r="AG1181" s="45" t="s">
        <v>126</v>
      </c>
      <c r="AH1181" s="45" t="s">
        <v>116</v>
      </c>
      <c r="AI1181" s="40" t="s">
        <v>7617</v>
      </c>
      <c r="AJ1181" s="45" t="s">
        <v>127</v>
      </c>
      <c r="AK1181" s="45" t="s">
        <v>128</v>
      </c>
      <c r="AL1181" s="45" t="s">
        <v>128</v>
      </c>
      <c r="AM1181" s="45" t="s">
        <v>126</v>
      </c>
      <c r="AN1181" s="45" t="s">
        <v>128</v>
      </c>
      <c r="AO1181" s="45" t="s">
        <v>128</v>
      </c>
      <c r="AP1181" s="45" t="s">
        <v>128</v>
      </c>
      <c r="AQ1181" s="45" t="s">
        <v>128</v>
      </c>
      <c r="AR1181" s="45" t="s">
        <v>126</v>
      </c>
      <c r="AS1181" s="45" t="s">
        <v>3711</v>
      </c>
      <c r="AT1181" s="45" t="s">
        <v>126</v>
      </c>
      <c r="AU1181" s="45" t="s">
        <v>127</v>
      </c>
      <c r="AV1181" s="45" t="s">
        <v>126</v>
      </c>
      <c r="AW1181" s="45" t="s">
        <v>126</v>
      </c>
      <c r="AX1181" s="45" t="s">
        <v>128</v>
      </c>
      <c r="AY1181" s="45" t="s">
        <v>3712</v>
      </c>
      <c r="AZ1181" s="48"/>
    </row>
    <row r="1182" spans="1:52" ht="15" customHeight="1" x14ac:dyDescent="0.2">
      <c r="A1182" s="69" t="s">
        <v>2458</v>
      </c>
      <c r="B1182" s="40" t="s">
        <v>7492</v>
      </c>
      <c r="C1182" s="45" t="s">
        <v>2422</v>
      </c>
      <c r="D1182" s="45" t="s">
        <v>2142</v>
      </c>
      <c r="E1182" s="45" t="s">
        <v>2143</v>
      </c>
      <c r="F1182" s="40" t="s">
        <v>113</v>
      </c>
      <c r="G1182" s="40" t="s">
        <v>3697</v>
      </c>
      <c r="H1182" s="45" t="s">
        <v>7568</v>
      </c>
      <c r="I1182" s="45" t="s">
        <v>2423</v>
      </c>
      <c r="J1182" s="45" t="s">
        <v>115</v>
      </c>
      <c r="K1182" s="60">
        <v>80.383424880000007</v>
      </c>
      <c r="L1182" s="45" t="s">
        <v>7592</v>
      </c>
      <c r="M1182" s="45" t="s">
        <v>116</v>
      </c>
      <c r="N1182" s="45" t="s">
        <v>117</v>
      </c>
      <c r="O1182" s="40" t="s">
        <v>118</v>
      </c>
      <c r="P1182" s="40">
        <v>8999990744</v>
      </c>
      <c r="Q1182" s="40" t="s">
        <v>3797</v>
      </c>
      <c r="R1182" s="45" t="s">
        <v>2459</v>
      </c>
      <c r="S1182" s="45" t="s">
        <v>2460</v>
      </c>
      <c r="T1182" s="46" t="s">
        <v>2461</v>
      </c>
      <c r="U1182" s="45" t="s">
        <v>2462</v>
      </c>
      <c r="V1182" s="45" t="s">
        <v>2461</v>
      </c>
      <c r="W1182" s="45" t="s">
        <v>2463</v>
      </c>
      <c r="X1182" s="45">
        <v>6097</v>
      </c>
      <c r="Y1182" s="63">
        <v>39960</v>
      </c>
      <c r="Z1182" s="45">
        <v>38</v>
      </c>
      <c r="AA1182" s="45" t="s">
        <v>124</v>
      </c>
      <c r="AB1182" s="45" t="s">
        <v>2464</v>
      </c>
      <c r="AC1182" s="47">
        <v>8062808</v>
      </c>
      <c r="AD1182" s="45"/>
      <c r="AE1182" s="45" t="s">
        <v>126</v>
      </c>
      <c r="AF1182" s="45" t="s">
        <v>126</v>
      </c>
      <c r="AG1182" s="45" t="s">
        <v>126</v>
      </c>
      <c r="AH1182" s="45" t="s">
        <v>116</v>
      </c>
      <c r="AI1182" s="40" t="s">
        <v>7617</v>
      </c>
      <c r="AJ1182" s="45" t="s">
        <v>127</v>
      </c>
      <c r="AK1182" s="45" t="s">
        <v>128</v>
      </c>
      <c r="AL1182" s="45" t="s">
        <v>128</v>
      </c>
      <c r="AM1182" s="45" t="s">
        <v>126</v>
      </c>
      <c r="AN1182" s="45" t="s">
        <v>128</v>
      </c>
      <c r="AO1182" s="45" t="s">
        <v>128</v>
      </c>
      <c r="AP1182" s="45" t="s">
        <v>128</v>
      </c>
      <c r="AQ1182" s="45" t="s">
        <v>128</v>
      </c>
      <c r="AR1182" s="45" t="s">
        <v>126</v>
      </c>
      <c r="AS1182" s="45" t="s">
        <v>3711</v>
      </c>
      <c r="AT1182" s="45" t="s">
        <v>126</v>
      </c>
      <c r="AU1182" s="45" t="s">
        <v>127</v>
      </c>
      <c r="AV1182" s="45" t="s">
        <v>126</v>
      </c>
      <c r="AW1182" s="45" t="s">
        <v>126</v>
      </c>
      <c r="AX1182" s="45" t="s">
        <v>128</v>
      </c>
      <c r="AY1182" s="45" t="s">
        <v>3712</v>
      </c>
      <c r="AZ1182" s="48"/>
    </row>
    <row r="1183" spans="1:52" ht="15" customHeight="1" x14ac:dyDescent="0.2">
      <c r="A1183" s="69" t="s">
        <v>2465</v>
      </c>
      <c r="B1183" s="40" t="s">
        <v>7492</v>
      </c>
      <c r="C1183" s="45" t="s">
        <v>2466</v>
      </c>
      <c r="D1183" s="45" t="s">
        <v>2142</v>
      </c>
      <c r="E1183" s="45" t="s">
        <v>2143</v>
      </c>
      <c r="F1183" s="40" t="s">
        <v>113</v>
      </c>
      <c r="G1183" s="40" t="s">
        <v>3697</v>
      </c>
      <c r="H1183" s="45" t="s">
        <v>7576</v>
      </c>
      <c r="I1183" s="45" t="s">
        <v>2467</v>
      </c>
      <c r="J1183" s="45" t="s">
        <v>115</v>
      </c>
      <c r="K1183" s="60">
        <v>83.3493661774</v>
      </c>
      <c r="L1183" s="45" t="s">
        <v>7592</v>
      </c>
      <c r="M1183" s="45" t="s">
        <v>116</v>
      </c>
      <c r="N1183" s="45" t="s">
        <v>117</v>
      </c>
      <c r="O1183" s="40" t="s">
        <v>118</v>
      </c>
      <c r="P1183" s="40">
        <v>8999990744</v>
      </c>
      <c r="Q1183" s="40" t="s">
        <v>3797</v>
      </c>
      <c r="R1183" s="45" t="s">
        <v>323</v>
      </c>
      <c r="S1183" s="45" t="s">
        <v>2468</v>
      </c>
      <c r="T1183" s="46" t="s">
        <v>2469</v>
      </c>
      <c r="U1183" s="45" t="s">
        <v>2470</v>
      </c>
      <c r="V1183" s="45" t="s">
        <v>2469</v>
      </c>
      <c r="W1183" s="45" t="s">
        <v>2471</v>
      </c>
      <c r="X1183" s="45">
        <v>2798</v>
      </c>
      <c r="Y1183" s="63">
        <v>39751</v>
      </c>
      <c r="Z1183" s="45">
        <v>25</v>
      </c>
      <c r="AA1183" s="45" t="s">
        <v>124</v>
      </c>
      <c r="AB1183" s="45" t="s">
        <v>2472</v>
      </c>
      <c r="AC1183" s="47">
        <v>16632000</v>
      </c>
      <c r="AD1183" s="45"/>
      <c r="AE1183" s="45" t="s">
        <v>126</v>
      </c>
      <c r="AF1183" s="45" t="s">
        <v>126</v>
      </c>
      <c r="AG1183" s="45" t="s">
        <v>126</v>
      </c>
      <c r="AH1183" s="45" t="s">
        <v>116</v>
      </c>
      <c r="AI1183" s="40" t="s">
        <v>7617</v>
      </c>
      <c r="AJ1183" s="45" t="s">
        <v>127</v>
      </c>
      <c r="AK1183" s="45" t="s">
        <v>128</v>
      </c>
      <c r="AL1183" s="45" t="s">
        <v>128</v>
      </c>
      <c r="AM1183" s="45" t="s">
        <v>126</v>
      </c>
      <c r="AN1183" s="45" t="s">
        <v>128</v>
      </c>
      <c r="AO1183" s="45" t="s">
        <v>128</v>
      </c>
      <c r="AP1183" s="45" t="s">
        <v>128</v>
      </c>
      <c r="AQ1183" s="45" t="s">
        <v>128</v>
      </c>
      <c r="AR1183" s="45" t="s">
        <v>126</v>
      </c>
      <c r="AS1183" s="45" t="s">
        <v>3711</v>
      </c>
      <c r="AT1183" s="45" t="s">
        <v>126</v>
      </c>
      <c r="AU1183" s="45" t="s">
        <v>127</v>
      </c>
      <c r="AV1183" s="45" t="s">
        <v>126</v>
      </c>
      <c r="AW1183" s="45" t="s">
        <v>126</v>
      </c>
      <c r="AX1183" s="45" t="s">
        <v>128</v>
      </c>
      <c r="AY1183" s="45" t="s">
        <v>3712</v>
      </c>
      <c r="AZ1183" s="48"/>
    </row>
    <row r="1184" spans="1:52" ht="15" customHeight="1" x14ac:dyDescent="0.2">
      <c r="A1184" s="69" t="s">
        <v>2473</v>
      </c>
      <c r="B1184" s="40" t="s">
        <v>7492</v>
      </c>
      <c r="C1184" s="45" t="s">
        <v>2466</v>
      </c>
      <c r="D1184" s="45" t="s">
        <v>2142</v>
      </c>
      <c r="E1184" s="45" t="s">
        <v>2143</v>
      </c>
      <c r="F1184" s="40" t="s">
        <v>113</v>
      </c>
      <c r="G1184" s="40" t="s">
        <v>3697</v>
      </c>
      <c r="H1184" s="45" t="s">
        <v>7576</v>
      </c>
      <c r="I1184" s="45" t="s">
        <v>2467</v>
      </c>
      <c r="J1184" s="45" t="s">
        <v>115</v>
      </c>
      <c r="K1184" s="60">
        <v>71.992705464099998</v>
      </c>
      <c r="L1184" s="45" t="s">
        <v>7592</v>
      </c>
      <c r="M1184" s="45" t="s">
        <v>116</v>
      </c>
      <c r="N1184" s="45" t="s">
        <v>117</v>
      </c>
      <c r="O1184" s="40" t="s">
        <v>118</v>
      </c>
      <c r="P1184" s="40">
        <v>8999990744</v>
      </c>
      <c r="Q1184" s="40" t="s">
        <v>3797</v>
      </c>
      <c r="R1184" s="45" t="s">
        <v>2474</v>
      </c>
      <c r="S1184" s="45" t="s">
        <v>2475</v>
      </c>
      <c r="T1184" s="46" t="s">
        <v>2476</v>
      </c>
      <c r="U1184" s="45" t="s">
        <v>2477</v>
      </c>
      <c r="V1184" s="45" t="s">
        <v>2476</v>
      </c>
      <c r="W1184" s="45" t="s">
        <v>2478</v>
      </c>
      <c r="X1184" s="45">
        <v>630</v>
      </c>
      <c r="Y1184" s="63">
        <v>42826</v>
      </c>
      <c r="Z1184" s="45">
        <v>53</v>
      </c>
      <c r="AA1184" s="45" t="s">
        <v>124</v>
      </c>
      <c r="AB1184" s="45" t="s">
        <v>2479</v>
      </c>
      <c r="AC1184" s="47">
        <v>30800000</v>
      </c>
      <c r="AD1184" s="45"/>
      <c r="AE1184" s="45" t="s">
        <v>126</v>
      </c>
      <c r="AF1184" s="45" t="s">
        <v>126</v>
      </c>
      <c r="AG1184" s="45" t="s">
        <v>126</v>
      </c>
      <c r="AH1184" s="45" t="s">
        <v>116</v>
      </c>
      <c r="AI1184" s="40" t="s">
        <v>7617</v>
      </c>
      <c r="AJ1184" s="45" t="s">
        <v>127</v>
      </c>
      <c r="AK1184" s="45" t="s">
        <v>128</v>
      </c>
      <c r="AL1184" s="45" t="s">
        <v>128</v>
      </c>
      <c r="AM1184" s="45" t="s">
        <v>126</v>
      </c>
      <c r="AN1184" s="45" t="s">
        <v>128</v>
      </c>
      <c r="AO1184" s="45" t="s">
        <v>128</v>
      </c>
      <c r="AP1184" s="45" t="s">
        <v>128</v>
      </c>
      <c r="AQ1184" s="45" t="s">
        <v>128</v>
      </c>
      <c r="AR1184" s="45" t="s">
        <v>126</v>
      </c>
      <c r="AS1184" s="45" t="s">
        <v>3711</v>
      </c>
      <c r="AT1184" s="45" t="s">
        <v>126</v>
      </c>
      <c r="AU1184" s="45" t="s">
        <v>127</v>
      </c>
      <c r="AV1184" s="45" t="s">
        <v>126</v>
      </c>
      <c r="AW1184" s="45" t="s">
        <v>126</v>
      </c>
      <c r="AX1184" s="45" t="s">
        <v>128</v>
      </c>
      <c r="AY1184" s="45" t="s">
        <v>3712</v>
      </c>
      <c r="AZ1184" s="48"/>
    </row>
    <row r="1185" spans="1:52" ht="15" customHeight="1" x14ac:dyDescent="0.2">
      <c r="A1185" s="69" t="s">
        <v>2480</v>
      </c>
      <c r="B1185" s="40" t="s">
        <v>7492</v>
      </c>
      <c r="C1185" s="45" t="s">
        <v>2481</v>
      </c>
      <c r="D1185" s="45" t="s">
        <v>2142</v>
      </c>
      <c r="E1185" s="45" t="s">
        <v>2143</v>
      </c>
      <c r="F1185" s="40" t="s">
        <v>113</v>
      </c>
      <c r="G1185" s="40" t="s">
        <v>3697</v>
      </c>
      <c r="H1185" s="45" t="s">
        <v>7577</v>
      </c>
      <c r="I1185" s="45" t="s">
        <v>2482</v>
      </c>
      <c r="J1185" s="45" t="s">
        <v>115</v>
      </c>
      <c r="K1185" s="60">
        <v>89.968517419299999</v>
      </c>
      <c r="L1185" s="45" t="s">
        <v>7592</v>
      </c>
      <c r="M1185" s="45" t="s">
        <v>116</v>
      </c>
      <c r="N1185" s="45" t="s">
        <v>117</v>
      </c>
      <c r="O1185" s="40" t="s">
        <v>118</v>
      </c>
      <c r="P1185" s="40">
        <v>8999990744</v>
      </c>
      <c r="Q1185" s="40" t="s">
        <v>3797</v>
      </c>
      <c r="R1185" s="45" t="s">
        <v>2483</v>
      </c>
      <c r="S1185" s="45" t="s">
        <v>2484</v>
      </c>
      <c r="T1185" s="46" t="s">
        <v>2485</v>
      </c>
      <c r="U1185" s="45" t="s">
        <v>2486</v>
      </c>
      <c r="V1185" s="45" t="s">
        <v>2485</v>
      </c>
      <c r="W1185" s="45" t="s">
        <v>2487</v>
      </c>
      <c r="X1185" s="45">
        <v>2084</v>
      </c>
      <c r="Y1185" s="63">
        <v>42909</v>
      </c>
      <c r="Z1185" s="45">
        <v>54</v>
      </c>
      <c r="AA1185" s="45" t="s">
        <v>124</v>
      </c>
      <c r="AB1185" s="45" t="s">
        <v>2488</v>
      </c>
      <c r="AC1185" s="47">
        <v>42148352</v>
      </c>
      <c r="AD1185" s="45"/>
      <c r="AE1185" s="45" t="s">
        <v>126</v>
      </c>
      <c r="AF1185" s="45" t="s">
        <v>126</v>
      </c>
      <c r="AG1185" s="45" t="s">
        <v>126</v>
      </c>
      <c r="AH1185" s="45" t="s">
        <v>116</v>
      </c>
      <c r="AI1185" s="40" t="s">
        <v>7617</v>
      </c>
      <c r="AJ1185" s="45" t="s">
        <v>127</v>
      </c>
      <c r="AK1185" s="45" t="s">
        <v>128</v>
      </c>
      <c r="AL1185" s="45" t="s">
        <v>128</v>
      </c>
      <c r="AM1185" s="45" t="s">
        <v>126</v>
      </c>
      <c r="AN1185" s="45" t="s">
        <v>128</v>
      </c>
      <c r="AO1185" s="45" t="s">
        <v>128</v>
      </c>
      <c r="AP1185" s="45" t="s">
        <v>128</v>
      </c>
      <c r="AQ1185" s="45" t="s">
        <v>128</v>
      </c>
      <c r="AR1185" s="45" t="s">
        <v>126</v>
      </c>
      <c r="AS1185" s="45" t="s">
        <v>3711</v>
      </c>
      <c r="AT1185" s="45" t="s">
        <v>126</v>
      </c>
      <c r="AU1185" s="45" t="s">
        <v>127</v>
      </c>
      <c r="AV1185" s="45" t="s">
        <v>126</v>
      </c>
      <c r="AW1185" s="45" t="s">
        <v>126</v>
      </c>
      <c r="AX1185" s="45" t="s">
        <v>128</v>
      </c>
      <c r="AY1185" s="45" t="s">
        <v>3712</v>
      </c>
      <c r="AZ1185" s="48"/>
    </row>
    <row r="1186" spans="1:52" ht="15" customHeight="1" x14ac:dyDescent="0.2">
      <c r="A1186" s="69" t="s">
        <v>2489</v>
      </c>
      <c r="B1186" s="40" t="s">
        <v>7492</v>
      </c>
      <c r="C1186" s="45" t="s">
        <v>2481</v>
      </c>
      <c r="D1186" s="45" t="s">
        <v>2142</v>
      </c>
      <c r="E1186" s="45" t="s">
        <v>2143</v>
      </c>
      <c r="F1186" s="40" t="s">
        <v>113</v>
      </c>
      <c r="G1186" s="40" t="s">
        <v>3697</v>
      </c>
      <c r="H1186" s="45" t="s">
        <v>7577</v>
      </c>
      <c r="I1186" s="45" t="s">
        <v>2482</v>
      </c>
      <c r="J1186" s="45" t="s">
        <v>115</v>
      </c>
      <c r="K1186" s="60">
        <v>68.083480004500004</v>
      </c>
      <c r="L1186" s="45" t="s">
        <v>7592</v>
      </c>
      <c r="M1186" s="45" t="s">
        <v>116</v>
      </c>
      <c r="N1186" s="45" t="s">
        <v>117</v>
      </c>
      <c r="O1186" s="40" t="s">
        <v>118</v>
      </c>
      <c r="P1186" s="40">
        <v>8999990744</v>
      </c>
      <c r="Q1186" s="40" t="s">
        <v>3797</v>
      </c>
      <c r="R1186" s="45" t="s">
        <v>2490</v>
      </c>
      <c r="S1186" s="45" t="s">
        <v>2491</v>
      </c>
      <c r="T1186" s="46" t="s">
        <v>2492</v>
      </c>
      <c r="U1186" s="45" t="s">
        <v>2493</v>
      </c>
      <c r="V1186" s="45" t="s">
        <v>2492</v>
      </c>
      <c r="W1186" s="45" t="s">
        <v>2494</v>
      </c>
      <c r="X1186" s="45">
        <v>628</v>
      </c>
      <c r="Y1186" s="63">
        <v>40242</v>
      </c>
      <c r="Z1186" s="45">
        <v>19</v>
      </c>
      <c r="AA1186" s="45" t="s">
        <v>124</v>
      </c>
      <c r="AB1186" s="45" t="s">
        <v>2495</v>
      </c>
      <c r="AC1186" s="47">
        <v>24631646</v>
      </c>
      <c r="AD1186" s="45"/>
      <c r="AE1186" s="45" t="s">
        <v>126</v>
      </c>
      <c r="AF1186" s="45" t="s">
        <v>126</v>
      </c>
      <c r="AG1186" s="45" t="s">
        <v>126</v>
      </c>
      <c r="AH1186" s="45" t="s">
        <v>116</v>
      </c>
      <c r="AI1186" s="40" t="s">
        <v>7617</v>
      </c>
      <c r="AJ1186" s="45" t="s">
        <v>127</v>
      </c>
      <c r="AK1186" s="45" t="s">
        <v>128</v>
      </c>
      <c r="AL1186" s="45" t="s">
        <v>128</v>
      </c>
      <c r="AM1186" s="45" t="s">
        <v>126</v>
      </c>
      <c r="AN1186" s="45" t="s">
        <v>128</v>
      </c>
      <c r="AO1186" s="45" t="s">
        <v>128</v>
      </c>
      <c r="AP1186" s="45" t="s">
        <v>128</v>
      </c>
      <c r="AQ1186" s="45" t="s">
        <v>128</v>
      </c>
      <c r="AR1186" s="45" t="s">
        <v>126</v>
      </c>
      <c r="AS1186" s="45" t="s">
        <v>3711</v>
      </c>
      <c r="AT1186" s="45" t="s">
        <v>126</v>
      </c>
      <c r="AU1186" s="45" t="s">
        <v>127</v>
      </c>
      <c r="AV1186" s="45" t="s">
        <v>126</v>
      </c>
      <c r="AW1186" s="45" t="s">
        <v>126</v>
      </c>
      <c r="AX1186" s="45" t="s">
        <v>128</v>
      </c>
      <c r="AY1186" s="45" t="s">
        <v>3712</v>
      </c>
      <c r="AZ1186" s="48"/>
    </row>
    <row r="1187" spans="1:52" ht="15" customHeight="1" x14ac:dyDescent="0.2">
      <c r="A1187" s="69" t="s">
        <v>2496</v>
      </c>
      <c r="B1187" s="40" t="s">
        <v>7492</v>
      </c>
      <c r="C1187" s="45" t="s">
        <v>2497</v>
      </c>
      <c r="D1187" s="45" t="s">
        <v>2142</v>
      </c>
      <c r="E1187" s="45" t="s">
        <v>2143</v>
      </c>
      <c r="F1187" s="40" t="s">
        <v>113</v>
      </c>
      <c r="G1187" s="40" t="s">
        <v>3697</v>
      </c>
      <c r="H1187" s="45" t="s">
        <v>7578</v>
      </c>
      <c r="I1187" s="45" t="s">
        <v>2498</v>
      </c>
      <c r="J1187" s="45" t="s">
        <v>115</v>
      </c>
      <c r="K1187" s="60">
        <v>95.570954583599999</v>
      </c>
      <c r="L1187" s="45" t="s">
        <v>7592</v>
      </c>
      <c r="M1187" s="45" t="s">
        <v>116</v>
      </c>
      <c r="N1187" s="45" t="s">
        <v>117</v>
      </c>
      <c r="O1187" s="40" t="s">
        <v>118</v>
      </c>
      <c r="P1187" s="40">
        <v>8999990744</v>
      </c>
      <c r="Q1187" s="40" t="s">
        <v>3797</v>
      </c>
      <c r="R1187" s="45" t="s">
        <v>323</v>
      </c>
      <c r="S1187" s="45" t="s">
        <v>2499</v>
      </c>
      <c r="T1187" s="46" t="s">
        <v>2500</v>
      </c>
      <c r="U1187" s="45" t="s">
        <v>2501</v>
      </c>
      <c r="V1187" s="45" t="s">
        <v>2500</v>
      </c>
      <c r="W1187" s="45" t="s">
        <v>2502</v>
      </c>
      <c r="X1187" s="45">
        <v>671</v>
      </c>
      <c r="Y1187" s="63">
        <v>40681</v>
      </c>
      <c r="Z1187" s="45">
        <v>70</v>
      </c>
      <c r="AA1187" s="45" t="s">
        <v>124</v>
      </c>
      <c r="AB1187" s="45" t="s">
        <v>2503</v>
      </c>
      <c r="AC1187" s="47">
        <v>5482000</v>
      </c>
      <c r="AD1187" s="45"/>
      <c r="AE1187" s="45" t="s">
        <v>126</v>
      </c>
      <c r="AF1187" s="45" t="s">
        <v>126</v>
      </c>
      <c r="AG1187" s="45" t="s">
        <v>126</v>
      </c>
      <c r="AH1187" s="45" t="s">
        <v>116</v>
      </c>
      <c r="AI1187" s="40" t="s">
        <v>7617</v>
      </c>
      <c r="AJ1187" s="45" t="s">
        <v>127</v>
      </c>
      <c r="AK1187" s="45" t="s">
        <v>128</v>
      </c>
      <c r="AL1187" s="45" t="s">
        <v>128</v>
      </c>
      <c r="AM1187" s="45" t="s">
        <v>126</v>
      </c>
      <c r="AN1187" s="45" t="s">
        <v>128</v>
      </c>
      <c r="AO1187" s="45" t="s">
        <v>128</v>
      </c>
      <c r="AP1187" s="45" t="s">
        <v>128</v>
      </c>
      <c r="AQ1187" s="45" t="s">
        <v>128</v>
      </c>
      <c r="AR1187" s="45" t="s">
        <v>126</v>
      </c>
      <c r="AS1187" s="45" t="s">
        <v>3711</v>
      </c>
      <c r="AT1187" s="45" t="s">
        <v>126</v>
      </c>
      <c r="AU1187" s="45" t="s">
        <v>127</v>
      </c>
      <c r="AV1187" s="45" t="s">
        <v>126</v>
      </c>
      <c r="AW1187" s="45" t="s">
        <v>126</v>
      </c>
      <c r="AX1187" s="45" t="s">
        <v>128</v>
      </c>
      <c r="AY1187" s="45" t="s">
        <v>3712</v>
      </c>
      <c r="AZ1187" s="48"/>
    </row>
    <row r="1188" spans="1:52" ht="15" customHeight="1" x14ac:dyDescent="0.2">
      <c r="A1188" s="69" t="s">
        <v>2504</v>
      </c>
      <c r="B1188" s="40" t="s">
        <v>7492</v>
      </c>
      <c r="C1188" s="45" t="s">
        <v>7502</v>
      </c>
      <c r="D1188" s="45" t="s">
        <v>2142</v>
      </c>
      <c r="E1188" s="45" t="s">
        <v>2143</v>
      </c>
      <c r="F1188" s="40" t="s">
        <v>113</v>
      </c>
      <c r="G1188" s="40" t="s">
        <v>7530</v>
      </c>
      <c r="H1188" s="45" t="s">
        <v>7531</v>
      </c>
      <c r="I1188" s="45"/>
      <c r="J1188" s="45" t="s">
        <v>115</v>
      </c>
      <c r="K1188" s="60">
        <v>106.34284594899999</v>
      </c>
      <c r="L1188" s="45" t="s">
        <v>7592</v>
      </c>
      <c r="M1188" s="45" t="s">
        <v>116</v>
      </c>
      <c r="N1188" s="45" t="s">
        <v>117</v>
      </c>
      <c r="O1188" s="40" t="s">
        <v>118</v>
      </c>
      <c r="P1188" s="40">
        <v>8999990744</v>
      </c>
      <c r="Q1188" s="40" t="s">
        <v>3797</v>
      </c>
      <c r="R1188" s="45" t="s">
        <v>2505</v>
      </c>
      <c r="S1188" s="45" t="s">
        <v>2506</v>
      </c>
      <c r="T1188" s="46" t="s">
        <v>2507</v>
      </c>
      <c r="U1188" s="45" t="s">
        <v>2508</v>
      </c>
      <c r="V1188" s="45" t="s">
        <v>2507</v>
      </c>
      <c r="W1188" s="45" t="s">
        <v>2509</v>
      </c>
      <c r="X1188" s="45">
        <v>767</v>
      </c>
      <c r="Y1188" s="63">
        <v>43288</v>
      </c>
      <c r="Z1188" s="45">
        <v>57</v>
      </c>
      <c r="AA1188" s="45" t="s">
        <v>124</v>
      </c>
      <c r="AB1188" s="45" t="s">
        <v>2510</v>
      </c>
      <c r="AC1188" s="47">
        <v>59298264</v>
      </c>
      <c r="AD1188" s="45"/>
      <c r="AE1188" s="45" t="s">
        <v>126</v>
      </c>
      <c r="AF1188" s="45" t="s">
        <v>126</v>
      </c>
      <c r="AG1188" s="45" t="s">
        <v>126</v>
      </c>
      <c r="AH1188" s="45" t="s">
        <v>116</v>
      </c>
      <c r="AI1188" s="40" t="s">
        <v>7617</v>
      </c>
      <c r="AJ1188" s="45" t="s">
        <v>127</v>
      </c>
      <c r="AK1188" s="45" t="s">
        <v>128</v>
      </c>
      <c r="AL1188" s="45" t="s">
        <v>128</v>
      </c>
      <c r="AM1188" s="45" t="s">
        <v>126</v>
      </c>
      <c r="AN1188" s="45" t="s">
        <v>128</v>
      </c>
      <c r="AO1188" s="45" t="s">
        <v>128</v>
      </c>
      <c r="AP1188" s="45" t="s">
        <v>128</v>
      </c>
      <c r="AQ1188" s="45" t="s">
        <v>128</v>
      </c>
      <c r="AR1188" s="45" t="s">
        <v>126</v>
      </c>
      <c r="AS1188" s="45" t="s">
        <v>3711</v>
      </c>
      <c r="AT1188" s="45" t="s">
        <v>126</v>
      </c>
      <c r="AU1188" s="45" t="s">
        <v>127</v>
      </c>
      <c r="AV1188" s="45" t="s">
        <v>126</v>
      </c>
      <c r="AW1188" s="45" t="s">
        <v>126</v>
      </c>
      <c r="AX1188" s="45" t="s">
        <v>128</v>
      </c>
      <c r="AY1188" s="45" t="s">
        <v>3712</v>
      </c>
      <c r="AZ1188" s="48" t="s">
        <v>159</v>
      </c>
    </row>
    <row r="1189" spans="1:52" ht="15" customHeight="1" x14ac:dyDescent="0.2">
      <c r="A1189" s="69" t="s">
        <v>2511</v>
      </c>
      <c r="B1189" s="40" t="s">
        <v>7492</v>
      </c>
      <c r="C1189" s="45" t="s">
        <v>2512</v>
      </c>
      <c r="D1189" s="45" t="s">
        <v>2142</v>
      </c>
      <c r="E1189" s="45" t="s">
        <v>2143</v>
      </c>
      <c r="F1189" s="40" t="s">
        <v>113</v>
      </c>
      <c r="G1189" s="40" t="s">
        <v>3697</v>
      </c>
      <c r="H1189" s="45" t="s">
        <v>7579</v>
      </c>
      <c r="I1189" s="45" t="s">
        <v>2513</v>
      </c>
      <c r="J1189" s="45" t="s">
        <v>115</v>
      </c>
      <c r="K1189" s="60">
        <v>135.34445148200001</v>
      </c>
      <c r="L1189" s="45" t="s">
        <v>7592</v>
      </c>
      <c r="M1189" s="45" t="s">
        <v>116</v>
      </c>
      <c r="N1189" s="45" t="s">
        <v>117</v>
      </c>
      <c r="O1189" s="40" t="s">
        <v>118</v>
      </c>
      <c r="P1189" s="40">
        <v>8999990744</v>
      </c>
      <c r="Q1189" s="40" t="s">
        <v>3797</v>
      </c>
      <c r="R1189" s="45" t="s">
        <v>2514</v>
      </c>
      <c r="S1189" s="45" t="s">
        <v>2515</v>
      </c>
      <c r="T1189" s="46" t="s">
        <v>2516</v>
      </c>
      <c r="U1189" s="45" t="s">
        <v>2517</v>
      </c>
      <c r="V1189" s="45" t="s">
        <v>2516</v>
      </c>
      <c r="W1189" s="45" t="s">
        <v>2518</v>
      </c>
      <c r="X1189" s="45">
        <v>782</v>
      </c>
      <c r="Y1189" s="63">
        <v>43211</v>
      </c>
      <c r="Z1189" s="45">
        <v>14</v>
      </c>
      <c r="AA1189" s="45" t="s">
        <v>124</v>
      </c>
      <c r="AB1189" s="45" t="s">
        <v>2519</v>
      </c>
      <c r="AC1189" s="47">
        <v>197245440</v>
      </c>
      <c r="AD1189" s="45"/>
      <c r="AE1189" s="45" t="s">
        <v>126</v>
      </c>
      <c r="AF1189" s="45" t="s">
        <v>126</v>
      </c>
      <c r="AG1189" s="45" t="s">
        <v>126</v>
      </c>
      <c r="AH1189" s="45" t="s">
        <v>116</v>
      </c>
      <c r="AI1189" s="40" t="s">
        <v>7617</v>
      </c>
      <c r="AJ1189" s="45" t="s">
        <v>127</v>
      </c>
      <c r="AK1189" s="45" t="s">
        <v>128</v>
      </c>
      <c r="AL1189" s="45" t="s">
        <v>128</v>
      </c>
      <c r="AM1189" s="45" t="s">
        <v>126</v>
      </c>
      <c r="AN1189" s="45" t="s">
        <v>128</v>
      </c>
      <c r="AO1189" s="45" t="s">
        <v>128</v>
      </c>
      <c r="AP1189" s="45" t="s">
        <v>128</v>
      </c>
      <c r="AQ1189" s="45" t="s">
        <v>128</v>
      </c>
      <c r="AR1189" s="45" t="s">
        <v>126</v>
      </c>
      <c r="AS1189" s="45" t="s">
        <v>3711</v>
      </c>
      <c r="AT1189" s="45" t="s">
        <v>126</v>
      </c>
      <c r="AU1189" s="45" t="s">
        <v>127</v>
      </c>
      <c r="AV1189" s="45" t="s">
        <v>126</v>
      </c>
      <c r="AW1189" s="45" t="s">
        <v>126</v>
      </c>
      <c r="AX1189" s="45" t="s">
        <v>128</v>
      </c>
      <c r="AY1189" s="45" t="s">
        <v>3712</v>
      </c>
      <c r="AZ1189" s="48"/>
    </row>
    <row r="1190" spans="1:52" ht="15" customHeight="1" x14ac:dyDescent="0.2">
      <c r="A1190" s="69" t="s">
        <v>2520</v>
      </c>
      <c r="B1190" s="40" t="s">
        <v>7492</v>
      </c>
      <c r="C1190" s="45" t="s">
        <v>2521</v>
      </c>
      <c r="D1190" s="45" t="s">
        <v>2142</v>
      </c>
      <c r="E1190" s="45" t="s">
        <v>2143</v>
      </c>
      <c r="F1190" s="40" t="s">
        <v>113</v>
      </c>
      <c r="G1190" s="40" t="s">
        <v>3697</v>
      </c>
      <c r="H1190" s="45" t="s">
        <v>7574</v>
      </c>
      <c r="I1190" s="45" t="s">
        <v>2522</v>
      </c>
      <c r="J1190" s="45" t="s">
        <v>115</v>
      </c>
      <c r="K1190" s="60">
        <v>77.976548916300004</v>
      </c>
      <c r="L1190" s="45" t="s">
        <v>7592</v>
      </c>
      <c r="M1190" s="45" t="s">
        <v>116</v>
      </c>
      <c r="N1190" s="45" t="s">
        <v>117</v>
      </c>
      <c r="O1190" s="40" t="s">
        <v>118</v>
      </c>
      <c r="P1190" s="40">
        <v>8999990744</v>
      </c>
      <c r="Q1190" s="40" t="s">
        <v>3797</v>
      </c>
      <c r="R1190" s="45" t="s">
        <v>323</v>
      </c>
      <c r="S1190" s="45" t="s">
        <v>2523</v>
      </c>
      <c r="T1190" s="46" t="s">
        <v>2524</v>
      </c>
      <c r="U1190" s="45" t="s">
        <v>2525</v>
      </c>
      <c r="V1190" s="45" t="s">
        <v>2524</v>
      </c>
      <c r="W1190" s="45" t="s">
        <v>2526</v>
      </c>
      <c r="X1190" s="45">
        <v>1723</v>
      </c>
      <c r="Y1190" s="63">
        <v>43041</v>
      </c>
      <c r="Z1190" s="45">
        <v>74</v>
      </c>
      <c r="AA1190" s="45" t="s">
        <v>124</v>
      </c>
      <c r="AB1190" s="45" t="s">
        <v>2527</v>
      </c>
      <c r="AC1190" s="47">
        <v>57876000</v>
      </c>
      <c r="AD1190" s="45"/>
      <c r="AE1190" s="45" t="s">
        <v>126</v>
      </c>
      <c r="AF1190" s="45" t="s">
        <v>126</v>
      </c>
      <c r="AG1190" s="45" t="s">
        <v>126</v>
      </c>
      <c r="AH1190" s="45" t="s">
        <v>116</v>
      </c>
      <c r="AI1190" s="40" t="s">
        <v>7617</v>
      </c>
      <c r="AJ1190" s="45" t="s">
        <v>127</v>
      </c>
      <c r="AK1190" s="45" t="s">
        <v>128</v>
      </c>
      <c r="AL1190" s="45" t="s">
        <v>128</v>
      </c>
      <c r="AM1190" s="45" t="s">
        <v>126</v>
      </c>
      <c r="AN1190" s="45" t="s">
        <v>128</v>
      </c>
      <c r="AO1190" s="45" t="s">
        <v>128</v>
      </c>
      <c r="AP1190" s="45" t="s">
        <v>128</v>
      </c>
      <c r="AQ1190" s="45" t="s">
        <v>128</v>
      </c>
      <c r="AR1190" s="45" t="s">
        <v>126</v>
      </c>
      <c r="AS1190" s="45" t="s">
        <v>3711</v>
      </c>
      <c r="AT1190" s="45" t="s">
        <v>126</v>
      </c>
      <c r="AU1190" s="45" t="s">
        <v>127</v>
      </c>
      <c r="AV1190" s="45" t="s">
        <v>126</v>
      </c>
      <c r="AW1190" s="45" t="s">
        <v>126</v>
      </c>
      <c r="AX1190" s="45" t="s">
        <v>128</v>
      </c>
      <c r="AY1190" s="45" t="s">
        <v>3712</v>
      </c>
      <c r="AZ1190" s="48"/>
    </row>
    <row r="1191" spans="1:52" ht="15" customHeight="1" x14ac:dyDescent="0.2">
      <c r="A1191" s="69" t="s">
        <v>2528</v>
      </c>
      <c r="B1191" s="40" t="s">
        <v>7492</v>
      </c>
      <c r="C1191" s="45" t="s">
        <v>2521</v>
      </c>
      <c r="D1191" s="45" t="s">
        <v>2142</v>
      </c>
      <c r="E1191" s="45" t="s">
        <v>2143</v>
      </c>
      <c r="F1191" s="40" t="s">
        <v>113</v>
      </c>
      <c r="G1191" s="40" t="s">
        <v>3697</v>
      </c>
      <c r="H1191" s="45" t="s">
        <v>7574</v>
      </c>
      <c r="I1191" s="45" t="s">
        <v>2522</v>
      </c>
      <c r="J1191" s="45" t="s">
        <v>115</v>
      </c>
      <c r="K1191" s="60">
        <v>88.095427119600004</v>
      </c>
      <c r="L1191" s="45" t="s">
        <v>7592</v>
      </c>
      <c r="M1191" s="45" t="s">
        <v>116</v>
      </c>
      <c r="N1191" s="45" t="s">
        <v>117</v>
      </c>
      <c r="O1191" s="40" t="s">
        <v>118</v>
      </c>
      <c r="P1191" s="40">
        <v>8999990744</v>
      </c>
      <c r="Q1191" s="40" t="s">
        <v>3797</v>
      </c>
      <c r="R1191" s="45" t="s">
        <v>323</v>
      </c>
      <c r="S1191" s="45" t="s">
        <v>2529</v>
      </c>
      <c r="T1191" s="46" t="s">
        <v>2530</v>
      </c>
      <c r="U1191" s="45" t="s">
        <v>2531</v>
      </c>
      <c r="V1191" s="45" t="s">
        <v>2530</v>
      </c>
      <c r="W1191" s="45" t="s">
        <v>2532</v>
      </c>
      <c r="X1191" s="45">
        <v>1999</v>
      </c>
      <c r="Y1191" s="63">
        <v>43095</v>
      </c>
      <c r="Z1191" s="45">
        <v>74</v>
      </c>
      <c r="AA1191" s="45" t="s">
        <v>124</v>
      </c>
      <c r="AB1191" s="45" t="s">
        <v>2533</v>
      </c>
      <c r="AC1191" s="47">
        <v>32217500</v>
      </c>
      <c r="AD1191" s="45"/>
      <c r="AE1191" s="45" t="s">
        <v>126</v>
      </c>
      <c r="AF1191" s="45" t="s">
        <v>126</v>
      </c>
      <c r="AG1191" s="45" t="s">
        <v>126</v>
      </c>
      <c r="AH1191" s="45" t="s">
        <v>116</v>
      </c>
      <c r="AI1191" s="40" t="s">
        <v>7617</v>
      </c>
      <c r="AJ1191" s="45" t="s">
        <v>127</v>
      </c>
      <c r="AK1191" s="45" t="s">
        <v>128</v>
      </c>
      <c r="AL1191" s="45" t="s">
        <v>128</v>
      </c>
      <c r="AM1191" s="45" t="s">
        <v>126</v>
      </c>
      <c r="AN1191" s="45" t="s">
        <v>128</v>
      </c>
      <c r="AO1191" s="45" t="s">
        <v>128</v>
      </c>
      <c r="AP1191" s="45" t="s">
        <v>128</v>
      </c>
      <c r="AQ1191" s="45" t="s">
        <v>128</v>
      </c>
      <c r="AR1191" s="45" t="s">
        <v>126</v>
      </c>
      <c r="AS1191" s="45" t="s">
        <v>3711</v>
      </c>
      <c r="AT1191" s="45" t="s">
        <v>126</v>
      </c>
      <c r="AU1191" s="45" t="s">
        <v>127</v>
      </c>
      <c r="AV1191" s="45" t="s">
        <v>126</v>
      </c>
      <c r="AW1191" s="45" t="s">
        <v>126</v>
      </c>
      <c r="AX1191" s="45" t="s">
        <v>128</v>
      </c>
      <c r="AY1191" s="45" t="s">
        <v>3712</v>
      </c>
      <c r="AZ1191" s="48"/>
    </row>
    <row r="1192" spans="1:52" ht="15" customHeight="1" x14ac:dyDescent="0.2">
      <c r="A1192" s="69" t="s">
        <v>2534</v>
      </c>
      <c r="B1192" s="40" t="s">
        <v>7492</v>
      </c>
      <c r="C1192" s="45" t="s">
        <v>2535</v>
      </c>
      <c r="D1192" s="45" t="s">
        <v>2142</v>
      </c>
      <c r="E1192" s="45" t="s">
        <v>2143</v>
      </c>
      <c r="F1192" s="40" t="s">
        <v>113</v>
      </c>
      <c r="G1192" s="40" t="s">
        <v>3697</v>
      </c>
      <c r="H1192" s="45" t="s">
        <v>7580</v>
      </c>
      <c r="I1192" s="45" t="s">
        <v>2536</v>
      </c>
      <c r="J1192" s="45" t="s">
        <v>115</v>
      </c>
      <c r="K1192" s="60">
        <v>74.282178508399994</v>
      </c>
      <c r="L1192" s="45" t="s">
        <v>7592</v>
      </c>
      <c r="M1192" s="45" t="s">
        <v>116</v>
      </c>
      <c r="N1192" s="45" t="s">
        <v>117</v>
      </c>
      <c r="O1192" s="40" t="s">
        <v>118</v>
      </c>
      <c r="P1192" s="40">
        <v>8999990744</v>
      </c>
      <c r="Q1192" s="40" t="s">
        <v>3797</v>
      </c>
      <c r="R1192" s="45" t="s">
        <v>323</v>
      </c>
      <c r="S1192" s="45" t="s">
        <v>2537</v>
      </c>
      <c r="T1192" s="46" t="s">
        <v>2538</v>
      </c>
      <c r="U1192" s="45" t="s">
        <v>2539</v>
      </c>
      <c r="V1192" s="45" t="s">
        <v>2538</v>
      </c>
      <c r="W1192" s="45" t="s">
        <v>2540</v>
      </c>
      <c r="X1192" s="45">
        <v>1234</v>
      </c>
      <c r="Y1192" s="63">
        <v>41095</v>
      </c>
      <c r="Z1192" s="45">
        <v>64</v>
      </c>
      <c r="AA1192" s="45" t="s">
        <v>124</v>
      </c>
      <c r="AB1192" s="45" t="s">
        <v>2541</v>
      </c>
      <c r="AC1192" s="47">
        <v>14240000</v>
      </c>
      <c r="AD1192" s="45"/>
      <c r="AE1192" s="45" t="s">
        <v>126</v>
      </c>
      <c r="AF1192" s="45" t="s">
        <v>126</v>
      </c>
      <c r="AG1192" s="45" t="s">
        <v>126</v>
      </c>
      <c r="AH1192" s="45" t="s">
        <v>116</v>
      </c>
      <c r="AI1192" s="40" t="s">
        <v>7617</v>
      </c>
      <c r="AJ1192" s="45" t="s">
        <v>127</v>
      </c>
      <c r="AK1192" s="45" t="s">
        <v>128</v>
      </c>
      <c r="AL1192" s="45" t="s">
        <v>128</v>
      </c>
      <c r="AM1192" s="45" t="s">
        <v>126</v>
      </c>
      <c r="AN1192" s="45" t="s">
        <v>128</v>
      </c>
      <c r="AO1192" s="45" t="s">
        <v>128</v>
      </c>
      <c r="AP1192" s="45" t="s">
        <v>128</v>
      </c>
      <c r="AQ1192" s="45" t="s">
        <v>128</v>
      </c>
      <c r="AR1192" s="45" t="s">
        <v>126</v>
      </c>
      <c r="AS1192" s="45" t="s">
        <v>3711</v>
      </c>
      <c r="AT1192" s="45" t="s">
        <v>126</v>
      </c>
      <c r="AU1192" s="45" t="s">
        <v>127</v>
      </c>
      <c r="AV1192" s="45" t="s">
        <v>126</v>
      </c>
      <c r="AW1192" s="45" t="s">
        <v>126</v>
      </c>
      <c r="AX1192" s="45" t="s">
        <v>128</v>
      </c>
      <c r="AY1192" s="45" t="s">
        <v>3712</v>
      </c>
      <c r="AZ1192" s="48"/>
    </row>
    <row r="1193" spans="1:52" ht="15" customHeight="1" x14ac:dyDescent="0.2">
      <c r="A1193" s="69" t="s">
        <v>2542</v>
      </c>
      <c r="B1193" s="40" t="s">
        <v>7492</v>
      </c>
      <c r="C1193" s="45" t="s">
        <v>2535</v>
      </c>
      <c r="D1193" s="45" t="s">
        <v>2142</v>
      </c>
      <c r="E1193" s="45" t="s">
        <v>2143</v>
      </c>
      <c r="F1193" s="40" t="s">
        <v>113</v>
      </c>
      <c r="G1193" s="40" t="s">
        <v>3697</v>
      </c>
      <c r="H1193" s="45" t="s">
        <v>7580</v>
      </c>
      <c r="I1193" s="45" t="s">
        <v>2536</v>
      </c>
      <c r="J1193" s="45" t="s">
        <v>115</v>
      </c>
      <c r="K1193" s="60">
        <v>74.361388334899999</v>
      </c>
      <c r="L1193" s="45" t="s">
        <v>7592</v>
      </c>
      <c r="M1193" s="45" t="s">
        <v>116</v>
      </c>
      <c r="N1193" s="45" t="s">
        <v>117</v>
      </c>
      <c r="O1193" s="40" t="s">
        <v>118</v>
      </c>
      <c r="P1193" s="40">
        <v>8999990744</v>
      </c>
      <c r="Q1193" s="40" t="s">
        <v>3797</v>
      </c>
      <c r="R1193" s="45" t="s">
        <v>2543</v>
      </c>
      <c r="S1193" s="45" t="s">
        <v>2544</v>
      </c>
      <c r="T1193" s="46" t="s">
        <v>2545</v>
      </c>
      <c r="U1193" s="45" t="s">
        <v>2546</v>
      </c>
      <c r="V1193" s="45" t="s">
        <v>2545</v>
      </c>
      <c r="W1193" s="45" t="s">
        <v>2547</v>
      </c>
      <c r="X1193" s="45">
        <v>1296</v>
      </c>
      <c r="Y1193" s="63">
        <v>42964</v>
      </c>
      <c r="Z1193" s="45">
        <v>74</v>
      </c>
      <c r="AA1193" s="45" t="s">
        <v>124</v>
      </c>
      <c r="AB1193" s="45" t="s">
        <v>2548</v>
      </c>
      <c r="AC1193" s="47">
        <v>30800000</v>
      </c>
      <c r="AD1193" s="45"/>
      <c r="AE1193" s="45" t="s">
        <v>126</v>
      </c>
      <c r="AF1193" s="45" t="s">
        <v>126</v>
      </c>
      <c r="AG1193" s="45" t="s">
        <v>126</v>
      </c>
      <c r="AH1193" s="45" t="s">
        <v>116</v>
      </c>
      <c r="AI1193" s="40" t="s">
        <v>7617</v>
      </c>
      <c r="AJ1193" s="45" t="s">
        <v>127</v>
      </c>
      <c r="AK1193" s="45" t="s">
        <v>128</v>
      </c>
      <c r="AL1193" s="45" t="s">
        <v>128</v>
      </c>
      <c r="AM1193" s="45" t="s">
        <v>126</v>
      </c>
      <c r="AN1193" s="45" t="s">
        <v>128</v>
      </c>
      <c r="AO1193" s="45" t="s">
        <v>128</v>
      </c>
      <c r="AP1193" s="45" t="s">
        <v>128</v>
      </c>
      <c r="AQ1193" s="45" t="s">
        <v>128</v>
      </c>
      <c r="AR1193" s="45" t="s">
        <v>126</v>
      </c>
      <c r="AS1193" s="45" t="s">
        <v>3711</v>
      </c>
      <c r="AT1193" s="45" t="s">
        <v>126</v>
      </c>
      <c r="AU1193" s="45" t="s">
        <v>127</v>
      </c>
      <c r="AV1193" s="45" t="s">
        <v>126</v>
      </c>
      <c r="AW1193" s="45" t="s">
        <v>126</v>
      </c>
      <c r="AX1193" s="45" t="s">
        <v>128</v>
      </c>
      <c r="AY1193" s="45" t="s">
        <v>3712</v>
      </c>
      <c r="AZ1193" s="48"/>
    </row>
    <row r="1194" spans="1:52" ht="15" customHeight="1" x14ac:dyDescent="0.2">
      <c r="A1194" s="69" t="s">
        <v>2549</v>
      </c>
      <c r="B1194" s="40" t="s">
        <v>7492</v>
      </c>
      <c r="C1194" s="45" t="s">
        <v>2535</v>
      </c>
      <c r="D1194" s="45" t="s">
        <v>2142</v>
      </c>
      <c r="E1194" s="45" t="s">
        <v>2143</v>
      </c>
      <c r="F1194" s="40" t="s">
        <v>113</v>
      </c>
      <c r="G1194" s="40" t="s">
        <v>3697</v>
      </c>
      <c r="H1194" s="45" t="s">
        <v>7580</v>
      </c>
      <c r="I1194" s="45" t="s">
        <v>2536</v>
      </c>
      <c r="J1194" s="45" t="s">
        <v>115</v>
      </c>
      <c r="K1194" s="60">
        <v>72.066307114799997</v>
      </c>
      <c r="L1194" s="45" t="s">
        <v>7592</v>
      </c>
      <c r="M1194" s="45" t="s">
        <v>116</v>
      </c>
      <c r="N1194" s="45" t="s">
        <v>117</v>
      </c>
      <c r="O1194" s="40" t="s">
        <v>118</v>
      </c>
      <c r="P1194" s="40">
        <v>8999990744</v>
      </c>
      <c r="Q1194" s="40" t="s">
        <v>3797</v>
      </c>
      <c r="R1194" s="45" t="s">
        <v>2550</v>
      </c>
      <c r="S1194" s="45" t="s">
        <v>2551</v>
      </c>
      <c r="T1194" s="46" t="s">
        <v>2552</v>
      </c>
      <c r="U1194" s="45" t="s">
        <v>2553</v>
      </c>
      <c r="V1194" s="45" t="s">
        <v>2552</v>
      </c>
      <c r="W1194" s="45" t="s">
        <v>2554</v>
      </c>
      <c r="X1194" s="45">
        <v>276</v>
      </c>
      <c r="Y1194" s="63">
        <v>42409</v>
      </c>
      <c r="Z1194" s="45">
        <v>25</v>
      </c>
      <c r="AA1194" s="45" t="s">
        <v>124</v>
      </c>
      <c r="AB1194" s="45" t="s">
        <v>2555</v>
      </c>
      <c r="AC1194" s="47">
        <v>14690000</v>
      </c>
      <c r="AD1194" s="45"/>
      <c r="AE1194" s="45" t="s">
        <v>126</v>
      </c>
      <c r="AF1194" s="45" t="s">
        <v>126</v>
      </c>
      <c r="AG1194" s="45" t="s">
        <v>126</v>
      </c>
      <c r="AH1194" s="45" t="s">
        <v>116</v>
      </c>
      <c r="AI1194" s="40" t="s">
        <v>7617</v>
      </c>
      <c r="AJ1194" s="45" t="s">
        <v>127</v>
      </c>
      <c r="AK1194" s="45" t="s">
        <v>128</v>
      </c>
      <c r="AL1194" s="45" t="s">
        <v>128</v>
      </c>
      <c r="AM1194" s="45" t="s">
        <v>126</v>
      </c>
      <c r="AN1194" s="45" t="s">
        <v>128</v>
      </c>
      <c r="AO1194" s="45" t="s">
        <v>128</v>
      </c>
      <c r="AP1194" s="45" t="s">
        <v>128</v>
      </c>
      <c r="AQ1194" s="45" t="s">
        <v>128</v>
      </c>
      <c r="AR1194" s="45" t="s">
        <v>126</v>
      </c>
      <c r="AS1194" s="45" t="s">
        <v>3711</v>
      </c>
      <c r="AT1194" s="45" t="s">
        <v>126</v>
      </c>
      <c r="AU1194" s="45" t="s">
        <v>127</v>
      </c>
      <c r="AV1194" s="45" t="s">
        <v>126</v>
      </c>
      <c r="AW1194" s="45" t="s">
        <v>126</v>
      </c>
      <c r="AX1194" s="45" t="s">
        <v>128</v>
      </c>
      <c r="AY1194" s="45" t="s">
        <v>3712</v>
      </c>
      <c r="AZ1194" s="48"/>
    </row>
    <row r="1195" spans="1:52" ht="15" customHeight="1" x14ac:dyDescent="0.2">
      <c r="A1195" s="69" t="s">
        <v>2556</v>
      </c>
      <c r="B1195" s="40" t="s">
        <v>7492</v>
      </c>
      <c r="C1195" s="45" t="s">
        <v>2535</v>
      </c>
      <c r="D1195" s="45" t="s">
        <v>2142</v>
      </c>
      <c r="E1195" s="45" t="s">
        <v>2143</v>
      </c>
      <c r="F1195" s="40" t="s">
        <v>113</v>
      </c>
      <c r="G1195" s="40" t="s">
        <v>3697</v>
      </c>
      <c r="H1195" s="45" t="s">
        <v>7580</v>
      </c>
      <c r="I1195" s="45" t="s">
        <v>2536</v>
      </c>
      <c r="J1195" s="45" t="s">
        <v>115</v>
      </c>
      <c r="K1195" s="60">
        <v>68.340742689799995</v>
      </c>
      <c r="L1195" s="45" t="s">
        <v>7592</v>
      </c>
      <c r="M1195" s="45" t="s">
        <v>116</v>
      </c>
      <c r="N1195" s="45" t="s">
        <v>117</v>
      </c>
      <c r="O1195" s="40" t="s">
        <v>118</v>
      </c>
      <c r="P1195" s="40">
        <v>8999990744</v>
      </c>
      <c r="Q1195" s="40" t="s">
        <v>3797</v>
      </c>
      <c r="R1195" s="45" t="s">
        <v>2557</v>
      </c>
      <c r="S1195" s="45" t="s">
        <v>2558</v>
      </c>
      <c r="T1195" s="46" t="s">
        <v>2559</v>
      </c>
      <c r="U1195" s="45" t="s">
        <v>2560</v>
      </c>
      <c r="V1195" s="45" t="s">
        <v>2559</v>
      </c>
      <c r="W1195" s="45" t="s">
        <v>2561</v>
      </c>
      <c r="X1195" s="45">
        <v>1441</v>
      </c>
      <c r="Y1195" s="63">
        <v>42311</v>
      </c>
      <c r="Z1195" s="45">
        <v>10</v>
      </c>
      <c r="AA1195" s="45" t="s">
        <v>124</v>
      </c>
      <c r="AB1195" s="45" t="s">
        <v>2562</v>
      </c>
      <c r="AC1195" s="47">
        <v>54326000</v>
      </c>
      <c r="AD1195" s="45"/>
      <c r="AE1195" s="45" t="s">
        <v>126</v>
      </c>
      <c r="AF1195" s="45" t="s">
        <v>126</v>
      </c>
      <c r="AG1195" s="45" t="s">
        <v>126</v>
      </c>
      <c r="AH1195" s="45" t="s">
        <v>116</v>
      </c>
      <c r="AI1195" s="40" t="s">
        <v>7617</v>
      </c>
      <c r="AJ1195" s="45" t="s">
        <v>127</v>
      </c>
      <c r="AK1195" s="45" t="s">
        <v>128</v>
      </c>
      <c r="AL1195" s="45" t="s">
        <v>128</v>
      </c>
      <c r="AM1195" s="45" t="s">
        <v>126</v>
      </c>
      <c r="AN1195" s="45" t="s">
        <v>128</v>
      </c>
      <c r="AO1195" s="45" t="s">
        <v>128</v>
      </c>
      <c r="AP1195" s="45" t="s">
        <v>128</v>
      </c>
      <c r="AQ1195" s="45" t="s">
        <v>128</v>
      </c>
      <c r="AR1195" s="45" t="s">
        <v>126</v>
      </c>
      <c r="AS1195" s="45" t="s">
        <v>3711</v>
      </c>
      <c r="AT1195" s="45" t="s">
        <v>126</v>
      </c>
      <c r="AU1195" s="45" t="s">
        <v>127</v>
      </c>
      <c r="AV1195" s="45" t="s">
        <v>126</v>
      </c>
      <c r="AW1195" s="45" t="s">
        <v>126</v>
      </c>
      <c r="AX1195" s="45" t="s">
        <v>128</v>
      </c>
      <c r="AY1195" s="45" t="s">
        <v>3712</v>
      </c>
      <c r="AZ1195" s="48"/>
    </row>
    <row r="1196" spans="1:52" ht="15" customHeight="1" x14ac:dyDescent="0.2">
      <c r="A1196" s="69" t="s">
        <v>2563</v>
      </c>
      <c r="B1196" s="40" t="s">
        <v>7492</v>
      </c>
      <c r="C1196" s="45" t="s">
        <v>2535</v>
      </c>
      <c r="D1196" s="45" t="s">
        <v>2142</v>
      </c>
      <c r="E1196" s="45" t="s">
        <v>2143</v>
      </c>
      <c r="F1196" s="40" t="s">
        <v>113</v>
      </c>
      <c r="G1196" s="40" t="s">
        <v>3697</v>
      </c>
      <c r="H1196" s="45" t="s">
        <v>7580</v>
      </c>
      <c r="I1196" s="45" t="s">
        <v>2536</v>
      </c>
      <c r="J1196" s="45" t="s">
        <v>115</v>
      </c>
      <c r="K1196" s="60">
        <v>71.963859243499996</v>
      </c>
      <c r="L1196" s="45" t="s">
        <v>7592</v>
      </c>
      <c r="M1196" s="45" t="s">
        <v>116</v>
      </c>
      <c r="N1196" s="45" t="s">
        <v>117</v>
      </c>
      <c r="O1196" s="40" t="s">
        <v>118</v>
      </c>
      <c r="P1196" s="40">
        <v>8999990744</v>
      </c>
      <c r="Q1196" s="40" t="s">
        <v>3797</v>
      </c>
      <c r="R1196" s="45" t="s">
        <v>2564</v>
      </c>
      <c r="S1196" s="45" t="s">
        <v>2565</v>
      </c>
      <c r="T1196" s="46" t="s">
        <v>2566</v>
      </c>
      <c r="U1196" s="45" t="s">
        <v>2567</v>
      </c>
      <c r="V1196" s="45" t="s">
        <v>2566</v>
      </c>
      <c r="W1196" s="45" t="s">
        <v>2568</v>
      </c>
      <c r="X1196" s="45">
        <v>2837</v>
      </c>
      <c r="Y1196" s="63">
        <v>40515</v>
      </c>
      <c r="Z1196" s="45">
        <v>25</v>
      </c>
      <c r="AA1196" s="45" t="s">
        <v>124</v>
      </c>
      <c r="AB1196" s="45" t="s">
        <v>2569</v>
      </c>
      <c r="AC1196" s="47">
        <v>14010000</v>
      </c>
      <c r="AD1196" s="45"/>
      <c r="AE1196" s="45" t="s">
        <v>126</v>
      </c>
      <c r="AF1196" s="45" t="s">
        <v>126</v>
      </c>
      <c r="AG1196" s="45" t="s">
        <v>126</v>
      </c>
      <c r="AH1196" s="45" t="s">
        <v>116</v>
      </c>
      <c r="AI1196" s="40" t="s">
        <v>7617</v>
      </c>
      <c r="AJ1196" s="45" t="s">
        <v>127</v>
      </c>
      <c r="AK1196" s="45" t="s">
        <v>128</v>
      </c>
      <c r="AL1196" s="45" t="s">
        <v>128</v>
      </c>
      <c r="AM1196" s="45" t="s">
        <v>126</v>
      </c>
      <c r="AN1196" s="45" t="s">
        <v>128</v>
      </c>
      <c r="AO1196" s="45" t="s">
        <v>128</v>
      </c>
      <c r="AP1196" s="45" t="s">
        <v>128</v>
      </c>
      <c r="AQ1196" s="45" t="s">
        <v>128</v>
      </c>
      <c r="AR1196" s="45" t="s">
        <v>126</v>
      </c>
      <c r="AS1196" s="45" t="s">
        <v>3711</v>
      </c>
      <c r="AT1196" s="45" t="s">
        <v>126</v>
      </c>
      <c r="AU1196" s="45" t="s">
        <v>127</v>
      </c>
      <c r="AV1196" s="45" t="s">
        <v>126</v>
      </c>
      <c r="AW1196" s="45" t="s">
        <v>126</v>
      </c>
      <c r="AX1196" s="45" t="s">
        <v>128</v>
      </c>
      <c r="AY1196" s="45" t="s">
        <v>3712</v>
      </c>
      <c r="AZ1196" s="48"/>
    </row>
    <row r="1197" spans="1:52" ht="15" customHeight="1" x14ac:dyDescent="0.2">
      <c r="A1197" s="69" t="s">
        <v>2570</v>
      </c>
      <c r="B1197" s="40" t="s">
        <v>7492</v>
      </c>
      <c r="C1197" s="45" t="s">
        <v>2535</v>
      </c>
      <c r="D1197" s="45" t="s">
        <v>2142</v>
      </c>
      <c r="E1197" s="45" t="s">
        <v>2143</v>
      </c>
      <c r="F1197" s="40" t="s">
        <v>113</v>
      </c>
      <c r="G1197" s="40" t="s">
        <v>3697</v>
      </c>
      <c r="H1197" s="45" t="s">
        <v>7580</v>
      </c>
      <c r="I1197" s="45" t="s">
        <v>2536</v>
      </c>
      <c r="J1197" s="45" t="s">
        <v>115</v>
      </c>
      <c r="K1197" s="60">
        <v>71.976598864600007</v>
      </c>
      <c r="L1197" s="45" t="s">
        <v>7592</v>
      </c>
      <c r="M1197" s="45" t="s">
        <v>116</v>
      </c>
      <c r="N1197" s="45" t="s">
        <v>117</v>
      </c>
      <c r="O1197" s="40" t="s">
        <v>118</v>
      </c>
      <c r="P1197" s="40">
        <v>8999990744</v>
      </c>
      <c r="Q1197" s="40" t="s">
        <v>3797</v>
      </c>
      <c r="R1197" s="45" t="s">
        <v>2571</v>
      </c>
      <c r="S1197" s="45" t="s">
        <v>2572</v>
      </c>
      <c r="T1197" s="46" t="s">
        <v>2573</v>
      </c>
      <c r="U1197" s="45" t="s">
        <v>2574</v>
      </c>
      <c r="V1197" s="45" t="s">
        <v>2573</v>
      </c>
      <c r="W1197" s="45" t="s">
        <v>2575</v>
      </c>
      <c r="X1197" s="45">
        <v>2338</v>
      </c>
      <c r="Y1197" s="63">
        <v>41548</v>
      </c>
      <c r="Z1197" s="45">
        <v>57</v>
      </c>
      <c r="AA1197" s="45" t="s">
        <v>124</v>
      </c>
      <c r="AB1197" s="45" t="s">
        <v>2576</v>
      </c>
      <c r="AC1197" s="47">
        <v>28615680</v>
      </c>
      <c r="AD1197" s="45"/>
      <c r="AE1197" s="45" t="s">
        <v>126</v>
      </c>
      <c r="AF1197" s="45" t="s">
        <v>126</v>
      </c>
      <c r="AG1197" s="45" t="s">
        <v>126</v>
      </c>
      <c r="AH1197" s="45" t="s">
        <v>116</v>
      </c>
      <c r="AI1197" s="40" t="s">
        <v>7617</v>
      </c>
      <c r="AJ1197" s="45" t="s">
        <v>127</v>
      </c>
      <c r="AK1197" s="45" t="s">
        <v>128</v>
      </c>
      <c r="AL1197" s="45" t="s">
        <v>128</v>
      </c>
      <c r="AM1197" s="45" t="s">
        <v>126</v>
      </c>
      <c r="AN1197" s="45" t="s">
        <v>128</v>
      </c>
      <c r="AO1197" s="45" t="s">
        <v>128</v>
      </c>
      <c r="AP1197" s="45" t="s">
        <v>128</v>
      </c>
      <c r="AQ1197" s="45" t="s">
        <v>128</v>
      </c>
      <c r="AR1197" s="45" t="s">
        <v>126</v>
      </c>
      <c r="AS1197" s="45" t="s">
        <v>3711</v>
      </c>
      <c r="AT1197" s="45" t="s">
        <v>126</v>
      </c>
      <c r="AU1197" s="45" t="s">
        <v>127</v>
      </c>
      <c r="AV1197" s="45" t="s">
        <v>126</v>
      </c>
      <c r="AW1197" s="45" t="s">
        <v>126</v>
      </c>
      <c r="AX1197" s="45" t="s">
        <v>128</v>
      </c>
      <c r="AY1197" s="45" t="s">
        <v>3712</v>
      </c>
      <c r="AZ1197" s="48"/>
    </row>
    <row r="1198" spans="1:52" ht="15" customHeight="1" x14ac:dyDescent="0.2">
      <c r="A1198" s="69" t="s">
        <v>2577</v>
      </c>
      <c r="B1198" s="40" t="s">
        <v>7492</v>
      </c>
      <c r="C1198" s="45" t="s">
        <v>2535</v>
      </c>
      <c r="D1198" s="45" t="s">
        <v>2142</v>
      </c>
      <c r="E1198" s="45" t="s">
        <v>2143</v>
      </c>
      <c r="F1198" s="40" t="s">
        <v>113</v>
      </c>
      <c r="G1198" s="40" t="s">
        <v>3697</v>
      </c>
      <c r="H1198" s="45" t="s">
        <v>7580</v>
      </c>
      <c r="I1198" s="45" t="s">
        <v>2536</v>
      </c>
      <c r="J1198" s="45" t="s">
        <v>115</v>
      </c>
      <c r="K1198" s="60">
        <v>71.934709609500004</v>
      </c>
      <c r="L1198" s="45" t="s">
        <v>7592</v>
      </c>
      <c r="M1198" s="45" t="s">
        <v>116</v>
      </c>
      <c r="N1198" s="45" t="s">
        <v>117</v>
      </c>
      <c r="O1198" s="40" t="s">
        <v>118</v>
      </c>
      <c r="P1198" s="40">
        <v>8999990744</v>
      </c>
      <c r="Q1198" s="40" t="s">
        <v>3797</v>
      </c>
      <c r="R1198" s="45" t="s">
        <v>2578</v>
      </c>
      <c r="S1198" s="45" t="s">
        <v>2579</v>
      </c>
      <c r="T1198" s="46" t="s">
        <v>2580</v>
      </c>
      <c r="U1198" s="45" t="s">
        <v>2581</v>
      </c>
      <c r="V1198" s="45" t="s">
        <v>2580</v>
      </c>
      <c r="W1198" s="45" t="s">
        <v>2582</v>
      </c>
      <c r="X1198" s="45">
        <v>1145</v>
      </c>
      <c r="Y1198" s="63">
        <v>39225</v>
      </c>
      <c r="Z1198" s="45">
        <v>62</v>
      </c>
      <c r="AA1198" s="45" t="s">
        <v>124</v>
      </c>
      <c r="AB1198" s="45" t="s">
        <v>2583</v>
      </c>
      <c r="AC1198" s="47">
        <v>7840000</v>
      </c>
      <c r="AD1198" s="45"/>
      <c r="AE1198" s="45" t="s">
        <v>126</v>
      </c>
      <c r="AF1198" s="45" t="s">
        <v>126</v>
      </c>
      <c r="AG1198" s="45" t="s">
        <v>126</v>
      </c>
      <c r="AH1198" s="45" t="s">
        <v>116</v>
      </c>
      <c r="AI1198" s="40" t="s">
        <v>7617</v>
      </c>
      <c r="AJ1198" s="45" t="s">
        <v>127</v>
      </c>
      <c r="AK1198" s="45" t="s">
        <v>128</v>
      </c>
      <c r="AL1198" s="45" t="s">
        <v>128</v>
      </c>
      <c r="AM1198" s="45" t="s">
        <v>126</v>
      </c>
      <c r="AN1198" s="45" t="s">
        <v>128</v>
      </c>
      <c r="AO1198" s="45" t="s">
        <v>128</v>
      </c>
      <c r="AP1198" s="45" t="s">
        <v>128</v>
      </c>
      <c r="AQ1198" s="45" t="s">
        <v>128</v>
      </c>
      <c r="AR1198" s="45" t="s">
        <v>126</v>
      </c>
      <c r="AS1198" s="45" t="s">
        <v>3711</v>
      </c>
      <c r="AT1198" s="45" t="s">
        <v>126</v>
      </c>
      <c r="AU1198" s="45" t="s">
        <v>127</v>
      </c>
      <c r="AV1198" s="45" t="s">
        <v>126</v>
      </c>
      <c r="AW1198" s="45" t="s">
        <v>126</v>
      </c>
      <c r="AX1198" s="45" t="s">
        <v>128</v>
      </c>
      <c r="AY1198" s="45" t="s">
        <v>3712</v>
      </c>
      <c r="AZ1198" s="48"/>
    </row>
    <row r="1199" spans="1:52" ht="15" customHeight="1" x14ac:dyDescent="0.2">
      <c r="A1199" s="69" t="s">
        <v>2584</v>
      </c>
      <c r="B1199" s="40" t="s">
        <v>7492</v>
      </c>
      <c r="C1199" s="45" t="s">
        <v>2535</v>
      </c>
      <c r="D1199" s="45" t="s">
        <v>2142</v>
      </c>
      <c r="E1199" s="45" t="s">
        <v>2143</v>
      </c>
      <c r="F1199" s="40" t="s">
        <v>113</v>
      </c>
      <c r="G1199" s="40" t="s">
        <v>3697</v>
      </c>
      <c r="H1199" s="45" t="s">
        <v>7580</v>
      </c>
      <c r="I1199" s="45" t="s">
        <v>2536</v>
      </c>
      <c r="J1199" s="45" t="s">
        <v>115</v>
      </c>
      <c r="K1199" s="60">
        <v>71.934415629699998</v>
      </c>
      <c r="L1199" s="45" t="s">
        <v>7592</v>
      </c>
      <c r="M1199" s="45" t="s">
        <v>116</v>
      </c>
      <c r="N1199" s="45" t="s">
        <v>117</v>
      </c>
      <c r="O1199" s="40" t="s">
        <v>118</v>
      </c>
      <c r="P1199" s="40">
        <v>8999990744</v>
      </c>
      <c r="Q1199" s="40" t="s">
        <v>3797</v>
      </c>
      <c r="R1199" s="45" t="s">
        <v>2585</v>
      </c>
      <c r="S1199" s="45" t="s">
        <v>2586</v>
      </c>
      <c r="T1199" s="46" t="s">
        <v>2587</v>
      </c>
      <c r="U1199" s="45" t="s">
        <v>2588</v>
      </c>
      <c r="V1199" s="45" t="s">
        <v>2587</v>
      </c>
      <c r="W1199" s="45" t="s">
        <v>2589</v>
      </c>
      <c r="X1199" s="45">
        <v>1082</v>
      </c>
      <c r="Y1199" s="63">
        <v>40019</v>
      </c>
      <c r="Z1199" s="45">
        <v>70</v>
      </c>
      <c r="AA1199" s="45" t="s">
        <v>124</v>
      </c>
      <c r="AB1199" s="45" t="s">
        <v>2590</v>
      </c>
      <c r="AC1199" s="47">
        <v>11596026</v>
      </c>
      <c r="AD1199" s="45"/>
      <c r="AE1199" s="45" t="s">
        <v>126</v>
      </c>
      <c r="AF1199" s="45" t="s">
        <v>126</v>
      </c>
      <c r="AG1199" s="45" t="s">
        <v>126</v>
      </c>
      <c r="AH1199" s="45" t="s">
        <v>116</v>
      </c>
      <c r="AI1199" s="40" t="s">
        <v>7617</v>
      </c>
      <c r="AJ1199" s="45" t="s">
        <v>127</v>
      </c>
      <c r="AK1199" s="45" t="s">
        <v>128</v>
      </c>
      <c r="AL1199" s="45" t="s">
        <v>128</v>
      </c>
      <c r="AM1199" s="45" t="s">
        <v>126</v>
      </c>
      <c r="AN1199" s="45" t="s">
        <v>128</v>
      </c>
      <c r="AO1199" s="45" t="s">
        <v>128</v>
      </c>
      <c r="AP1199" s="45" t="s">
        <v>128</v>
      </c>
      <c r="AQ1199" s="45" t="s">
        <v>128</v>
      </c>
      <c r="AR1199" s="45" t="s">
        <v>126</v>
      </c>
      <c r="AS1199" s="45" t="s">
        <v>3711</v>
      </c>
      <c r="AT1199" s="45" t="s">
        <v>126</v>
      </c>
      <c r="AU1199" s="45" t="s">
        <v>127</v>
      </c>
      <c r="AV1199" s="45" t="s">
        <v>126</v>
      </c>
      <c r="AW1199" s="45" t="s">
        <v>126</v>
      </c>
      <c r="AX1199" s="45" t="s">
        <v>128</v>
      </c>
      <c r="AY1199" s="45" t="s">
        <v>3712</v>
      </c>
      <c r="AZ1199" s="48"/>
    </row>
    <row r="1200" spans="1:52" ht="15" customHeight="1" x14ac:dyDescent="0.2">
      <c r="A1200" s="69" t="s">
        <v>2591</v>
      </c>
      <c r="B1200" s="40" t="s">
        <v>7492</v>
      </c>
      <c r="C1200" s="45" t="s">
        <v>2535</v>
      </c>
      <c r="D1200" s="45" t="s">
        <v>2142</v>
      </c>
      <c r="E1200" s="45" t="s">
        <v>2143</v>
      </c>
      <c r="F1200" s="40" t="s">
        <v>113</v>
      </c>
      <c r="G1200" s="40" t="s">
        <v>3697</v>
      </c>
      <c r="H1200" s="45" t="s">
        <v>7580</v>
      </c>
      <c r="I1200" s="45" t="s">
        <v>2536</v>
      </c>
      <c r="J1200" s="45" t="s">
        <v>115</v>
      </c>
      <c r="K1200" s="60">
        <v>45.653254096399998</v>
      </c>
      <c r="L1200" s="45" t="s">
        <v>7592</v>
      </c>
      <c r="M1200" s="45" t="s">
        <v>116</v>
      </c>
      <c r="N1200" s="45" t="s">
        <v>117</v>
      </c>
      <c r="O1200" s="40" t="s">
        <v>118</v>
      </c>
      <c r="P1200" s="40">
        <v>8999990744</v>
      </c>
      <c r="Q1200" s="40" t="s">
        <v>3797</v>
      </c>
      <c r="R1200" s="45" t="s">
        <v>2592</v>
      </c>
      <c r="S1200" s="45" t="s">
        <v>2593</v>
      </c>
      <c r="T1200" s="46" t="s">
        <v>2594</v>
      </c>
      <c r="U1200" s="45" t="s">
        <v>2595</v>
      </c>
      <c r="V1200" s="45" t="s">
        <v>2594</v>
      </c>
      <c r="W1200" s="45" t="s">
        <v>2596</v>
      </c>
      <c r="X1200" s="45">
        <v>244</v>
      </c>
      <c r="Y1200" s="63">
        <v>40577</v>
      </c>
      <c r="Z1200" s="45">
        <v>25</v>
      </c>
      <c r="AA1200" s="45" t="s">
        <v>124</v>
      </c>
      <c r="AB1200" s="45" t="s">
        <v>2597</v>
      </c>
      <c r="AC1200" s="47">
        <v>14895800</v>
      </c>
      <c r="AD1200" s="45"/>
      <c r="AE1200" s="45" t="s">
        <v>126</v>
      </c>
      <c r="AF1200" s="45" t="s">
        <v>126</v>
      </c>
      <c r="AG1200" s="45" t="s">
        <v>126</v>
      </c>
      <c r="AH1200" s="45" t="s">
        <v>116</v>
      </c>
      <c r="AI1200" s="40" t="s">
        <v>7617</v>
      </c>
      <c r="AJ1200" s="45" t="s">
        <v>127</v>
      </c>
      <c r="AK1200" s="45" t="s">
        <v>128</v>
      </c>
      <c r="AL1200" s="45" t="s">
        <v>128</v>
      </c>
      <c r="AM1200" s="45" t="s">
        <v>126</v>
      </c>
      <c r="AN1200" s="45" t="s">
        <v>128</v>
      </c>
      <c r="AO1200" s="45" t="s">
        <v>128</v>
      </c>
      <c r="AP1200" s="45" t="s">
        <v>128</v>
      </c>
      <c r="AQ1200" s="45" t="s">
        <v>128</v>
      </c>
      <c r="AR1200" s="45" t="s">
        <v>126</v>
      </c>
      <c r="AS1200" s="45" t="s">
        <v>3711</v>
      </c>
      <c r="AT1200" s="45" t="s">
        <v>126</v>
      </c>
      <c r="AU1200" s="45" t="s">
        <v>127</v>
      </c>
      <c r="AV1200" s="45" t="s">
        <v>126</v>
      </c>
      <c r="AW1200" s="45" t="s">
        <v>126</v>
      </c>
      <c r="AX1200" s="45" t="s">
        <v>128</v>
      </c>
      <c r="AY1200" s="45" t="s">
        <v>3712</v>
      </c>
      <c r="AZ1200" s="48"/>
    </row>
    <row r="1201" spans="1:52" ht="15" customHeight="1" x14ac:dyDescent="0.2">
      <c r="A1201" s="69" t="s">
        <v>2598</v>
      </c>
      <c r="B1201" s="40" t="s">
        <v>7492</v>
      </c>
      <c r="C1201" s="45" t="s">
        <v>2535</v>
      </c>
      <c r="D1201" s="45" t="s">
        <v>2142</v>
      </c>
      <c r="E1201" s="45" t="s">
        <v>2143</v>
      </c>
      <c r="F1201" s="40" t="s">
        <v>113</v>
      </c>
      <c r="G1201" s="40" t="s">
        <v>3697</v>
      </c>
      <c r="H1201" s="45" t="s">
        <v>7580</v>
      </c>
      <c r="I1201" s="45" t="s">
        <v>2536</v>
      </c>
      <c r="J1201" s="45" t="s">
        <v>115</v>
      </c>
      <c r="K1201" s="60">
        <v>72.048633708200001</v>
      </c>
      <c r="L1201" s="45" t="s">
        <v>7592</v>
      </c>
      <c r="M1201" s="45" t="s">
        <v>116</v>
      </c>
      <c r="N1201" s="45" t="s">
        <v>117</v>
      </c>
      <c r="O1201" s="40" t="s">
        <v>118</v>
      </c>
      <c r="P1201" s="40">
        <v>8999990744</v>
      </c>
      <c r="Q1201" s="40" t="s">
        <v>3797</v>
      </c>
      <c r="R1201" s="45" t="s">
        <v>2599</v>
      </c>
      <c r="S1201" s="45" t="s">
        <v>2600</v>
      </c>
      <c r="T1201" s="46" t="s">
        <v>2601</v>
      </c>
      <c r="U1201" s="45" t="s">
        <v>2602</v>
      </c>
      <c r="V1201" s="45" t="s">
        <v>2601</v>
      </c>
      <c r="W1201" s="45" t="s">
        <v>2603</v>
      </c>
      <c r="X1201" s="45">
        <v>794</v>
      </c>
      <c r="Y1201" s="63">
        <v>40640</v>
      </c>
      <c r="Z1201" s="45">
        <v>2</v>
      </c>
      <c r="AA1201" s="45" t="s">
        <v>124</v>
      </c>
      <c r="AB1201" s="45" t="s">
        <v>2604</v>
      </c>
      <c r="AC1201" s="47">
        <v>16534100</v>
      </c>
      <c r="AD1201" s="45"/>
      <c r="AE1201" s="45" t="s">
        <v>126</v>
      </c>
      <c r="AF1201" s="45" t="s">
        <v>126</v>
      </c>
      <c r="AG1201" s="45" t="s">
        <v>126</v>
      </c>
      <c r="AH1201" s="45" t="s">
        <v>116</v>
      </c>
      <c r="AI1201" s="40" t="s">
        <v>7617</v>
      </c>
      <c r="AJ1201" s="45" t="s">
        <v>127</v>
      </c>
      <c r="AK1201" s="45" t="s">
        <v>128</v>
      </c>
      <c r="AL1201" s="45" t="s">
        <v>128</v>
      </c>
      <c r="AM1201" s="45" t="s">
        <v>126</v>
      </c>
      <c r="AN1201" s="45" t="s">
        <v>128</v>
      </c>
      <c r="AO1201" s="45" t="s">
        <v>128</v>
      </c>
      <c r="AP1201" s="45" t="s">
        <v>128</v>
      </c>
      <c r="AQ1201" s="45" t="s">
        <v>128</v>
      </c>
      <c r="AR1201" s="45" t="s">
        <v>126</v>
      </c>
      <c r="AS1201" s="45" t="s">
        <v>3711</v>
      </c>
      <c r="AT1201" s="45" t="s">
        <v>126</v>
      </c>
      <c r="AU1201" s="45" t="s">
        <v>127</v>
      </c>
      <c r="AV1201" s="45" t="s">
        <v>126</v>
      </c>
      <c r="AW1201" s="45" t="s">
        <v>126</v>
      </c>
      <c r="AX1201" s="45" t="s">
        <v>128</v>
      </c>
      <c r="AY1201" s="45" t="s">
        <v>3712</v>
      </c>
      <c r="AZ1201" s="48"/>
    </row>
    <row r="1202" spans="1:52" ht="15" customHeight="1" x14ac:dyDescent="0.2">
      <c r="A1202" s="69" t="s">
        <v>2605</v>
      </c>
      <c r="B1202" s="40" t="s">
        <v>7492</v>
      </c>
      <c r="C1202" s="45" t="s">
        <v>2535</v>
      </c>
      <c r="D1202" s="45" t="s">
        <v>2142</v>
      </c>
      <c r="E1202" s="45" t="s">
        <v>2143</v>
      </c>
      <c r="F1202" s="40" t="s">
        <v>113</v>
      </c>
      <c r="G1202" s="40" t="s">
        <v>3697</v>
      </c>
      <c r="H1202" s="45" t="s">
        <v>7580</v>
      </c>
      <c r="I1202" s="45" t="s">
        <v>2536</v>
      </c>
      <c r="J1202" s="45" t="s">
        <v>115</v>
      </c>
      <c r="K1202" s="60">
        <v>73.199355230500004</v>
      </c>
      <c r="L1202" s="45" t="s">
        <v>7592</v>
      </c>
      <c r="M1202" s="45" t="s">
        <v>116</v>
      </c>
      <c r="N1202" s="45" t="s">
        <v>117</v>
      </c>
      <c r="O1202" s="40" t="s">
        <v>118</v>
      </c>
      <c r="P1202" s="40">
        <v>8999990744</v>
      </c>
      <c r="Q1202" s="40" t="s">
        <v>3797</v>
      </c>
      <c r="R1202" s="45" t="s">
        <v>323</v>
      </c>
      <c r="S1202" s="45" t="s">
        <v>2606</v>
      </c>
      <c r="T1202" s="46" t="s">
        <v>2607</v>
      </c>
      <c r="U1202" s="45" t="s">
        <v>2608</v>
      </c>
      <c r="V1202" s="45" t="s">
        <v>2607</v>
      </c>
      <c r="W1202" s="45" t="s">
        <v>2609</v>
      </c>
      <c r="X1202" s="45">
        <v>14</v>
      </c>
      <c r="Y1202" s="63">
        <v>40549</v>
      </c>
      <c r="Z1202" s="45">
        <v>15</v>
      </c>
      <c r="AA1202" s="45" t="s">
        <v>124</v>
      </c>
      <c r="AB1202" s="45" t="s">
        <v>2610</v>
      </c>
      <c r="AC1202" s="47">
        <v>9720000</v>
      </c>
      <c r="AD1202" s="45"/>
      <c r="AE1202" s="45" t="s">
        <v>126</v>
      </c>
      <c r="AF1202" s="45" t="s">
        <v>126</v>
      </c>
      <c r="AG1202" s="45" t="s">
        <v>126</v>
      </c>
      <c r="AH1202" s="45" t="s">
        <v>116</v>
      </c>
      <c r="AI1202" s="40" t="s">
        <v>7617</v>
      </c>
      <c r="AJ1202" s="45" t="s">
        <v>127</v>
      </c>
      <c r="AK1202" s="45" t="s">
        <v>128</v>
      </c>
      <c r="AL1202" s="45" t="s">
        <v>128</v>
      </c>
      <c r="AM1202" s="45" t="s">
        <v>126</v>
      </c>
      <c r="AN1202" s="45" t="s">
        <v>128</v>
      </c>
      <c r="AO1202" s="45" t="s">
        <v>128</v>
      </c>
      <c r="AP1202" s="45" t="s">
        <v>128</v>
      </c>
      <c r="AQ1202" s="45" t="s">
        <v>128</v>
      </c>
      <c r="AR1202" s="45" t="s">
        <v>126</v>
      </c>
      <c r="AS1202" s="45" t="s">
        <v>3711</v>
      </c>
      <c r="AT1202" s="45" t="s">
        <v>126</v>
      </c>
      <c r="AU1202" s="45" t="s">
        <v>127</v>
      </c>
      <c r="AV1202" s="45" t="s">
        <v>126</v>
      </c>
      <c r="AW1202" s="45" t="s">
        <v>126</v>
      </c>
      <c r="AX1202" s="45" t="s">
        <v>128</v>
      </c>
      <c r="AY1202" s="45" t="s">
        <v>3712</v>
      </c>
      <c r="AZ1202" s="48"/>
    </row>
    <row r="1203" spans="1:52" ht="15" customHeight="1" x14ac:dyDescent="0.2">
      <c r="A1203" s="69" t="s">
        <v>2611</v>
      </c>
      <c r="B1203" s="40" t="s">
        <v>7492</v>
      </c>
      <c r="C1203" s="45" t="s">
        <v>2535</v>
      </c>
      <c r="D1203" s="45" t="s">
        <v>2142</v>
      </c>
      <c r="E1203" s="45" t="s">
        <v>2143</v>
      </c>
      <c r="F1203" s="40" t="s">
        <v>113</v>
      </c>
      <c r="G1203" s="40" t="s">
        <v>3697</v>
      </c>
      <c r="H1203" s="45" t="s">
        <v>7580</v>
      </c>
      <c r="I1203" s="45" t="s">
        <v>2536</v>
      </c>
      <c r="J1203" s="45" t="s">
        <v>115</v>
      </c>
      <c r="K1203" s="60">
        <v>73.839702385500004</v>
      </c>
      <c r="L1203" s="45" t="s">
        <v>7592</v>
      </c>
      <c r="M1203" s="45" t="s">
        <v>116</v>
      </c>
      <c r="N1203" s="45" t="s">
        <v>117</v>
      </c>
      <c r="O1203" s="40" t="s">
        <v>118</v>
      </c>
      <c r="P1203" s="40">
        <v>8999990744</v>
      </c>
      <c r="Q1203" s="40" t="s">
        <v>3797</v>
      </c>
      <c r="R1203" s="45" t="s">
        <v>2612</v>
      </c>
      <c r="S1203" s="45" t="s">
        <v>2613</v>
      </c>
      <c r="T1203" s="46" t="s">
        <v>2614</v>
      </c>
      <c r="U1203" s="45" t="s">
        <v>2615</v>
      </c>
      <c r="V1203" s="45" t="s">
        <v>2614</v>
      </c>
      <c r="W1203" s="45" t="s">
        <v>2616</v>
      </c>
      <c r="X1203" s="45">
        <v>202</v>
      </c>
      <c r="Y1203" s="63">
        <v>40577</v>
      </c>
      <c r="Z1203" s="45">
        <v>16</v>
      </c>
      <c r="AA1203" s="45" t="s">
        <v>124</v>
      </c>
      <c r="AB1203" s="45" t="s">
        <v>2617</v>
      </c>
      <c r="AC1203" s="47">
        <v>15802391</v>
      </c>
      <c r="AD1203" s="45"/>
      <c r="AE1203" s="45" t="s">
        <v>126</v>
      </c>
      <c r="AF1203" s="45" t="s">
        <v>126</v>
      </c>
      <c r="AG1203" s="45" t="s">
        <v>126</v>
      </c>
      <c r="AH1203" s="45" t="s">
        <v>116</v>
      </c>
      <c r="AI1203" s="40" t="s">
        <v>7617</v>
      </c>
      <c r="AJ1203" s="45" t="s">
        <v>127</v>
      </c>
      <c r="AK1203" s="45" t="s">
        <v>128</v>
      </c>
      <c r="AL1203" s="45" t="s">
        <v>128</v>
      </c>
      <c r="AM1203" s="45" t="s">
        <v>126</v>
      </c>
      <c r="AN1203" s="45" t="s">
        <v>128</v>
      </c>
      <c r="AO1203" s="45" t="s">
        <v>128</v>
      </c>
      <c r="AP1203" s="45" t="s">
        <v>128</v>
      </c>
      <c r="AQ1203" s="45" t="s">
        <v>128</v>
      </c>
      <c r="AR1203" s="45" t="s">
        <v>126</v>
      </c>
      <c r="AS1203" s="45" t="s">
        <v>3711</v>
      </c>
      <c r="AT1203" s="45" t="s">
        <v>126</v>
      </c>
      <c r="AU1203" s="45" t="s">
        <v>127</v>
      </c>
      <c r="AV1203" s="45" t="s">
        <v>126</v>
      </c>
      <c r="AW1203" s="45" t="s">
        <v>126</v>
      </c>
      <c r="AX1203" s="45" t="s">
        <v>128</v>
      </c>
      <c r="AY1203" s="45" t="s">
        <v>3712</v>
      </c>
      <c r="AZ1203" s="48"/>
    </row>
    <row r="1204" spans="1:52" ht="15" customHeight="1" x14ac:dyDescent="0.2">
      <c r="A1204" s="69" t="s">
        <v>2618</v>
      </c>
      <c r="B1204" s="40" t="s">
        <v>7492</v>
      </c>
      <c r="C1204" s="45" t="s">
        <v>2535</v>
      </c>
      <c r="D1204" s="45" t="s">
        <v>2142</v>
      </c>
      <c r="E1204" s="45" t="s">
        <v>2143</v>
      </c>
      <c r="F1204" s="40" t="s">
        <v>113</v>
      </c>
      <c r="G1204" s="40" t="s">
        <v>3697</v>
      </c>
      <c r="H1204" s="45" t="s">
        <v>7580</v>
      </c>
      <c r="I1204" s="45" t="s">
        <v>2536</v>
      </c>
      <c r="J1204" s="45" t="s">
        <v>115</v>
      </c>
      <c r="K1204" s="60">
        <v>72.540085986099996</v>
      </c>
      <c r="L1204" s="45" t="s">
        <v>7592</v>
      </c>
      <c r="M1204" s="45" t="s">
        <v>116</v>
      </c>
      <c r="N1204" s="45" t="s">
        <v>117</v>
      </c>
      <c r="O1204" s="40" t="s">
        <v>118</v>
      </c>
      <c r="P1204" s="40">
        <v>8999990744</v>
      </c>
      <c r="Q1204" s="40" t="s">
        <v>3797</v>
      </c>
      <c r="R1204" s="45" t="s">
        <v>2619</v>
      </c>
      <c r="S1204" s="45" t="s">
        <v>2620</v>
      </c>
      <c r="T1204" s="46" t="s">
        <v>2621</v>
      </c>
      <c r="U1204" s="45" t="s">
        <v>2622</v>
      </c>
      <c r="V1204" s="45" t="s">
        <v>2621</v>
      </c>
      <c r="W1204" s="45" t="s">
        <v>2623</v>
      </c>
      <c r="X1204" s="45">
        <v>710</v>
      </c>
      <c r="Y1204" s="63">
        <v>40626</v>
      </c>
      <c r="Z1204" s="45">
        <v>54</v>
      </c>
      <c r="AA1204" s="45" t="s">
        <v>124</v>
      </c>
      <c r="AB1204" s="45" t="s">
        <v>2624</v>
      </c>
      <c r="AC1204" s="47">
        <v>17684940</v>
      </c>
      <c r="AD1204" s="45"/>
      <c r="AE1204" s="45" t="s">
        <v>126</v>
      </c>
      <c r="AF1204" s="45" t="s">
        <v>126</v>
      </c>
      <c r="AG1204" s="45" t="s">
        <v>126</v>
      </c>
      <c r="AH1204" s="45" t="s">
        <v>116</v>
      </c>
      <c r="AI1204" s="40" t="s">
        <v>7617</v>
      </c>
      <c r="AJ1204" s="45" t="s">
        <v>127</v>
      </c>
      <c r="AK1204" s="45" t="s">
        <v>128</v>
      </c>
      <c r="AL1204" s="45" t="s">
        <v>128</v>
      </c>
      <c r="AM1204" s="45" t="s">
        <v>126</v>
      </c>
      <c r="AN1204" s="45" t="s">
        <v>128</v>
      </c>
      <c r="AO1204" s="45" t="s">
        <v>128</v>
      </c>
      <c r="AP1204" s="45" t="s">
        <v>128</v>
      </c>
      <c r="AQ1204" s="45" t="s">
        <v>128</v>
      </c>
      <c r="AR1204" s="45" t="s">
        <v>126</v>
      </c>
      <c r="AS1204" s="45" t="s">
        <v>3711</v>
      </c>
      <c r="AT1204" s="45" t="s">
        <v>126</v>
      </c>
      <c r="AU1204" s="45" t="s">
        <v>127</v>
      </c>
      <c r="AV1204" s="45" t="s">
        <v>126</v>
      </c>
      <c r="AW1204" s="45" t="s">
        <v>126</v>
      </c>
      <c r="AX1204" s="45" t="s">
        <v>128</v>
      </c>
      <c r="AY1204" s="45" t="s">
        <v>3712</v>
      </c>
      <c r="AZ1204" s="48"/>
    </row>
    <row r="1205" spans="1:52" ht="15" customHeight="1" x14ac:dyDescent="0.2">
      <c r="A1205" s="69" t="s">
        <v>2625</v>
      </c>
      <c r="B1205" s="40" t="s">
        <v>7492</v>
      </c>
      <c r="C1205" s="45" t="s">
        <v>2535</v>
      </c>
      <c r="D1205" s="45" t="s">
        <v>2142</v>
      </c>
      <c r="E1205" s="45" t="s">
        <v>2143</v>
      </c>
      <c r="F1205" s="40" t="s">
        <v>113</v>
      </c>
      <c r="G1205" s="40" t="s">
        <v>3697</v>
      </c>
      <c r="H1205" s="45" t="s">
        <v>7580</v>
      </c>
      <c r="I1205" s="45" t="s">
        <v>2536</v>
      </c>
      <c r="J1205" s="45" t="s">
        <v>115</v>
      </c>
      <c r="K1205" s="60">
        <v>72.3137169126</v>
      </c>
      <c r="L1205" s="45" t="s">
        <v>7592</v>
      </c>
      <c r="M1205" s="45" t="s">
        <v>116</v>
      </c>
      <c r="N1205" s="45" t="s">
        <v>117</v>
      </c>
      <c r="O1205" s="40" t="s">
        <v>118</v>
      </c>
      <c r="P1205" s="40">
        <v>8999990744</v>
      </c>
      <c r="Q1205" s="40" t="s">
        <v>3797</v>
      </c>
      <c r="R1205" s="45" t="s">
        <v>323</v>
      </c>
      <c r="S1205" s="45" t="s">
        <v>2626</v>
      </c>
      <c r="T1205" s="46" t="s">
        <v>2627</v>
      </c>
      <c r="U1205" s="45" t="s">
        <v>2628</v>
      </c>
      <c r="V1205" s="45" t="s">
        <v>2627</v>
      </c>
      <c r="W1205" s="45" t="s">
        <v>2629</v>
      </c>
      <c r="X1205" s="45">
        <v>900</v>
      </c>
      <c r="Y1205" s="63">
        <v>40639</v>
      </c>
      <c r="Z1205" s="45">
        <v>23</v>
      </c>
      <c r="AA1205" s="45" t="s">
        <v>124</v>
      </c>
      <c r="AB1205" s="45" t="s">
        <v>2630</v>
      </c>
      <c r="AC1205" s="47">
        <v>7920183</v>
      </c>
      <c r="AD1205" s="45"/>
      <c r="AE1205" s="45" t="s">
        <v>126</v>
      </c>
      <c r="AF1205" s="45" t="s">
        <v>126</v>
      </c>
      <c r="AG1205" s="45" t="s">
        <v>126</v>
      </c>
      <c r="AH1205" s="45" t="s">
        <v>116</v>
      </c>
      <c r="AI1205" s="40" t="s">
        <v>7617</v>
      </c>
      <c r="AJ1205" s="45" t="s">
        <v>127</v>
      </c>
      <c r="AK1205" s="45" t="s">
        <v>128</v>
      </c>
      <c r="AL1205" s="45" t="s">
        <v>128</v>
      </c>
      <c r="AM1205" s="45" t="s">
        <v>126</v>
      </c>
      <c r="AN1205" s="45" t="s">
        <v>128</v>
      </c>
      <c r="AO1205" s="45" t="s">
        <v>128</v>
      </c>
      <c r="AP1205" s="45" t="s">
        <v>128</v>
      </c>
      <c r="AQ1205" s="45" t="s">
        <v>128</v>
      </c>
      <c r="AR1205" s="45" t="s">
        <v>126</v>
      </c>
      <c r="AS1205" s="45" t="s">
        <v>3711</v>
      </c>
      <c r="AT1205" s="45" t="s">
        <v>126</v>
      </c>
      <c r="AU1205" s="45" t="s">
        <v>127</v>
      </c>
      <c r="AV1205" s="45" t="s">
        <v>126</v>
      </c>
      <c r="AW1205" s="45" t="s">
        <v>126</v>
      </c>
      <c r="AX1205" s="45" t="s">
        <v>128</v>
      </c>
      <c r="AY1205" s="45" t="s">
        <v>3712</v>
      </c>
      <c r="AZ1205" s="48"/>
    </row>
    <row r="1206" spans="1:52" ht="15" customHeight="1" x14ac:dyDescent="0.2">
      <c r="A1206" s="69" t="s">
        <v>2631</v>
      </c>
      <c r="B1206" s="40" t="s">
        <v>7492</v>
      </c>
      <c r="C1206" s="45" t="s">
        <v>2535</v>
      </c>
      <c r="D1206" s="45" t="s">
        <v>2142</v>
      </c>
      <c r="E1206" s="45" t="s">
        <v>2143</v>
      </c>
      <c r="F1206" s="40" t="s">
        <v>113</v>
      </c>
      <c r="G1206" s="40" t="s">
        <v>3697</v>
      </c>
      <c r="H1206" s="45" t="s">
        <v>7580</v>
      </c>
      <c r="I1206" s="45" t="s">
        <v>2536</v>
      </c>
      <c r="J1206" s="45" t="s">
        <v>115</v>
      </c>
      <c r="K1206" s="60">
        <v>74.461465654400001</v>
      </c>
      <c r="L1206" s="45" t="s">
        <v>7592</v>
      </c>
      <c r="M1206" s="45" t="s">
        <v>116</v>
      </c>
      <c r="N1206" s="45" t="s">
        <v>117</v>
      </c>
      <c r="O1206" s="40" t="s">
        <v>118</v>
      </c>
      <c r="P1206" s="40">
        <v>8999990744</v>
      </c>
      <c r="Q1206" s="40" t="s">
        <v>3797</v>
      </c>
      <c r="R1206" s="45" t="s">
        <v>2632</v>
      </c>
      <c r="S1206" s="45" t="s">
        <v>2633</v>
      </c>
      <c r="T1206" s="46" t="s">
        <v>2634</v>
      </c>
      <c r="U1206" s="45" t="s">
        <v>2635</v>
      </c>
      <c r="V1206" s="45" t="s">
        <v>2634</v>
      </c>
      <c r="W1206" s="45" t="s">
        <v>2636</v>
      </c>
      <c r="X1206" s="45">
        <v>4664</v>
      </c>
      <c r="Y1206" s="63">
        <v>39000</v>
      </c>
      <c r="Z1206" s="45">
        <v>53</v>
      </c>
      <c r="AA1206" s="45" t="s">
        <v>124</v>
      </c>
      <c r="AB1206" s="45" t="s">
        <v>2637</v>
      </c>
      <c r="AC1206" s="47">
        <v>14448000</v>
      </c>
      <c r="AD1206" s="45"/>
      <c r="AE1206" s="45" t="s">
        <v>126</v>
      </c>
      <c r="AF1206" s="45" t="s">
        <v>126</v>
      </c>
      <c r="AG1206" s="45" t="s">
        <v>126</v>
      </c>
      <c r="AH1206" s="45" t="s">
        <v>116</v>
      </c>
      <c r="AI1206" s="40" t="s">
        <v>7617</v>
      </c>
      <c r="AJ1206" s="45" t="s">
        <v>127</v>
      </c>
      <c r="AK1206" s="45" t="s">
        <v>128</v>
      </c>
      <c r="AL1206" s="45" t="s">
        <v>128</v>
      </c>
      <c r="AM1206" s="45" t="s">
        <v>126</v>
      </c>
      <c r="AN1206" s="45" t="s">
        <v>128</v>
      </c>
      <c r="AO1206" s="45" t="s">
        <v>128</v>
      </c>
      <c r="AP1206" s="45" t="s">
        <v>128</v>
      </c>
      <c r="AQ1206" s="45" t="s">
        <v>128</v>
      </c>
      <c r="AR1206" s="45" t="s">
        <v>126</v>
      </c>
      <c r="AS1206" s="45" t="s">
        <v>3711</v>
      </c>
      <c r="AT1206" s="45" t="s">
        <v>126</v>
      </c>
      <c r="AU1206" s="45" t="s">
        <v>127</v>
      </c>
      <c r="AV1206" s="45" t="s">
        <v>126</v>
      </c>
      <c r="AW1206" s="45" t="s">
        <v>126</v>
      </c>
      <c r="AX1206" s="45" t="s">
        <v>128</v>
      </c>
      <c r="AY1206" s="45" t="s">
        <v>3712</v>
      </c>
      <c r="AZ1206" s="48"/>
    </row>
    <row r="1207" spans="1:52" ht="15" customHeight="1" x14ac:dyDescent="0.2">
      <c r="A1207" s="69" t="s">
        <v>2638</v>
      </c>
      <c r="B1207" s="40" t="s">
        <v>7492</v>
      </c>
      <c r="C1207" s="45" t="s">
        <v>2535</v>
      </c>
      <c r="D1207" s="45" t="s">
        <v>2142</v>
      </c>
      <c r="E1207" s="45" t="s">
        <v>2143</v>
      </c>
      <c r="F1207" s="40" t="s">
        <v>113</v>
      </c>
      <c r="G1207" s="40" t="s">
        <v>3697</v>
      </c>
      <c r="H1207" s="45" t="s">
        <v>7580</v>
      </c>
      <c r="I1207" s="45" t="s">
        <v>2536</v>
      </c>
      <c r="J1207" s="45" t="s">
        <v>115</v>
      </c>
      <c r="K1207" s="60">
        <v>71.005302643999997</v>
      </c>
      <c r="L1207" s="45" t="s">
        <v>7592</v>
      </c>
      <c r="M1207" s="45" t="s">
        <v>116</v>
      </c>
      <c r="N1207" s="45" t="s">
        <v>117</v>
      </c>
      <c r="O1207" s="40" t="s">
        <v>118</v>
      </c>
      <c r="P1207" s="40">
        <v>8999990744</v>
      </c>
      <c r="Q1207" s="40" t="s">
        <v>3797</v>
      </c>
      <c r="R1207" s="45" t="s">
        <v>2639</v>
      </c>
      <c r="S1207" s="45" t="s">
        <v>2640</v>
      </c>
      <c r="T1207" s="46" t="s">
        <v>2641</v>
      </c>
      <c r="U1207" s="45" t="s">
        <v>2642</v>
      </c>
      <c r="V1207" s="45" t="s">
        <v>2641</v>
      </c>
      <c r="W1207" s="45" t="s">
        <v>2643</v>
      </c>
      <c r="X1207" s="45">
        <v>5166</v>
      </c>
      <c r="Y1207" s="63">
        <v>40385</v>
      </c>
      <c r="Z1207" s="45">
        <v>9</v>
      </c>
      <c r="AA1207" s="45" t="s">
        <v>124</v>
      </c>
      <c r="AB1207" s="45" t="s">
        <v>2644</v>
      </c>
      <c r="AC1207" s="47">
        <v>10730000</v>
      </c>
      <c r="AD1207" s="45"/>
      <c r="AE1207" s="45" t="s">
        <v>126</v>
      </c>
      <c r="AF1207" s="45" t="s">
        <v>126</v>
      </c>
      <c r="AG1207" s="45" t="s">
        <v>126</v>
      </c>
      <c r="AH1207" s="45" t="s">
        <v>116</v>
      </c>
      <c r="AI1207" s="40" t="s">
        <v>7617</v>
      </c>
      <c r="AJ1207" s="45" t="s">
        <v>127</v>
      </c>
      <c r="AK1207" s="45" t="s">
        <v>128</v>
      </c>
      <c r="AL1207" s="45" t="s">
        <v>128</v>
      </c>
      <c r="AM1207" s="45" t="s">
        <v>126</v>
      </c>
      <c r="AN1207" s="45" t="s">
        <v>128</v>
      </c>
      <c r="AO1207" s="45" t="s">
        <v>128</v>
      </c>
      <c r="AP1207" s="45" t="s">
        <v>128</v>
      </c>
      <c r="AQ1207" s="45" t="s">
        <v>128</v>
      </c>
      <c r="AR1207" s="45" t="s">
        <v>126</v>
      </c>
      <c r="AS1207" s="45" t="s">
        <v>3711</v>
      </c>
      <c r="AT1207" s="45" t="s">
        <v>126</v>
      </c>
      <c r="AU1207" s="45" t="s">
        <v>127</v>
      </c>
      <c r="AV1207" s="45" t="s">
        <v>126</v>
      </c>
      <c r="AW1207" s="45" t="s">
        <v>126</v>
      </c>
      <c r="AX1207" s="45" t="s">
        <v>128</v>
      </c>
      <c r="AY1207" s="45" t="s">
        <v>3712</v>
      </c>
      <c r="AZ1207" s="48"/>
    </row>
    <row r="1208" spans="1:52" ht="15" customHeight="1" x14ac:dyDescent="0.2">
      <c r="A1208" s="69" t="s">
        <v>2645</v>
      </c>
      <c r="B1208" s="40" t="s">
        <v>7492</v>
      </c>
      <c r="C1208" s="45" t="s">
        <v>2535</v>
      </c>
      <c r="D1208" s="45" t="s">
        <v>2142</v>
      </c>
      <c r="E1208" s="45" t="s">
        <v>2143</v>
      </c>
      <c r="F1208" s="40" t="s">
        <v>113</v>
      </c>
      <c r="G1208" s="40" t="s">
        <v>3697</v>
      </c>
      <c r="H1208" s="45" t="s">
        <v>7580</v>
      </c>
      <c r="I1208" s="45" t="s">
        <v>2536</v>
      </c>
      <c r="J1208" s="45" t="s">
        <v>115</v>
      </c>
      <c r="K1208" s="60">
        <v>72.357658867500007</v>
      </c>
      <c r="L1208" s="45" t="s">
        <v>7592</v>
      </c>
      <c r="M1208" s="45" t="s">
        <v>116</v>
      </c>
      <c r="N1208" s="45" t="s">
        <v>117</v>
      </c>
      <c r="O1208" s="40" t="s">
        <v>118</v>
      </c>
      <c r="P1208" s="40">
        <v>8999990744</v>
      </c>
      <c r="Q1208" s="40" t="s">
        <v>3797</v>
      </c>
      <c r="R1208" s="45" t="s">
        <v>2646</v>
      </c>
      <c r="S1208" s="45" t="s">
        <v>2647</v>
      </c>
      <c r="T1208" s="46" t="s">
        <v>2648</v>
      </c>
      <c r="U1208" s="45" t="s">
        <v>2649</v>
      </c>
      <c r="V1208" s="45" t="s">
        <v>2648</v>
      </c>
      <c r="W1208" s="45" t="s">
        <v>2650</v>
      </c>
      <c r="X1208" s="45">
        <v>2270</v>
      </c>
      <c r="Y1208" s="63">
        <v>40388</v>
      </c>
      <c r="Z1208" s="45">
        <v>52</v>
      </c>
      <c r="AA1208" s="45" t="s">
        <v>124</v>
      </c>
      <c r="AB1208" s="45" t="s">
        <v>2651</v>
      </c>
      <c r="AC1208" s="47">
        <v>15255000</v>
      </c>
      <c r="AD1208" s="45"/>
      <c r="AE1208" s="45" t="s">
        <v>126</v>
      </c>
      <c r="AF1208" s="45" t="s">
        <v>126</v>
      </c>
      <c r="AG1208" s="45" t="s">
        <v>126</v>
      </c>
      <c r="AH1208" s="45" t="s">
        <v>116</v>
      </c>
      <c r="AI1208" s="40" t="s">
        <v>7617</v>
      </c>
      <c r="AJ1208" s="45" t="s">
        <v>127</v>
      </c>
      <c r="AK1208" s="45" t="s">
        <v>128</v>
      </c>
      <c r="AL1208" s="45" t="s">
        <v>128</v>
      </c>
      <c r="AM1208" s="45" t="s">
        <v>126</v>
      </c>
      <c r="AN1208" s="45" t="s">
        <v>128</v>
      </c>
      <c r="AO1208" s="45" t="s">
        <v>128</v>
      </c>
      <c r="AP1208" s="45" t="s">
        <v>128</v>
      </c>
      <c r="AQ1208" s="45" t="s">
        <v>128</v>
      </c>
      <c r="AR1208" s="45" t="s">
        <v>126</v>
      </c>
      <c r="AS1208" s="45" t="s">
        <v>3711</v>
      </c>
      <c r="AT1208" s="45" t="s">
        <v>126</v>
      </c>
      <c r="AU1208" s="45" t="s">
        <v>127</v>
      </c>
      <c r="AV1208" s="45" t="s">
        <v>126</v>
      </c>
      <c r="AW1208" s="45" t="s">
        <v>126</v>
      </c>
      <c r="AX1208" s="45" t="s">
        <v>128</v>
      </c>
      <c r="AY1208" s="45" t="s">
        <v>3712</v>
      </c>
      <c r="AZ1208" s="48"/>
    </row>
    <row r="1209" spans="1:52" ht="15" customHeight="1" x14ac:dyDescent="0.2">
      <c r="A1209" s="69" t="s">
        <v>2652</v>
      </c>
      <c r="B1209" s="40" t="s">
        <v>7492</v>
      </c>
      <c r="C1209" s="45" t="s">
        <v>2535</v>
      </c>
      <c r="D1209" s="45" t="s">
        <v>2142</v>
      </c>
      <c r="E1209" s="45" t="s">
        <v>2143</v>
      </c>
      <c r="F1209" s="40" t="s">
        <v>113</v>
      </c>
      <c r="G1209" s="40" t="s">
        <v>3697</v>
      </c>
      <c r="H1209" s="45" t="s">
        <v>7580</v>
      </c>
      <c r="I1209" s="45" t="s">
        <v>2536</v>
      </c>
      <c r="J1209" s="45" t="s">
        <v>115</v>
      </c>
      <c r="K1209" s="60">
        <v>70.056338220399994</v>
      </c>
      <c r="L1209" s="45" t="s">
        <v>7592</v>
      </c>
      <c r="M1209" s="45" t="s">
        <v>116</v>
      </c>
      <c r="N1209" s="45" t="s">
        <v>117</v>
      </c>
      <c r="O1209" s="40" t="s">
        <v>118</v>
      </c>
      <c r="P1209" s="40">
        <v>8999990744</v>
      </c>
      <c r="Q1209" s="40" t="s">
        <v>3797</v>
      </c>
      <c r="R1209" s="45" t="s">
        <v>2653</v>
      </c>
      <c r="S1209" s="45" t="s">
        <v>2654</v>
      </c>
      <c r="T1209" s="46" t="s">
        <v>2655</v>
      </c>
      <c r="U1209" s="45" t="s">
        <v>2656</v>
      </c>
      <c r="V1209" s="45" t="s">
        <v>2655</v>
      </c>
      <c r="W1209" s="45" t="s">
        <v>2657</v>
      </c>
      <c r="X1209" s="45">
        <v>3814</v>
      </c>
      <c r="Y1209" s="63">
        <v>40470</v>
      </c>
      <c r="Z1209" s="45">
        <v>42</v>
      </c>
      <c r="AA1209" s="45" t="s">
        <v>124</v>
      </c>
      <c r="AB1209" s="45" t="s">
        <v>2658</v>
      </c>
      <c r="AC1209" s="47">
        <v>15120000</v>
      </c>
      <c r="AD1209" s="45"/>
      <c r="AE1209" s="45" t="s">
        <v>126</v>
      </c>
      <c r="AF1209" s="45" t="s">
        <v>126</v>
      </c>
      <c r="AG1209" s="45" t="s">
        <v>126</v>
      </c>
      <c r="AH1209" s="45" t="s">
        <v>116</v>
      </c>
      <c r="AI1209" s="40" t="s">
        <v>7617</v>
      </c>
      <c r="AJ1209" s="45" t="s">
        <v>127</v>
      </c>
      <c r="AK1209" s="45" t="s">
        <v>128</v>
      </c>
      <c r="AL1209" s="45" t="s">
        <v>128</v>
      </c>
      <c r="AM1209" s="45" t="s">
        <v>126</v>
      </c>
      <c r="AN1209" s="45" t="s">
        <v>128</v>
      </c>
      <c r="AO1209" s="45" t="s">
        <v>128</v>
      </c>
      <c r="AP1209" s="45" t="s">
        <v>128</v>
      </c>
      <c r="AQ1209" s="45" t="s">
        <v>128</v>
      </c>
      <c r="AR1209" s="45" t="s">
        <v>126</v>
      </c>
      <c r="AS1209" s="45" t="s">
        <v>3711</v>
      </c>
      <c r="AT1209" s="45" t="s">
        <v>126</v>
      </c>
      <c r="AU1209" s="45" t="s">
        <v>127</v>
      </c>
      <c r="AV1209" s="45" t="s">
        <v>126</v>
      </c>
      <c r="AW1209" s="45" t="s">
        <v>126</v>
      </c>
      <c r="AX1209" s="45" t="s">
        <v>128</v>
      </c>
      <c r="AY1209" s="45" t="s">
        <v>3712</v>
      </c>
      <c r="AZ1209" s="48"/>
    </row>
    <row r="1210" spans="1:52" ht="15" customHeight="1" x14ac:dyDescent="0.2">
      <c r="A1210" s="69" t="s">
        <v>2659</v>
      </c>
      <c r="B1210" s="40" t="s">
        <v>7492</v>
      </c>
      <c r="C1210" s="45" t="s">
        <v>2660</v>
      </c>
      <c r="D1210" s="45" t="s">
        <v>2661</v>
      </c>
      <c r="E1210" s="45" t="s">
        <v>2662</v>
      </c>
      <c r="F1210" s="40" t="s">
        <v>113</v>
      </c>
      <c r="G1210" s="40" t="s">
        <v>3697</v>
      </c>
      <c r="H1210" s="45" t="s">
        <v>7581</v>
      </c>
      <c r="I1210" s="45" t="s">
        <v>2663</v>
      </c>
      <c r="J1210" s="45" t="s">
        <v>115</v>
      </c>
      <c r="K1210" s="60">
        <v>69.911039632400005</v>
      </c>
      <c r="L1210" s="45" t="s">
        <v>7592</v>
      </c>
      <c r="M1210" s="45" t="s">
        <v>116</v>
      </c>
      <c r="N1210" s="45" t="s">
        <v>117</v>
      </c>
      <c r="O1210" s="40" t="s">
        <v>118</v>
      </c>
      <c r="P1210" s="40">
        <v>8999990744</v>
      </c>
      <c r="Q1210" s="40" t="s">
        <v>3797</v>
      </c>
      <c r="R1210" s="45" t="s">
        <v>2664</v>
      </c>
      <c r="S1210" s="45" t="s">
        <v>2665</v>
      </c>
      <c r="T1210" s="46" t="s">
        <v>2666</v>
      </c>
      <c r="U1210" s="45" t="s">
        <v>2667</v>
      </c>
      <c r="V1210" s="45" t="s">
        <v>2666</v>
      </c>
      <c r="W1210" s="45" t="s">
        <v>2668</v>
      </c>
      <c r="X1210" s="45">
        <v>2062</v>
      </c>
      <c r="Y1210" s="63">
        <v>43053</v>
      </c>
      <c r="Z1210" s="45">
        <v>42</v>
      </c>
      <c r="AA1210" s="45" t="s">
        <v>124</v>
      </c>
      <c r="AB1210" s="45" t="s">
        <v>2669</v>
      </c>
      <c r="AC1210" s="47">
        <v>5456850</v>
      </c>
      <c r="AD1210" s="45"/>
      <c r="AE1210" s="45" t="s">
        <v>126</v>
      </c>
      <c r="AF1210" s="45" t="s">
        <v>126</v>
      </c>
      <c r="AG1210" s="45" t="s">
        <v>126</v>
      </c>
      <c r="AH1210" s="45" t="s">
        <v>116</v>
      </c>
      <c r="AI1210" s="40" t="s">
        <v>7617</v>
      </c>
      <c r="AJ1210" s="45" t="s">
        <v>127</v>
      </c>
      <c r="AK1210" s="45" t="s">
        <v>128</v>
      </c>
      <c r="AL1210" s="45" t="s">
        <v>128</v>
      </c>
      <c r="AM1210" s="45" t="s">
        <v>126</v>
      </c>
      <c r="AN1210" s="45" t="s">
        <v>128</v>
      </c>
      <c r="AO1210" s="45" t="s">
        <v>128</v>
      </c>
      <c r="AP1210" s="45" t="s">
        <v>128</v>
      </c>
      <c r="AQ1210" s="45" t="s">
        <v>128</v>
      </c>
      <c r="AR1210" s="45" t="s">
        <v>126</v>
      </c>
      <c r="AS1210" s="45" t="s">
        <v>3711</v>
      </c>
      <c r="AT1210" s="45" t="s">
        <v>126</v>
      </c>
      <c r="AU1210" s="45" t="s">
        <v>127</v>
      </c>
      <c r="AV1210" s="45" t="s">
        <v>126</v>
      </c>
      <c r="AW1210" s="45" t="s">
        <v>126</v>
      </c>
      <c r="AX1210" s="45" t="s">
        <v>128</v>
      </c>
      <c r="AY1210" s="45" t="s">
        <v>3712</v>
      </c>
      <c r="AZ1210" s="48"/>
    </row>
    <row r="1211" spans="1:52" ht="15" customHeight="1" x14ac:dyDescent="0.2">
      <c r="A1211" s="69" t="s">
        <v>2670</v>
      </c>
      <c r="B1211" s="40" t="s">
        <v>7492</v>
      </c>
      <c r="C1211" s="45" t="s">
        <v>7512</v>
      </c>
      <c r="D1211" s="45" t="s">
        <v>2661</v>
      </c>
      <c r="E1211" s="45" t="s">
        <v>2662</v>
      </c>
      <c r="F1211" s="40" t="s">
        <v>113</v>
      </c>
      <c r="G1211" s="40" t="s">
        <v>3697</v>
      </c>
      <c r="H1211" s="45" t="s">
        <v>7576</v>
      </c>
      <c r="I1211" s="45" t="s">
        <v>2671</v>
      </c>
      <c r="J1211" s="45" t="s">
        <v>115</v>
      </c>
      <c r="K1211" s="60">
        <v>71.995329960000007</v>
      </c>
      <c r="L1211" s="45" t="s">
        <v>7592</v>
      </c>
      <c r="M1211" s="45" t="s">
        <v>116</v>
      </c>
      <c r="N1211" s="45" t="s">
        <v>117</v>
      </c>
      <c r="O1211" s="40" t="s">
        <v>118</v>
      </c>
      <c r="P1211" s="40">
        <v>8999990744</v>
      </c>
      <c r="Q1211" s="40" t="s">
        <v>3797</v>
      </c>
      <c r="R1211" s="45" t="s">
        <v>323</v>
      </c>
      <c r="S1211" s="45" t="s">
        <v>2672</v>
      </c>
      <c r="T1211" s="46" t="s">
        <v>2673</v>
      </c>
      <c r="U1211" s="45" t="s">
        <v>2674</v>
      </c>
      <c r="V1211" s="45" t="s">
        <v>2673</v>
      </c>
      <c r="W1211" s="45" t="s">
        <v>2675</v>
      </c>
      <c r="X1211" s="45">
        <v>776</v>
      </c>
      <c r="Y1211" s="63">
        <v>43206</v>
      </c>
      <c r="Z1211" s="45">
        <v>53</v>
      </c>
      <c r="AA1211" s="45" t="s">
        <v>124</v>
      </c>
      <c r="AB1211" s="45" t="s">
        <v>2676</v>
      </c>
      <c r="AC1211" s="47">
        <v>29475000</v>
      </c>
      <c r="AD1211" s="45"/>
      <c r="AE1211" s="45" t="s">
        <v>126</v>
      </c>
      <c r="AF1211" s="45" t="s">
        <v>126</v>
      </c>
      <c r="AG1211" s="45" t="s">
        <v>126</v>
      </c>
      <c r="AH1211" s="45" t="s">
        <v>116</v>
      </c>
      <c r="AI1211" s="40" t="s">
        <v>7617</v>
      </c>
      <c r="AJ1211" s="45" t="s">
        <v>127</v>
      </c>
      <c r="AK1211" s="45" t="s">
        <v>128</v>
      </c>
      <c r="AL1211" s="45" t="s">
        <v>128</v>
      </c>
      <c r="AM1211" s="45" t="s">
        <v>126</v>
      </c>
      <c r="AN1211" s="45" t="s">
        <v>128</v>
      </c>
      <c r="AO1211" s="45" t="s">
        <v>128</v>
      </c>
      <c r="AP1211" s="45" t="s">
        <v>128</v>
      </c>
      <c r="AQ1211" s="45" t="s">
        <v>128</v>
      </c>
      <c r="AR1211" s="45" t="s">
        <v>126</v>
      </c>
      <c r="AS1211" s="45" t="s">
        <v>3711</v>
      </c>
      <c r="AT1211" s="45" t="s">
        <v>126</v>
      </c>
      <c r="AU1211" s="45" t="s">
        <v>127</v>
      </c>
      <c r="AV1211" s="45" t="s">
        <v>126</v>
      </c>
      <c r="AW1211" s="45" t="s">
        <v>126</v>
      </c>
      <c r="AX1211" s="45" t="s">
        <v>128</v>
      </c>
      <c r="AY1211" s="45" t="s">
        <v>3712</v>
      </c>
      <c r="AZ1211" s="48"/>
    </row>
    <row r="1212" spans="1:52" ht="15" customHeight="1" x14ac:dyDescent="0.2">
      <c r="A1212" s="69" t="s">
        <v>2677</v>
      </c>
      <c r="B1212" s="40" t="s">
        <v>7492</v>
      </c>
      <c r="C1212" s="45" t="s">
        <v>7512</v>
      </c>
      <c r="D1212" s="45" t="s">
        <v>2661</v>
      </c>
      <c r="E1212" s="45" t="s">
        <v>2662</v>
      </c>
      <c r="F1212" s="40" t="s">
        <v>113</v>
      </c>
      <c r="G1212" s="40" t="s">
        <v>3697</v>
      </c>
      <c r="H1212" s="45" t="s">
        <v>7576</v>
      </c>
      <c r="I1212" s="45" t="s">
        <v>2671</v>
      </c>
      <c r="J1212" s="45" t="s">
        <v>115</v>
      </c>
      <c r="K1212" s="60">
        <v>71.997976711700005</v>
      </c>
      <c r="L1212" s="45" t="s">
        <v>7592</v>
      </c>
      <c r="M1212" s="45" t="s">
        <v>116</v>
      </c>
      <c r="N1212" s="45" t="s">
        <v>117</v>
      </c>
      <c r="O1212" s="40" t="s">
        <v>118</v>
      </c>
      <c r="P1212" s="40">
        <v>8999990744</v>
      </c>
      <c r="Q1212" s="40" t="s">
        <v>3797</v>
      </c>
      <c r="R1212" s="45" t="s">
        <v>323</v>
      </c>
      <c r="S1212" s="45" t="s">
        <v>2678</v>
      </c>
      <c r="T1212" s="46" t="s">
        <v>2679</v>
      </c>
      <c r="U1212" s="45" t="s">
        <v>2680</v>
      </c>
      <c r="V1212" s="45" t="s">
        <v>2679</v>
      </c>
      <c r="W1212" s="45" t="s">
        <v>2681</v>
      </c>
      <c r="X1212" s="45">
        <v>163</v>
      </c>
      <c r="Y1212" s="63">
        <v>40873</v>
      </c>
      <c r="Z1212" s="45">
        <v>25</v>
      </c>
      <c r="AA1212" s="45" t="s">
        <v>124</v>
      </c>
      <c r="AB1212" s="45" t="s">
        <v>2682</v>
      </c>
      <c r="AC1212" s="47">
        <v>17658000</v>
      </c>
      <c r="AD1212" s="45"/>
      <c r="AE1212" s="45" t="s">
        <v>126</v>
      </c>
      <c r="AF1212" s="45" t="s">
        <v>126</v>
      </c>
      <c r="AG1212" s="45" t="s">
        <v>126</v>
      </c>
      <c r="AH1212" s="45" t="s">
        <v>116</v>
      </c>
      <c r="AI1212" s="40" t="s">
        <v>7617</v>
      </c>
      <c r="AJ1212" s="45" t="s">
        <v>127</v>
      </c>
      <c r="AK1212" s="45" t="s">
        <v>128</v>
      </c>
      <c r="AL1212" s="45" t="s">
        <v>128</v>
      </c>
      <c r="AM1212" s="45" t="s">
        <v>126</v>
      </c>
      <c r="AN1212" s="45" t="s">
        <v>128</v>
      </c>
      <c r="AO1212" s="45" t="s">
        <v>128</v>
      </c>
      <c r="AP1212" s="45" t="s">
        <v>128</v>
      </c>
      <c r="AQ1212" s="45" t="s">
        <v>128</v>
      </c>
      <c r="AR1212" s="45" t="s">
        <v>126</v>
      </c>
      <c r="AS1212" s="45" t="s">
        <v>3711</v>
      </c>
      <c r="AT1212" s="45" t="s">
        <v>126</v>
      </c>
      <c r="AU1212" s="45" t="s">
        <v>127</v>
      </c>
      <c r="AV1212" s="45" t="s">
        <v>126</v>
      </c>
      <c r="AW1212" s="45" t="s">
        <v>126</v>
      </c>
      <c r="AX1212" s="45" t="s">
        <v>128</v>
      </c>
      <c r="AY1212" s="45" t="s">
        <v>3712</v>
      </c>
      <c r="AZ1212" s="48"/>
    </row>
    <row r="1213" spans="1:52" ht="15" customHeight="1" x14ac:dyDescent="0.2">
      <c r="A1213" s="69" t="s">
        <v>2683</v>
      </c>
      <c r="B1213" s="40" t="s">
        <v>7492</v>
      </c>
      <c r="C1213" s="45" t="s">
        <v>2684</v>
      </c>
      <c r="D1213" s="45" t="s">
        <v>2661</v>
      </c>
      <c r="E1213" s="45" t="s">
        <v>2662</v>
      </c>
      <c r="F1213" s="40" t="s">
        <v>113</v>
      </c>
      <c r="G1213" s="40" t="s">
        <v>3697</v>
      </c>
      <c r="H1213" s="45" t="s">
        <v>7534</v>
      </c>
      <c r="I1213" s="45" t="s">
        <v>2685</v>
      </c>
      <c r="J1213" s="45" t="s">
        <v>115</v>
      </c>
      <c r="K1213" s="60">
        <v>71.568578673000005</v>
      </c>
      <c r="L1213" s="45" t="s">
        <v>7592</v>
      </c>
      <c r="M1213" s="45" t="s">
        <v>116</v>
      </c>
      <c r="N1213" s="45" t="s">
        <v>117</v>
      </c>
      <c r="O1213" s="40" t="s">
        <v>118</v>
      </c>
      <c r="P1213" s="40">
        <v>8999990744</v>
      </c>
      <c r="Q1213" s="40" t="s">
        <v>3797</v>
      </c>
      <c r="R1213" s="45" t="s">
        <v>2686</v>
      </c>
      <c r="S1213" s="45" t="s">
        <v>2687</v>
      </c>
      <c r="T1213" s="46" t="s">
        <v>2688</v>
      </c>
      <c r="U1213" s="45" t="s">
        <v>2689</v>
      </c>
      <c r="V1213" s="45" t="s">
        <v>2688</v>
      </c>
      <c r="W1213" s="45" t="s">
        <v>2690</v>
      </c>
      <c r="X1213" s="45">
        <v>2498</v>
      </c>
      <c r="Y1213" s="63">
        <v>43040</v>
      </c>
      <c r="Z1213" s="45">
        <v>53</v>
      </c>
      <c r="AA1213" s="45" t="s">
        <v>124</v>
      </c>
      <c r="AB1213" s="45" t="s">
        <v>2691</v>
      </c>
      <c r="AC1213" s="47">
        <v>60275000</v>
      </c>
      <c r="AD1213" s="45"/>
      <c r="AE1213" s="45" t="s">
        <v>126</v>
      </c>
      <c r="AF1213" s="45" t="s">
        <v>126</v>
      </c>
      <c r="AG1213" s="45" t="s">
        <v>126</v>
      </c>
      <c r="AH1213" s="45" t="s">
        <v>116</v>
      </c>
      <c r="AI1213" s="40" t="s">
        <v>7617</v>
      </c>
      <c r="AJ1213" s="45" t="s">
        <v>127</v>
      </c>
      <c r="AK1213" s="45" t="s">
        <v>128</v>
      </c>
      <c r="AL1213" s="45" t="s">
        <v>128</v>
      </c>
      <c r="AM1213" s="45" t="s">
        <v>126</v>
      </c>
      <c r="AN1213" s="45" t="s">
        <v>128</v>
      </c>
      <c r="AO1213" s="45" t="s">
        <v>128</v>
      </c>
      <c r="AP1213" s="45" t="s">
        <v>128</v>
      </c>
      <c r="AQ1213" s="45" t="s">
        <v>128</v>
      </c>
      <c r="AR1213" s="45" t="s">
        <v>126</v>
      </c>
      <c r="AS1213" s="45" t="s">
        <v>3711</v>
      </c>
      <c r="AT1213" s="45" t="s">
        <v>126</v>
      </c>
      <c r="AU1213" s="45" t="s">
        <v>127</v>
      </c>
      <c r="AV1213" s="45" t="s">
        <v>126</v>
      </c>
      <c r="AW1213" s="45" t="s">
        <v>126</v>
      </c>
      <c r="AX1213" s="45" t="s">
        <v>128</v>
      </c>
      <c r="AY1213" s="45" t="s">
        <v>3712</v>
      </c>
      <c r="AZ1213" s="48"/>
    </row>
    <row r="1214" spans="1:52" ht="15" customHeight="1" x14ac:dyDescent="0.2">
      <c r="A1214" s="69" t="s">
        <v>2692</v>
      </c>
      <c r="B1214" s="40" t="s">
        <v>7492</v>
      </c>
      <c r="C1214" s="45" t="s">
        <v>2693</v>
      </c>
      <c r="D1214" s="45" t="s">
        <v>2661</v>
      </c>
      <c r="E1214" s="45" t="s">
        <v>2662</v>
      </c>
      <c r="F1214" s="40" t="s">
        <v>113</v>
      </c>
      <c r="G1214" s="40" t="s">
        <v>3697</v>
      </c>
      <c r="H1214" s="45" t="s">
        <v>7579</v>
      </c>
      <c r="I1214" s="45" t="s">
        <v>2694</v>
      </c>
      <c r="J1214" s="45" t="s">
        <v>115</v>
      </c>
      <c r="K1214" s="60">
        <v>160.04357572000001</v>
      </c>
      <c r="L1214" s="45" t="s">
        <v>7592</v>
      </c>
      <c r="M1214" s="45" t="s">
        <v>116</v>
      </c>
      <c r="N1214" s="45" t="s">
        <v>117</v>
      </c>
      <c r="O1214" s="40" t="s">
        <v>118</v>
      </c>
      <c r="P1214" s="40">
        <v>8999990744</v>
      </c>
      <c r="Q1214" s="40" t="s">
        <v>3797</v>
      </c>
      <c r="R1214" s="45" t="s">
        <v>323</v>
      </c>
      <c r="S1214" s="45" t="s">
        <v>2695</v>
      </c>
      <c r="T1214" s="46" t="s">
        <v>2696</v>
      </c>
      <c r="U1214" s="45" t="s">
        <v>2697</v>
      </c>
      <c r="V1214" s="45" t="s">
        <v>2696</v>
      </c>
      <c r="W1214" s="45" t="s">
        <v>2698</v>
      </c>
      <c r="X1214" s="45">
        <v>1364</v>
      </c>
      <c r="Y1214" s="63">
        <v>43250</v>
      </c>
      <c r="Z1214" s="45">
        <v>69</v>
      </c>
      <c r="AA1214" s="45" t="s">
        <v>124</v>
      </c>
      <c r="AB1214" s="45" t="s">
        <v>2699</v>
      </c>
      <c r="AC1214" s="47">
        <v>29817500</v>
      </c>
      <c r="AD1214" s="45"/>
      <c r="AE1214" s="45" t="s">
        <v>126</v>
      </c>
      <c r="AF1214" s="45" t="s">
        <v>126</v>
      </c>
      <c r="AG1214" s="45" t="s">
        <v>126</v>
      </c>
      <c r="AH1214" s="45" t="s">
        <v>116</v>
      </c>
      <c r="AI1214" s="40" t="s">
        <v>7617</v>
      </c>
      <c r="AJ1214" s="45" t="s">
        <v>127</v>
      </c>
      <c r="AK1214" s="45" t="s">
        <v>128</v>
      </c>
      <c r="AL1214" s="45" t="s">
        <v>128</v>
      </c>
      <c r="AM1214" s="45" t="s">
        <v>126</v>
      </c>
      <c r="AN1214" s="45" t="s">
        <v>128</v>
      </c>
      <c r="AO1214" s="45" t="s">
        <v>128</v>
      </c>
      <c r="AP1214" s="45" t="s">
        <v>128</v>
      </c>
      <c r="AQ1214" s="45" t="s">
        <v>128</v>
      </c>
      <c r="AR1214" s="45" t="s">
        <v>126</v>
      </c>
      <c r="AS1214" s="45" t="s">
        <v>3711</v>
      </c>
      <c r="AT1214" s="45" t="s">
        <v>126</v>
      </c>
      <c r="AU1214" s="45" t="s">
        <v>127</v>
      </c>
      <c r="AV1214" s="45" t="s">
        <v>126</v>
      </c>
      <c r="AW1214" s="45" t="s">
        <v>126</v>
      </c>
      <c r="AX1214" s="45" t="s">
        <v>128</v>
      </c>
      <c r="AY1214" s="45" t="s">
        <v>3712</v>
      </c>
      <c r="AZ1214" s="48"/>
    </row>
    <row r="1215" spans="1:52" ht="15" customHeight="1" x14ac:dyDescent="0.2">
      <c r="A1215" s="69" t="s">
        <v>2700</v>
      </c>
      <c r="B1215" s="40" t="s">
        <v>7492</v>
      </c>
      <c r="C1215" s="45" t="s">
        <v>2693</v>
      </c>
      <c r="D1215" s="45" t="s">
        <v>2661</v>
      </c>
      <c r="E1215" s="45" t="s">
        <v>2662</v>
      </c>
      <c r="F1215" s="40" t="s">
        <v>113</v>
      </c>
      <c r="G1215" s="40" t="s">
        <v>3697</v>
      </c>
      <c r="H1215" s="45" t="s">
        <v>7579</v>
      </c>
      <c r="I1215" s="45" t="s">
        <v>2694</v>
      </c>
      <c r="J1215" s="45" t="s">
        <v>115</v>
      </c>
      <c r="K1215" s="60">
        <v>137.908803275</v>
      </c>
      <c r="L1215" s="45" t="s">
        <v>7592</v>
      </c>
      <c r="M1215" s="45" t="s">
        <v>116</v>
      </c>
      <c r="N1215" s="45" t="s">
        <v>117</v>
      </c>
      <c r="O1215" s="40" t="s">
        <v>118</v>
      </c>
      <c r="P1215" s="40">
        <v>8999990744</v>
      </c>
      <c r="Q1215" s="40" t="s">
        <v>3797</v>
      </c>
      <c r="R1215" s="45" t="s">
        <v>323</v>
      </c>
      <c r="S1215" s="45" t="s">
        <v>2701</v>
      </c>
      <c r="T1215" s="46" t="s">
        <v>2702</v>
      </c>
      <c r="U1215" s="45" t="s">
        <v>2703</v>
      </c>
      <c r="V1215" s="45" t="s">
        <v>2702</v>
      </c>
      <c r="W1215" s="45" t="s">
        <v>2704</v>
      </c>
      <c r="X1215" s="45">
        <v>8484</v>
      </c>
      <c r="Y1215" s="63">
        <v>42366</v>
      </c>
      <c r="Z1215" s="45">
        <v>9</v>
      </c>
      <c r="AA1215" s="45" t="s">
        <v>124</v>
      </c>
      <c r="AB1215" s="45" t="s">
        <v>2705</v>
      </c>
      <c r="AC1215" s="47">
        <v>26256000</v>
      </c>
      <c r="AD1215" s="45"/>
      <c r="AE1215" s="45" t="s">
        <v>126</v>
      </c>
      <c r="AF1215" s="45" t="s">
        <v>126</v>
      </c>
      <c r="AG1215" s="45" t="s">
        <v>126</v>
      </c>
      <c r="AH1215" s="45" t="s">
        <v>116</v>
      </c>
      <c r="AI1215" s="40" t="s">
        <v>7617</v>
      </c>
      <c r="AJ1215" s="45" t="s">
        <v>127</v>
      </c>
      <c r="AK1215" s="45" t="s">
        <v>128</v>
      </c>
      <c r="AL1215" s="45" t="s">
        <v>128</v>
      </c>
      <c r="AM1215" s="45" t="s">
        <v>126</v>
      </c>
      <c r="AN1215" s="45" t="s">
        <v>128</v>
      </c>
      <c r="AO1215" s="45" t="s">
        <v>128</v>
      </c>
      <c r="AP1215" s="45" t="s">
        <v>128</v>
      </c>
      <c r="AQ1215" s="45" t="s">
        <v>128</v>
      </c>
      <c r="AR1215" s="45" t="s">
        <v>126</v>
      </c>
      <c r="AS1215" s="45" t="s">
        <v>3711</v>
      </c>
      <c r="AT1215" s="45" t="s">
        <v>126</v>
      </c>
      <c r="AU1215" s="45" t="s">
        <v>127</v>
      </c>
      <c r="AV1215" s="45" t="s">
        <v>126</v>
      </c>
      <c r="AW1215" s="45" t="s">
        <v>126</v>
      </c>
      <c r="AX1215" s="45" t="s">
        <v>128</v>
      </c>
      <c r="AY1215" s="45" t="s">
        <v>3712</v>
      </c>
      <c r="AZ1215" s="48"/>
    </row>
    <row r="1216" spans="1:52" ht="15" customHeight="1" x14ac:dyDescent="0.2">
      <c r="A1216" s="69" t="s">
        <v>2706</v>
      </c>
      <c r="B1216" s="40" t="s">
        <v>7492</v>
      </c>
      <c r="C1216" s="45" t="s">
        <v>2693</v>
      </c>
      <c r="D1216" s="45" t="s">
        <v>2661</v>
      </c>
      <c r="E1216" s="45" t="s">
        <v>2662</v>
      </c>
      <c r="F1216" s="40" t="s">
        <v>113</v>
      </c>
      <c r="G1216" s="40" t="s">
        <v>3697</v>
      </c>
      <c r="H1216" s="45" t="s">
        <v>7579</v>
      </c>
      <c r="I1216" s="45" t="s">
        <v>2694</v>
      </c>
      <c r="J1216" s="45" t="s">
        <v>115</v>
      </c>
      <c r="K1216" s="60">
        <v>149.76972676299999</v>
      </c>
      <c r="L1216" s="45" t="s">
        <v>7592</v>
      </c>
      <c r="M1216" s="45" t="s">
        <v>116</v>
      </c>
      <c r="N1216" s="45" t="s">
        <v>117</v>
      </c>
      <c r="O1216" s="40" t="s">
        <v>118</v>
      </c>
      <c r="P1216" s="40">
        <v>8999990744</v>
      </c>
      <c r="Q1216" s="40" t="s">
        <v>3797</v>
      </c>
      <c r="R1216" s="45" t="s">
        <v>323</v>
      </c>
      <c r="S1216" s="45" t="s">
        <v>2707</v>
      </c>
      <c r="T1216" s="46" t="s">
        <v>2708</v>
      </c>
      <c r="U1216" s="45" t="s">
        <v>2709</v>
      </c>
      <c r="V1216" s="45" t="s">
        <v>2708</v>
      </c>
      <c r="W1216" s="45" t="s">
        <v>2710</v>
      </c>
      <c r="X1216" s="45">
        <v>131</v>
      </c>
      <c r="Y1216" s="63">
        <v>40569</v>
      </c>
      <c r="Z1216" s="45">
        <v>66</v>
      </c>
      <c r="AA1216" s="45" t="s">
        <v>124</v>
      </c>
      <c r="AB1216" s="45" t="s">
        <v>2711</v>
      </c>
      <c r="AC1216" s="47">
        <v>28102000</v>
      </c>
      <c r="AD1216" s="45"/>
      <c r="AE1216" s="45" t="s">
        <v>126</v>
      </c>
      <c r="AF1216" s="45" t="s">
        <v>126</v>
      </c>
      <c r="AG1216" s="45" t="s">
        <v>126</v>
      </c>
      <c r="AH1216" s="45" t="s">
        <v>116</v>
      </c>
      <c r="AI1216" s="40" t="s">
        <v>7617</v>
      </c>
      <c r="AJ1216" s="45" t="s">
        <v>127</v>
      </c>
      <c r="AK1216" s="45" t="s">
        <v>128</v>
      </c>
      <c r="AL1216" s="45" t="s">
        <v>128</v>
      </c>
      <c r="AM1216" s="45" t="s">
        <v>126</v>
      </c>
      <c r="AN1216" s="45" t="s">
        <v>128</v>
      </c>
      <c r="AO1216" s="45" t="s">
        <v>128</v>
      </c>
      <c r="AP1216" s="45" t="s">
        <v>128</v>
      </c>
      <c r="AQ1216" s="45" t="s">
        <v>128</v>
      </c>
      <c r="AR1216" s="45" t="s">
        <v>126</v>
      </c>
      <c r="AS1216" s="45" t="s">
        <v>3711</v>
      </c>
      <c r="AT1216" s="45" t="s">
        <v>126</v>
      </c>
      <c r="AU1216" s="45" t="s">
        <v>127</v>
      </c>
      <c r="AV1216" s="45" t="s">
        <v>126</v>
      </c>
      <c r="AW1216" s="45" t="s">
        <v>126</v>
      </c>
      <c r="AX1216" s="45" t="s">
        <v>128</v>
      </c>
      <c r="AY1216" s="45" t="s">
        <v>3712</v>
      </c>
      <c r="AZ1216" s="48"/>
    </row>
    <row r="1217" spans="1:52" ht="15" customHeight="1" x14ac:dyDescent="0.2">
      <c r="A1217" s="69" t="s">
        <v>2712</v>
      </c>
      <c r="B1217" s="40" t="s">
        <v>7492</v>
      </c>
      <c r="C1217" s="45" t="s">
        <v>2693</v>
      </c>
      <c r="D1217" s="45" t="s">
        <v>2661</v>
      </c>
      <c r="E1217" s="45" t="s">
        <v>2662</v>
      </c>
      <c r="F1217" s="40" t="s">
        <v>113</v>
      </c>
      <c r="G1217" s="40" t="s">
        <v>3697</v>
      </c>
      <c r="H1217" s="45" t="s">
        <v>7579</v>
      </c>
      <c r="I1217" s="45" t="s">
        <v>2694</v>
      </c>
      <c r="J1217" s="45" t="s">
        <v>115</v>
      </c>
      <c r="K1217" s="60">
        <v>143.386767771</v>
      </c>
      <c r="L1217" s="45" t="s">
        <v>7592</v>
      </c>
      <c r="M1217" s="45" t="s">
        <v>116</v>
      </c>
      <c r="N1217" s="45" t="s">
        <v>117</v>
      </c>
      <c r="O1217" s="40" t="s">
        <v>118</v>
      </c>
      <c r="P1217" s="40">
        <v>8999990744</v>
      </c>
      <c r="Q1217" s="40" t="s">
        <v>3797</v>
      </c>
      <c r="R1217" s="45" t="s">
        <v>323</v>
      </c>
      <c r="S1217" s="45" t="s">
        <v>2713</v>
      </c>
      <c r="T1217" s="46" t="s">
        <v>2714</v>
      </c>
      <c r="U1217" s="45" t="s">
        <v>2715</v>
      </c>
      <c r="V1217" s="45" t="s">
        <v>2714</v>
      </c>
      <c r="W1217" s="45" t="s">
        <v>2716</v>
      </c>
      <c r="X1217" s="45">
        <v>7710</v>
      </c>
      <c r="Y1217" s="63">
        <v>40071</v>
      </c>
      <c r="Z1217" s="45">
        <v>71</v>
      </c>
      <c r="AA1217" s="45" t="s">
        <v>124</v>
      </c>
      <c r="AB1217" s="45" t="s">
        <v>2717</v>
      </c>
      <c r="AC1217" s="47">
        <v>7790000</v>
      </c>
      <c r="AD1217" s="45"/>
      <c r="AE1217" s="45" t="s">
        <v>126</v>
      </c>
      <c r="AF1217" s="45" t="s">
        <v>126</v>
      </c>
      <c r="AG1217" s="45" t="s">
        <v>126</v>
      </c>
      <c r="AH1217" s="45" t="s">
        <v>116</v>
      </c>
      <c r="AI1217" s="40" t="s">
        <v>7617</v>
      </c>
      <c r="AJ1217" s="45" t="s">
        <v>127</v>
      </c>
      <c r="AK1217" s="45" t="s">
        <v>128</v>
      </c>
      <c r="AL1217" s="45" t="s">
        <v>128</v>
      </c>
      <c r="AM1217" s="45" t="s">
        <v>126</v>
      </c>
      <c r="AN1217" s="45" t="s">
        <v>128</v>
      </c>
      <c r="AO1217" s="45" t="s">
        <v>128</v>
      </c>
      <c r="AP1217" s="45" t="s">
        <v>128</v>
      </c>
      <c r="AQ1217" s="45" t="s">
        <v>128</v>
      </c>
      <c r="AR1217" s="45" t="s">
        <v>126</v>
      </c>
      <c r="AS1217" s="45" t="s">
        <v>3711</v>
      </c>
      <c r="AT1217" s="45" t="s">
        <v>126</v>
      </c>
      <c r="AU1217" s="45" t="s">
        <v>127</v>
      </c>
      <c r="AV1217" s="45" t="s">
        <v>126</v>
      </c>
      <c r="AW1217" s="45" t="s">
        <v>126</v>
      </c>
      <c r="AX1217" s="45" t="s">
        <v>128</v>
      </c>
      <c r="AY1217" s="45" t="s">
        <v>3712</v>
      </c>
      <c r="AZ1217" s="48"/>
    </row>
    <row r="1218" spans="1:52" ht="15" customHeight="1" x14ac:dyDescent="0.2">
      <c r="A1218" s="69" t="s">
        <v>2718</v>
      </c>
      <c r="B1218" s="40" t="s">
        <v>7492</v>
      </c>
      <c r="C1218" s="45" t="s">
        <v>2719</v>
      </c>
      <c r="D1218" s="45" t="s">
        <v>2661</v>
      </c>
      <c r="E1218" s="45" t="s">
        <v>2662</v>
      </c>
      <c r="F1218" s="40" t="s">
        <v>113</v>
      </c>
      <c r="G1218" s="40" t="s">
        <v>3697</v>
      </c>
      <c r="H1218" s="45" t="s">
        <v>7534</v>
      </c>
      <c r="I1218" s="45" t="s">
        <v>2720</v>
      </c>
      <c r="J1218" s="45" t="s">
        <v>115</v>
      </c>
      <c r="K1218" s="60">
        <v>165.43467447699999</v>
      </c>
      <c r="L1218" s="45" t="s">
        <v>7592</v>
      </c>
      <c r="M1218" s="45" t="s">
        <v>116</v>
      </c>
      <c r="N1218" s="45" t="s">
        <v>117</v>
      </c>
      <c r="O1218" s="40" t="s">
        <v>118</v>
      </c>
      <c r="P1218" s="40">
        <v>8999990744</v>
      </c>
      <c r="Q1218" s="40" t="s">
        <v>3797</v>
      </c>
      <c r="R1218" s="45" t="s">
        <v>2721</v>
      </c>
      <c r="S1218" s="45" t="s">
        <v>2722</v>
      </c>
      <c r="T1218" s="46" t="s">
        <v>2723</v>
      </c>
      <c r="U1218" s="45" t="s">
        <v>2724</v>
      </c>
      <c r="V1218" s="45" t="s">
        <v>2723</v>
      </c>
      <c r="W1218" s="45" t="s">
        <v>2725</v>
      </c>
      <c r="X1218" s="45">
        <v>1972</v>
      </c>
      <c r="Y1218" s="63">
        <v>43299</v>
      </c>
      <c r="Z1218" s="45">
        <v>25</v>
      </c>
      <c r="AA1218" s="45" t="s">
        <v>124</v>
      </c>
      <c r="AB1218" s="45" t="s">
        <v>2726</v>
      </c>
      <c r="AC1218" s="47">
        <v>113366000</v>
      </c>
      <c r="AD1218" s="45"/>
      <c r="AE1218" s="45" t="s">
        <v>126</v>
      </c>
      <c r="AF1218" s="45" t="s">
        <v>126</v>
      </c>
      <c r="AG1218" s="45" t="s">
        <v>126</v>
      </c>
      <c r="AH1218" s="45" t="s">
        <v>116</v>
      </c>
      <c r="AI1218" s="40" t="s">
        <v>7617</v>
      </c>
      <c r="AJ1218" s="45" t="s">
        <v>127</v>
      </c>
      <c r="AK1218" s="45" t="s">
        <v>128</v>
      </c>
      <c r="AL1218" s="45" t="s">
        <v>128</v>
      </c>
      <c r="AM1218" s="45" t="s">
        <v>126</v>
      </c>
      <c r="AN1218" s="45" t="s">
        <v>128</v>
      </c>
      <c r="AO1218" s="45" t="s">
        <v>128</v>
      </c>
      <c r="AP1218" s="45" t="s">
        <v>128</v>
      </c>
      <c r="AQ1218" s="45" t="s">
        <v>128</v>
      </c>
      <c r="AR1218" s="45" t="s">
        <v>126</v>
      </c>
      <c r="AS1218" s="45" t="s">
        <v>3711</v>
      </c>
      <c r="AT1218" s="45" t="s">
        <v>126</v>
      </c>
      <c r="AU1218" s="45" t="s">
        <v>127</v>
      </c>
      <c r="AV1218" s="45" t="s">
        <v>126</v>
      </c>
      <c r="AW1218" s="45" t="s">
        <v>126</v>
      </c>
      <c r="AX1218" s="45" t="s">
        <v>128</v>
      </c>
      <c r="AY1218" s="45" t="s">
        <v>3712</v>
      </c>
      <c r="AZ1218" s="48"/>
    </row>
    <row r="1219" spans="1:52" ht="15" customHeight="1" x14ac:dyDescent="0.2">
      <c r="A1219" s="69" t="s">
        <v>2727</v>
      </c>
      <c r="B1219" s="40" t="s">
        <v>7492</v>
      </c>
      <c r="C1219" s="45" t="s">
        <v>2728</v>
      </c>
      <c r="D1219" s="45" t="s">
        <v>2661</v>
      </c>
      <c r="E1219" s="45" t="s">
        <v>2662</v>
      </c>
      <c r="F1219" s="40" t="s">
        <v>113</v>
      </c>
      <c r="G1219" s="40" t="s">
        <v>3697</v>
      </c>
      <c r="H1219" s="45" t="s">
        <v>2729</v>
      </c>
      <c r="I1219" s="45" t="s">
        <v>2730</v>
      </c>
      <c r="J1219" s="45" t="s">
        <v>115</v>
      </c>
      <c r="K1219" s="60">
        <v>132.98709918599999</v>
      </c>
      <c r="L1219" s="45" t="s">
        <v>7592</v>
      </c>
      <c r="M1219" s="45" t="s">
        <v>116</v>
      </c>
      <c r="N1219" s="45" t="s">
        <v>117</v>
      </c>
      <c r="O1219" s="40" t="s">
        <v>118</v>
      </c>
      <c r="P1219" s="40">
        <v>8999990744</v>
      </c>
      <c r="Q1219" s="40" t="s">
        <v>3797</v>
      </c>
      <c r="R1219" s="45" t="s">
        <v>323</v>
      </c>
      <c r="S1219" s="45" t="s">
        <v>2731</v>
      </c>
      <c r="T1219" s="46" t="s">
        <v>2732</v>
      </c>
      <c r="U1219" s="45" t="s">
        <v>2733</v>
      </c>
      <c r="V1219" s="45" t="s">
        <v>2732</v>
      </c>
      <c r="W1219" s="45" t="s">
        <v>2734</v>
      </c>
      <c r="X1219" s="45">
        <v>120</v>
      </c>
      <c r="Y1219" s="63">
        <v>40200</v>
      </c>
      <c r="Z1219" s="45">
        <v>19</v>
      </c>
      <c r="AA1219" s="45" t="s">
        <v>124</v>
      </c>
      <c r="AB1219" s="45" t="s">
        <v>2735</v>
      </c>
      <c r="AC1219" s="47">
        <v>12735380</v>
      </c>
      <c r="AD1219" s="45"/>
      <c r="AE1219" s="45" t="s">
        <v>126</v>
      </c>
      <c r="AF1219" s="45" t="s">
        <v>126</v>
      </c>
      <c r="AG1219" s="45" t="s">
        <v>126</v>
      </c>
      <c r="AH1219" s="45" t="s">
        <v>116</v>
      </c>
      <c r="AI1219" s="40" t="s">
        <v>7617</v>
      </c>
      <c r="AJ1219" s="45" t="s">
        <v>127</v>
      </c>
      <c r="AK1219" s="45" t="s">
        <v>128</v>
      </c>
      <c r="AL1219" s="45" t="s">
        <v>128</v>
      </c>
      <c r="AM1219" s="45" t="s">
        <v>126</v>
      </c>
      <c r="AN1219" s="45" t="s">
        <v>128</v>
      </c>
      <c r="AO1219" s="45" t="s">
        <v>128</v>
      </c>
      <c r="AP1219" s="45" t="s">
        <v>128</v>
      </c>
      <c r="AQ1219" s="45" t="s">
        <v>128</v>
      </c>
      <c r="AR1219" s="45" t="s">
        <v>126</v>
      </c>
      <c r="AS1219" s="45" t="s">
        <v>3711</v>
      </c>
      <c r="AT1219" s="45" t="s">
        <v>126</v>
      </c>
      <c r="AU1219" s="45" t="s">
        <v>127</v>
      </c>
      <c r="AV1219" s="45" t="s">
        <v>126</v>
      </c>
      <c r="AW1219" s="45" t="s">
        <v>126</v>
      </c>
      <c r="AX1219" s="45" t="s">
        <v>128</v>
      </c>
      <c r="AY1219" s="45" t="s">
        <v>3712</v>
      </c>
      <c r="AZ1219" s="48"/>
    </row>
    <row r="1220" spans="1:52" ht="15" customHeight="1" x14ac:dyDescent="0.2">
      <c r="A1220" s="69" t="s">
        <v>2736</v>
      </c>
      <c r="B1220" s="40" t="s">
        <v>7492</v>
      </c>
      <c r="C1220" s="45" t="s">
        <v>2728</v>
      </c>
      <c r="D1220" s="45" t="s">
        <v>2661</v>
      </c>
      <c r="E1220" s="45" t="s">
        <v>2662</v>
      </c>
      <c r="F1220" s="40" t="s">
        <v>113</v>
      </c>
      <c r="G1220" s="40" t="s">
        <v>3697</v>
      </c>
      <c r="H1220" s="45" t="s">
        <v>2729</v>
      </c>
      <c r="I1220" s="45" t="s">
        <v>2730</v>
      </c>
      <c r="J1220" s="45" t="s">
        <v>115</v>
      </c>
      <c r="K1220" s="60">
        <v>149.74706929800001</v>
      </c>
      <c r="L1220" s="45" t="s">
        <v>7592</v>
      </c>
      <c r="M1220" s="45" t="s">
        <v>116</v>
      </c>
      <c r="N1220" s="45" t="s">
        <v>117</v>
      </c>
      <c r="O1220" s="40" t="s">
        <v>118</v>
      </c>
      <c r="P1220" s="40">
        <v>8999990744</v>
      </c>
      <c r="Q1220" s="40" t="s">
        <v>3797</v>
      </c>
      <c r="R1220" s="45" t="s">
        <v>323</v>
      </c>
      <c r="S1220" s="45" t="s">
        <v>2737</v>
      </c>
      <c r="T1220" s="46" t="s">
        <v>2738</v>
      </c>
      <c r="U1220" s="45" t="s">
        <v>2739</v>
      </c>
      <c r="V1220" s="45" t="s">
        <v>2738</v>
      </c>
      <c r="W1220" s="45" t="s">
        <v>2740</v>
      </c>
      <c r="X1220" s="45">
        <v>2542</v>
      </c>
      <c r="Y1220" s="63">
        <v>39708</v>
      </c>
      <c r="Z1220" s="45">
        <v>21</v>
      </c>
      <c r="AA1220" s="45" t="s">
        <v>124</v>
      </c>
      <c r="AB1220" s="45" t="s">
        <v>2741</v>
      </c>
      <c r="AC1220" s="47">
        <v>13851000</v>
      </c>
      <c r="AD1220" s="45"/>
      <c r="AE1220" s="45" t="s">
        <v>126</v>
      </c>
      <c r="AF1220" s="45" t="s">
        <v>126</v>
      </c>
      <c r="AG1220" s="45" t="s">
        <v>126</v>
      </c>
      <c r="AH1220" s="45" t="s">
        <v>116</v>
      </c>
      <c r="AI1220" s="40" t="s">
        <v>7617</v>
      </c>
      <c r="AJ1220" s="45" t="s">
        <v>127</v>
      </c>
      <c r="AK1220" s="45" t="s">
        <v>128</v>
      </c>
      <c r="AL1220" s="45" t="s">
        <v>128</v>
      </c>
      <c r="AM1220" s="45" t="s">
        <v>126</v>
      </c>
      <c r="AN1220" s="45" t="s">
        <v>128</v>
      </c>
      <c r="AO1220" s="45" t="s">
        <v>128</v>
      </c>
      <c r="AP1220" s="45" t="s">
        <v>128</v>
      </c>
      <c r="AQ1220" s="45" t="s">
        <v>128</v>
      </c>
      <c r="AR1220" s="45" t="s">
        <v>126</v>
      </c>
      <c r="AS1220" s="45" t="s">
        <v>3711</v>
      </c>
      <c r="AT1220" s="45" t="s">
        <v>126</v>
      </c>
      <c r="AU1220" s="45" t="s">
        <v>127</v>
      </c>
      <c r="AV1220" s="45" t="s">
        <v>126</v>
      </c>
      <c r="AW1220" s="45" t="s">
        <v>126</v>
      </c>
      <c r="AX1220" s="45" t="s">
        <v>128</v>
      </c>
      <c r="AY1220" s="45" t="s">
        <v>3712</v>
      </c>
      <c r="AZ1220" s="48"/>
    </row>
    <row r="1221" spans="1:52" ht="15" customHeight="1" x14ac:dyDescent="0.2">
      <c r="A1221" s="69" t="s">
        <v>2742</v>
      </c>
      <c r="B1221" s="40" t="s">
        <v>7492</v>
      </c>
      <c r="C1221" s="45" t="s">
        <v>2728</v>
      </c>
      <c r="D1221" s="45" t="s">
        <v>2661</v>
      </c>
      <c r="E1221" s="45" t="s">
        <v>2662</v>
      </c>
      <c r="F1221" s="40" t="s">
        <v>113</v>
      </c>
      <c r="G1221" s="40" t="s">
        <v>3697</v>
      </c>
      <c r="H1221" s="45" t="s">
        <v>2729</v>
      </c>
      <c r="I1221" s="45" t="s">
        <v>2730</v>
      </c>
      <c r="J1221" s="45" t="s">
        <v>115</v>
      </c>
      <c r="K1221" s="60">
        <v>168.520560493</v>
      </c>
      <c r="L1221" s="45" t="s">
        <v>7592</v>
      </c>
      <c r="M1221" s="45" t="s">
        <v>116</v>
      </c>
      <c r="N1221" s="45" t="s">
        <v>117</v>
      </c>
      <c r="O1221" s="40" t="s">
        <v>118</v>
      </c>
      <c r="P1221" s="40">
        <v>8999990744</v>
      </c>
      <c r="Q1221" s="40" t="s">
        <v>3797</v>
      </c>
      <c r="R1221" s="45" t="s">
        <v>323</v>
      </c>
      <c r="S1221" s="45" t="s">
        <v>2743</v>
      </c>
      <c r="T1221" s="46" t="s">
        <v>2744</v>
      </c>
      <c r="U1221" s="45" t="s">
        <v>2745</v>
      </c>
      <c r="V1221" s="45" t="s">
        <v>2744</v>
      </c>
      <c r="W1221" s="45" t="s">
        <v>2746</v>
      </c>
      <c r="X1221" s="45">
        <v>884</v>
      </c>
      <c r="Y1221" s="63">
        <v>40277</v>
      </c>
      <c r="Z1221" s="45">
        <v>16</v>
      </c>
      <c r="AA1221" s="45" t="s">
        <v>124</v>
      </c>
      <c r="AB1221" s="45" t="s">
        <v>2747</v>
      </c>
      <c r="AC1221" s="47">
        <v>9109120</v>
      </c>
      <c r="AD1221" s="45"/>
      <c r="AE1221" s="45" t="s">
        <v>126</v>
      </c>
      <c r="AF1221" s="45" t="s">
        <v>126</v>
      </c>
      <c r="AG1221" s="45" t="s">
        <v>126</v>
      </c>
      <c r="AH1221" s="45" t="s">
        <v>116</v>
      </c>
      <c r="AI1221" s="40" t="s">
        <v>7617</v>
      </c>
      <c r="AJ1221" s="45" t="s">
        <v>127</v>
      </c>
      <c r="AK1221" s="45" t="s">
        <v>128</v>
      </c>
      <c r="AL1221" s="45" t="s">
        <v>128</v>
      </c>
      <c r="AM1221" s="45" t="s">
        <v>126</v>
      </c>
      <c r="AN1221" s="45" t="s">
        <v>128</v>
      </c>
      <c r="AO1221" s="45" t="s">
        <v>128</v>
      </c>
      <c r="AP1221" s="45" t="s">
        <v>128</v>
      </c>
      <c r="AQ1221" s="45" t="s">
        <v>128</v>
      </c>
      <c r="AR1221" s="45" t="s">
        <v>126</v>
      </c>
      <c r="AS1221" s="45" t="s">
        <v>3711</v>
      </c>
      <c r="AT1221" s="45" t="s">
        <v>126</v>
      </c>
      <c r="AU1221" s="45" t="s">
        <v>127</v>
      </c>
      <c r="AV1221" s="45" t="s">
        <v>126</v>
      </c>
      <c r="AW1221" s="45" t="s">
        <v>126</v>
      </c>
      <c r="AX1221" s="45" t="s">
        <v>128</v>
      </c>
      <c r="AY1221" s="45" t="s">
        <v>3712</v>
      </c>
      <c r="AZ1221" s="48"/>
    </row>
    <row r="1222" spans="1:52" ht="15" customHeight="1" x14ac:dyDescent="0.2">
      <c r="A1222" s="69" t="s">
        <v>2748</v>
      </c>
      <c r="B1222" s="40" t="s">
        <v>7492</v>
      </c>
      <c r="C1222" s="45" t="s">
        <v>2749</v>
      </c>
      <c r="D1222" s="45" t="s">
        <v>2661</v>
      </c>
      <c r="E1222" s="45" t="s">
        <v>2662</v>
      </c>
      <c r="F1222" s="40" t="s">
        <v>113</v>
      </c>
      <c r="G1222" s="40" t="s">
        <v>3697</v>
      </c>
      <c r="H1222" s="45" t="s">
        <v>7582</v>
      </c>
      <c r="I1222" s="45" t="s">
        <v>2750</v>
      </c>
      <c r="J1222" s="45" t="s">
        <v>115</v>
      </c>
      <c r="K1222" s="60">
        <v>165.19159362600001</v>
      </c>
      <c r="L1222" s="45" t="s">
        <v>7592</v>
      </c>
      <c r="M1222" s="45" t="s">
        <v>116</v>
      </c>
      <c r="N1222" s="45" t="s">
        <v>117</v>
      </c>
      <c r="O1222" s="40" t="s">
        <v>118</v>
      </c>
      <c r="P1222" s="40">
        <v>8999990744</v>
      </c>
      <c r="Q1222" s="40" t="s">
        <v>3797</v>
      </c>
      <c r="R1222" s="45" t="s">
        <v>323</v>
      </c>
      <c r="S1222" s="45" t="s">
        <v>2751</v>
      </c>
      <c r="T1222" s="46" t="s">
        <v>2752</v>
      </c>
      <c r="U1222" s="45" t="s">
        <v>2753</v>
      </c>
      <c r="V1222" s="45" t="s">
        <v>2752</v>
      </c>
      <c r="W1222" s="45" t="s">
        <v>2754</v>
      </c>
      <c r="X1222" s="45">
        <v>3017</v>
      </c>
      <c r="Y1222" s="63">
        <v>39329</v>
      </c>
      <c r="Z1222" s="45">
        <v>72</v>
      </c>
      <c r="AA1222" s="45" t="s">
        <v>124</v>
      </c>
      <c r="AB1222" s="45" t="s">
        <v>2755</v>
      </c>
      <c r="AC1222" s="47">
        <v>9431000</v>
      </c>
      <c r="AD1222" s="45"/>
      <c r="AE1222" s="45" t="s">
        <v>126</v>
      </c>
      <c r="AF1222" s="45" t="s">
        <v>126</v>
      </c>
      <c r="AG1222" s="45" t="s">
        <v>126</v>
      </c>
      <c r="AH1222" s="45" t="s">
        <v>116</v>
      </c>
      <c r="AI1222" s="40" t="s">
        <v>7617</v>
      </c>
      <c r="AJ1222" s="45" t="s">
        <v>127</v>
      </c>
      <c r="AK1222" s="45" t="s">
        <v>128</v>
      </c>
      <c r="AL1222" s="45" t="s">
        <v>128</v>
      </c>
      <c r="AM1222" s="45" t="s">
        <v>126</v>
      </c>
      <c r="AN1222" s="45" t="s">
        <v>128</v>
      </c>
      <c r="AO1222" s="45" t="s">
        <v>128</v>
      </c>
      <c r="AP1222" s="45" t="s">
        <v>128</v>
      </c>
      <c r="AQ1222" s="45" t="s">
        <v>128</v>
      </c>
      <c r="AR1222" s="45" t="s">
        <v>126</v>
      </c>
      <c r="AS1222" s="45" t="s">
        <v>3711</v>
      </c>
      <c r="AT1222" s="45" t="s">
        <v>126</v>
      </c>
      <c r="AU1222" s="45" t="s">
        <v>127</v>
      </c>
      <c r="AV1222" s="45" t="s">
        <v>126</v>
      </c>
      <c r="AW1222" s="45" t="s">
        <v>126</v>
      </c>
      <c r="AX1222" s="45" t="s">
        <v>128</v>
      </c>
      <c r="AY1222" s="45" t="s">
        <v>3712</v>
      </c>
      <c r="AZ1222" s="48"/>
    </row>
    <row r="1223" spans="1:52" ht="15" customHeight="1" x14ac:dyDescent="0.2">
      <c r="A1223" s="69" t="s">
        <v>2756</v>
      </c>
      <c r="B1223" s="40" t="s">
        <v>7492</v>
      </c>
      <c r="C1223" s="45" t="s">
        <v>2661</v>
      </c>
      <c r="D1223" s="45" t="s">
        <v>2661</v>
      </c>
      <c r="E1223" s="45" t="s">
        <v>2662</v>
      </c>
      <c r="F1223" s="40" t="s">
        <v>113</v>
      </c>
      <c r="G1223" s="40" t="s">
        <v>3697</v>
      </c>
      <c r="H1223" s="45" t="s">
        <v>7583</v>
      </c>
      <c r="I1223" s="45" t="s">
        <v>2757</v>
      </c>
      <c r="J1223" s="45" t="s">
        <v>115</v>
      </c>
      <c r="K1223" s="60">
        <v>53.876893265100001</v>
      </c>
      <c r="L1223" s="45" t="s">
        <v>7592</v>
      </c>
      <c r="M1223" s="45" t="s">
        <v>116</v>
      </c>
      <c r="N1223" s="45" t="s">
        <v>117</v>
      </c>
      <c r="O1223" s="40" t="s">
        <v>118</v>
      </c>
      <c r="P1223" s="40">
        <v>8999990744</v>
      </c>
      <c r="Q1223" s="40" t="s">
        <v>3797</v>
      </c>
      <c r="R1223" s="45" t="s">
        <v>323</v>
      </c>
      <c r="S1223" s="45" t="s">
        <v>2758</v>
      </c>
      <c r="T1223" s="46" t="s">
        <v>2759</v>
      </c>
      <c r="U1223" s="45" t="s">
        <v>2760</v>
      </c>
      <c r="V1223" s="45" t="s">
        <v>2759</v>
      </c>
      <c r="W1223" s="45" t="s">
        <v>2761</v>
      </c>
      <c r="X1223" s="45">
        <v>1391</v>
      </c>
      <c r="Y1223" s="63">
        <v>43214</v>
      </c>
      <c r="Z1223" s="45">
        <v>62</v>
      </c>
      <c r="AA1223" s="45" t="s">
        <v>124</v>
      </c>
      <c r="AB1223" s="45" t="s">
        <v>2762</v>
      </c>
      <c r="AC1223" s="47">
        <v>29475000</v>
      </c>
      <c r="AD1223" s="45"/>
      <c r="AE1223" s="45" t="s">
        <v>126</v>
      </c>
      <c r="AF1223" s="45" t="s">
        <v>126</v>
      </c>
      <c r="AG1223" s="45" t="s">
        <v>126</v>
      </c>
      <c r="AH1223" s="45" t="s">
        <v>116</v>
      </c>
      <c r="AI1223" s="40" t="s">
        <v>7617</v>
      </c>
      <c r="AJ1223" s="45" t="s">
        <v>127</v>
      </c>
      <c r="AK1223" s="45" t="s">
        <v>128</v>
      </c>
      <c r="AL1223" s="45" t="s">
        <v>128</v>
      </c>
      <c r="AM1223" s="45" t="s">
        <v>126</v>
      </c>
      <c r="AN1223" s="45" t="s">
        <v>128</v>
      </c>
      <c r="AO1223" s="45" t="s">
        <v>128</v>
      </c>
      <c r="AP1223" s="45" t="s">
        <v>128</v>
      </c>
      <c r="AQ1223" s="45" t="s">
        <v>128</v>
      </c>
      <c r="AR1223" s="45" t="s">
        <v>126</v>
      </c>
      <c r="AS1223" s="45" t="s">
        <v>3711</v>
      </c>
      <c r="AT1223" s="45" t="s">
        <v>126</v>
      </c>
      <c r="AU1223" s="45" t="s">
        <v>127</v>
      </c>
      <c r="AV1223" s="45" t="s">
        <v>126</v>
      </c>
      <c r="AW1223" s="45" t="s">
        <v>126</v>
      </c>
      <c r="AX1223" s="45" t="s">
        <v>128</v>
      </c>
      <c r="AY1223" s="45" t="s">
        <v>3712</v>
      </c>
      <c r="AZ1223" s="48"/>
    </row>
    <row r="1224" spans="1:52" ht="15" customHeight="1" x14ac:dyDescent="0.2">
      <c r="A1224" s="69" t="s">
        <v>2763</v>
      </c>
      <c r="B1224" s="40" t="s">
        <v>7492</v>
      </c>
      <c r="C1224" s="45" t="s">
        <v>2661</v>
      </c>
      <c r="D1224" s="45" t="s">
        <v>2661</v>
      </c>
      <c r="E1224" s="45" t="s">
        <v>2662</v>
      </c>
      <c r="F1224" s="40" t="s">
        <v>113</v>
      </c>
      <c r="G1224" s="40" t="s">
        <v>3697</v>
      </c>
      <c r="H1224" s="45" t="s">
        <v>7583</v>
      </c>
      <c r="I1224" s="45" t="s">
        <v>2757</v>
      </c>
      <c r="J1224" s="45" t="s">
        <v>115</v>
      </c>
      <c r="K1224" s="60">
        <v>86.916321951900002</v>
      </c>
      <c r="L1224" s="45" t="s">
        <v>7592</v>
      </c>
      <c r="M1224" s="45" t="s">
        <v>116</v>
      </c>
      <c r="N1224" s="45" t="s">
        <v>117</v>
      </c>
      <c r="O1224" s="40" t="s">
        <v>118</v>
      </c>
      <c r="P1224" s="40">
        <v>8999990744</v>
      </c>
      <c r="Q1224" s="40" t="s">
        <v>3797</v>
      </c>
      <c r="R1224" s="45" t="s">
        <v>323</v>
      </c>
      <c r="S1224" s="45" t="s">
        <v>2764</v>
      </c>
      <c r="T1224" s="46" t="s">
        <v>2765</v>
      </c>
      <c r="U1224" s="45" t="s">
        <v>2766</v>
      </c>
      <c r="V1224" s="45" t="s">
        <v>2765</v>
      </c>
      <c r="W1224" s="45" t="s">
        <v>2767</v>
      </c>
      <c r="X1224" s="45">
        <v>1940</v>
      </c>
      <c r="Y1224" s="63">
        <v>43419</v>
      </c>
      <c r="Z1224" s="45">
        <v>20</v>
      </c>
      <c r="AA1224" s="45" t="s">
        <v>124</v>
      </c>
      <c r="AB1224" s="45" t="s">
        <v>2768</v>
      </c>
      <c r="AC1224" s="47">
        <v>29475000</v>
      </c>
      <c r="AD1224" s="45"/>
      <c r="AE1224" s="45" t="s">
        <v>126</v>
      </c>
      <c r="AF1224" s="45" t="s">
        <v>126</v>
      </c>
      <c r="AG1224" s="45" t="s">
        <v>126</v>
      </c>
      <c r="AH1224" s="45" t="s">
        <v>116</v>
      </c>
      <c r="AI1224" s="40" t="s">
        <v>7617</v>
      </c>
      <c r="AJ1224" s="45" t="s">
        <v>127</v>
      </c>
      <c r="AK1224" s="45" t="s">
        <v>128</v>
      </c>
      <c r="AL1224" s="45" t="s">
        <v>128</v>
      </c>
      <c r="AM1224" s="45" t="s">
        <v>126</v>
      </c>
      <c r="AN1224" s="45" t="s">
        <v>128</v>
      </c>
      <c r="AO1224" s="45" t="s">
        <v>128</v>
      </c>
      <c r="AP1224" s="45" t="s">
        <v>128</v>
      </c>
      <c r="AQ1224" s="45" t="s">
        <v>128</v>
      </c>
      <c r="AR1224" s="45" t="s">
        <v>126</v>
      </c>
      <c r="AS1224" s="45" t="s">
        <v>3711</v>
      </c>
      <c r="AT1224" s="45" t="s">
        <v>126</v>
      </c>
      <c r="AU1224" s="45" t="s">
        <v>127</v>
      </c>
      <c r="AV1224" s="45" t="s">
        <v>126</v>
      </c>
      <c r="AW1224" s="45" t="s">
        <v>126</v>
      </c>
      <c r="AX1224" s="45" t="s">
        <v>128</v>
      </c>
      <c r="AY1224" s="45" t="s">
        <v>3712</v>
      </c>
      <c r="AZ1224" s="48"/>
    </row>
    <row r="1225" spans="1:52" ht="15" customHeight="1" x14ac:dyDescent="0.2">
      <c r="A1225" s="69" t="s">
        <v>2769</v>
      </c>
      <c r="B1225" s="40" t="s">
        <v>7492</v>
      </c>
      <c r="C1225" s="45" t="s">
        <v>2661</v>
      </c>
      <c r="D1225" s="45" t="s">
        <v>2661</v>
      </c>
      <c r="E1225" s="45" t="s">
        <v>2662</v>
      </c>
      <c r="F1225" s="40" t="s">
        <v>113</v>
      </c>
      <c r="G1225" s="40" t="s">
        <v>3697</v>
      </c>
      <c r="H1225" s="45" t="s">
        <v>7583</v>
      </c>
      <c r="I1225" s="45" t="s">
        <v>2757</v>
      </c>
      <c r="J1225" s="45" t="s">
        <v>115</v>
      </c>
      <c r="K1225" s="60">
        <v>192.636386227</v>
      </c>
      <c r="L1225" s="45" t="s">
        <v>7592</v>
      </c>
      <c r="M1225" s="45" t="s">
        <v>116</v>
      </c>
      <c r="N1225" s="45" t="s">
        <v>117</v>
      </c>
      <c r="O1225" s="40" t="s">
        <v>118</v>
      </c>
      <c r="P1225" s="40">
        <v>8999990744</v>
      </c>
      <c r="Q1225" s="40" t="s">
        <v>3797</v>
      </c>
      <c r="R1225" s="45" t="s">
        <v>323</v>
      </c>
      <c r="S1225" s="45" t="s">
        <v>2770</v>
      </c>
      <c r="T1225" s="46" t="s">
        <v>2771</v>
      </c>
      <c r="U1225" s="45" t="s">
        <v>2772</v>
      </c>
      <c r="V1225" s="45" t="s">
        <v>2771</v>
      </c>
      <c r="W1225" s="45" t="s">
        <v>2773</v>
      </c>
      <c r="X1225" s="45">
        <v>284</v>
      </c>
      <c r="Y1225" s="63">
        <v>43185</v>
      </c>
      <c r="Z1225" s="45">
        <v>33</v>
      </c>
      <c r="AA1225" s="45" t="s">
        <v>124</v>
      </c>
      <c r="AB1225" s="45" t="s">
        <v>2774</v>
      </c>
      <c r="AC1225" s="47">
        <v>70960200</v>
      </c>
      <c r="AD1225" s="45"/>
      <c r="AE1225" s="45" t="s">
        <v>126</v>
      </c>
      <c r="AF1225" s="45" t="s">
        <v>126</v>
      </c>
      <c r="AG1225" s="45" t="s">
        <v>126</v>
      </c>
      <c r="AH1225" s="45" t="s">
        <v>116</v>
      </c>
      <c r="AI1225" s="40" t="s">
        <v>7617</v>
      </c>
      <c r="AJ1225" s="45" t="s">
        <v>127</v>
      </c>
      <c r="AK1225" s="45" t="s">
        <v>128</v>
      </c>
      <c r="AL1225" s="45" t="s">
        <v>128</v>
      </c>
      <c r="AM1225" s="45" t="s">
        <v>126</v>
      </c>
      <c r="AN1225" s="45" t="s">
        <v>128</v>
      </c>
      <c r="AO1225" s="45" t="s">
        <v>128</v>
      </c>
      <c r="AP1225" s="45" t="s">
        <v>128</v>
      </c>
      <c r="AQ1225" s="45" t="s">
        <v>128</v>
      </c>
      <c r="AR1225" s="45" t="s">
        <v>126</v>
      </c>
      <c r="AS1225" s="45" t="s">
        <v>3711</v>
      </c>
      <c r="AT1225" s="45" t="s">
        <v>126</v>
      </c>
      <c r="AU1225" s="45" t="s">
        <v>127</v>
      </c>
      <c r="AV1225" s="45" t="s">
        <v>126</v>
      </c>
      <c r="AW1225" s="45" t="s">
        <v>126</v>
      </c>
      <c r="AX1225" s="45" t="s">
        <v>128</v>
      </c>
      <c r="AY1225" s="45" t="s">
        <v>3712</v>
      </c>
      <c r="AZ1225" s="48"/>
    </row>
    <row r="1226" spans="1:52" ht="15" customHeight="1" x14ac:dyDescent="0.2">
      <c r="A1226" s="69" t="s">
        <v>2775</v>
      </c>
      <c r="B1226" s="40" t="s">
        <v>7492</v>
      </c>
      <c r="C1226" s="45" t="s">
        <v>2661</v>
      </c>
      <c r="D1226" s="45" t="s">
        <v>2661</v>
      </c>
      <c r="E1226" s="45" t="s">
        <v>2662</v>
      </c>
      <c r="F1226" s="40" t="s">
        <v>113</v>
      </c>
      <c r="G1226" s="40" t="s">
        <v>3697</v>
      </c>
      <c r="H1226" s="45" t="s">
        <v>7583</v>
      </c>
      <c r="I1226" s="45" t="s">
        <v>2757</v>
      </c>
      <c r="J1226" s="45" t="s">
        <v>115</v>
      </c>
      <c r="K1226" s="60">
        <v>53.8722246102</v>
      </c>
      <c r="L1226" s="45" t="s">
        <v>7592</v>
      </c>
      <c r="M1226" s="45" t="s">
        <v>116</v>
      </c>
      <c r="N1226" s="45" t="s">
        <v>117</v>
      </c>
      <c r="O1226" s="40" t="s">
        <v>118</v>
      </c>
      <c r="P1226" s="40">
        <v>8999990744</v>
      </c>
      <c r="Q1226" s="40" t="s">
        <v>3797</v>
      </c>
      <c r="R1226" s="45" t="s">
        <v>323</v>
      </c>
      <c r="S1226" s="45" t="s">
        <v>2776</v>
      </c>
      <c r="T1226" s="46" t="s">
        <v>2777</v>
      </c>
      <c r="U1226" s="45" t="s">
        <v>2778</v>
      </c>
      <c r="V1226" s="45" t="s">
        <v>2777</v>
      </c>
      <c r="W1226" s="45" t="s">
        <v>2779</v>
      </c>
      <c r="X1226" s="45">
        <v>323</v>
      </c>
      <c r="Y1226" s="63">
        <v>43153</v>
      </c>
      <c r="Z1226" s="45">
        <v>14</v>
      </c>
      <c r="AA1226" s="45" t="s">
        <v>124</v>
      </c>
      <c r="AB1226" s="45" t="s">
        <v>2780</v>
      </c>
      <c r="AC1226" s="47">
        <v>29475000</v>
      </c>
      <c r="AD1226" s="45"/>
      <c r="AE1226" s="45" t="s">
        <v>126</v>
      </c>
      <c r="AF1226" s="45" t="s">
        <v>126</v>
      </c>
      <c r="AG1226" s="45" t="s">
        <v>126</v>
      </c>
      <c r="AH1226" s="45" t="s">
        <v>116</v>
      </c>
      <c r="AI1226" s="40" t="s">
        <v>7617</v>
      </c>
      <c r="AJ1226" s="45" t="s">
        <v>127</v>
      </c>
      <c r="AK1226" s="45" t="s">
        <v>128</v>
      </c>
      <c r="AL1226" s="45" t="s">
        <v>128</v>
      </c>
      <c r="AM1226" s="45" t="s">
        <v>126</v>
      </c>
      <c r="AN1226" s="45" t="s">
        <v>128</v>
      </c>
      <c r="AO1226" s="45" t="s">
        <v>128</v>
      </c>
      <c r="AP1226" s="45" t="s">
        <v>128</v>
      </c>
      <c r="AQ1226" s="45" t="s">
        <v>128</v>
      </c>
      <c r="AR1226" s="45" t="s">
        <v>126</v>
      </c>
      <c r="AS1226" s="45" t="s">
        <v>3711</v>
      </c>
      <c r="AT1226" s="45" t="s">
        <v>126</v>
      </c>
      <c r="AU1226" s="45" t="s">
        <v>127</v>
      </c>
      <c r="AV1226" s="45" t="s">
        <v>126</v>
      </c>
      <c r="AW1226" s="45" t="s">
        <v>126</v>
      </c>
      <c r="AX1226" s="45" t="s">
        <v>128</v>
      </c>
      <c r="AY1226" s="45" t="s">
        <v>3712</v>
      </c>
      <c r="AZ1226" s="48"/>
    </row>
    <row r="1227" spans="1:52" ht="15" customHeight="1" x14ac:dyDescent="0.2">
      <c r="A1227" s="69" t="s">
        <v>2781</v>
      </c>
      <c r="B1227" s="40" t="s">
        <v>7492</v>
      </c>
      <c r="C1227" s="45" t="s">
        <v>2661</v>
      </c>
      <c r="D1227" s="45" t="s">
        <v>2661</v>
      </c>
      <c r="E1227" s="45" t="s">
        <v>2662</v>
      </c>
      <c r="F1227" s="40" t="s">
        <v>113</v>
      </c>
      <c r="G1227" s="40" t="s">
        <v>3697</v>
      </c>
      <c r="H1227" s="45" t="s">
        <v>7583</v>
      </c>
      <c r="I1227" s="45" t="s">
        <v>2757</v>
      </c>
      <c r="J1227" s="45" t="s">
        <v>115</v>
      </c>
      <c r="K1227" s="60">
        <v>159.52708070700001</v>
      </c>
      <c r="L1227" s="45" t="s">
        <v>7592</v>
      </c>
      <c r="M1227" s="45" t="s">
        <v>116</v>
      </c>
      <c r="N1227" s="45" t="s">
        <v>117</v>
      </c>
      <c r="O1227" s="40" t="s">
        <v>118</v>
      </c>
      <c r="P1227" s="40">
        <v>8999990744</v>
      </c>
      <c r="Q1227" s="40" t="s">
        <v>3797</v>
      </c>
      <c r="R1227" s="45" t="s">
        <v>2782</v>
      </c>
      <c r="S1227" s="45" t="s">
        <v>2783</v>
      </c>
      <c r="T1227" s="46" t="s">
        <v>2784</v>
      </c>
      <c r="U1227" s="45" t="s">
        <v>2785</v>
      </c>
      <c r="V1227" s="45" t="s">
        <v>2784</v>
      </c>
      <c r="W1227" s="45" t="s">
        <v>2786</v>
      </c>
      <c r="X1227" s="45">
        <v>1905</v>
      </c>
      <c r="Y1227" s="63">
        <v>43074</v>
      </c>
      <c r="Z1227" s="45">
        <v>65</v>
      </c>
      <c r="AA1227" s="45" t="s">
        <v>124</v>
      </c>
      <c r="AB1227" s="45" t="s">
        <v>2787</v>
      </c>
      <c r="AC1227" s="47">
        <v>106967600</v>
      </c>
      <c r="AD1227" s="45"/>
      <c r="AE1227" s="45" t="s">
        <v>126</v>
      </c>
      <c r="AF1227" s="45" t="s">
        <v>126</v>
      </c>
      <c r="AG1227" s="45" t="s">
        <v>126</v>
      </c>
      <c r="AH1227" s="45" t="s">
        <v>116</v>
      </c>
      <c r="AI1227" s="40" t="s">
        <v>7617</v>
      </c>
      <c r="AJ1227" s="45" t="s">
        <v>127</v>
      </c>
      <c r="AK1227" s="45" t="s">
        <v>128</v>
      </c>
      <c r="AL1227" s="45" t="s">
        <v>128</v>
      </c>
      <c r="AM1227" s="45" t="s">
        <v>126</v>
      </c>
      <c r="AN1227" s="45" t="s">
        <v>128</v>
      </c>
      <c r="AO1227" s="45" t="s">
        <v>128</v>
      </c>
      <c r="AP1227" s="45" t="s">
        <v>128</v>
      </c>
      <c r="AQ1227" s="45" t="s">
        <v>128</v>
      </c>
      <c r="AR1227" s="45" t="s">
        <v>126</v>
      </c>
      <c r="AS1227" s="45" t="s">
        <v>3711</v>
      </c>
      <c r="AT1227" s="45" t="s">
        <v>126</v>
      </c>
      <c r="AU1227" s="45" t="s">
        <v>127</v>
      </c>
      <c r="AV1227" s="45" t="s">
        <v>126</v>
      </c>
      <c r="AW1227" s="45" t="s">
        <v>126</v>
      </c>
      <c r="AX1227" s="45" t="s">
        <v>128</v>
      </c>
      <c r="AY1227" s="45" t="s">
        <v>3712</v>
      </c>
      <c r="AZ1227" s="48"/>
    </row>
    <row r="1228" spans="1:52" ht="15" customHeight="1" x14ac:dyDescent="0.2">
      <c r="A1228" s="69" t="s">
        <v>2788</v>
      </c>
      <c r="B1228" s="40" t="s">
        <v>7492</v>
      </c>
      <c r="C1228" s="45" t="s">
        <v>2661</v>
      </c>
      <c r="D1228" s="45" t="s">
        <v>2661</v>
      </c>
      <c r="E1228" s="45" t="s">
        <v>2662</v>
      </c>
      <c r="F1228" s="40" t="s">
        <v>113</v>
      </c>
      <c r="G1228" s="40" t="s">
        <v>3697</v>
      </c>
      <c r="H1228" s="45" t="s">
        <v>7583</v>
      </c>
      <c r="I1228" s="45" t="s">
        <v>2757</v>
      </c>
      <c r="J1228" s="45" t="s">
        <v>115</v>
      </c>
      <c r="K1228" s="60">
        <v>73.753887339200006</v>
      </c>
      <c r="L1228" s="45" t="s">
        <v>7592</v>
      </c>
      <c r="M1228" s="45" t="s">
        <v>116</v>
      </c>
      <c r="N1228" s="45" t="s">
        <v>117</v>
      </c>
      <c r="O1228" s="40" t="s">
        <v>118</v>
      </c>
      <c r="P1228" s="40">
        <v>8999990744</v>
      </c>
      <c r="Q1228" s="40" t="s">
        <v>3797</v>
      </c>
      <c r="R1228" s="45" t="s">
        <v>2789</v>
      </c>
      <c r="S1228" s="45" t="s">
        <v>2790</v>
      </c>
      <c r="T1228" s="46" t="s">
        <v>2791</v>
      </c>
      <c r="U1228" s="45" t="s">
        <v>2792</v>
      </c>
      <c r="V1228" s="45" t="s">
        <v>2791</v>
      </c>
      <c r="W1228" s="45" t="s">
        <v>2793</v>
      </c>
      <c r="X1228" s="45">
        <v>1908</v>
      </c>
      <c r="Y1228" s="63">
        <v>41019</v>
      </c>
      <c r="Z1228" s="45">
        <v>13</v>
      </c>
      <c r="AA1228" s="45" t="s">
        <v>124</v>
      </c>
      <c r="AB1228" s="45" t="s">
        <v>2794</v>
      </c>
      <c r="AC1228" s="47">
        <v>34484000</v>
      </c>
      <c r="AD1228" s="45"/>
      <c r="AE1228" s="45" t="s">
        <v>126</v>
      </c>
      <c r="AF1228" s="45" t="s">
        <v>126</v>
      </c>
      <c r="AG1228" s="45" t="s">
        <v>126</v>
      </c>
      <c r="AH1228" s="45" t="s">
        <v>116</v>
      </c>
      <c r="AI1228" s="40" t="s">
        <v>7617</v>
      </c>
      <c r="AJ1228" s="45" t="s">
        <v>127</v>
      </c>
      <c r="AK1228" s="45" t="s">
        <v>128</v>
      </c>
      <c r="AL1228" s="45" t="s">
        <v>128</v>
      </c>
      <c r="AM1228" s="45" t="s">
        <v>126</v>
      </c>
      <c r="AN1228" s="45" t="s">
        <v>128</v>
      </c>
      <c r="AO1228" s="45" t="s">
        <v>128</v>
      </c>
      <c r="AP1228" s="45" t="s">
        <v>128</v>
      </c>
      <c r="AQ1228" s="45" t="s">
        <v>128</v>
      </c>
      <c r="AR1228" s="45" t="s">
        <v>126</v>
      </c>
      <c r="AS1228" s="45" t="s">
        <v>3711</v>
      </c>
      <c r="AT1228" s="45" t="s">
        <v>126</v>
      </c>
      <c r="AU1228" s="45" t="s">
        <v>127</v>
      </c>
      <c r="AV1228" s="45" t="s">
        <v>126</v>
      </c>
      <c r="AW1228" s="45" t="s">
        <v>126</v>
      </c>
      <c r="AX1228" s="45" t="s">
        <v>128</v>
      </c>
      <c r="AY1228" s="45" t="s">
        <v>3712</v>
      </c>
      <c r="AZ1228" s="48"/>
    </row>
    <row r="1229" spans="1:52" ht="15" customHeight="1" x14ac:dyDescent="0.2">
      <c r="A1229" s="69" t="s">
        <v>2795</v>
      </c>
      <c r="B1229" s="40" t="s">
        <v>7492</v>
      </c>
      <c r="C1229" s="45" t="s">
        <v>2661</v>
      </c>
      <c r="D1229" s="45" t="s">
        <v>2661</v>
      </c>
      <c r="E1229" s="45" t="s">
        <v>2662</v>
      </c>
      <c r="F1229" s="40" t="s">
        <v>113</v>
      </c>
      <c r="G1229" s="40" t="s">
        <v>3697</v>
      </c>
      <c r="H1229" s="45" t="s">
        <v>7583</v>
      </c>
      <c r="I1229" s="45" t="s">
        <v>2757</v>
      </c>
      <c r="J1229" s="45" t="s">
        <v>115</v>
      </c>
      <c r="K1229" s="60">
        <v>56.611613928399997</v>
      </c>
      <c r="L1229" s="45" t="s">
        <v>7592</v>
      </c>
      <c r="M1229" s="45" t="s">
        <v>116</v>
      </c>
      <c r="N1229" s="45" t="s">
        <v>117</v>
      </c>
      <c r="O1229" s="40" t="s">
        <v>118</v>
      </c>
      <c r="P1229" s="40">
        <v>8999990744</v>
      </c>
      <c r="Q1229" s="40" t="s">
        <v>3797</v>
      </c>
      <c r="R1229" s="45" t="s">
        <v>323</v>
      </c>
      <c r="S1229" s="45" t="s">
        <v>2796</v>
      </c>
      <c r="T1229" s="46" t="s">
        <v>2797</v>
      </c>
      <c r="U1229" s="45" t="s">
        <v>2798</v>
      </c>
      <c r="V1229" s="45" t="s">
        <v>2797</v>
      </c>
      <c r="W1229" s="45" t="s">
        <v>2799</v>
      </c>
      <c r="X1229" s="45">
        <v>1613</v>
      </c>
      <c r="Y1229" s="63">
        <v>42342</v>
      </c>
      <c r="Z1229" s="45">
        <v>10</v>
      </c>
      <c r="AA1229" s="45" t="s">
        <v>124</v>
      </c>
      <c r="AB1229" s="45" t="s">
        <v>2800</v>
      </c>
      <c r="AC1229" s="47">
        <v>8490000</v>
      </c>
      <c r="AD1229" s="45"/>
      <c r="AE1229" s="45" t="s">
        <v>126</v>
      </c>
      <c r="AF1229" s="45" t="s">
        <v>126</v>
      </c>
      <c r="AG1229" s="45" t="s">
        <v>126</v>
      </c>
      <c r="AH1229" s="45" t="s">
        <v>116</v>
      </c>
      <c r="AI1229" s="40" t="s">
        <v>7617</v>
      </c>
      <c r="AJ1229" s="45" t="s">
        <v>127</v>
      </c>
      <c r="AK1229" s="45" t="s">
        <v>128</v>
      </c>
      <c r="AL1229" s="45" t="s">
        <v>128</v>
      </c>
      <c r="AM1229" s="45" t="s">
        <v>126</v>
      </c>
      <c r="AN1229" s="45" t="s">
        <v>128</v>
      </c>
      <c r="AO1229" s="45" t="s">
        <v>128</v>
      </c>
      <c r="AP1229" s="45" t="s">
        <v>128</v>
      </c>
      <c r="AQ1229" s="45" t="s">
        <v>128</v>
      </c>
      <c r="AR1229" s="45" t="s">
        <v>126</v>
      </c>
      <c r="AS1229" s="45" t="s">
        <v>3711</v>
      </c>
      <c r="AT1229" s="45" t="s">
        <v>126</v>
      </c>
      <c r="AU1229" s="45" t="s">
        <v>127</v>
      </c>
      <c r="AV1229" s="45" t="s">
        <v>126</v>
      </c>
      <c r="AW1229" s="45" t="s">
        <v>126</v>
      </c>
      <c r="AX1229" s="45" t="s">
        <v>128</v>
      </c>
      <c r="AY1229" s="45" t="s">
        <v>3712</v>
      </c>
      <c r="AZ1229" s="48"/>
    </row>
    <row r="1230" spans="1:52" ht="15" customHeight="1" x14ac:dyDescent="0.2">
      <c r="A1230" s="69" t="s">
        <v>2801</v>
      </c>
      <c r="B1230" s="40" t="s">
        <v>7492</v>
      </c>
      <c r="C1230" s="45" t="s">
        <v>2661</v>
      </c>
      <c r="D1230" s="45" t="s">
        <v>2661</v>
      </c>
      <c r="E1230" s="45" t="s">
        <v>2662</v>
      </c>
      <c r="F1230" s="40" t="s">
        <v>113</v>
      </c>
      <c r="G1230" s="40" t="s">
        <v>3697</v>
      </c>
      <c r="H1230" s="45" t="s">
        <v>7583</v>
      </c>
      <c r="I1230" s="45" t="s">
        <v>2757</v>
      </c>
      <c r="J1230" s="45" t="s">
        <v>115</v>
      </c>
      <c r="K1230" s="60">
        <v>73.713682197099999</v>
      </c>
      <c r="L1230" s="45" t="s">
        <v>7592</v>
      </c>
      <c r="M1230" s="45" t="s">
        <v>116</v>
      </c>
      <c r="N1230" s="45" t="s">
        <v>117</v>
      </c>
      <c r="O1230" s="40" t="s">
        <v>118</v>
      </c>
      <c r="P1230" s="40">
        <v>8999990744</v>
      </c>
      <c r="Q1230" s="40" t="s">
        <v>3797</v>
      </c>
      <c r="R1230" s="45" t="s">
        <v>323</v>
      </c>
      <c r="S1230" s="45" t="s">
        <v>2802</v>
      </c>
      <c r="T1230" s="46" t="s">
        <v>2803</v>
      </c>
      <c r="U1230" s="45" t="s">
        <v>2804</v>
      </c>
      <c r="V1230" s="45" t="s">
        <v>2803</v>
      </c>
      <c r="W1230" s="45" t="s">
        <v>2805</v>
      </c>
      <c r="X1230" s="45">
        <v>1377</v>
      </c>
      <c r="Y1230" s="63">
        <v>40743</v>
      </c>
      <c r="Z1230" s="45">
        <v>77</v>
      </c>
      <c r="AA1230" s="45" t="s">
        <v>124</v>
      </c>
      <c r="AB1230" s="45" t="s">
        <v>2806</v>
      </c>
      <c r="AC1230" s="47">
        <v>15528860</v>
      </c>
      <c r="AD1230" s="45"/>
      <c r="AE1230" s="45" t="s">
        <v>126</v>
      </c>
      <c r="AF1230" s="45" t="s">
        <v>126</v>
      </c>
      <c r="AG1230" s="45" t="s">
        <v>126</v>
      </c>
      <c r="AH1230" s="45" t="s">
        <v>116</v>
      </c>
      <c r="AI1230" s="40" t="s">
        <v>7617</v>
      </c>
      <c r="AJ1230" s="45" t="s">
        <v>127</v>
      </c>
      <c r="AK1230" s="45" t="s">
        <v>128</v>
      </c>
      <c r="AL1230" s="45" t="s">
        <v>128</v>
      </c>
      <c r="AM1230" s="45" t="s">
        <v>126</v>
      </c>
      <c r="AN1230" s="45" t="s">
        <v>128</v>
      </c>
      <c r="AO1230" s="45" t="s">
        <v>128</v>
      </c>
      <c r="AP1230" s="45" t="s">
        <v>128</v>
      </c>
      <c r="AQ1230" s="45" t="s">
        <v>128</v>
      </c>
      <c r="AR1230" s="45" t="s">
        <v>126</v>
      </c>
      <c r="AS1230" s="45" t="s">
        <v>3711</v>
      </c>
      <c r="AT1230" s="45" t="s">
        <v>126</v>
      </c>
      <c r="AU1230" s="45" t="s">
        <v>127</v>
      </c>
      <c r="AV1230" s="45" t="s">
        <v>126</v>
      </c>
      <c r="AW1230" s="45" t="s">
        <v>126</v>
      </c>
      <c r="AX1230" s="45" t="s">
        <v>128</v>
      </c>
      <c r="AY1230" s="45" t="s">
        <v>3712</v>
      </c>
      <c r="AZ1230" s="48"/>
    </row>
    <row r="1231" spans="1:52" ht="15" customHeight="1" x14ac:dyDescent="0.2">
      <c r="A1231" s="69" t="s">
        <v>2807</v>
      </c>
      <c r="B1231" s="40" t="s">
        <v>7492</v>
      </c>
      <c r="C1231" s="45" t="s">
        <v>2661</v>
      </c>
      <c r="D1231" s="45" t="s">
        <v>2661</v>
      </c>
      <c r="E1231" s="45" t="s">
        <v>2662</v>
      </c>
      <c r="F1231" s="40" t="s">
        <v>113</v>
      </c>
      <c r="G1231" s="40" t="s">
        <v>3697</v>
      </c>
      <c r="H1231" s="45" t="s">
        <v>7583</v>
      </c>
      <c r="I1231" s="45" t="s">
        <v>2757</v>
      </c>
      <c r="J1231" s="45" t="s">
        <v>115</v>
      </c>
      <c r="K1231" s="60">
        <v>93.2994771738</v>
      </c>
      <c r="L1231" s="45" t="s">
        <v>7592</v>
      </c>
      <c r="M1231" s="45" t="s">
        <v>116</v>
      </c>
      <c r="N1231" s="45" t="s">
        <v>117</v>
      </c>
      <c r="O1231" s="40" t="s">
        <v>118</v>
      </c>
      <c r="P1231" s="40">
        <v>8999990744</v>
      </c>
      <c r="Q1231" s="40" t="s">
        <v>3797</v>
      </c>
      <c r="R1231" s="45" t="s">
        <v>323</v>
      </c>
      <c r="S1231" s="45" t="s">
        <v>2808</v>
      </c>
      <c r="T1231" s="46" t="s">
        <v>2809</v>
      </c>
      <c r="U1231" s="45" t="s">
        <v>2810</v>
      </c>
      <c r="V1231" s="45" t="s">
        <v>2809</v>
      </c>
      <c r="W1231" s="45" t="s">
        <v>2811</v>
      </c>
      <c r="X1231" s="45">
        <v>4044</v>
      </c>
      <c r="Y1231" s="63">
        <v>40140</v>
      </c>
      <c r="Z1231" s="45">
        <v>21</v>
      </c>
      <c r="AA1231" s="45" t="s">
        <v>124</v>
      </c>
      <c r="AB1231" s="45" t="s">
        <v>2812</v>
      </c>
      <c r="AC1231" s="47">
        <v>9155568</v>
      </c>
      <c r="AD1231" s="45"/>
      <c r="AE1231" s="45" t="s">
        <v>126</v>
      </c>
      <c r="AF1231" s="45" t="s">
        <v>126</v>
      </c>
      <c r="AG1231" s="45" t="s">
        <v>126</v>
      </c>
      <c r="AH1231" s="45" t="s">
        <v>116</v>
      </c>
      <c r="AI1231" s="40" t="s">
        <v>7617</v>
      </c>
      <c r="AJ1231" s="45" t="s">
        <v>127</v>
      </c>
      <c r="AK1231" s="45" t="s">
        <v>128</v>
      </c>
      <c r="AL1231" s="45" t="s">
        <v>128</v>
      </c>
      <c r="AM1231" s="45" t="s">
        <v>126</v>
      </c>
      <c r="AN1231" s="45" t="s">
        <v>128</v>
      </c>
      <c r="AO1231" s="45" t="s">
        <v>128</v>
      </c>
      <c r="AP1231" s="45" t="s">
        <v>128</v>
      </c>
      <c r="AQ1231" s="45" t="s">
        <v>128</v>
      </c>
      <c r="AR1231" s="45" t="s">
        <v>126</v>
      </c>
      <c r="AS1231" s="45" t="s">
        <v>3711</v>
      </c>
      <c r="AT1231" s="45" t="s">
        <v>126</v>
      </c>
      <c r="AU1231" s="45" t="s">
        <v>127</v>
      </c>
      <c r="AV1231" s="45" t="s">
        <v>126</v>
      </c>
      <c r="AW1231" s="45" t="s">
        <v>126</v>
      </c>
      <c r="AX1231" s="45" t="s">
        <v>128</v>
      </c>
      <c r="AY1231" s="45" t="s">
        <v>3712</v>
      </c>
      <c r="AZ1231" s="48"/>
    </row>
    <row r="1232" spans="1:52" ht="15" customHeight="1" x14ac:dyDescent="0.2">
      <c r="A1232" s="69" t="s">
        <v>2813</v>
      </c>
      <c r="B1232" s="40" t="s">
        <v>7492</v>
      </c>
      <c r="C1232" s="45" t="s">
        <v>2661</v>
      </c>
      <c r="D1232" s="45" t="s">
        <v>2661</v>
      </c>
      <c r="E1232" s="45" t="s">
        <v>2662</v>
      </c>
      <c r="F1232" s="40" t="s">
        <v>113</v>
      </c>
      <c r="G1232" s="40" t="s">
        <v>3697</v>
      </c>
      <c r="H1232" s="45" t="s">
        <v>7583</v>
      </c>
      <c r="I1232" s="45" t="s">
        <v>2757</v>
      </c>
      <c r="J1232" s="45" t="s">
        <v>115</v>
      </c>
      <c r="K1232" s="60">
        <v>124.39914009500001</v>
      </c>
      <c r="L1232" s="45" t="s">
        <v>7592</v>
      </c>
      <c r="M1232" s="45" t="s">
        <v>116</v>
      </c>
      <c r="N1232" s="45" t="s">
        <v>117</v>
      </c>
      <c r="O1232" s="40" t="s">
        <v>118</v>
      </c>
      <c r="P1232" s="40">
        <v>8999990744</v>
      </c>
      <c r="Q1232" s="40" t="s">
        <v>3797</v>
      </c>
      <c r="R1232" s="45" t="s">
        <v>323</v>
      </c>
      <c r="S1232" s="45" t="s">
        <v>2814</v>
      </c>
      <c r="T1232" s="46" t="s">
        <v>2815</v>
      </c>
      <c r="U1232" s="45" t="s">
        <v>2816</v>
      </c>
      <c r="V1232" s="45" t="s">
        <v>2815</v>
      </c>
      <c r="W1232" s="45" t="s">
        <v>2817</v>
      </c>
      <c r="X1232" s="45">
        <v>493</v>
      </c>
      <c r="Y1232" s="63">
        <v>40597</v>
      </c>
      <c r="Z1232" s="45">
        <v>39</v>
      </c>
      <c r="AA1232" s="45" t="s">
        <v>124</v>
      </c>
      <c r="AB1232" s="45" t="s">
        <v>2818</v>
      </c>
      <c r="AC1232" s="47">
        <v>19651680</v>
      </c>
      <c r="AD1232" s="45"/>
      <c r="AE1232" s="45" t="s">
        <v>126</v>
      </c>
      <c r="AF1232" s="45" t="s">
        <v>126</v>
      </c>
      <c r="AG1232" s="45" t="s">
        <v>126</v>
      </c>
      <c r="AH1232" s="45" t="s">
        <v>116</v>
      </c>
      <c r="AI1232" s="40" t="s">
        <v>7617</v>
      </c>
      <c r="AJ1232" s="45" t="s">
        <v>127</v>
      </c>
      <c r="AK1232" s="45" t="s">
        <v>128</v>
      </c>
      <c r="AL1232" s="45" t="s">
        <v>128</v>
      </c>
      <c r="AM1232" s="45" t="s">
        <v>126</v>
      </c>
      <c r="AN1232" s="45" t="s">
        <v>128</v>
      </c>
      <c r="AO1232" s="45" t="s">
        <v>128</v>
      </c>
      <c r="AP1232" s="45" t="s">
        <v>128</v>
      </c>
      <c r="AQ1232" s="45" t="s">
        <v>128</v>
      </c>
      <c r="AR1232" s="45" t="s">
        <v>126</v>
      </c>
      <c r="AS1232" s="45" t="s">
        <v>3711</v>
      </c>
      <c r="AT1232" s="45" t="s">
        <v>126</v>
      </c>
      <c r="AU1232" s="45" t="s">
        <v>127</v>
      </c>
      <c r="AV1232" s="45" t="s">
        <v>126</v>
      </c>
      <c r="AW1232" s="45" t="s">
        <v>126</v>
      </c>
      <c r="AX1232" s="45" t="s">
        <v>128</v>
      </c>
      <c r="AY1232" s="45" t="s">
        <v>3712</v>
      </c>
      <c r="AZ1232" s="48"/>
    </row>
    <row r="1233" spans="1:52" ht="15" customHeight="1" x14ac:dyDescent="0.2">
      <c r="A1233" s="69" t="s">
        <v>2819</v>
      </c>
      <c r="B1233" s="40" t="s">
        <v>7492</v>
      </c>
      <c r="C1233" s="45" t="s">
        <v>2661</v>
      </c>
      <c r="D1233" s="45" t="s">
        <v>2661</v>
      </c>
      <c r="E1233" s="45" t="s">
        <v>2662</v>
      </c>
      <c r="F1233" s="40" t="s">
        <v>113</v>
      </c>
      <c r="G1233" s="40" t="s">
        <v>3697</v>
      </c>
      <c r="H1233" s="45" t="s">
        <v>7583</v>
      </c>
      <c r="I1233" s="45" t="s">
        <v>2757</v>
      </c>
      <c r="J1233" s="45" t="s">
        <v>115</v>
      </c>
      <c r="K1233" s="60">
        <v>67.780170448500002</v>
      </c>
      <c r="L1233" s="45" t="s">
        <v>7592</v>
      </c>
      <c r="M1233" s="45" t="s">
        <v>116</v>
      </c>
      <c r="N1233" s="45" t="s">
        <v>117</v>
      </c>
      <c r="O1233" s="40" t="s">
        <v>118</v>
      </c>
      <c r="P1233" s="40">
        <v>8999990744</v>
      </c>
      <c r="Q1233" s="40" t="s">
        <v>3797</v>
      </c>
      <c r="R1233" s="45" t="s">
        <v>2820</v>
      </c>
      <c r="S1233" s="45" t="s">
        <v>2821</v>
      </c>
      <c r="T1233" s="46" t="s">
        <v>2822</v>
      </c>
      <c r="U1233" s="45" t="s">
        <v>2823</v>
      </c>
      <c r="V1233" s="45" t="s">
        <v>2822</v>
      </c>
      <c r="W1233" s="45" t="s">
        <v>2824</v>
      </c>
      <c r="X1233" s="45">
        <v>2164</v>
      </c>
      <c r="Y1233" s="63">
        <v>41466</v>
      </c>
      <c r="Z1233" s="45">
        <v>11</v>
      </c>
      <c r="AA1233" s="45" t="s">
        <v>124</v>
      </c>
      <c r="AB1233" s="45" t="s">
        <v>2825</v>
      </c>
      <c r="AC1233" s="47">
        <v>17541343</v>
      </c>
      <c r="AD1233" s="45"/>
      <c r="AE1233" s="45" t="s">
        <v>126</v>
      </c>
      <c r="AF1233" s="45" t="s">
        <v>126</v>
      </c>
      <c r="AG1233" s="45" t="s">
        <v>126</v>
      </c>
      <c r="AH1233" s="45" t="s">
        <v>116</v>
      </c>
      <c r="AI1233" s="40" t="s">
        <v>7617</v>
      </c>
      <c r="AJ1233" s="45" t="s">
        <v>127</v>
      </c>
      <c r="AK1233" s="45" t="s">
        <v>128</v>
      </c>
      <c r="AL1233" s="45" t="s">
        <v>128</v>
      </c>
      <c r="AM1233" s="45" t="s">
        <v>126</v>
      </c>
      <c r="AN1233" s="45" t="s">
        <v>128</v>
      </c>
      <c r="AO1233" s="45" t="s">
        <v>128</v>
      </c>
      <c r="AP1233" s="45" t="s">
        <v>128</v>
      </c>
      <c r="AQ1233" s="45" t="s">
        <v>128</v>
      </c>
      <c r="AR1233" s="45" t="s">
        <v>126</v>
      </c>
      <c r="AS1233" s="45" t="s">
        <v>3711</v>
      </c>
      <c r="AT1233" s="45" t="s">
        <v>126</v>
      </c>
      <c r="AU1233" s="45" t="s">
        <v>127</v>
      </c>
      <c r="AV1233" s="45" t="s">
        <v>126</v>
      </c>
      <c r="AW1233" s="45" t="s">
        <v>126</v>
      </c>
      <c r="AX1233" s="45" t="s">
        <v>128</v>
      </c>
      <c r="AY1233" s="45" t="s">
        <v>3712</v>
      </c>
      <c r="AZ1233" s="48"/>
    </row>
    <row r="1234" spans="1:52" ht="15" customHeight="1" x14ac:dyDescent="0.2">
      <c r="A1234" s="69" t="s">
        <v>2826</v>
      </c>
      <c r="B1234" s="40" t="s">
        <v>7492</v>
      </c>
      <c r="C1234" s="45" t="s">
        <v>2827</v>
      </c>
      <c r="D1234" s="45" t="s">
        <v>2661</v>
      </c>
      <c r="E1234" s="45" t="s">
        <v>2662</v>
      </c>
      <c r="F1234" s="45" t="s">
        <v>2828</v>
      </c>
      <c r="G1234" s="40" t="s">
        <v>7530</v>
      </c>
      <c r="H1234" s="45" t="s">
        <v>7531</v>
      </c>
      <c r="I1234" s="45" t="s">
        <v>2829</v>
      </c>
      <c r="J1234" s="45" t="s">
        <v>115</v>
      </c>
      <c r="K1234" s="60">
        <v>71.9998917299</v>
      </c>
      <c r="L1234" s="45" t="s">
        <v>7592</v>
      </c>
      <c r="M1234" s="45" t="s">
        <v>116</v>
      </c>
      <c r="N1234" s="45" t="s">
        <v>117</v>
      </c>
      <c r="O1234" s="40" t="s">
        <v>118</v>
      </c>
      <c r="P1234" s="40">
        <v>8999990744</v>
      </c>
      <c r="Q1234" s="40" t="s">
        <v>3797</v>
      </c>
      <c r="R1234" s="45" t="s">
        <v>323</v>
      </c>
      <c r="S1234" s="45" t="s">
        <v>2830</v>
      </c>
      <c r="T1234" s="46" t="s">
        <v>2831</v>
      </c>
      <c r="U1234" s="45" t="s">
        <v>2832</v>
      </c>
      <c r="V1234" s="45" t="s">
        <v>2831</v>
      </c>
      <c r="W1234" s="45" t="s">
        <v>2833</v>
      </c>
      <c r="X1234" s="45">
        <v>781</v>
      </c>
      <c r="Y1234" s="63">
        <v>42116</v>
      </c>
      <c r="Z1234" s="45">
        <v>52</v>
      </c>
      <c r="AA1234" s="45" t="s">
        <v>124</v>
      </c>
      <c r="AB1234" s="45" t="s">
        <v>2834</v>
      </c>
      <c r="AC1234" s="47">
        <v>9720000</v>
      </c>
      <c r="AD1234" s="45"/>
      <c r="AE1234" s="45" t="s">
        <v>126</v>
      </c>
      <c r="AF1234" s="45" t="s">
        <v>126</v>
      </c>
      <c r="AG1234" s="45" t="s">
        <v>126</v>
      </c>
      <c r="AH1234" s="45" t="s">
        <v>116</v>
      </c>
      <c r="AI1234" s="40" t="s">
        <v>7617</v>
      </c>
      <c r="AJ1234" s="45" t="s">
        <v>127</v>
      </c>
      <c r="AK1234" s="45" t="s">
        <v>128</v>
      </c>
      <c r="AL1234" s="45" t="s">
        <v>128</v>
      </c>
      <c r="AM1234" s="45" t="s">
        <v>126</v>
      </c>
      <c r="AN1234" s="45" t="s">
        <v>128</v>
      </c>
      <c r="AO1234" s="45" t="s">
        <v>128</v>
      </c>
      <c r="AP1234" s="45" t="s">
        <v>128</v>
      </c>
      <c r="AQ1234" s="45" t="s">
        <v>128</v>
      </c>
      <c r="AR1234" s="45" t="s">
        <v>126</v>
      </c>
      <c r="AS1234" s="45" t="s">
        <v>3711</v>
      </c>
      <c r="AT1234" s="45" t="s">
        <v>126</v>
      </c>
      <c r="AU1234" s="45" t="s">
        <v>127</v>
      </c>
      <c r="AV1234" s="45" t="s">
        <v>126</v>
      </c>
      <c r="AW1234" s="45" t="s">
        <v>126</v>
      </c>
      <c r="AX1234" s="45" t="s">
        <v>128</v>
      </c>
      <c r="AY1234" s="45" t="s">
        <v>3712</v>
      </c>
      <c r="AZ1234" s="48"/>
    </row>
    <row r="1235" spans="1:52" ht="15" customHeight="1" x14ac:dyDescent="0.2">
      <c r="A1235" s="69" t="s">
        <v>2835</v>
      </c>
      <c r="B1235" s="40" t="s">
        <v>7492</v>
      </c>
      <c r="C1235" s="45" t="s">
        <v>2836</v>
      </c>
      <c r="D1235" s="45" t="s">
        <v>2661</v>
      </c>
      <c r="E1235" s="45" t="s">
        <v>2662</v>
      </c>
      <c r="F1235" s="40" t="s">
        <v>113</v>
      </c>
      <c r="G1235" s="40" t="s">
        <v>3697</v>
      </c>
      <c r="H1235" s="45" t="s">
        <v>7584</v>
      </c>
      <c r="I1235" s="45" t="s">
        <v>2837</v>
      </c>
      <c r="J1235" s="45" t="s">
        <v>115</v>
      </c>
      <c r="K1235" s="60">
        <v>126.61819213699999</v>
      </c>
      <c r="L1235" s="45" t="s">
        <v>7592</v>
      </c>
      <c r="M1235" s="45" t="s">
        <v>116</v>
      </c>
      <c r="N1235" s="45" t="s">
        <v>117</v>
      </c>
      <c r="O1235" s="40" t="s">
        <v>118</v>
      </c>
      <c r="P1235" s="40">
        <v>8999990744</v>
      </c>
      <c r="Q1235" s="40" t="s">
        <v>3797</v>
      </c>
      <c r="R1235" s="45" t="s">
        <v>2838</v>
      </c>
      <c r="S1235" s="45" t="s">
        <v>2839</v>
      </c>
      <c r="T1235" s="46" t="s">
        <v>2840</v>
      </c>
      <c r="U1235" s="45" t="s">
        <v>2841</v>
      </c>
      <c r="V1235" s="45" t="s">
        <v>2840</v>
      </c>
      <c r="W1235" s="45" t="s">
        <v>2842</v>
      </c>
      <c r="X1235" s="45">
        <v>663</v>
      </c>
      <c r="Y1235" s="63">
        <v>41009</v>
      </c>
      <c r="Z1235" s="45">
        <v>28</v>
      </c>
      <c r="AA1235" s="45" t="s">
        <v>124</v>
      </c>
      <c r="AB1235" s="45" t="s">
        <v>2843</v>
      </c>
      <c r="AC1235" s="47">
        <v>51081768</v>
      </c>
      <c r="AD1235" s="45"/>
      <c r="AE1235" s="45" t="s">
        <v>126</v>
      </c>
      <c r="AF1235" s="45" t="s">
        <v>126</v>
      </c>
      <c r="AG1235" s="45" t="s">
        <v>126</v>
      </c>
      <c r="AH1235" s="45" t="s">
        <v>116</v>
      </c>
      <c r="AI1235" s="40" t="s">
        <v>7617</v>
      </c>
      <c r="AJ1235" s="45" t="s">
        <v>127</v>
      </c>
      <c r="AK1235" s="45" t="s">
        <v>128</v>
      </c>
      <c r="AL1235" s="45" t="s">
        <v>128</v>
      </c>
      <c r="AM1235" s="45" t="s">
        <v>126</v>
      </c>
      <c r="AN1235" s="45" t="s">
        <v>128</v>
      </c>
      <c r="AO1235" s="45" t="s">
        <v>128</v>
      </c>
      <c r="AP1235" s="45" t="s">
        <v>128</v>
      </c>
      <c r="AQ1235" s="45" t="s">
        <v>128</v>
      </c>
      <c r="AR1235" s="45" t="s">
        <v>126</v>
      </c>
      <c r="AS1235" s="45" t="s">
        <v>3711</v>
      </c>
      <c r="AT1235" s="45" t="s">
        <v>126</v>
      </c>
      <c r="AU1235" s="45" t="s">
        <v>127</v>
      </c>
      <c r="AV1235" s="45" t="s">
        <v>126</v>
      </c>
      <c r="AW1235" s="45" t="s">
        <v>126</v>
      </c>
      <c r="AX1235" s="45" t="s">
        <v>128</v>
      </c>
      <c r="AY1235" s="45" t="s">
        <v>3712</v>
      </c>
      <c r="AZ1235" s="48"/>
    </row>
    <row r="1236" spans="1:52" ht="15" customHeight="1" x14ac:dyDescent="0.2">
      <c r="A1236" s="69" t="s">
        <v>2844</v>
      </c>
      <c r="B1236" s="40" t="s">
        <v>7492</v>
      </c>
      <c r="C1236" s="45" t="s">
        <v>2836</v>
      </c>
      <c r="D1236" s="45" t="s">
        <v>2661</v>
      </c>
      <c r="E1236" s="45" t="s">
        <v>2662</v>
      </c>
      <c r="F1236" s="40" t="s">
        <v>113</v>
      </c>
      <c r="G1236" s="40" t="s">
        <v>3697</v>
      </c>
      <c r="H1236" s="45" t="s">
        <v>7584</v>
      </c>
      <c r="I1236" s="45" t="s">
        <v>2837</v>
      </c>
      <c r="J1236" s="45" t="s">
        <v>115</v>
      </c>
      <c r="K1236" s="60">
        <v>95.147141972699998</v>
      </c>
      <c r="L1236" s="45" t="s">
        <v>7592</v>
      </c>
      <c r="M1236" s="45" t="s">
        <v>116</v>
      </c>
      <c r="N1236" s="45" t="s">
        <v>117</v>
      </c>
      <c r="O1236" s="40" t="s">
        <v>118</v>
      </c>
      <c r="P1236" s="40">
        <v>8999990744</v>
      </c>
      <c r="Q1236" s="40" t="s">
        <v>3797</v>
      </c>
      <c r="R1236" s="45" t="s">
        <v>2845</v>
      </c>
      <c r="S1236" s="45" t="s">
        <v>2846</v>
      </c>
      <c r="T1236" s="46" t="s">
        <v>2847</v>
      </c>
      <c r="U1236" s="45" t="s">
        <v>2848</v>
      </c>
      <c r="V1236" s="45" t="s">
        <v>2847</v>
      </c>
      <c r="W1236" s="45" t="s">
        <v>2849</v>
      </c>
      <c r="X1236" s="45">
        <v>2610</v>
      </c>
      <c r="Y1236" s="63">
        <v>40679</v>
      </c>
      <c r="Z1236" s="45">
        <v>24</v>
      </c>
      <c r="AA1236" s="45" t="s">
        <v>124</v>
      </c>
      <c r="AB1236" s="45" t="s">
        <v>2850</v>
      </c>
      <c r="AC1236" s="47">
        <v>33798200</v>
      </c>
      <c r="AD1236" s="45"/>
      <c r="AE1236" s="45" t="s">
        <v>126</v>
      </c>
      <c r="AF1236" s="45" t="s">
        <v>126</v>
      </c>
      <c r="AG1236" s="45" t="s">
        <v>126</v>
      </c>
      <c r="AH1236" s="45" t="s">
        <v>116</v>
      </c>
      <c r="AI1236" s="40" t="s">
        <v>7617</v>
      </c>
      <c r="AJ1236" s="45" t="s">
        <v>127</v>
      </c>
      <c r="AK1236" s="45" t="s">
        <v>128</v>
      </c>
      <c r="AL1236" s="45" t="s">
        <v>128</v>
      </c>
      <c r="AM1236" s="45" t="s">
        <v>126</v>
      </c>
      <c r="AN1236" s="45" t="s">
        <v>128</v>
      </c>
      <c r="AO1236" s="45" t="s">
        <v>128</v>
      </c>
      <c r="AP1236" s="45" t="s">
        <v>128</v>
      </c>
      <c r="AQ1236" s="45" t="s">
        <v>128</v>
      </c>
      <c r="AR1236" s="45" t="s">
        <v>126</v>
      </c>
      <c r="AS1236" s="45" t="s">
        <v>3711</v>
      </c>
      <c r="AT1236" s="45" t="s">
        <v>126</v>
      </c>
      <c r="AU1236" s="45" t="s">
        <v>127</v>
      </c>
      <c r="AV1236" s="45" t="s">
        <v>126</v>
      </c>
      <c r="AW1236" s="45" t="s">
        <v>126</v>
      </c>
      <c r="AX1236" s="45" t="s">
        <v>128</v>
      </c>
      <c r="AY1236" s="45" t="s">
        <v>3712</v>
      </c>
      <c r="AZ1236" s="48" t="s">
        <v>7297</v>
      </c>
    </row>
    <row r="1237" spans="1:52" ht="15" customHeight="1" x14ac:dyDescent="0.2">
      <c r="A1237" s="69" t="s">
        <v>2851</v>
      </c>
      <c r="B1237" s="40" t="s">
        <v>7492</v>
      </c>
      <c r="C1237" s="45" t="s">
        <v>2836</v>
      </c>
      <c r="D1237" s="45" t="s">
        <v>2661</v>
      </c>
      <c r="E1237" s="45" t="s">
        <v>2662</v>
      </c>
      <c r="F1237" s="40" t="s">
        <v>113</v>
      </c>
      <c r="G1237" s="40" t="s">
        <v>3697</v>
      </c>
      <c r="H1237" s="45" t="s">
        <v>7584</v>
      </c>
      <c r="I1237" s="45" t="s">
        <v>2837</v>
      </c>
      <c r="J1237" s="45" t="s">
        <v>115</v>
      </c>
      <c r="K1237" s="60">
        <v>81.575002107299994</v>
      </c>
      <c r="L1237" s="45" t="s">
        <v>7592</v>
      </c>
      <c r="M1237" s="45" t="s">
        <v>116</v>
      </c>
      <c r="N1237" s="45" t="s">
        <v>117</v>
      </c>
      <c r="O1237" s="40" t="s">
        <v>118</v>
      </c>
      <c r="P1237" s="40">
        <v>8999990744</v>
      </c>
      <c r="Q1237" s="40" t="s">
        <v>3797</v>
      </c>
      <c r="R1237" s="45" t="s">
        <v>2852</v>
      </c>
      <c r="S1237" s="45" t="s">
        <v>2853</v>
      </c>
      <c r="T1237" s="46" t="s">
        <v>2854</v>
      </c>
      <c r="U1237" s="45" t="s">
        <v>2855</v>
      </c>
      <c r="V1237" s="45" t="s">
        <v>2854</v>
      </c>
      <c r="W1237" s="45" t="s">
        <v>2856</v>
      </c>
      <c r="X1237" s="45">
        <v>3810</v>
      </c>
      <c r="Y1237" s="63">
        <v>39426</v>
      </c>
      <c r="Z1237" s="45">
        <v>47</v>
      </c>
      <c r="AA1237" s="45" t="s">
        <v>124</v>
      </c>
      <c r="AB1237" s="45" t="s">
        <v>2857</v>
      </c>
      <c r="AC1237" s="47">
        <v>20304336</v>
      </c>
      <c r="AD1237" s="45"/>
      <c r="AE1237" s="45" t="s">
        <v>126</v>
      </c>
      <c r="AF1237" s="45" t="s">
        <v>126</v>
      </c>
      <c r="AG1237" s="45" t="s">
        <v>126</v>
      </c>
      <c r="AH1237" s="45" t="s">
        <v>116</v>
      </c>
      <c r="AI1237" s="40" t="s">
        <v>7617</v>
      </c>
      <c r="AJ1237" s="45" t="s">
        <v>127</v>
      </c>
      <c r="AK1237" s="45" t="s">
        <v>128</v>
      </c>
      <c r="AL1237" s="45" t="s">
        <v>128</v>
      </c>
      <c r="AM1237" s="45" t="s">
        <v>126</v>
      </c>
      <c r="AN1237" s="45" t="s">
        <v>128</v>
      </c>
      <c r="AO1237" s="45" t="s">
        <v>128</v>
      </c>
      <c r="AP1237" s="45" t="s">
        <v>128</v>
      </c>
      <c r="AQ1237" s="45" t="s">
        <v>128</v>
      </c>
      <c r="AR1237" s="45" t="s">
        <v>126</v>
      </c>
      <c r="AS1237" s="45" t="s">
        <v>3711</v>
      </c>
      <c r="AT1237" s="45" t="s">
        <v>126</v>
      </c>
      <c r="AU1237" s="45" t="s">
        <v>127</v>
      </c>
      <c r="AV1237" s="45" t="s">
        <v>126</v>
      </c>
      <c r="AW1237" s="45" t="s">
        <v>126</v>
      </c>
      <c r="AX1237" s="45" t="s">
        <v>128</v>
      </c>
      <c r="AY1237" s="45" t="s">
        <v>3712</v>
      </c>
      <c r="AZ1237" s="48"/>
    </row>
    <row r="1238" spans="1:52" ht="15" customHeight="1" x14ac:dyDescent="0.2">
      <c r="A1238" s="69" t="s">
        <v>2858</v>
      </c>
      <c r="B1238" s="40" t="s">
        <v>7492</v>
      </c>
      <c r="C1238" s="45" t="s">
        <v>7524</v>
      </c>
      <c r="D1238" s="45" t="s">
        <v>2661</v>
      </c>
      <c r="E1238" s="45" t="s">
        <v>2662</v>
      </c>
      <c r="F1238" s="40" t="s">
        <v>113</v>
      </c>
      <c r="G1238" s="40" t="s">
        <v>7530</v>
      </c>
      <c r="H1238" s="45" t="s">
        <v>7531</v>
      </c>
      <c r="I1238" s="45" t="s">
        <v>2859</v>
      </c>
      <c r="J1238" s="45" t="s">
        <v>115</v>
      </c>
      <c r="K1238" s="60">
        <v>80.200660501100003</v>
      </c>
      <c r="L1238" s="45" t="s">
        <v>7592</v>
      </c>
      <c r="M1238" s="45" t="s">
        <v>116</v>
      </c>
      <c r="N1238" s="45" t="s">
        <v>117</v>
      </c>
      <c r="O1238" s="40" t="s">
        <v>118</v>
      </c>
      <c r="P1238" s="40">
        <v>8999990744</v>
      </c>
      <c r="Q1238" s="40" t="s">
        <v>3797</v>
      </c>
      <c r="R1238" s="45" t="s">
        <v>2860</v>
      </c>
      <c r="S1238" s="45" t="s">
        <v>2861</v>
      </c>
      <c r="T1238" s="46" t="s">
        <v>2862</v>
      </c>
      <c r="U1238" s="45" t="s">
        <v>2863</v>
      </c>
      <c r="V1238" s="45" t="s">
        <v>2862</v>
      </c>
      <c r="W1238" s="45" t="s">
        <v>2864</v>
      </c>
      <c r="X1238" s="45">
        <v>1429</v>
      </c>
      <c r="Y1238" s="63">
        <v>40750</v>
      </c>
      <c r="Z1238" s="45">
        <v>34</v>
      </c>
      <c r="AA1238" s="45" t="s">
        <v>124</v>
      </c>
      <c r="AB1238" s="45" t="s">
        <v>2865</v>
      </c>
      <c r="AC1238" s="47">
        <v>13664350</v>
      </c>
      <c r="AD1238" s="45"/>
      <c r="AE1238" s="45" t="s">
        <v>126</v>
      </c>
      <c r="AF1238" s="45" t="s">
        <v>126</v>
      </c>
      <c r="AG1238" s="45" t="s">
        <v>126</v>
      </c>
      <c r="AH1238" s="45" t="s">
        <v>116</v>
      </c>
      <c r="AI1238" s="40" t="s">
        <v>7617</v>
      </c>
      <c r="AJ1238" s="45" t="s">
        <v>127</v>
      </c>
      <c r="AK1238" s="45" t="s">
        <v>128</v>
      </c>
      <c r="AL1238" s="45" t="s">
        <v>128</v>
      </c>
      <c r="AM1238" s="45" t="s">
        <v>126</v>
      </c>
      <c r="AN1238" s="45" t="s">
        <v>128</v>
      </c>
      <c r="AO1238" s="45" t="s">
        <v>128</v>
      </c>
      <c r="AP1238" s="45" t="s">
        <v>128</v>
      </c>
      <c r="AQ1238" s="45" t="s">
        <v>128</v>
      </c>
      <c r="AR1238" s="45" t="s">
        <v>126</v>
      </c>
      <c r="AS1238" s="45" t="s">
        <v>3711</v>
      </c>
      <c r="AT1238" s="45" t="s">
        <v>126</v>
      </c>
      <c r="AU1238" s="45" t="s">
        <v>127</v>
      </c>
      <c r="AV1238" s="45" t="s">
        <v>126</v>
      </c>
      <c r="AW1238" s="45" t="s">
        <v>126</v>
      </c>
      <c r="AX1238" s="45" t="s">
        <v>128</v>
      </c>
      <c r="AY1238" s="45" t="s">
        <v>3712</v>
      </c>
      <c r="AZ1238" s="48"/>
    </row>
    <row r="1239" spans="1:52" ht="15" customHeight="1" x14ac:dyDescent="0.2">
      <c r="A1239" s="69" t="s">
        <v>2866</v>
      </c>
      <c r="B1239" s="40" t="s">
        <v>7492</v>
      </c>
      <c r="C1239" s="45" t="s">
        <v>7524</v>
      </c>
      <c r="D1239" s="45" t="s">
        <v>2661</v>
      </c>
      <c r="E1239" s="45" t="s">
        <v>2662</v>
      </c>
      <c r="F1239" s="40" t="s">
        <v>113</v>
      </c>
      <c r="G1239" s="40" t="s">
        <v>7530</v>
      </c>
      <c r="H1239" s="45" t="s">
        <v>7531</v>
      </c>
      <c r="I1239" s="45" t="s">
        <v>2859</v>
      </c>
      <c r="J1239" s="45" t="s">
        <v>115</v>
      </c>
      <c r="K1239" s="60">
        <v>83.179689606899998</v>
      </c>
      <c r="L1239" s="45" t="s">
        <v>7592</v>
      </c>
      <c r="M1239" s="45" t="s">
        <v>116</v>
      </c>
      <c r="N1239" s="45" t="s">
        <v>117</v>
      </c>
      <c r="O1239" s="40" t="s">
        <v>118</v>
      </c>
      <c r="P1239" s="40">
        <v>8999990744</v>
      </c>
      <c r="Q1239" s="40" t="s">
        <v>3797</v>
      </c>
      <c r="R1239" s="45" t="s">
        <v>2867</v>
      </c>
      <c r="S1239" s="45" t="s">
        <v>2868</v>
      </c>
      <c r="T1239" s="46" t="s">
        <v>2869</v>
      </c>
      <c r="U1239" s="45" t="s">
        <v>2870</v>
      </c>
      <c r="V1239" s="45" t="s">
        <v>2869</v>
      </c>
      <c r="W1239" s="45" t="s">
        <v>2871</v>
      </c>
      <c r="X1239" s="45">
        <v>642</v>
      </c>
      <c r="Y1239" s="63">
        <v>41026</v>
      </c>
      <c r="Z1239" s="45">
        <v>10</v>
      </c>
      <c r="AA1239" s="45" t="s">
        <v>124</v>
      </c>
      <c r="AB1239" s="45" t="s">
        <v>2872</v>
      </c>
      <c r="AC1239" s="47">
        <v>12807014</v>
      </c>
      <c r="AD1239" s="45"/>
      <c r="AE1239" s="45" t="s">
        <v>126</v>
      </c>
      <c r="AF1239" s="45" t="s">
        <v>126</v>
      </c>
      <c r="AG1239" s="45" t="s">
        <v>126</v>
      </c>
      <c r="AH1239" s="45" t="s">
        <v>116</v>
      </c>
      <c r="AI1239" s="40" t="s">
        <v>7617</v>
      </c>
      <c r="AJ1239" s="45" t="s">
        <v>127</v>
      </c>
      <c r="AK1239" s="45" t="s">
        <v>128</v>
      </c>
      <c r="AL1239" s="45" t="s">
        <v>128</v>
      </c>
      <c r="AM1239" s="45" t="s">
        <v>126</v>
      </c>
      <c r="AN1239" s="45" t="s">
        <v>128</v>
      </c>
      <c r="AO1239" s="45" t="s">
        <v>128</v>
      </c>
      <c r="AP1239" s="45" t="s">
        <v>128</v>
      </c>
      <c r="AQ1239" s="45" t="s">
        <v>128</v>
      </c>
      <c r="AR1239" s="45" t="s">
        <v>126</v>
      </c>
      <c r="AS1239" s="45" t="s">
        <v>3711</v>
      </c>
      <c r="AT1239" s="45" t="s">
        <v>126</v>
      </c>
      <c r="AU1239" s="45" t="s">
        <v>127</v>
      </c>
      <c r="AV1239" s="45" t="s">
        <v>126</v>
      </c>
      <c r="AW1239" s="45" t="s">
        <v>126</v>
      </c>
      <c r="AX1239" s="45" t="s">
        <v>128</v>
      </c>
      <c r="AY1239" s="45" t="s">
        <v>3712</v>
      </c>
      <c r="AZ1239" s="48"/>
    </row>
    <row r="1240" spans="1:52" ht="15" customHeight="1" x14ac:dyDescent="0.2">
      <c r="A1240" s="69" t="s">
        <v>2873</v>
      </c>
      <c r="B1240" s="40" t="s">
        <v>7492</v>
      </c>
      <c r="C1240" s="45" t="s">
        <v>7524</v>
      </c>
      <c r="D1240" s="45" t="s">
        <v>2661</v>
      </c>
      <c r="E1240" s="45" t="s">
        <v>2662</v>
      </c>
      <c r="F1240" s="40" t="s">
        <v>113</v>
      </c>
      <c r="G1240" s="40" t="s">
        <v>7530</v>
      </c>
      <c r="H1240" s="45" t="s">
        <v>7531</v>
      </c>
      <c r="I1240" s="45" t="s">
        <v>2859</v>
      </c>
      <c r="J1240" s="45" t="s">
        <v>115</v>
      </c>
      <c r="K1240" s="60">
        <v>87.871373689799995</v>
      </c>
      <c r="L1240" s="45" t="s">
        <v>7592</v>
      </c>
      <c r="M1240" s="45" t="s">
        <v>116</v>
      </c>
      <c r="N1240" s="45" t="s">
        <v>117</v>
      </c>
      <c r="O1240" s="40" t="s">
        <v>118</v>
      </c>
      <c r="P1240" s="40">
        <v>8999990744</v>
      </c>
      <c r="Q1240" s="40" t="s">
        <v>3797</v>
      </c>
      <c r="R1240" s="45" t="s">
        <v>2874</v>
      </c>
      <c r="S1240" s="45" t="s">
        <v>2875</v>
      </c>
      <c r="T1240" s="46" t="s">
        <v>2876</v>
      </c>
      <c r="U1240" s="45" t="s">
        <v>2877</v>
      </c>
      <c r="V1240" s="45" t="s">
        <v>2876</v>
      </c>
      <c r="W1240" s="45" t="s">
        <v>2878</v>
      </c>
      <c r="X1240" s="45">
        <v>854</v>
      </c>
      <c r="Y1240" s="63">
        <v>40295</v>
      </c>
      <c r="Z1240" s="45">
        <v>25</v>
      </c>
      <c r="AA1240" s="45" t="s">
        <v>124</v>
      </c>
      <c r="AB1240" s="45" t="s">
        <v>2879</v>
      </c>
      <c r="AC1240" s="47">
        <v>12100000</v>
      </c>
      <c r="AD1240" s="45"/>
      <c r="AE1240" s="45" t="s">
        <v>126</v>
      </c>
      <c r="AF1240" s="45" t="s">
        <v>126</v>
      </c>
      <c r="AG1240" s="45" t="s">
        <v>126</v>
      </c>
      <c r="AH1240" s="45" t="s">
        <v>116</v>
      </c>
      <c r="AI1240" s="40" t="s">
        <v>7617</v>
      </c>
      <c r="AJ1240" s="45" t="s">
        <v>127</v>
      </c>
      <c r="AK1240" s="45" t="s">
        <v>128</v>
      </c>
      <c r="AL1240" s="45" t="s">
        <v>128</v>
      </c>
      <c r="AM1240" s="45" t="s">
        <v>126</v>
      </c>
      <c r="AN1240" s="45" t="s">
        <v>128</v>
      </c>
      <c r="AO1240" s="45" t="s">
        <v>128</v>
      </c>
      <c r="AP1240" s="45" t="s">
        <v>128</v>
      </c>
      <c r="AQ1240" s="45" t="s">
        <v>128</v>
      </c>
      <c r="AR1240" s="45" t="s">
        <v>126</v>
      </c>
      <c r="AS1240" s="45" t="s">
        <v>3711</v>
      </c>
      <c r="AT1240" s="45" t="s">
        <v>126</v>
      </c>
      <c r="AU1240" s="45" t="s">
        <v>127</v>
      </c>
      <c r="AV1240" s="45" t="s">
        <v>126</v>
      </c>
      <c r="AW1240" s="45" t="s">
        <v>126</v>
      </c>
      <c r="AX1240" s="45" t="s">
        <v>128</v>
      </c>
      <c r="AY1240" s="45" t="s">
        <v>3712</v>
      </c>
      <c r="AZ1240" s="48"/>
    </row>
    <row r="1241" spans="1:52" ht="15" customHeight="1" x14ac:dyDescent="0.2">
      <c r="A1241" s="69" t="s">
        <v>2880</v>
      </c>
      <c r="B1241" s="40" t="s">
        <v>7492</v>
      </c>
      <c r="C1241" s="45" t="s">
        <v>2881</v>
      </c>
      <c r="D1241" s="45" t="s">
        <v>2661</v>
      </c>
      <c r="E1241" s="45" t="s">
        <v>2662</v>
      </c>
      <c r="F1241" s="40" t="s">
        <v>113</v>
      </c>
      <c r="G1241" s="40" t="s">
        <v>3697</v>
      </c>
      <c r="H1241" s="45" t="s">
        <v>7574</v>
      </c>
      <c r="I1241" s="45" t="s">
        <v>218</v>
      </c>
      <c r="J1241" s="45" t="s">
        <v>115</v>
      </c>
      <c r="K1241" s="60">
        <v>65.974401444500003</v>
      </c>
      <c r="L1241" s="45" t="s">
        <v>7592</v>
      </c>
      <c r="M1241" s="45" t="s">
        <v>116</v>
      </c>
      <c r="N1241" s="45" t="s">
        <v>117</v>
      </c>
      <c r="O1241" s="40" t="s">
        <v>118</v>
      </c>
      <c r="P1241" s="40">
        <v>8999990744</v>
      </c>
      <c r="Q1241" s="40" t="s">
        <v>3797</v>
      </c>
      <c r="R1241" s="45" t="s">
        <v>323</v>
      </c>
      <c r="S1241" s="45" t="s">
        <v>2882</v>
      </c>
      <c r="T1241" s="46" t="s">
        <v>2883</v>
      </c>
      <c r="U1241" s="45" t="s">
        <v>2884</v>
      </c>
      <c r="V1241" s="45" t="s">
        <v>2883</v>
      </c>
      <c r="W1241" s="45" t="s">
        <v>2885</v>
      </c>
      <c r="X1241" s="45">
        <v>1911</v>
      </c>
      <c r="Y1241" s="63">
        <v>42900</v>
      </c>
      <c r="Z1241" s="45">
        <v>54</v>
      </c>
      <c r="AA1241" s="45" t="s">
        <v>124</v>
      </c>
      <c r="AB1241" s="45" t="s">
        <v>2886</v>
      </c>
      <c r="AC1241" s="47">
        <v>73599000</v>
      </c>
      <c r="AD1241" s="45"/>
      <c r="AE1241" s="45" t="s">
        <v>126</v>
      </c>
      <c r="AF1241" s="45" t="s">
        <v>126</v>
      </c>
      <c r="AG1241" s="45" t="s">
        <v>126</v>
      </c>
      <c r="AH1241" s="45" t="s">
        <v>116</v>
      </c>
      <c r="AI1241" s="40" t="s">
        <v>7617</v>
      </c>
      <c r="AJ1241" s="45" t="s">
        <v>127</v>
      </c>
      <c r="AK1241" s="45" t="s">
        <v>128</v>
      </c>
      <c r="AL1241" s="45" t="s">
        <v>128</v>
      </c>
      <c r="AM1241" s="45" t="s">
        <v>126</v>
      </c>
      <c r="AN1241" s="45" t="s">
        <v>128</v>
      </c>
      <c r="AO1241" s="45" t="s">
        <v>128</v>
      </c>
      <c r="AP1241" s="45" t="s">
        <v>128</v>
      </c>
      <c r="AQ1241" s="45" t="s">
        <v>128</v>
      </c>
      <c r="AR1241" s="45" t="s">
        <v>126</v>
      </c>
      <c r="AS1241" s="45" t="s">
        <v>3711</v>
      </c>
      <c r="AT1241" s="45" t="s">
        <v>126</v>
      </c>
      <c r="AU1241" s="45" t="s">
        <v>127</v>
      </c>
      <c r="AV1241" s="45" t="s">
        <v>126</v>
      </c>
      <c r="AW1241" s="45" t="s">
        <v>126</v>
      </c>
      <c r="AX1241" s="45" t="s">
        <v>128</v>
      </c>
      <c r="AY1241" s="45" t="s">
        <v>3712</v>
      </c>
      <c r="AZ1241" s="48"/>
    </row>
    <row r="1242" spans="1:52" ht="15" customHeight="1" x14ac:dyDescent="0.2">
      <c r="A1242" s="69" t="s">
        <v>2887</v>
      </c>
      <c r="B1242" s="40" t="s">
        <v>7492</v>
      </c>
      <c r="C1242" s="45" t="s">
        <v>2881</v>
      </c>
      <c r="D1242" s="45" t="s">
        <v>2661</v>
      </c>
      <c r="E1242" s="45" t="s">
        <v>2662</v>
      </c>
      <c r="F1242" s="40" t="s">
        <v>113</v>
      </c>
      <c r="G1242" s="40" t="s">
        <v>3697</v>
      </c>
      <c r="H1242" s="45" t="s">
        <v>7574</v>
      </c>
      <c r="I1242" s="45" t="s">
        <v>218</v>
      </c>
      <c r="J1242" s="45" t="s">
        <v>115</v>
      </c>
      <c r="K1242" s="60">
        <v>65.999969116900004</v>
      </c>
      <c r="L1242" s="45" t="s">
        <v>7592</v>
      </c>
      <c r="M1242" s="45" t="s">
        <v>116</v>
      </c>
      <c r="N1242" s="45" t="s">
        <v>117</v>
      </c>
      <c r="O1242" s="40" t="s">
        <v>118</v>
      </c>
      <c r="P1242" s="40">
        <v>8999990744</v>
      </c>
      <c r="Q1242" s="40" t="s">
        <v>3797</v>
      </c>
      <c r="R1242" s="45" t="s">
        <v>323</v>
      </c>
      <c r="S1242" s="45" t="s">
        <v>2888</v>
      </c>
      <c r="T1242" s="46" t="s">
        <v>2889</v>
      </c>
      <c r="U1242" s="45" t="s">
        <v>2890</v>
      </c>
      <c r="V1242" s="45" t="s">
        <v>2889</v>
      </c>
      <c r="W1242" s="45" t="s">
        <v>2891</v>
      </c>
      <c r="X1242" s="45">
        <v>1349</v>
      </c>
      <c r="Y1242" s="63">
        <v>43050</v>
      </c>
      <c r="Z1242" s="45">
        <v>70</v>
      </c>
      <c r="AA1242" s="45" t="s">
        <v>124</v>
      </c>
      <c r="AB1242" s="45" t="s">
        <v>2892</v>
      </c>
      <c r="AC1242" s="47">
        <v>29475000</v>
      </c>
      <c r="AD1242" s="45"/>
      <c r="AE1242" s="45" t="s">
        <v>126</v>
      </c>
      <c r="AF1242" s="45" t="s">
        <v>126</v>
      </c>
      <c r="AG1242" s="45" t="s">
        <v>126</v>
      </c>
      <c r="AH1242" s="45" t="s">
        <v>116</v>
      </c>
      <c r="AI1242" s="40" t="s">
        <v>7617</v>
      </c>
      <c r="AJ1242" s="45" t="s">
        <v>127</v>
      </c>
      <c r="AK1242" s="45" t="s">
        <v>128</v>
      </c>
      <c r="AL1242" s="45" t="s">
        <v>128</v>
      </c>
      <c r="AM1242" s="45" t="s">
        <v>126</v>
      </c>
      <c r="AN1242" s="45" t="s">
        <v>128</v>
      </c>
      <c r="AO1242" s="45" t="s">
        <v>128</v>
      </c>
      <c r="AP1242" s="45" t="s">
        <v>128</v>
      </c>
      <c r="AQ1242" s="45" t="s">
        <v>128</v>
      </c>
      <c r="AR1242" s="45" t="s">
        <v>126</v>
      </c>
      <c r="AS1242" s="45" t="s">
        <v>3711</v>
      </c>
      <c r="AT1242" s="45" t="s">
        <v>126</v>
      </c>
      <c r="AU1242" s="45" t="s">
        <v>127</v>
      </c>
      <c r="AV1242" s="45" t="s">
        <v>126</v>
      </c>
      <c r="AW1242" s="45" t="s">
        <v>126</v>
      </c>
      <c r="AX1242" s="45" t="s">
        <v>128</v>
      </c>
      <c r="AY1242" s="45" t="s">
        <v>3712</v>
      </c>
      <c r="AZ1242" s="48"/>
    </row>
    <row r="1243" spans="1:52" ht="15" customHeight="1" x14ac:dyDescent="0.2">
      <c r="A1243" s="69" t="s">
        <v>2893</v>
      </c>
      <c r="B1243" s="40" t="s">
        <v>7492</v>
      </c>
      <c r="C1243" s="45" t="s">
        <v>7513</v>
      </c>
      <c r="D1243" s="45" t="s">
        <v>2894</v>
      </c>
      <c r="E1243" s="45" t="s">
        <v>2895</v>
      </c>
      <c r="F1243" s="40" t="s">
        <v>113</v>
      </c>
      <c r="G1243" s="40" t="s">
        <v>3697</v>
      </c>
      <c r="H1243" s="45" t="s">
        <v>7585</v>
      </c>
      <c r="I1243" s="45" t="s">
        <v>2896</v>
      </c>
      <c r="J1243" s="45" t="s">
        <v>115</v>
      </c>
      <c r="K1243" s="60">
        <v>65.498838724699993</v>
      </c>
      <c r="L1243" s="45" t="s">
        <v>7592</v>
      </c>
      <c r="M1243" s="45" t="s">
        <v>116</v>
      </c>
      <c r="N1243" s="45" t="s">
        <v>117</v>
      </c>
      <c r="O1243" s="40" t="s">
        <v>118</v>
      </c>
      <c r="P1243" s="40">
        <v>8999990744</v>
      </c>
      <c r="Q1243" s="40" t="s">
        <v>3797</v>
      </c>
      <c r="R1243" s="45" t="s">
        <v>323</v>
      </c>
      <c r="S1243" s="45" t="s">
        <v>2897</v>
      </c>
      <c r="T1243" s="46" t="s">
        <v>2898</v>
      </c>
      <c r="U1243" s="45" t="s">
        <v>2899</v>
      </c>
      <c r="V1243" s="45" t="s">
        <v>2898</v>
      </c>
      <c r="W1243" s="45" t="s">
        <v>2900</v>
      </c>
      <c r="X1243" s="45">
        <v>10656</v>
      </c>
      <c r="Y1243" s="63">
        <v>43096</v>
      </c>
      <c r="Z1243" s="45">
        <v>38</v>
      </c>
      <c r="AA1243" s="45" t="s">
        <v>124</v>
      </c>
      <c r="AB1243" s="45" t="s">
        <v>2901</v>
      </c>
      <c r="AC1243" s="47">
        <v>30800000</v>
      </c>
      <c r="AD1243" s="45"/>
      <c r="AE1243" s="45" t="s">
        <v>126</v>
      </c>
      <c r="AF1243" s="45" t="s">
        <v>126</v>
      </c>
      <c r="AG1243" s="45" t="s">
        <v>126</v>
      </c>
      <c r="AH1243" s="45" t="s">
        <v>116</v>
      </c>
      <c r="AI1243" s="40" t="s">
        <v>7617</v>
      </c>
      <c r="AJ1243" s="45" t="s">
        <v>127</v>
      </c>
      <c r="AK1243" s="45" t="s">
        <v>128</v>
      </c>
      <c r="AL1243" s="45" t="s">
        <v>128</v>
      </c>
      <c r="AM1243" s="45" t="s">
        <v>126</v>
      </c>
      <c r="AN1243" s="45" t="s">
        <v>128</v>
      </c>
      <c r="AO1243" s="45" t="s">
        <v>128</v>
      </c>
      <c r="AP1243" s="45" t="s">
        <v>128</v>
      </c>
      <c r="AQ1243" s="45" t="s">
        <v>128</v>
      </c>
      <c r="AR1243" s="45" t="s">
        <v>126</v>
      </c>
      <c r="AS1243" s="45" t="s">
        <v>3711</v>
      </c>
      <c r="AT1243" s="45" t="s">
        <v>126</v>
      </c>
      <c r="AU1243" s="45" t="s">
        <v>127</v>
      </c>
      <c r="AV1243" s="45" t="s">
        <v>126</v>
      </c>
      <c r="AW1243" s="45" t="s">
        <v>126</v>
      </c>
      <c r="AX1243" s="45" t="s">
        <v>128</v>
      </c>
      <c r="AY1243" s="45" t="s">
        <v>3712</v>
      </c>
      <c r="AZ1243" s="48"/>
    </row>
    <row r="1244" spans="1:52" ht="15" customHeight="1" x14ac:dyDescent="0.2">
      <c r="A1244" s="69" t="s">
        <v>2902</v>
      </c>
      <c r="B1244" s="40" t="s">
        <v>7492</v>
      </c>
      <c r="C1244" s="45" t="s">
        <v>2903</v>
      </c>
      <c r="D1244" s="45" t="s">
        <v>2894</v>
      </c>
      <c r="E1244" s="45" t="s">
        <v>2895</v>
      </c>
      <c r="F1244" s="40" t="s">
        <v>113</v>
      </c>
      <c r="G1244" s="40" t="s">
        <v>3697</v>
      </c>
      <c r="H1244" s="45" t="s">
        <v>7585</v>
      </c>
      <c r="I1244" s="45" t="s">
        <v>2904</v>
      </c>
      <c r="J1244" s="45" t="s">
        <v>115</v>
      </c>
      <c r="K1244" s="60">
        <v>72.005008806899994</v>
      </c>
      <c r="L1244" s="45" t="s">
        <v>7592</v>
      </c>
      <c r="M1244" s="45" t="s">
        <v>116</v>
      </c>
      <c r="N1244" s="45" t="s">
        <v>117</v>
      </c>
      <c r="O1244" s="40" t="s">
        <v>118</v>
      </c>
      <c r="P1244" s="40">
        <v>8999990744</v>
      </c>
      <c r="Q1244" s="40" t="s">
        <v>3797</v>
      </c>
      <c r="R1244" s="45" t="s">
        <v>323</v>
      </c>
      <c r="S1244" s="45" t="s">
        <v>2905</v>
      </c>
      <c r="T1244" s="46" t="s">
        <v>2906</v>
      </c>
      <c r="U1244" s="45" t="s">
        <v>2907</v>
      </c>
      <c r="V1244" s="45" t="s">
        <v>2906</v>
      </c>
      <c r="W1244" s="45" t="s">
        <v>2908</v>
      </c>
      <c r="X1244" s="45">
        <v>2393</v>
      </c>
      <c r="Y1244" s="63">
        <v>43054</v>
      </c>
      <c r="Z1244" s="45">
        <v>66</v>
      </c>
      <c r="AA1244" s="45" t="s">
        <v>124</v>
      </c>
      <c r="AB1244" s="45" t="s">
        <v>2909</v>
      </c>
      <c r="AC1244" s="47">
        <v>42947172</v>
      </c>
      <c r="AD1244" s="45"/>
      <c r="AE1244" s="45" t="s">
        <v>126</v>
      </c>
      <c r="AF1244" s="45" t="s">
        <v>126</v>
      </c>
      <c r="AG1244" s="45" t="s">
        <v>126</v>
      </c>
      <c r="AH1244" s="45" t="s">
        <v>116</v>
      </c>
      <c r="AI1244" s="40" t="s">
        <v>7617</v>
      </c>
      <c r="AJ1244" s="45" t="s">
        <v>127</v>
      </c>
      <c r="AK1244" s="45" t="s">
        <v>128</v>
      </c>
      <c r="AL1244" s="45" t="s">
        <v>128</v>
      </c>
      <c r="AM1244" s="45" t="s">
        <v>126</v>
      </c>
      <c r="AN1244" s="45" t="s">
        <v>128</v>
      </c>
      <c r="AO1244" s="45" t="s">
        <v>128</v>
      </c>
      <c r="AP1244" s="45" t="s">
        <v>128</v>
      </c>
      <c r="AQ1244" s="45" t="s">
        <v>128</v>
      </c>
      <c r="AR1244" s="45" t="s">
        <v>126</v>
      </c>
      <c r="AS1244" s="45" t="s">
        <v>3711</v>
      </c>
      <c r="AT1244" s="45" t="s">
        <v>126</v>
      </c>
      <c r="AU1244" s="45" t="s">
        <v>127</v>
      </c>
      <c r="AV1244" s="45" t="s">
        <v>126</v>
      </c>
      <c r="AW1244" s="45" t="s">
        <v>126</v>
      </c>
      <c r="AX1244" s="45" t="s">
        <v>128</v>
      </c>
      <c r="AY1244" s="45" t="s">
        <v>3712</v>
      </c>
      <c r="AZ1244" s="48"/>
    </row>
    <row r="1245" spans="1:52" ht="15" customHeight="1" x14ac:dyDescent="0.2">
      <c r="A1245" s="69" t="s">
        <v>2910</v>
      </c>
      <c r="B1245" s="40" t="s">
        <v>7492</v>
      </c>
      <c r="C1245" s="45" t="s">
        <v>2903</v>
      </c>
      <c r="D1245" s="45" t="s">
        <v>2894</v>
      </c>
      <c r="E1245" s="45" t="s">
        <v>2895</v>
      </c>
      <c r="F1245" s="40" t="s">
        <v>113</v>
      </c>
      <c r="G1245" s="40" t="s">
        <v>3697</v>
      </c>
      <c r="H1245" s="45" t="s">
        <v>7585</v>
      </c>
      <c r="I1245" s="45" t="s">
        <v>2904</v>
      </c>
      <c r="J1245" s="45" t="s">
        <v>115</v>
      </c>
      <c r="K1245" s="60">
        <v>53.642528211799998</v>
      </c>
      <c r="L1245" s="45" t="s">
        <v>7592</v>
      </c>
      <c r="M1245" s="45" t="s">
        <v>116</v>
      </c>
      <c r="N1245" s="45" t="s">
        <v>117</v>
      </c>
      <c r="O1245" s="40" t="s">
        <v>118</v>
      </c>
      <c r="P1245" s="40">
        <v>8999990744</v>
      </c>
      <c r="Q1245" s="40" t="s">
        <v>3797</v>
      </c>
      <c r="R1245" s="45" t="s">
        <v>323</v>
      </c>
      <c r="S1245" s="45" t="s">
        <v>2911</v>
      </c>
      <c r="T1245" s="46" t="s">
        <v>2912</v>
      </c>
      <c r="U1245" s="45" t="s">
        <v>2913</v>
      </c>
      <c r="V1245" s="45" t="s">
        <v>2912</v>
      </c>
      <c r="W1245" s="45" t="s">
        <v>2914</v>
      </c>
      <c r="X1245" s="45">
        <v>2527</v>
      </c>
      <c r="Y1245" s="63">
        <v>43042</v>
      </c>
      <c r="Z1245" s="45">
        <v>53</v>
      </c>
      <c r="AA1245" s="45" t="s">
        <v>124</v>
      </c>
      <c r="AB1245" s="45" t="s">
        <v>2915</v>
      </c>
      <c r="AC1245" s="47">
        <v>33453000</v>
      </c>
      <c r="AD1245" s="45"/>
      <c r="AE1245" s="45" t="s">
        <v>126</v>
      </c>
      <c r="AF1245" s="45" t="s">
        <v>126</v>
      </c>
      <c r="AG1245" s="45" t="s">
        <v>126</v>
      </c>
      <c r="AH1245" s="45" t="s">
        <v>116</v>
      </c>
      <c r="AI1245" s="40" t="s">
        <v>7617</v>
      </c>
      <c r="AJ1245" s="45" t="s">
        <v>127</v>
      </c>
      <c r="AK1245" s="45" t="s">
        <v>128</v>
      </c>
      <c r="AL1245" s="45" t="s">
        <v>128</v>
      </c>
      <c r="AM1245" s="45" t="s">
        <v>126</v>
      </c>
      <c r="AN1245" s="45" t="s">
        <v>128</v>
      </c>
      <c r="AO1245" s="45" t="s">
        <v>128</v>
      </c>
      <c r="AP1245" s="45" t="s">
        <v>128</v>
      </c>
      <c r="AQ1245" s="45" t="s">
        <v>128</v>
      </c>
      <c r="AR1245" s="45" t="s">
        <v>126</v>
      </c>
      <c r="AS1245" s="45" t="s">
        <v>3711</v>
      </c>
      <c r="AT1245" s="45" t="s">
        <v>126</v>
      </c>
      <c r="AU1245" s="45" t="s">
        <v>127</v>
      </c>
      <c r="AV1245" s="45" t="s">
        <v>126</v>
      </c>
      <c r="AW1245" s="45" t="s">
        <v>126</v>
      </c>
      <c r="AX1245" s="45" t="s">
        <v>128</v>
      </c>
      <c r="AY1245" s="45" t="s">
        <v>3712</v>
      </c>
      <c r="AZ1245" s="48"/>
    </row>
    <row r="1246" spans="1:52" ht="15" customHeight="1" x14ac:dyDescent="0.2">
      <c r="A1246" s="69" t="s">
        <v>2916</v>
      </c>
      <c r="B1246" s="40" t="s">
        <v>7492</v>
      </c>
      <c r="C1246" s="45" t="s">
        <v>2903</v>
      </c>
      <c r="D1246" s="45" t="s">
        <v>2894</v>
      </c>
      <c r="E1246" s="45" t="s">
        <v>2895</v>
      </c>
      <c r="F1246" s="40" t="s">
        <v>113</v>
      </c>
      <c r="G1246" s="40" t="s">
        <v>3697</v>
      </c>
      <c r="H1246" s="45" t="s">
        <v>7585</v>
      </c>
      <c r="I1246" s="45" t="s">
        <v>2904</v>
      </c>
      <c r="J1246" s="45" t="s">
        <v>115</v>
      </c>
      <c r="K1246" s="60">
        <v>71.944818018299998</v>
      </c>
      <c r="L1246" s="45" t="s">
        <v>7592</v>
      </c>
      <c r="M1246" s="45" t="s">
        <v>116</v>
      </c>
      <c r="N1246" s="45" t="s">
        <v>117</v>
      </c>
      <c r="O1246" s="40" t="s">
        <v>118</v>
      </c>
      <c r="P1246" s="40">
        <v>8999990744</v>
      </c>
      <c r="Q1246" s="40" t="s">
        <v>3797</v>
      </c>
      <c r="R1246" s="45" t="s">
        <v>2917</v>
      </c>
      <c r="S1246" s="45" t="s">
        <v>2918</v>
      </c>
      <c r="T1246" s="46" t="s">
        <v>2919</v>
      </c>
      <c r="U1246" s="45" t="s">
        <v>2920</v>
      </c>
      <c r="V1246" s="45" t="s">
        <v>2919</v>
      </c>
      <c r="W1246" s="45" t="s">
        <v>2921</v>
      </c>
      <c r="X1246" s="45">
        <v>1750</v>
      </c>
      <c r="Y1246" s="63">
        <v>40687</v>
      </c>
      <c r="Z1246" s="45">
        <v>57</v>
      </c>
      <c r="AA1246" s="45" t="s">
        <v>124</v>
      </c>
      <c r="AB1246" s="45" t="s">
        <v>2922</v>
      </c>
      <c r="AC1246" s="47">
        <v>7010000</v>
      </c>
      <c r="AD1246" s="45"/>
      <c r="AE1246" s="45" t="s">
        <v>126</v>
      </c>
      <c r="AF1246" s="45" t="s">
        <v>126</v>
      </c>
      <c r="AG1246" s="45" t="s">
        <v>126</v>
      </c>
      <c r="AH1246" s="45" t="s">
        <v>116</v>
      </c>
      <c r="AI1246" s="40" t="s">
        <v>7617</v>
      </c>
      <c r="AJ1246" s="45" t="s">
        <v>127</v>
      </c>
      <c r="AK1246" s="45" t="s">
        <v>128</v>
      </c>
      <c r="AL1246" s="45" t="s">
        <v>128</v>
      </c>
      <c r="AM1246" s="45" t="s">
        <v>126</v>
      </c>
      <c r="AN1246" s="45" t="s">
        <v>128</v>
      </c>
      <c r="AO1246" s="45" t="s">
        <v>128</v>
      </c>
      <c r="AP1246" s="45" t="s">
        <v>128</v>
      </c>
      <c r="AQ1246" s="45" t="s">
        <v>128</v>
      </c>
      <c r="AR1246" s="45" t="s">
        <v>126</v>
      </c>
      <c r="AS1246" s="45" t="s">
        <v>3711</v>
      </c>
      <c r="AT1246" s="45" t="s">
        <v>126</v>
      </c>
      <c r="AU1246" s="45" t="s">
        <v>127</v>
      </c>
      <c r="AV1246" s="45" t="s">
        <v>126</v>
      </c>
      <c r="AW1246" s="45" t="s">
        <v>126</v>
      </c>
      <c r="AX1246" s="45" t="s">
        <v>128</v>
      </c>
      <c r="AY1246" s="45" t="s">
        <v>3712</v>
      </c>
      <c r="AZ1246" s="48"/>
    </row>
    <row r="1247" spans="1:52" ht="15" customHeight="1" x14ac:dyDescent="0.2">
      <c r="A1247" s="69" t="s">
        <v>2923</v>
      </c>
      <c r="B1247" s="40" t="s">
        <v>7492</v>
      </c>
      <c r="C1247" s="45" t="s">
        <v>2903</v>
      </c>
      <c r="D1247" s="45" t="s">
        <v>2894</v>
      </c>
      <c r="E1247" s="45" t="s">
        <v>2895</v>
      </c>
      <c r="F1247" s="40" t="s">
        <v>113</v>
      </c>
      <c r="G1247" s="40" t="s">
        <v>3697</v>
      </c>
      <c r="H1247" s="45" t="s">
        <v>7585</v>
      </c>
      <c r="I1247" s="45" t="s">
        <v>2904</v>
      </c>
      <c r="J1247" s="45" t="s">
        <v>115</v>
      </c>
      <c r="K1247" s="60">
        <v>99.437843290000004</v>
      </c>
      <c r="L1247" s="45" t="s">
        <v>7592</v>
      </c>
      <c r="M1247" s="45" t="s">
        <v>116</v>
      </c>
      <c r="N1247" s="45" t="s">
        <v>117</v>
      </c>
      <c r="O1247" s="40" t="s">
        <v>118</v>
      </c>
      <c r="P1247" s="40">
        <v>8999990744</v>
      </c>
      <c r="Q1247" s="40" t="s">
        <v>3797</v>
      </c>
      <c r="R1247" s="45" t="s">
        <v>2924</v>
      </c>
      <c r="S1247" s="45" t="s">
        <v>2925</v>
      </c>
      <c r="T1247" s="46" t="s">
        <v>2926</v>
      </c>
      <c r="U1247" s="45" t="s">
        <v>2927</v>
      </c>
      <c r="V1247" s="45" t="s">
        <v>2926</v>
      </c>
      <c r="W1247" s="45" t="s">
        <v>2928</v>
      </c>
      <c r="X1247" s="45">
        <v>2995</v>
      </c>
      <c r="Y1247" s="63">
        <v>40144</v>
      </c>
      <c r="Z1247" s="45">
        <v>64</v>
      </c>
      <c r="AA1247" s="45" t="s">
        <v>124</v>
      </c>
      <c r="AB1247" s="45" t="s">
        <v>2929</v>
      </c>
      <c r="AC1247" s="47">
        <v>25948000</v>
      </c>
      <c r="AD1247" s="45"/>
      <c r="AE1247" s="45" t="s">
        <v>126</v>
      </c>
      <c r="AF1247" s="45" t="s">
        <v>126</v>
      </c>
      <c r="AG1247" s="45" t="s">
        <v>126</v>
      </c>
      <c r="AH1247" s="45" t="s">
        <v>116</v>
      </c>
      <c r="AI1247" s="40" t="s">
        <v>7617</v>
      </c>
      <c r="AJ1247" s="45" t="s">
        <v>127</v>
      </c>
      <c r="AK1247" s="45" t="s">
        <v>128</v>
      </c>
      <c r="AL1247" s="45" t="s">
        <v>128</v>
      </c>
      <c r="AM1247" s="45" t="s">
        <v>126</v>
      </c>
      <c r="AN1247" s="45" t="s">
        <v>128</v>
      </c>
      <c r="AO1247" s="45" t="s">
        <v>128</v>
      </c>
      <c r="AP1247" s="45" t="s">
        <v>128</v>
      </c>
      <c r="AQ1247" s="45" t="s">
        <v>128</v>
      </c>
      <c r="AR1247" s="45" t="s">
        <v>126</v>
      </c>
      <c r="AS1247" s="45" t="s">
        <v>3711</v>
      </c>
      <c r="AT1247" s="45" t="s">
        <v>126</v>
      </c>
      <c r="AU1247" s="45" t="s">
        <v>127</v>
      </c>
      <c r="AV1247" s="45" t="s">
        <v>126</v>
      </c>
      <c r="AW1247" s="45" t="s">
        <v>126</v>
      </c>
      <c r="AX1247" s="45" t="s">
        <v>128</v>
      </c>
      <c r="AY1247" s="45" t="s">
        <v>3712</v>
      </c>
      <c r="AZ1247" s="48"/>
    </row>
    <row r="1248" spans="1:52" ht="15" customHeight="1" x14ac:dyDescent="0.2">
      <c r="A1248" s="69" t="s">
        <v>2930</v>
      </c>
      <c r="B1248" s="40" t="s">
        <v>7492</v>
      </c>
      <c r="C1248" s="45" t="s">
        <v>2931</v>
      </c>
      <c r="D1248" s="45" t="s">
        <v>2894</v>
      </c>
      <c r="E1248" s="45" t="s">
        <v>2895</v>
      </c>
      <c r="F1248" s="40" t="s">
        <v>113</v>
      </c>
      <c r="G1248" s="40" t="s">
        <v>3697</v>
      </c>
      <c r="H1248" s="45" t="s">
        <v>7576</v>
      </c>
      <c r="I1248" s="45" t="s">
        <v>2932</v>
      </c>
      <c r="J1248" s="45" t="s">
        <v>115</v>
      </c>
      <c r="K1248" s="60">
        <v>72.047086246600003</v>
      </c>
      <c r="L1248" s="45" t="s">
        <v>7592</v>
      </c>
      <c r="M1248" s="45" t="s">
        <v>116</v>
      </c>
      <c r="N1248" s="45" t="s">
        <v>117</v>
      </c>
      <c r="O1248" s="40" t="s">
        <v>118</v>
      </c>
      <c r="P1248" s="40">
        <v>8999990744</v>
      </c>
      <c r="Q1248" s="40" t="s">
        <v>3797</v>
      </c>
      <c r="R1248" s="45" t="s">
        <v>2933</v>
      </c>
      <c r="S1248" s="45" t="s">
        <v>2934</v>
      </c>
      <c r="T1248" s="46" t="s">
        <v>2935</v>
      </c>
      <c r="U1248" s="45" t="s">
        <v>2936</v>
      </c>
      <c r="V1248" s="45" t="s">
        <v>2935</v>
      </c>
      <c r="W1248" s="45" t="s">
        <v>2937</v>
      </c>
      <c r="X1248" s="45">
        <v>1190</v>
      </c>
      <c r="Y1248" s="63">
        <v>40690</v>
      </c>
      <c r="Z1248" s="45">
        <v>36</v>
      </c>
      <c r="AA1248" s="45" t="s">
        <v>124</v>
      </c>
      <c r="AB1248" s="45" t="s">
        <v>2938</v>
      </c>
      <c r="AC1248" s="47">
        <v>12384000</v>
      </c>
      <c r="AD1248" s="45"/>
      <c r="AE1248" s="45" t="s">
        <v>126</v>
      </c>
      <c r="AF1248" s="45" t="s">
        <v>126</v>
      </c>
      <c r="AG1248" s="45" t="s">
        <v>126</v>
      </c>
      <c r="AH1248" s="45" t="s">
        <v>116</v>
      </c>
      <c r="AI1248" s="40" t="s">
        <v>7617</v>
      </c>
      <c r="AJ1248" s="45" t="s">
        <v>127</v>
      </c>
      <c r="AK1248" s="45" t="s">
        <v>128</v>
      </c>
      <c r="AL1248" s="45" t="s">
        <v>128</v>
      </c>
      <c r="AM1248" s="45" t="s">
        <v>126</v>
      </c>
      <c r="AN1248" s="45" t="s">
        <v>128</v>
      </c>
      <c r="AO1248" s="45" t="s">
        <v>128</v>
      </c>
      <c r="AP1248" s="45" t="s">
        <v>128</v>
      </c>
      <c r="AQ1248" s="45" t="s">
        <v>128</v>
      </c>
      <c r="AR1248" s="45" t="s">
        <v>126</v>
      </c>
      <c r="AS1248" s="45" t="s">
        <v>3711</v>
      </c>
      <c r="AT1248" s="45" t="s">
        <v>126</v>
      </c>
      <c r="AU1248" s="45" t="s">
        <v>127</v>
      </c>
      <c r="AV1248" s="45" t="s">
        <v>126</v>
      </c>
      <c r="AW1248" s="45" t="s">
        <v>126</v>
      </c>
      <c r="AX1248" s="45" t="s">
        <v>128</v>
      </c>
      <c r="AY1248" s="45" t="s">
        <v>3712</v>
      </c>
      <c r="AZ1248" s="48"/>
    </row>
    <row r="1249" spans="1:52" ht="15" customHeight="1" x14ac:dyDescent="0.2">
      <c r="A1249" s="69" t="s">
        <v>2939</v>
      </c>
      <c r="B1249" s="40" t="s">
        <v>7492</v>
      </c>
      <c r="C1249" s="45" t="s">
        <v>2931</v>
      </c>
      <c r="D1249" s="45" t="s">
        <v>2894</v>
      </c>
      <c r="E1249" s="45" t="s">
        <v>2895</v>
      </c>
      <c r="F1249" s="40" t="s">
        <v>113</v>
      </c>
      <c r="G1249" s="40" t="s">
        <v>3697</v>
      </c>
      <c r="H1249" s="45" t="s">
        <v>7576</v>
      </c>
      <c r="I1249" s="45" t="s">
        <v>2932</v>
      </c>
      <c r="J1249" s="45" t="s">
        <v>115</v>
      </c>
      <c r="K1249" s="60">
        <v>71.9588047055</v>
      </c>
      <c r="L1249" s="45" t="s">
        <v>7592</v>
      </c>
      <c r="M1249" s="45" t="s">
        <v>116</v>
      </c>
      <c r="N1249" s="45" t="s">
        <v>117</v>
      </c>
      <c r="O1249" s="40" t="s">
        <v>118</v>
      </c>
      <c r="P1249" s="40">
        <v>8999990744</v>
      </c>
      <c r="Q1249" s="40" t="s">
        <v>3797</v>
      </c>
      <c r="R1249" s="45" t="s">
        <v>323</v>
      </c>
      <c r="S1249" s="45" t="s">
        <v>2940</v>
      </c>
      <c r="T1249" s="46" t="s">
        <v>2941</v>
      </c>
      <c r="U1249" s="45" t="s">
        <v>2942</v>
      </c>
      <c r="V1249" s="45" t="s">
        <v>2941</v>
      </c>
      <c r="W1249" s="45" t="s">
        <v>2943</v>
      </c>
      <c r="X1249" s="45">
        <v>3217</v>
      </c>
      <c r="Y1249" s="63">
        <v>40896</v>
      </c>
      <c r="Z1249" s="45">
        <v>39</v>
      </c>
      <c r="AA1249" s="45" t="s">
        <v>124</v>
      </c>
      <c r="AB1249" s="45" t="s">
        <v>2944</v>
      </c>
      <c r="AC1249" s="47">
        <v>15128395</v>
      </c>
      <c r="AD1249" s="45"/>
      <c r="AE1249" s="45" t="s">
        <v>126</v>
      </c>
      <c r="AF1249" s="45" t="s">
        <v>126</v>
      </c>
      <c r="AG1249" s="45" t="s">
        <v>126</v>
      </c>
      <c r="AH1249" s="45" t="s">
        <v>116</v>
      </c>
      <c r="AI1249" s="40" t="s">
        <v>7617</v>
      </c>
      <c r="AJ1249" s="45" t="s">
        <v>127</v>
      </c>
      <c r="AK1249" s="45" t="s">
        <v>128</v>
      </c>
      <c r="AL1249" s="45" t="s">
        <v>128</v>
      </c>
      <c r="AM1249" s="45" t="s">
        <v>126</v>
      </c>
      <c r="AN1249" s="45" t="s">
        <v>128</v>
      </c>
      <c r="AO1249" s="45" t="s">
        <v>128</v>
      </c>
      <c r="AP1249" s="45" t="s">
        <v>128</v>
      </c>
      <c r="AQ1249" s="45" t="s">
        <v>128</v>
      </c>
      <c r="AR1249" s="45" t="s">
        <v>126</v>
      </c>
      <c r="AS1249" s="45" t="s">
        <v>3711</v>
      </c>
      <c r="AT1249" s="45" t="s">
        <v>126</v>
      </c>
      <c r="AU1249" s="45" t="s">
        <v>127</v>
      </c>
      <c r="AV1249" s="45" t="s">
        <v>126</v>
      </c>
      <c r="AW1249" s="45" t="s">
        <v>126</v>
      </c>
      <c r="AX1249" s="45" t="s">
        <v>128</v>
      </c>
      <c r="AY1249" s="45" t="s">
        <v>3712</v>
      </c>
      <c r="AZ1249" s="48"/>
    </row>
    <row r="1250" spans="1:52" ht="15" customHeight="1" x14ac:dyDescent="0.2">
      <c r="A1250" s="69" t="s">
        <v>2945</v>
      </c>
      <c r="B1250" s="40" t="s">
        <v>7492</v>
      </c>
      <c r="C1250" s="45" t="s">
        <v>2931</v>
      </c>
      <c r="D1250" s="45" t="s">
        <v>2894</v>
      </c>
      <c r="E1250" s="45" t="s">
        <v>2895</v>
      </c>
      <c r="F1250" s="40" t="s">
        <v>113</v>
      </c>
      <c r="G1250" s="40" t="s">
        <v>3697</v>
      </c>
      <c r="H1250" s="45" t="s">
        <v>7576</v>
      </c>
      <c r="I1250" s="45" t="s">
        <v>2932</v>
      </c>
      <c r="J1250" s="45" t="s">
        <v>115</v>
      </c>
      <c r="K1250" s="60">
        <v>72.028788273399996</v>
      </c>
      <c r="L1250" s="45" t="s">
        <v>7592</v>
      </c>
      <c r="M1250" s="45" t="s">
        <v>116</v>
      </c>
      <c r="N1250" s="45" t="s">
        <v>117</v>
      </c>
      <c r="O1250" s="40" t="s">
        <v>118</v>
      </c>
      <c r="P1250" s="40">
        <v>8999990744</v>
      </c>
      <c r="Q1250" s="40" t="s">
        <v>3797</v>
      </c>
      <c r="R1250" s="45" t="s">
        <v>323</v>
      </c>
      <c r="S1250" s="45" t="s">
        <v>2946</v>
      </c>
      <c r="T1250" s="46" t="s">
        <v>2947</v>
      </c>
      <c r="U1250" s="45" t="s">
        <v>2948</v>
      </c>
      <c r="V1250" s="45" t="s">
        <v>2947</v>
      </c>
      <c r="W1250" s="45" t="s">
        <v>2949</v>
      </c>
      <c r="X1250" s="45">
        <v>1559</v>
      </c>
      <c r="Y1250" s="63">
        <v>40016</v>
      </c>
      <c r="Z1250" s="45">
        <v>55</v>
      </c>
      <c r="AA1250" s="45" t="s">
        <v>124</v>
      </c>
      <c r="AB1250" s="45" t="s">
        <v>2950</v>
      </c>
      <c r="AC1250" s="47">
        <v>28548000</v>
      </c>
      <c r="AD1250" s="45"/>
      <c r="AE1250" s="45" t="s">
        <v>126</v>
      </c>
      <c r="AF1250" s="45" t="s">
        <v>126</v>
      </c>
      <c r="AG1250" s="45" t="s">
        <v>126</v>
      </c>
      <c r="AH1250" s="45" t="s">
        <v>116</v>
      </c>
      <c r="AI1250" s="40" t="s">
        <v>7617</v>
      </c>
      <c r="AJ1250" s="45" t="s">
        <v>127</v>
      </c>
      <c r="AK1250" s="45" t="s">
        <v>128</v>
      </c>
      <c r="AL1250" s="45" t="s">
        <v>128</v>
      </c>
      <c r="AM1250" s="45" t="s">
        <v>126</v>
      </c>
      <c r="AN1250" s="45" t="s">
        <v>128</v>
      </c>
      <c r="AO1250" s="45" t="s">
        <v>128</v>
      </c>
      <c r="AP1250" s="45" t="s">
        <v>128</v>
      </c>
      <c r="AQ1250" s="45" t="s">
        <v>128</v>
      </c>
      <c r="AR1250" s="45" t="s">
        <v>126</v>
      </c>
      <c r="AS1250" s="45" t="s">
        <v>3711</v>
      </c>
      <c r="AT1250" s="45" t="s">
        <v>126</v>
      </c>
      <c r="AU1250" s="45" t="s">
        <v>127</v>
      </c>
      <c r="AV1250" s="45" t="s">
        <v>126</v>
      </c>
      <c r="AW1250" s="45" t="s">
        <v>126</v>
      </c>
      <c r="AX1250" s="45" t="s">
        <v>128</v>
      </c>
      <c r="AY1250" s="45" t="s">
        <v>3712</v>
      </c>
      <c r="AZ1250" s="48"/>
    </row>
    <row r="1251" spans="1:52" ht="15" customHeight="1" x14ac:dyDescent="0.2">
      <c r="A1251" s="69" t="s">
        <v>2951</v>
      </c>
      <c r="B1251" s="40" t="s">
        <v>7492</v>
      </c>
      <c r="C1251" s="45" t="s">
        <v>2931</v>
      </c>
      <c r="D1251" s="45" t="s">
        <v>2894</v>
      </c>
      <c r="E1251" s="45" t="s">
        <v>2895</v>
      </c>
      <c r="F1251" s="40" t="s">
        <v>113</v>
      </c>
      <c r="G1251" s="40" t="s">
        <v>3697</v>
      </c>
      <c r="H1251" s="45" t="s">
        <v>7576</v>
      </c>
      <c r="I1251" s="45" t="s">
        <v>2932</v>
      </c>
      <c r="J1251" s="45" t="s">
        <v>115</v>
      </c>
      <c r="K1251" s="60">
        <v>72.000334249900007</v>
      </c>
      <c r="L1251" s="45" t="s">
        <v>7592</v>
      </c>
      <c r="M1251" s="45" t="s">
        <v>116</v>
      </c>
      <c r="N1251" s="45" t="s">
        <v>117</v>
      </c>
      <c r="O1251" s="40" t="s">
        <v>118</v>
      </c>
      <c r="P1251" s="40">
        <v>8999990744</v>
      </c>
      <c r="Q1251" s="40" t="s">
        <v>3797</v>
      </c>
      <c r="R1251" s="45" t="s">
        <v>323</v>
      </c>
      <c r="S1251" s="45" t="s">
        <v>2952</v>
      </c>
      <c r="T1251" s="46" t="s">
        <v>2953</v>
      </c>
      <c r="U1251" s="45" t="s">
        <v>2954</v>
      </c>
      <c r="V1251" s="45" t="s">
        <v>2953</v>
      </c>
      <c r="W1251" s="45" t="s">
        <v>2955</v>
      </c>
      <c r="X1251" s="45">
        <v>3031</v>
      </c>
      <c r="Y1251" s="63">
        <v>39280</v>
      </c>
      <c r="Z1251" s="45">
        <v>63</v>
      </c>
      <c r="AA1251" s="45" t="s">
        <v>124</v>
      </c>
      <c r="AB1251" s="45" t="s">
        <v>2956</v>
      </c>
      <c r="AC1251" s="47">
        <v>13073000</v>
      </c>
      <c r="AD1251" s="45"/>
      <c r="AE1251" s="45" t="s">
        <v>126</v>
      </c>
      <c r="AF1251" s="45" t="s">
        <v>126</v>
      </c>
      <c r="AG1251" s="45" t="s">
        <v>126</v>
      </c>
      <c r="AH1251" s="45" t="s">
        <v>116</v>
      </c>
      <c r="AI1251" s="40" t="s">
        <v>7617</v>
      </c>
      <c r="AJ1251" s="45" t="s">
        <v>127</v>
      </c>
      <c r="AK1251" s="45" t="s">
        <v>128</v>
      </c>
      <c r="AL1251" s="45" t="s">
        <v>128</v>
      </c>
      <c r="AM1251" s="45" t="s">
        <v>126</v>
      </c>
      <c r="AN1251" s="45" t="s">
        <v>128</v>
      </c>
      <c r="AO1251" s="45" t="s">
        <v>128</v>
      </c>
      <c r="AP1251" s="45" t="s">
        <v>128</v>
      </c>
      <c r="AQ1251" s="45" t="s">
        <v>128</v>
      </c>
      <c r="AR1251" s="45" t="s">
        <v>126</v>
      </c>
      <c r="AS1251" s="45" t="s">
        <v>3711</v>
      </c>
      <c r="AT1251" s="45" t="s">
        <v>126</v>
      </c>
      <c r="AU1251" s="45" t="s">
        <v>127</v>
      </c>
      <c r="AV1251" s="45" t="s">
        <v>126</v>
      </c>
      <c r="AW1251" s="45" t="s">
        <v>126</v>
      </c>
      <c r="AX1251" s="45" t="s">
        <v>128</v>
      </c>
      <c r="AY1251" s="45" t="s">
        <v>3712</v>
      </c>
      <c r="AZ1251" s="48"/>
    </row>
    <row r="1252" spans="1:52" ht="15" customHeight="1" x14ac:dyDescent="0.2">
      <c r="A1252" s="69" t="s">
        <v>2957</v>
      </c>
      <c r="B1252" s="40" t="s">
        <v>7492</v>
      </c>
      <c r="C1252" s="45" t="s">
        <v>2931</v>
      </c>
      <c r="D1252" s="45" t="s">
        <v>2894</v>
      </c>
      <c r="E1252" s="45" t="s">
        <v>2895</v>
      </c>
      <c r="F1252" s="40" t="s">
        <v>113</v>
      </c>
      <c r="G1252" s="40" t="s">
        <v>3697</v>
      </c>
      <c r="H1252" s="45" t="s">
        <v>7576</v>
      </c>
      <c r="I1252" s="45" t="s">
        <v>2932</v>
      </c>
      <c r="J1252" s="45" t="s">
        <v>115</v>
      </c>
      <c r="K1252" s="60">
        <v>72.008178777500007</v>
      </c>
      <c r="L1252" s="45" t="s">
        <v>7592</v>
      </c>
      <c r="M1252" s="45" t="s">
        <v>116</v>
      </c>
      <c r="N1252" s="45" t="s">
        <v>117</v>
      </c>
      <c r="O1252" s="40" t="s">
        <v>118</v>
      </c>
      <c r="P1252" s="40">
        <v>8999990744</v>
      </c>
      <c r="Q1252" s="40" t="s">
        <v>3797</v>
      </c>
      <c r="R1252" s="45" t="s">
        <v>323</v>
      </c>
      <c r="S1252" s="45" t="s">
        <v>2958</v>
      </c>
      <c r="T1252" s="46" t="s">
        <v>2959</v>
      </c>
      <c r="U1252" s="45" t="s">
        <v>2960</v>
      </c>
      <c r="V1252" s="45" t="s">
        <v>2959</v>
      </c>
      <c r="W1252" s="45" t="s">
        <v>2961</v>
      </c>
      <c r="X1252" s="45">
        <v>455</v>
      </c>
      <c r="Y1252" s="63">
        <v>39595</v>
      </c>
      <c r="Z1252" s="45">
        <v>14</v>
      </c>
      <c r="AA1252" s="45" t="s">
        <v>124</v>
      </c>
      <c r="AB1252" s="45" t="s">
        <v>2962</v>
      </c>
      <c r="AC1252" s="47">
        <v>10800000</v>
      </c>
      <c r="AD1252" s="45"/>
      <c r="AE1252" s="45" t="s">
        <v>126</v>
      </c>
      <c r="AF1252" s="45" t="s">
        <v>126</v>
      </c>
      <c r="AG1252" s="45" t="s">
        <v>126</v>
      </c>
      <c r="AH1252" s="45" t="s">
        <v>116</v>
      </c>
      <c r="AI1252" s="40" t="s">
        <v>7617</v>
      </c>
      <c r="AJ1252" s="45" t="s">
        <v>127</v>
      </c>
      <c r="AK1252" s="45" t="s">
        <v>128</v>
      </c>
      <c r="AL1252" s="45" t="s">
        <v>128</v>
      </c>
      <c r="AM1252" s="45" t="s">
        <v>126</v>
      </c>
      <c r="AN1252" s="45" t="s">
        <v>128</v>
      </c>
      <c r="AO1252" s="45" t="s">
        <v>128</v>
      </c>
      <c r="AP1252" s="45" t="s">
        <v>128</v>
      </c>
      <c r="AQ1252" s="45" t="s">
        <v>128</v>
      </c>
      <c r="AR1252" s="45" t="s">
        <v>126</v>
      </c>
      <c r="AS1252" s="45" t="s">
        <v>3711</v>
      </c>
      <c r="AT1252" s="45" t="s">
        <v>126</v>
      </c>
      <c r="AU1252" s="45" t="s">
        <v>127</v>
      </c>
      <c r="AV1252" s="45" t="s">
        <v>126</v>
      </c>
      <c r="AW1252" s="45" t="s">
        <v>126</v>
      </c>
      <c r="AX1252" s="45" t="s">
        <v>128</v>
      </c>
      <c r="AY1252" s="45" t="s">
        <v>3712</v>
      </c>
      <c r="AZ1252" s="48"/>
    </row>
    <row r="1253" spans="1:52" ht="15" customHeight="1" x14ac:dyDescent="0.2">
      <c r="A1253" s="69" t="s">
        <v>2963</v>
      </c>
      <c r="B1253" s="40" t="s">
        <v>7492</v>
      </c>
      <c r="C1253" s="45" t="s">
        <v>2931</v>
      </c>
      <c r="D1253" s="45" t="s">
        <v>2894</v>
      </c>
      <c r="E1253" s="45" t="s">
        <v>2895</v>
      </c>
      <c r="F1253" s="40" t="s">
        <v>113</v>
      </c>
      <c r="G1253" s="40" t="s">
        <v>3697</v>
      </c>
      <c r="H1253" s="45" t="s">
        <v>7576</v>
      </c>
      <c r="I1253" s="45" t="s">
        <v>2932</v>
      </c>
      <c r="J1253" s="45" t="s">
        <v>115</v>
      </c>
      <c r="K1253" s="60">
        <v>71.954173340599993</v>
      </c>
      <c r="L1253" s="45" t="s">
        <v>7592</v>
      </c>
      <c r="M1253" s="45" t="s">
        <v>116</v>
      </c>
      <c r="N1253" s="45" t="s">
        <v>117</v>
      </c>
      <c r="O1253" s="40" t="s">
        <v>118</v>
      </c>
      <c r="P1253" s="40">
        <v>8999990744</v>
      </c>
      <c r="Q1253" s="40" t="s">
        <v>3797</v>
      </c>
      <c r="R1253" s="45" t="s">
        <v>323</v>
      </c>
      <c r="S1253" s="45" t="s">
        <v>2964</v>
      </c>
      <c r="T1253" s="46" t="s">
        <v>2965</v>
      </c>
      <c r="U1253" s="45" t="s">
        <v>2966</v>
      </c>
      <c r="V1253" s="45" t="s">
        <v>2965</v>
      </c>
      <c r="W1253" s="45" t="s">
        <v>2967</v>
      </c>
      <c r="X1253" s="45">
        <v>1117</v>
      </c>
      <c r="Y1253" s="63">
        <v>39538</v>
      </c>
      <c r="Z1253" s="45">
        <v>1</v>
      </c>
      <c r="AA1253" s="45" t="s">
        <v>124</v>
      </c>
      <c r="AB1253" s="45" t="s">
        <v>2968</v>
      </c>
      <c r="AC1253" s="47">
        <v>10080000</v>
      </c>
      <c r="AD1253" s="45"/>
      <c r="AE1253" s="45" t="s">
        <v>126</v>
      </c>
      <c r="AF1253" s="45" t="s">
        <v>126</v>
      </c>
      <c r="AG1253" s="45" t="s">
        <v>126</v>
      </c>
      <c r="AH1253" s="45" t="s">
        <v>116</v>
      </c>
      <c r="AI1253" s="40" t="s">
        <v>7617</v>
      </c>
      <c r="AJ1253" s="45" t="s">
        <v>127</v>
      </c>
      <c r="AK1253" s="45" t="s">
        <v>128</v>
      </c>
      <c r="AL1253" s="45" t="s">
        <v>128</v>
      </c>
      <c r="AM1253" s="45" t="s">
        <v>126</v>
      </c>
      <c r="AN1253" s="45" t="s">
        <v>128</v>
      </c>
      <c r="AO1253" s="45" t="s">
        <v>128</v>
      </c>
      <c r="AP1253" s="45" t="s">
        <v>128</v>
      </c>
      <c r="AQ1253" s="45" t="s">
        <v>128</v>
      </c>
      <c r="AR1253" s="45" t="s">
        <v>126</v>
      </c>
      <c r="AS1253" s="45" t="s">
        <v>3711</v>
      </c>
      <c r="AT1253" s="45" t="s">
        <v>126</v>
      </c>
      <c r="AU1253" s="45" t="s">
        <v>127</v>
      </c>
      <c r="AV1253" s="45" t="s">
        <v>126</v>
      </c>
      <c r="AW1253" s="45" t="s">
        <v>126</v>
      </c>
      <c r="AX1253" s="45" t="s">
        <v>128</v>
      </c>
      <c r="AY1253" s="45" t="s">
        <v>3712</v>
      </c>
      <c r="AZ1253" s="48"/>
    </row>
    <row r="1254" spans="1:52" ht="15" customHeight="1" x14ac:dyDescent="0.2">
      <c r="A1254" s="69" t="s">
        <v>2969</v>
      </c>
      <c r="B1254" s="40" t="s">
        <v>7492</v>
      </c>
      <c r="C1254" s="45" t="s">
        <v>2931</v>
      </c>
      <c r="D1254" s="45" t="s">
        <v>2894</v>
      </c>
      <c r="E1254" s="45" t="s">
        <v>2895</v>
      </c>
      <c r="F1254" s="40" t="s">
        <v>113</v>
      </c>
      <c r="G1254" s="40" t="s">
        <v>3697</v>
      </c>
      <c r="H1254" s="45" t="s">
        <v>7576</v>
      </c>
      <c r="I1254" s="45" t="s">
        <v>2932</v>
      </c>
      <c r="J1254" s="45" t="s">
        <v>115</v>
      </c>
      <c r="K1254" s="60">
        <v>71.969259028600007</v>
      </c>
      <c r="L1254" s="45" t="s">
        <v>7592</v>
      </c>
      <c r="M1254" s="45" t="s">
        <v>116</v>
      </c>
      <c r="N1254" s="45" t="s">
        <v>117</v>
      </c>
      <c r="O1254" s="40" t="s">
        <v>118</v>
      </c>
      <c r="P1254" s="40">
        <v>8999990744</v>
      </c>
      <c r="Q1254" s="40" t="s">
        <v>3797</v>
      </c>
      <c r="R1254" s="45" t="s">
        <v>323</v>
      </c>
      <c r="S1254" s="45" t="s">
        <v>2970</v>
      </c>
      <c r="T1254" s="46" t="s">
        <v>2971</v>
      </c>
      <c r="U1254" s="45" t="s">
        <v>2972</v>
      </c>
      <c r="V1254" s="45" t="s">
        <v>2971</v>
      </c>
      <c r="W1254" s="45" t="s">
        <v>2973</v>
      </c>
      <c r="X1254" s="45">
        <v>764</v>
      </c>
      <c r="Y1254" s="63">
        <v>39227</v>
      </c>
      <c r="Z1254" s="45">
        <v>73</v>
      </c>
      <c r="AA1254" s="45" t="s">
        <v>124</v>
      </c>
      <c r="AB1254" s="45" t="s">
        <v>2974</v>
      </c>
      <c r="AC1254" s="47">
        <v>9360000</v>
      </c>
      <c r="AD1254" s="45"/>
      <c r="AE1254" s="45" t="s">
        <v>126</v>
      </c>
      <c r="AF1254" s="45" t="s">
        <v>126</v>
      </c>
      <c r="AG1254" s="45" t="s">
        <v>126</v>
      </c>
      <c r="AH1254" s="45" t="s">
        <v>116</v>
      </c>
      <c r="AI1254" s="40" t="s">
        <v>7617</v>
      </c>
      <c r="AJ1254" s="45" t="s">
        <v>127</v>
      </c>
      <c r="AK1254" s="45" t="s">
        <v>128</v>
      </c>
      <c r="AL1254" s="45" t="s">
        <v>128</v>
      </c>
      <c r="AM1254" s="45" t="s">
        <v>126</v>
      </c>
      <c r="AN1254" s="45" t="s">
        <v>128</v>
      </c>
      <c r="AO1254" s="45" t="s">
        <v>128</v>
      </c>
      <c r="AP1254" s="45" t="s">
        <v>128</v>
      </c>
      <c r="AQ1254" s="45" t="s">
        <v>128</v>
      </c>
      <c r="AR1254" s="45" t="s">
        <v>126</v>
      </c>
      <c r="AS1254" s="45" t="s">
        <v>3711</v>
      </c>
      <c r="AT1254" s="45" t="s">
        <v>126</v>
      </c>
      <c r="AU1254" s="45" t="s">
        <v>127</v>
      </c>
      <c r="AV1254" s="45" t="s">
        <v>126</v>
      </c>
      <c r="AW1254" s="45" t="s">
        <v>126</v>
      </c>
      <c r="AX1254" s="45" t="s">
        <v>128</v>
      </c>
      <c r="AY1254" s="45" t="s">
        <v>3712</v>
      </c>
      <c r="AZ1254" s="48"/>
    </row>
    <row r="1255" spans="1:52" ht="15" customHeight="1" x14ac:dyDescent="0.2">
      <c r="A1255" s="69" t="s">
        <v>2975</v>
      </c>
      <c r="B1255" s="40" t="s">
        <v>7492</v>
      </c>
      <c r="C1255" s="45" t="s">
        <v>2931</v>
      </c>
      <c r="D1255" s="45" t="s">
        <v>2894</v>
      </c>
      <c r="E1255" s="45" t="s">
        <v>2895</v>
      </c>
      <c r="F1255" s="40" t="s">
        <v>113</v>
      </c>
      <c r="G1255" s="40" t="s">
        <v>3697</v>
      </c>
      <c r="H1255" s="45" t="s">
        <v>7576</v>
      </c>
      <c r="I1255" s="45" t="s">
        <v>2932</v>
      </c>
      <c r="J1255" s="45" t="s">
        <v>115</v>
      </c>
      <c r="K1255" s="60">
        <v>72.015957116899997</v>
      </c>
      <c r="L1255" s="45" t="s">
        <v>7592</v>
      </c>
      <c r="M1255" s="45" t="s">
        <v>116</v>
      </c>
      <c r="N1255" s="45" t="s">
        <v>117</v>
      </c>
      <c r="O1255" s="40" t="s">
        <v>118</v>
      </c>
      <c r="P1255" s="40">
        <v>8999990744</v>
      </c>
      <c r="Q1255" s="40" t="s">
        <v>3797</v>
      </c>
      <c r="R1255" s="45" t="s">
        <v>323</v>
      </c>
      <c r="S1255" s="45" t="s">
        <v>2976</v>
      </c>
      <c r="T1255" s="46" t="s">
        <v>2977</v>
      </c>
      <c r="U1255" s="45" t="s">
        <v>2978</v>
      </c>
      <c r="V1255" s="45" t="s">
        <v>2977</v>
      </c>
      <c r="W1255" s="45" t="s">
        <v>2979</v>
      </c>
      <c r="X1255" s="45">
        <v>2492</v>
      </c>
      <c r="Y1255" s="63">
        <v>40851</v>
      </c>
      <c r="Z1255" s="45">
        <v>28</v>
      </c>
      <c r="AA1255" s="45" t="s">
        <v>124</v>
      </c>
      <c r="AB1255" s="45" t="s">
        <v>2980</v>
      </c>
      <c r="AC1255" s="47">
        <v>7287394</v>
      </c>
      <c r="AD1255" s="45"/>
      <c r="AE1255" s="45" t="s">
        <v>126</v>
      </c>
      <c r="AF1255" s="45" t="s">
        <v>126</v>
      </c>
      <c r="AG1255" s="45" t="s">
        <v>126</v>
      </c>
      <c r="AH1255" s="45" t="s">
        <v>116</v>
      </c>
      <c r="AI1255" s="40" t="s">
        <v>7617</v>
      </c>
      <c r="AJ1255" s="45" t="s">
        <v>127</v>
      </c>
      <c r="AK1255" s="45" t="s">
        <v>128</v>
      </c>
      <c r="AL1255" s="45" t="s">
        <v>128</v>
      </c>
      <c r="AM1255" s="45" t="s">
        <v>126</v>
      </c>
      <c r="AN1255" s="45" t="s">
        <v>128</v>
      </c>
      <c r="AO1255" s="45" t="s">
        <v>128</v>
      </c>
      <c r="AP1255" s="45" t="s">
        <v>128</v>
      </c>
      <c r="AQ1255" s="45" t="s">
        <v>128</v>
      </c>
      <c r="AR1255" s="45" t="s">
        <v>126</v>
      </c>
      <c r="AS1255" s="45" t="s">
        <v>3711</v>
      </c>
      <c r="AT1255" s="45" t="s">
        <v>126</v>
      </c>
      <c r="AU1255" s="45" t="s">
        <v>127</v>
      </c>
      <c r="AV1255" s="45" t="s">
        <v>126</v>
      </c>
      <c r="AW1255" s="45" t="s">
        <v>126</v>
      </c>
      <c r="AX1255" s="45" t="s">
        <v>128</v>
      </c>
      <c r="AY1255" s="45" t="s">
        <v>3712</v>
      </c>
      <c r="AZ1255" s="48"/>
    </row>
    <row r="1256" spans="1:52" ht="15" customHeight="1" x14ac:dyDescent="0.2">
      <c r="A1256" s="69" t="s">
        <v>2981</v>
      </c>
      <c r="B1256" s="40" t="s">
        <v>7492</v>
      </c>
      <c r="C1256" s="45" t="s">
        <v>2931</v>
      </c>
      <c r="D1256" s="45" t="s">
        <v>2894</v>
      </c>
      <c r="E1256" s="45" t="s">
        <v>2895</v>
      </c>
      <c r="F1256" s="40" t="s">
        <v>113</v>
      </c>
      <c r="G1256" s="40" t="s">
        <v>3697</v>
      </c>
      <c r="H1256" s="45" t="s">
        <v>7576</v>
      </c>
      <c r="I1256" s="45" t="s">
        <v>2932</v>
      </c>
      <c r="J1256" s="45" t="s">
        <v>115</v>
      </c>
      <c r="K1256" s="60">
        <v>71.962384443000005</v>
      </c>
      <c r="L1256" s="45" t="s">
        <v>7592</v>
      </c>
      <c r="M1256" s="45" t="s">
        <v>116</v>
      </c>
      <c r="N1256" s="45" t="s">
        <v>117</v>
      </c>
      <c r="O1256" s="40" t="s">
        <v>118</v>
      </c>
      <c r="P1256" s="40">
        <v>8999990744</v>
      </c>
      <c r="Q1256" s="40" t="s">
        <v>3797</v>
      </c>
      <c r="R1256" s="45" t="s">
        <v>323</v>
      </c>
      <c r="S1256" s="45" t="s">
        <v>2982</v>
      </c>
      <c r="T1256" s="46" t="s">
        <v>2983</v>
      </c>
      <c r="U1256" s="45" t="s">
        <v>2984</v>
      </c>
      <c r="V1256" s="45" t="s">
        <v>2983</v>
      </c>
      <c r="W1256" s="45" t="s">
        <v>2985</v>
      </c>
      <c r="X1256" s="45">
        <v>1849</v>
      </c>
      <c r="Y1256" s="63">
        <v>39738</v>
      </c>
      <c r="Z1256" s="45">
        <v>14</v>
      </c>
      <c r="AA1256" s="45" t="s">
        <v>124</v>
      </c>
      <c r="AB1256" s="45" t="s">
        <v>2986</v>
      </c>
      <c r="AC1256" s="47">
        <v>14729409</v>
      </c>
      <c r="AD1256" s="45"/>
      <c r="AE1256" s="45" t="s">
        <v>126</v>
      </c>
      <c r="AF1256" s="45" t="s">
        <v>126</v>
      </c>
      <c r="AG1256" s="45" t="s">
        <v>126</v>
      </c>
      <c r="AH1256" s="45" t="s">
        <v>116</v>
      </c>
      <c r="AI1256" s="40" t="s">
        <v>7617</v>
      </c>
      <c r="AJ1256" s="45" t="s">
        <v>127</v>
      </c>
      <c r="AK1256" s="45" t="s">
        <v>128</v>
      </c>
      <c r="AL1256" s="45" t="s">
        <v>128</v>
      </c>
      <c r="AM1256" s="45" t="s">
        <v>126</v>
      </c>
      <c r="AN1256" s="45" t="s">
        <v>128</v>
      </c>
      <c r="AO1256" s="45" t="s">
        <v>128</v>
      </c>
      <c r="AP1256" s="45" t="s">
        <v>128</v>
      </c>
      <c r="AQ1256" s="45" t="s">
        <v>128</v>
      </c>
      <c r="AR1256" s="45" t="s">
        <v>126</v>
      </c>
      <c r="AS1256" s="45" t="s">
        <v>3711</v>
      </c>
      <c r="AT1256" s="45" t="s">
        <v>126</v>
      </c>
      <c r="AU1256" s="45" t="s">
        <v>127</v>
      </c>
      <c r="AV1256" s="45" t="s">
        <v>126</v>
      </c>
      <c r="AW1256" s="45" t="s">
        <v>126</v>
      </c>
      <c r="AX1256" s="45" t="s">
        <v>128</v>
      </c>
      <c r="AY1256" s="45" t="s">
        <v>3712</v>
      </c>
      <c r="AZ1256" s="48"/>
    </row>
    <row r="1257" spans="1:52" ht="15" customHeight="1" x14ac:dyDescent="0.2">
      <c r="A1257" s="69" t="s">
        <v>2987</v>
      </c>
      <c r="B1257" s="40" t="s">
        <v>7492</v>
      </c>
      <c r="C1257" s="45" t="s">
        <v>2931</v>
      </c>
      <c r="D1257" s="45" t="s">
        <v>2894</v>
      </c>
      <c r="E1257" s="45" t="s">
        <v>2895</v>
      </c>
      <c r="F1257" s="40" t="s">
        <v>113</v>
      </c>
      <c r="G1257" s="40" t="s">
        <v>3697</v>
      </c>
      <c r="H1257" s="45" t="s">
        <v>7576</v>
      </c>
      <c r="I1257" s="45" t="s">
        <v>2932</v>
      </c>
      <c r="J1257" s="45" t="s">
        <v>115</v>
      </c>
      <c r="K1257" s="60">
        <v>71.978248200300001</v>
      </c>
      <c r="L1257" s="45" t="s">
        <v>7592</v>
      </c>
      <c r="M1257" s="45" t="s">
        <v>116</v>
      </c>
      <c r="N1257" s="45" t="s">
        <v>117</v>
      </c>
      <c r="O1257" s="40" t="s">
        <v>118</v>
      </c>
      <c r="P1257" s="40">
        <v>8999990744</v>
      </c>
      <c r="Q1257" s="40" t="s">
        <v>3797</v>
      </c>
      <c r="R1257" s="45" t="s">
        <v>323</v>
      </c>
      <c r="S1257" s="45" t="s">
        <v>2988</v>
      </c>
      <c r="T1257" s="46" t="s">
        <v>2989</v>
      </c>
      <c r="U1257" s="45" t="s">
        <v>2990</v>
      </c>
      <c r="V1257" s="45" t="s">
        <v>2989</v>
      </c>
      <c r="W1257" s="45" t="s">
        <v>2991</v>
      </c>
      <c r="X1257" s="45">
        <v>5407</v>
      </c>
      <c r="Y1257" s="63">
        <v>40338</v>
      </c>
      <c r="Z1257" s="45">
        <v>72</v>
      </c>
      <c r="AA1257" s="45" t="s">
        <v>124</v>
      </c>
      <c r="AB1257" s="45" t="s">
        <v>2992</v>
      </c>
      <c r="AC1257" s="47">
        <v>7283435</v>
      </c>
      <c r="AD1257" s="45"/>
      <c r="AE1257" s="45" t="s">
        <v>126</v>
      </c>
      <c r="AF1257" s="45" t="s">
        <v>126</v>
      </c>
      <c r="AG1257" s="45" t="s">
        <v>126</v>
      </c>
      <c r="AH1257" s="45" t="s">
        <v>116</v>
      </c>
      <c r="AI1257" s="40" t="s">
        <v>7617</v>
      </c>
      <c r="AJ1257" s="45" t="s">
        <v>127</v>
      </c>
      <c r="AK1257" s="45" t="s">
        <v>128</v>
      </c>
      <c r="AL1257" s="45" t="s">
        <v>128</v>
      </c>
      <c r="AM1257" s="45" t="s">
        <v>126</v>
      </c>
      <c r="AN1257" s="45" t="s">
        <v>128</v>
      </c>
      <c r="AO1257" s="45" t="s">
        <v>128</v>
      </c>
      <c r="AP1257" s="45" t="s">
        <v>128</v>
      </c>
      <c r="AQ1257" s="45" t="s">
        <v>128</v>
      </c>
      <c r="AR1257" s="45" t="s">
        <v>126</v>
      </c>
      <c r="AS1257" s="45" t="s">
        <v>3711</v>
      </c>
      <c r="AT1257" s="45" t="s">
        <v>126</v>
      </c>
      <c r="AU1257" s="45" t="s">
        <v>127</v>
      </c>
      <c r="AV1257" s="45" t="s">
        <v>126</v>
      </c>
      <c r="AW1257" s="45" t="s">
        <v>126</v>
      </c>
      <c r="AX1257" s="45" t="s">
        <v>128</v>
      </c>
      <c r="AY1257" s="45" t="s">
        <v>3712</v>
      </c>
      <c r="AZ1257" s="48"/>
    </row>
    <row r="1258" spans="1:52" ht="15" customHeight="1" x14ac:dyDescent="0.2">
      <c r="A1258" s="69" t="s">
        <v>2993</v>
      </c>
      <c r="B1258" s="40" t="s">
        <v>7492</v>
      </c>
      <c r="C1258" s="45" t="s">
        <v>2931</v>
      </c>
      <c r="D1258" s="45" t="s">
        <v>2894</v>
      </c>
      <c r="E1258" s="45" t="s">
        <v>2895</v>
      </c>
      <c r="F1258" s="40" t="s">
        <v>113</v>
      </c>
      <c r="G1258" s="40" t="s">
        <v>3697</v>
      </c>
      <c r="H1258" s="45" t="s">
        <v>7576</v>
      </c>
      <c r="I1258" s="45" t="s">
        <v>2932</v>
      </c>
      <c r="J1258" s="45" t="s">
        <v>115</v>
      </c>
      <c r="K1258" s="60">
        <v>71.987891911899993</v>
      </c>
      <c r="L1258" s="45" t="s">
        <v>7592</v>
      </c>
      <c r="M1258" s="45" t="s">
        <v>116</v>
      </c>
      <c r="N1258" s="45" t="s">
        <v>117</v>
      </c>
      <c r="O1258" s="40" t="s">
        <v>118</v>
      </c>
      <c r="P1258" s="40">
        <v>8999990744</v>
      </c>
      <c r="Q1258" s="40" t="s">
        <v>3797</v>
      </c>
      <c r="R1258" s="45" t="s">
        <v>323</v>
      </c>
      <c r="S1258" s="45" t="s">
        <v>2994</v>
      </c>
      <c r="T1258" s="46" t="s">
        <v>2995</v>
      </c>
      <c r="U1258" s="45" t="s">
        <v>2996</v>
      </c>
      <c r="V1258" s="45" t="s">
        <v>2995</v>
      </c>
      <c r="W1258" s="45" t="s">
        <v>2997</v>
      </c>
      <c r="X1258" s="45">
        <v>286</v>
      </c>
      <c r="Y1258" s="63">
        <v>40941</v>
      </c>
      <c r="Z1258" s="45">
        <v>30</v>
      </c>
      <c r="AA1258" s="45" t="s">
        <v>124</v>
      </c>
      <c r="AB1258" s="45" t="s">
        <v>2998</v>
      </c>
      <c r="AC1258" s="47">
        <v>12107271</v>
      </c>
      <c r="AD1258" s="45"/>
      <c r="AE1258" s="45" t="s">
        <v>126</v>
      </c>
      <c r="AF1258" s="45" t="s">
        <v>126</v>
      </c>
      <c r="AG1258" s="45" t="s">
        <v>126</v>
      </c>
      <c r="AH1258" s="45" t="s">
        <v>116</v>
      </c>
      <c r="AI1258" s="40" t="s">
        <v>7617</v>
      </c>
      <c r="AJ1258" s="45" t="s">
        <v>127</v>
      </c>
      <c r="AK1258" s="45" t="s">
        <v>128</v>
      </c>
      <c r="AL1258" s="45" t="s">
        <v>128</v>
      </c>
      <c r="AM1258" s="45" t="s">
        <v>126</v>
      </c>
      <c r="AN1258" s="45" t="s">
        <v>128</v>
      </c>
      <c r="AO1258" s="45" t="s">
        <v>128</v>
      </c>
      <c r="AP1258" s="45" t="s">
        <v>128</v>
      </c>
      <c r="AQ1258" s="45" t="s">
        <v>128</v>
      </c>
      <c r="AR1258" s="45" t="s">
        <v>126</v>
      </c>
      <c r="AS1258" s="45" t="s">
        <v>3711</v>
      </c>
      <c r="AT1258" s="45" t="s">
        <v>126</v>
      </c>
      <c r="AU1258" s="45" t="s">
        <v>127</v>
      </c>
      <c r="AV1258" s="45" t="s">
        <v>126</v>
      </c>
      <c r="AW1258" s="45" t="s">
        <v>126</v>
      </c>
      <c r="AX1258" s="45" t="s">
        <v>128</v>
      </c>
      <c r="AY1258" s="45" t="s">
        <v>3712</v>
      </c>
      <c r="AZ1258" s="48"/>
    </row>
    <row r="1259" spans="1:52" ht="15" customHeight="1" x14ac:dyDescent="0.2">
      <c r="A1259" s="69" t="s">
        <v>2999</v>
      </c>
      <c r="B1259" s="40" t="s">
        <v>7492</v>
      </c>
      <c r="C1259" s="45" t="s">
        <v>2931</v>
      </c>
      <c r="D1259" s="45" t="s">
        <v>2894</v>
      </c>
      <c r="E1259" s="45" t="s">
        <v>2895</v>
      </c>
      <c r="F1259" s="40" t="s">
        <v>113</v>
      </c>
      <c r="G1259" s="40" t="s">
        <v>3697</v>
      </c>
      <c r="H1259" s="45" t="s">
        <v>7576</v>
      </c>
      <c r="I1259" s="45" t="s">
        <v>2932</v>
      </c>
      <c r="J1259" s="45" t="s">
        <v>115</v>
      </c>
      <c r="K1259" s="60">
        <v>72.032034521599996</v>
      </c>
      <c r="L1259" s="45" t="s">
        <v>7592</v>
      </c>
      <c r="M1259" s="45" t="s">
        <v>116</v>
      </c>
      <c r="N1259" s="45" t="s">
        <v>117</v>
      </c>
      <c r="O1259" s="40" t="s">
        <v>118</v>
      </c>
      <c r="P1259" s="40">
        <v>8999990744</v>
      </c>
      <c r="Q1259" s="40" t="s">
        <v>3797</v>
      </c>
      <c r="R1259" s="45" t="s">
        <v>323</v>
      </c>
      <c r="S1259" s="45" t="s">
        <v>3000</v>
      </c>
      <c r="T1259" s="46" t="s">
        <v>3001</v>
      </c>
      <c r="U1259" s="45" t="s">
        <v>3002</v>
      </c>
      <c r="V1259" s="45" t="s">
        <v>3001</v>
      </c>
      <c r="W1259" s="45" t="s">
        <v>3003</v>
      </c>
      <c r="X1259" s="45">
        <v>3332</v>
      </c>
      <c r="Y1259" s="63">
        <v>40525</v>
      </c>
      <c r="Z1259" s="45">
        <v>43</v>
      </c>
      <c r="AA1259" s="45" t="s">
        <v>124</v>
      </c>
      <c r="AB1259" s="45" t="s">
        <v>3004</v>
      </c>
      <c r="AC1259" s="47">
        <v>7140000</v>
      </c>
      <c r="AD1259" s="45"/>
      <c r="AE1259" s="45" t="s">
        <v>126</v>
      </c>
      <c r="AF1259" s="45" t="s">
        <v>126</v>
      </c>
      <c r="AG1259" s="45" t="s">
        <v>126</v>
      </c>
      <c r="AH1259" s="45" t="s">
        <v>116</v>
      </c>
      <c r="AI1259" s="40" t="s">
        <v>7617</v>
      </c>
      <c r="AJ1259" s="45" t="s">
        <v>127</v>
      </c>
      <c r="AK1259" s="45" t="s">
        <v>128</v>
      </c>
      <c r="AL1259" s="45" t="s">
        <v>128</v>
      </c>
      <c r="AM1259" s="45" t="s">
        <v>126</v>
      </c>
      <c r="AN1259" s="45" t="s">
        <v>128</v>
      </c>
      <c r="AO1259" s="45" t="s">
        <v>128</v>
      </c>
      <c r="AP1259" s="45" t="s">
        <v>128</v>
      </c>
      <c r="AQ1259" s="45" t="s">
        <v>128</v>
      </c>
      <c r="AR1259" s="45" t="s">
        <v>126</v>
      </c>
      <c r="AS1259" s="45" t="s">
        <v>3711</v>
      </c>
      <c r="AT1259" s="45" t="s">
        <v>126</v>
      </c>
      <c r="AU1259" s="45" t="s">
        <v>127</v>
      </c>
      <c r="AV1259" s="45" t="s">
        <v>126</v>
      </c>
      <c r="AW1259" s="45" t="s">
        <v>126</v>
      </c>
      <c r="AX1259" s="45" t="s">
        <v>128</v>
      </c>
      <c r="AY1259" s="45" t="s">
        <v>3712</v>
      </c>
      <c r="AZ1259" s="48"/>
    </row>
    <row r="1260" spans="1:52" ht="15" customHeight="1" x14ac:dyDescent="0.2">
      <c r="A1260" s="69" t="s">
        <v>3005</v>
      </c>
      <c r="B1260" s="40" t="s">
        <v>7492</v>
      </c>
      <c r="C1260" s="45" t="s">
        <v>2931</v>
      </c>
      <c r="D1260" s="45" t="s">
        <v>2894</v>
      </c>
      <c r="E1260" s="45" t="s">
        <v>2895</v>
      </c>
      <c r="F1260" s="40" t="s">
        <v>113</v>
      </c>
      <c r="G1260" s="40" t="s">
        <v>3697</v>
      </c>
      <c r="H1260" s="45" t="s">
        <v>7576</v>
      </c>
      <c r="I1260" s="45" t="s">
        <v>2932</v>
      </c>
      <c r="J1260" s="45" t="s">
        <v>115</v>
      </c>
      <c r="K1260" s="60">
        <v>71.928847763299999</v>
      </c>
      <c r="L1260" s="45" t="s">
        <v>7592</v>
      </c>
      <c r="M1260" s="45" t="s">
        <v>116</v>
      </c>
      <c r="N1260" s="45" t="s">
        <v>117</v>
      </c>
      <c r="O1260" s="40" t="s">
        <v>118</v>
      </c>
      <c r="P1260" s="40">
        <v>8999990744</v>
      </c>
      <c r="Q1260" s="40" t="s">
        <v>3797</v>
      </c>
      <c r="R1260" s="45" t="s">
        <v>323</v>
      </c>
      <c r="S1260" s="45" t="s">
        <v>3006</v>
      </c>
      <c r="T1260" s="46" t="s">
        <v>3007</v>
      </c>
      <c r="U1260" s="45" t="s">
        <v>3008</v>
      </c>
      <c r="V1260" s="45" t="s">
        <v>3007</v>
      </c>
      <c r="W1260" s="45" t="s">
        <v>3009</v>
      </c>
      <c r="X1260" s="45">
        <v>2013</v>
      </c>
      <c r="Y1260" s="63">
        <v>38657</v>
      </c>
      <c r="Z1260" s="45">
        <v>0</v>
      </c>
      <c r="AA1260" s="45" t="s">
        <v>124</v>
      </c>
      <c r="AB1260" s="45" t="s">
        <v>3010</v>
      </c>
      <c r="AC1260" s="47">
        <v>7920000</v>
      </c>
      <c r="AD1260" s="45"/>
      <c r="AE1260" s="45" t="s">
        <v>126</v>
      </c>
      <c r="AF1260" s="45" t="s">
        <v>126</v>
      </c>
      <c r="AG1260" s="45" t="s">
        <v>126</v>
      </c>
      <c r="AH1260" s="45" t="s">
        <v>116</v>
      </c>
      <c r="AI1260" s="40" t="s">
        <v>7617</v>
      </c>
      <c r="AJ1260" s="45" t="s">
        <v>127</v>
      </c>
      <c r="AK1260" s="45" t="s">
        <v>128</v>
      </c>
      <c r="AL1260" s="45" t="s">
        <v>128</v>
      </c>
      <c r="AM1260" s="45" t="s">
        <v>126</v>
      </c>
      <c r="AN1260" s="45" t="s">
        <v>128</v>
      </c>
      <c r="AO1260" s="45" t="s">
        <v>128</v>
      </c>
      <c r="AP1260" s="45" t="s">
        <v>128</v>
      </c>
      <c r="AQ1260" s="45" t="s">
        <v>128</v>
      </c>
      <c r="AR1260" s="45" t="s">
        <v>126</v>
      </c>
      <c r="AS1260" s="45" t="s">
        <v>3711</v>
      </c>
      <c r="AT1260" s="45" t="s">
        <v>126</v>
      </c>
      <c r="AU1260" s="45" t="s">
        <v>127</v>
      </c>
      <c r="AV1260" s="45" t="s">
        <v>126</v>
      </c>
      <c r="AW1260" s="45" t="s">
        <v>126</v>
      </c>
      <c r="AX1260" s="45" t="s">
        <v>128</v>
      </c>
      <c r="AY1260" s="45" t="s">
        <v>3712</v>
      </c>
      <c r="AZ1260" s="48"/>
    </row>
    <row r="1261" spans="1:52" ht="15" customHeight="1" x14ac:dyDescent="0.2">
      <c r="A1261" s="69" t="s">
        <v>3011</v>
      </c>
      <c r="B1261" s="40" t="s">
        <v>7492</v>
      </c>
      <c r="C1261" s="45" t="s">
        <v>2931</v>
      </c>
      <c r="D1261" s="45" t="s">
        <v>2894</v>
      </c>
      <c r="E1261" s="45" t="s">
        <v>2895</v>
      </c>
      <c r="F1261" s="40" t="s">
        <v>113</v>
      </c>
      <c r="G1261" s="40" t="s">
        <v>3697</v>
      </c>
      <c r="H1261" s="45" t="s">
        <v>7576</v>
      </c>
      <c r="I1261" s="45" t="s">
        <v>2932</v>
      </c>
      <c r="J1261" s="45" t="s">
        <v>115</v>
      </c>
      <c r="K1261" s="60">
        <v>72.150748422500001</v>
      </c>
      <c r="L1261" s="45" t="s">
        <v>7592</v>
      </c>
      <c r="M1261" s="45" t="s">
        <v>116</v>
      </c>
      <c r="N1261" s="45" t="s">
        <v>117</v>
      </c>
      <c r="O1261" s="40" t="s">
        <v>118</v>
      </c>
      <c r="P1261" s="40">
        <v>8999990744</v>
      </c>
      <c r="Q1261" s="40" t="s">
        <v>3797</v>
      </c>
      <c r="R1261" s="45" t="s">
        <v>323</v>
      </c>
      <c r="S1261" s="45" t="s">
        <v>3012</v>
      </c>
      <c r="T1261" s="46" t="s">
        <v>3013</v>
      </c>
      <c r="U1261" s="45" t="s">
        <v>3014</v>
      </c>
      <c r="V1261" s="45" t="s">
        <v>3013</v>
      </c>
      <c r="W1261" s="45" t="s">
        <v>3015</v>
      </c>
      <c r="X1261" s="45">
        <v>2022</v>
      </c>
      <c r="Y1261" s="63">
        <v>40784</v>
      </c>
      <c r="Z1261" s="45">
        <v>50</v>
      </c>
      <c r="AA1261" s="45" t="s">
        <v>124</v>
      </c>
      <c r="AB1261" s="45" t="s">
        <v>3016</v>
      </c>
      <c r="AC1261" s="47">
        <v>11598000</v>
      </c>
      <c r="AD1261" s="45"/>
      <c r="AE1261" s="45" t="s">
        <v>126</v>
      </c>
      <c r="AF1261" s="45" t="s">
        <v>126</v>
      </c>
      <c r="AG1261" s="45" t="s">
        <v>126</v>
      </c>
      <c r="AH1261" s="45" t="s">
        <v>116</v>
      </c>
      <c r="AI1261" s="40" t="s">
        <v>7617</v>
      </c>
      <c r="AJ1261" s="45" t="s">
        <v>127</v>
      </c>
      <c r="AK1261" s="45" t="s">
        <v>128</v>
      </c>
      <c r="AL1261" s="45" t="s">
        <v>128</v>
      </c>
      <c r="AM1261" s="45" t="s">
        <v>126</v>
      </c>
      <c r="AN1261" s="45" t="s">
        <v>128</v>
      </c>
      <c r="AO1261" s="45" t="s">
        <v>128</v>
      </c>
      <c r="AP1261" s="45" t="s">
        <v>128</v>
      </c>
      <c r="AQ1261" s="45" t="s">
        <v>128</v>
      </c>
      <c r="AR1261" s="45" t="s">
        <v>126</v>
      </c>
      <c r="AS1261" s="45" t="s">
        <v>3711</v>
      </c>
      <c r="AT1261" s="45" t="s">
        <v>126</v>
      </c>
      <c r="AU1261" s="45" t="s">
        <v>127</v>
      </c>
      <c r="AV1261" s="45" t="s">
        <v>126</v>
      </c>
      <c r="AW1261" s="45" t="s">
        <v>126</v>
      </c>
      <c r="AX1261" s="45" t="s">
        <v>128</v>
      </c>
      <c r="AY1261" s="45" t="s">
        <v>3712</v>
      </c>
      <c r="AZ1261" s="48"/>
    </row>
    <row r="1262" spans="1:52" ht="15" customHeight="1" x14ac:dyDescent="0.2">
      <c r="A1262" s="69" t="s">
        <v>3017</v>
      </c>
      <c r="B1262" s="40" t="s">
        <v>7492</v>
      </c>
      <c r="C1262" s="45" t="s">
        <v>2931</v>
      </c>
      <c r="D1262" s="45" t="s">
        <v>2894</v>
      </c>
      <c r="E1262" s="45" t="s">
        <v>2895</v>
      </c>
      <c r="F1262" s="40" t="s">
        <v>113</v>
      </c>
      <c r="G1262" s="40" t="s">
        <v>3697</v>
      </c>
      <c r="H1262" s="45" t="s">
        <v>7576</v>
      </c>
      <c r="I1262" s="45" t="s">
        <v>2932</v>
      </c>
      <c r="J1262" s="45" t="s">
        <v>115</v>
      </c>
      <c r="K1262" s="60">
        <v>72.047152150100004</v>
      </c>
      <c r="L1262" s="45" t="s">
        <v>7592</v>
      </c>
      <c r="M1262" s="45" t="s">
        <v>116</v>
      </c>
      <c r="N1262" s="45" t="s">
        <v>117</v>
      </c>
      <c r="O1262" s="40" t="s">
        <v>118</v>
      </c>
      <c r="P1262" s="40">
        <v>8999990744</v>
      </c>
      <c r="Q1262" s="40" t="s">
        <v>3797</v>
      </c>
      <c r="R1262" s="45" t="s">
        <v>323</v>
      </c>
      <c r="S1262" s="45" t="s">
        <v>3018</v>
      </c>
      <c r="T1262" s="46" t="s">
        <v>3019</v>
      </c>
      <c r="U1262" s="45" t="s">
        <v>3020</v>
      </c>
      <c r="V1262" s="45" t="s">
        <v>3019</v>
      </c>
      <c r="W1262" s="45" t="s">
        <v>3021</v>
      </c>
      <c r="X1262" s="45">
        <v>3812</v>
      </c>
      <c r="Y1262" s="63">
        <v>39707</v>
      </c>
      <c r="Z1262" s="45">
        <v>19</v>
      </c>
      <c r="AA1262" s="45" t="s">
        <v>124</v>
      </c>
      <c r="AB1262" s="45" t="s">
        <v>3022</v>
      </c>
      <c r="AC1262" s="47">
        <v>20007251</v>
      </c>
      <c r="AD1262" s="45"/>
      <c r="AE1262" s="45" t="s">
        <v>126</v>
      </c>
      <c r="AF1262" s="45" t="s">
        <v>126</v>
      </c>
      <c r="AG1262" s="45" t="s">
        <v>126</v>
      </c>
      <c r="AH1262" s="45" t="s">
        <v>116</v>
      </c>
      <c r="AI1262" s="40" t="s">
        <v>7617</v>
      </c>
      <c r="AJ1262" s="45" t="s">
        <v>127</v>
      </c>
      <c r="AK1262" s="45" t="s">
        <v>128</v>
      </c>
      <c r="AL1262" s="45" t="s">
        <v>128</v>
      </c>
      <c r="AM1262" s="45" t="s">
        <v>126</v>
      </c>
      <c r="AN1262" s="45" t="s">
        <v>128</v>
      </c>
      <c r="AO1262" s="45" t="s">
        <v>128</v>
      </c>
      <c r="AP1262" s="45" t="s">
        <v>128</v>
      </c>
      <c r="AQ1262" s="45" t="s">
        <v>128</v>
      </c>
      <c r="AR1262" s="45" t="s">
        <v>126</v>
      </c>
      <c r="AS1262" s="45" t="s">
        <v>3711</v>
      </c>
      <c r="AT1262" s="45" t="s">
        <v>126</v>
      </c>
      <c r="AU1262" s="45" t="s">
        <v>127</v>
      </c>
      <c r="AV1262" s="45" t="s">
        <v>126</v>
      </c>
      <c r="AW1262" s="45" t="s">
        <v>126</v>
      </c>
      <c r="AX1262" s="45" t="s">
        <v>128</v>
      </c>
      <c r="AY1262" s="45" t="s">
        <v>3712</v>
      </c>
      <c r="AZ1262" s="48"/>
    </row>
    <row r="1263" spans="1:52" ht="15" customHeight="1" x14ac:dyDescent="0.2">
      <c r="A1263" s="69" t="s">
        <v>3023</v>
      </c>
      <c r="B1263" s="40" t="s">
        <v>7492</v>
      </c>
      <c r="C1263" s="45" t="s">
        <v>2931</v>
      </c>
      <c r="D1263" s="45" t="s">
        <v>2894</v>
      </c>
      <c r="E1263" s="45" t="s">
        <v>2895</v>
      </c>
      <c r="F1263" s="40" t="s">
        <v>113</v>
      </c>
      <c r="G1263" s="40" t="s">
        <v>3697</v>
      </c>
      <c r="H1263" s="45" t="s">
        <v>7576</v>
      </c>
      <c r="I1263" s="45" t="s">
        <v>2932</v>
      </c>
      <c r="J1263" s="45" t="s">
        <v>115</v>
      </c>
      <c r="K1263" s="60">
        <v>71.964906956600004</v>
      </c>
      <c r="L1263" s="45" t="s">
        <v>7592</v>
      </c>
      <c r="M1263" s="45" t="s">
        <v>116</v>
      </c>
      <c r="N1263" s="45" t="s">
        <v>117</v>
      </c>
      <c r="O1263" s="40" t="s">
        <v>118</v>
      </c>
      <c r="P1263" s="40">
        <v>8999990744</v>
      </c>
      <c r="Q1263" s="40" t="s">
        <v>3797</v>
      </c>
      <c r="R1263" s="45" t="s">
        <v>3024</v>
      </c>
      <c r="S1263" s="45" t="s">
        <v>3025</v>
      </c>
      <c r="T1263" s="46" t="s">
        <v>3026</v>
      </c>
      <c r="U1263" s="45" t="s">
        <v>3027</v>
      </c>
      <c r="V1263" s="45" t="s">
        <v>3026</v>
      </c>
      <c r="W1263" s="45" t="s">
        <v>3028</v>
      </c>
      <c r="X1263" s="45">
        <v>1574</v>
      </c>
      <c r="Y1263" s="63">
        <v>38596</v>
      </c>
      <c r="Z1263" s="45">
        <v>2</v>
      </c>
      <c r="AA1263" s="45" t="s">
        <v>124</v>
      </c>
      <c r="AB1263" s="45" t="s">
        <v>3029</v>
      </c>
      <c r="AC1263" s="47">
        <v>0</v>
      </c>
      <c r="AD1263" s="45"/>
      <c r="AE1263" s="45" t="s">
        <v>126</v>
      </c>
      <c r="AF1263" s="45" t="s">
        <v>126</v>
      </c>
      <c r="AG1263" s="45" t="s">
        <v>126</v>
      </c>
      <c r="AH1263" s="45" t="s">
        <v>116</v>
      </c>
      <c r="AI1263" s="40" t="s">
        <v>7617</v>
      </c>
      <c r="AJ1263" s="45" t="s">
        <v>127</v>
      </c>
      <c r="AK1263" s="45" t="s">
        <v>128</v>
      </c>
      <c r="AL1263" s="45" t="s">
        <v>128</v>
      </c>
      <c r="AM1263" s="45" t="s">
        <v>126</v>
      </c>
      <c r="AN1263" s="45" t="s">
        <v>128</v>
      </c>
      <c r="AO1263" s="45" t="s">
        <v>128</v>
      </c>
      <c r="AP1263" s="45" t="s">
        <v>128</v>
      </c>
      <c r="AQ1263" s="45" t="s">
        <v>128</v>
      </c>
      <c r="AR1263" s="45" t="s">
        <v>126</v>
      </c>
      <c r="AS1263" s="45" t="s">
        <v>3711</v>
      </c>
      <c r="AT1263" s="45" t="s">
        <v>126</v>
      </c>
      <c r="AU1263" s="49"/>
      <c r="AV1263" s="45"/>
      <c r="AW1263" s="45"/>
      <c r="AX1263" s="45" t="s">
        <v>128</v>
      </c>
      <c r="AY1263" s="45" t="s">
        <v>3712</v>
      </c>
      <c r="AZ1263" s="48" t="s">
        <v>1591</v>
      </c>
    </row>
    <row r="1264" spans="1:52" ht="15" customHeight="1" x14ac:dyDescent="0.2">
      <c r="A1264" s="69" t="s">
        <v>3030</v>
      </c>
      <c r="B1264" s="40" t="s">
        <v>7492</v>
      </c>
      <c r="C1264" s="45" t="s">
        <v>2931</v>
      </c>
      <c r="D1264" s="45" t="s">
        <v>2894</v>
      </c>
      <c r="E1264" s="45" t="s">
        <v>2895</v>
      </c>
      <c r="F1264" s="40" t="s">
        <v>113</v>
      </c>
      <c r="G1264" s="40" t="s">
        <v>3697</v>
      </c>
      <c r="H1264" s="45" t="s">
        <v>7576</v>
      </c>
      <c r="I1264" s="45" t="s">
        <v>2932</v>
      </c>
      <c r="J1264" s="45" t="s">
        <v>115</v>
      </c>
      <c r="K1264" s="60">
        <v>71.9814942</v>
      </c>
      <c r="L1264" s="45" t="s">
        <v>7592</v>
      </c>
      <c r="M1264" s="45" t="s">
        <v>116</v>
      </c>
      <c r="N1264" s="45" t="s">
        <v>117</v>
      </c>
      <c r="O1264" s="40" t="s">
        <v>118</v>
      </c>
      <c r="P1264" s="40">
        <v>8999990744</v>
      </c>
      <c r="Q1264" s="40" t="s">
        <v>3797</v>
      </c>
      <c r="R1264" s="45" t="s">
        <v>323</v>
      </c>
      <c r="S1264" s="45" t="s">
        <v>3031</v>
      </c>
      <c r="T1264" s="46" t="s">
        <v>3032</v>
      </c>
      <c r="U1264" s="45" t="s">
        <v>3033</v>
      </c>
      <c r="V1264" s="45" t="s">
        <v>3032</v>
      </c>
      <c r="W1264" s="45" t="s">
        <v>3034</v>
      </c>
      <c r="X1264" s="45">
        <v>2302</v>
      </c>
      <c r="Y1264" s="63">
        <v>39689</v>
      </c>
      <c r="Z1264" s="45">
        <v>25</v>
      </c>
      <c r="AA1264" s="45" t="s">
        <v>124</v>
      </c>
      <c r="AB1264" s="45" t="s">
        <v>3035</v>
      </c>
      <c r="AC1264" s="47">
        <v>6237000</v>
      </c>
      <c r="AD1264" s="45"/>
      <c r="AE1264" s="45" t="s">
        <v>126</v>
      </c>
      <c r="AF1264" s="45" t="s">
        <v>126</v>
      </c>
      <c r="AG1264" s="45" t="s">
        <v>126</v>
      </c>
      <c r="AH1264" s="45" t="s">
        <v>116</v>
      </c>
      <c r="AI1264" s="40" t="s">
        <v>7617</v>
      </c>
      <c r="AJ1264" s="45" t="s">
        <v>127</v>
      </c>
      <c r="AK1264" s="45" t="s">
        <v>128</v>
      </c>
      <c r="AL1264" s="45" t="s">
        <v>128</v>
      </c>
      <c r="AM1264" s="45" t="s">
        <v>126</v>
      </c>
      <c r="AN1264" s="45" t="s">
        <v>128</v>
      </c>
      <c r="AO1264" s="45" t="s">
        <v>128</v>
      </c>
      <c r="AP1264" s="45" t="s">
        <v>128</v>
      </c>
      <c r="AQ1264" s="45" t="s">
        <v>128</v>
      </c>
      <c r="AR1264" s="45" t="s">
        <v>126</v>
      </c>
      <c r="AS1264" s="45" t="s">
        <v>3711</v>
      </c>
      <c r="AT1264" s="45" t="s">
        <v>126</v>
      </c>
      <c r="AU1264" s="45" t="s">
        <v>127</v>
      </c>
      <c r="AV1264" s="45" t="s">
        <v>126</v>
      </c>
      <c r="AW1264" s="45" t="s">
        <v>126</v>
      </c>
      <c r="AX1264" s="45" t="s">
        <v>128</v>
      </c>
      <c r="AY1264" s="45" t="s">
        <v>3712</v>
      </c>
      <c r="AZ1264" s="48"/>
    </row>
    <row r="1265" spans="1:52" ht="15" customHeight="1" x14ac:dyDescent="0.2">
      <c r="A1265" s="69" t="s">
        <v>3036</v>
      </c>
      <c r="B1265" s="40" t="s">
        <v>7492</v>
      </c>
      <c r="C1265" s="45" t="s">
        <v>2931</v>
      </c>
      <c r="D1265" s="45" t="s">
        <v>2894</v>
      </c>
      <c r="E1265" s="45" t="s">
        <v>2895</v>
      </c>
      <c r="F1265" s="40" t="s">
        <v>113</v>
      </c>
      <c r="G1265" s="40" t="s">
        <v>3697</v>
      </c>
      <c r="H1265" s="45" t="s">
        <v>7576</v>
      </c>
      <c r="I1265" s="45" t="s">
        <v>2932</v>
      </c>
      <c r="J1265" s="45" t="s">
        <v>115</v>
      </c>
      <c r="K1265" s="60">
        <v>72.011208190199994</v>
      </c>
      <c r="L1265" s="45" t="s">
        <v>7592</v>
      </c>
      <c r="M1265" s="45" t="s">
        <v>116</v>
      </c>
      <c r="N1265" s="45" t="s">
        <v>117</v>
      </c>
      <c r="O1265" s="40" t="s">
        <v>118</v>
      </c>
      <c r="P1265" s="40">
        <v>8999990744</v>
      </c>
      <c r="Q1265" s="40" t="s">
        <v>3797</v>
      </c>
      <c r="R1265" s="45" t="s">
        <v>323</v>
      </c>
      <c r="S1265" s="45" t="s">
        <v>3037</v>
      </c>
      <c r="T1265" s="46" t="s">
        <v>3038</v>
      </c>
      <c r="U1265" s="45" t="s">
        <v>3039</v>
      </c>
      <c r="V1265" s="45" t="s">
        <v>3038</v>
      </c>
      <c r="W1265" s="45" t="s">
        <v>3040</v>
      </c>
      <c r="X1265" s="45">
        <v>2016</v>
      </c>
      <c r="Y1265" s="63">
        <v>40421</v>
      </c>
      <c r="Z1265" s="45">
        <v>33</v>
      </c>
      <c r="AA1265" s="45" t="s">
        <v>124</v>
      </c>
      <c r="AB1265" s="45" t="s">
        <v>3041</v>
      </c>
      <c r="AC1265" s="47">
        <v>10281334</v>
      </c>
      <c r="AD1265" s="45"/>
      <c r="AE1265" s="45" t="s">
        <v>126</v>
      </c>
      <c r="AF1265" s="45" t="s">
        <v>126</v>
      </c>
      <c r="AG1265" s="45" t="s">
        <v>126</v>
      </c>
      <c r="AH1265" s="45" t="s">
        <v>116</v>
      </c>
      <c r="AI1265" s="40" t="s">
        <v>7617</v>
      </c>
      <c r="AJ1265" s="45" t="s">
        <v>127</v>
      </c>
      <c r="AK1265" s="45" t="s">
        <v>128</v>
      </c>
      <c r="AL1265" s="45" t="s">
        <v>128</v>
      </c>
      <c r="AM1265" s="45" t="s">
        <v>126</v>
      </c>
      <c r="AN1265" s="45" t="s">
        <v>128</v>
      </c>
      <c r="AO1265" s="45" t="s">
        <v>128</v>
      </c>
      <c r="AP1265" s="45" t="s">
        <v>128</v>
      </c>
      <c r="AQ1265" s="45" t="s">
        <v>128</v>
      </c>
      <c r="AR1265" s="45" t="s">
        <v>126</v>
      </c>
      <c r="AS1265" s="45" t="s">
        <v>3711</v>
      </c>
      <c r="AT1265" s="45" t="s">
        <v>126</v>
      </c>
      <c r="AU1265" s="45" t="s">
        <v>127</v>
      </c>
      <c r="AV1265" s="45" t="s">
        <v>126</v>
      </c>
      <c r="AW1265" s="45" t="s">
        <v>126</v>
      </c>
      <c r="AX1265" s="45" t="s">
        <v>128</v>
      </c>
      <c r="AY1265" s="45" t="s">
        <v>3712</v>
      </c>
      <c r="AZ1265" s="48"/>
    </row>
    <row r="1266" spans="1:52" ht="15" customHeight="1" x14ac:dyDescent="0.2">
      <c r="A1266" s="69" t="s">
        <v>3042</v>
      </c>
      <c r="B1266" s="40" t="s">
        <v>7492</v>
      </c>
      <c r="C1266" s="45" t="s">
        <v>2931</v>
      </c>
      <c r="D1266" s="45" t="s">
        <v>2894</v>
      </c>
      <c r="E1266" s="45" t="s">
        <v>2895</v>
      </c>
      <c r="F1266" s="40" t="s">
        <v>113</v>
      </c>
      <c r="G1266" s="40" t="s">
        <v>3697</v>
      </c>
      <c r="H1266" s="45" t="s">
        <v>7576</v>
      </c>
      <c r="I1266" s="45" t="s">
        <v>2932</v>
      </c>
      <c r="J1266" s="45" t="s">
        <v>115</v>
      </c>
      <c r="K1266" s="60">
        <v>72.019867288900002</v>
      </c>
      <c r="L1266" s="45" t="s">
        <v>7592</v>
      </c>
      <c r="M1266" s="45" t="s">
        <v>116</v>
      </c>
      <c r="N1266" s="45" t="s">
        <v>117</v>
      </c>
      <c r="O1266" s="40" t="s">
        <v>118</v>
      </c>
      <c r="P1266" s="40">
        <v>8999990744</v>
      </c>
      <c r="Q1266" s="40" t="s">
        <v>3797</v>
      </c>
      <c r="R1266" s="45" t="s">
        <v>323</v>
      </c>
      <c r="S1266" s="45" t="s">
        <v>3043</v>
      </c>
      <c r="T1266" s="46" t="s">
        <v>3044</v>
      </c>
      <c r="U1266" s="45" t="s">
        <v>3045</v>
      </c>
      <c r="V1266" s="45" t="s">
        <v>3044</v>
      </c>
      <c r="W1266" s="45" t="s">
        <v>3046</v>
      </c>
      <c r="X1266" s="45">
        <v>1576</v>
      </c>
      <c r="Y1266" s="63">
        <v>42339</v>
      </c>
      <c r="Z1266" s="45">
        <v>10</v>
      </c>
      <c r="AA1266" s="45" t="s">
        <v>124</v>
      </c>
      <c r="AB1266" s="45" t="s">
        <v>3047</v>
      </c>
      <c r="AC1266" s="47">
        <v>17815215</v>
      </c>
      <c r="AD1266" s="45"/>
      <c r="AE1266" s="45" t="s">
        <v>126</v>
      </c>
      <c r="AF1266" s="45" t="s">
        <v>126</v>
      </c>
      <c r="AG1266" s="45" t="s">
        <v>126</v>
      </c>
      <c r="AH1266" s="45" t="s">
        <v>116</v>
      </c>
      <c r="AI1266" s="40" t="s">
        <v>7617</v>
      </c>
      <c r="AJ1266" s="45" t="s">
        <v>127</v>
      </c>
      <c r="AK1266" s="45" t="s">
        <v>128</v>
      </c>
      <c r="AL1266" s="45" t="s">
        <v>128</v>
      </c>
      <c r="AM1266" s="45" t="s">
        <v>126</v>
      </c>
      <c r="AN1266" s="45" t="s">
        <v>128</v>
      </c>
      <c r="AO1266" s="45" t="s">
        <v>128</v>
      </c>
      <c r="AP1266" s="45" t="s">
        <v>128</v>
      </c>
      <c r="AQ1266" s="45" t="s">
        <v>128</v>
      </c>
      <c r="AR1266" s="45" t="s">
        <v>126</v>
      </c>
      <c r="AS1266" s="45" t="s">
        <v>3711</v>
      </c>
      <c r="AT1266" s="45" t="s">
        <v>126</v>
      </c>
      <c r="AU1266" s="45" t="s">
        <v>127</v>
      </c>
      <c r="AV1266" s="45" t="s">
        <v>126</v>
      </c>
      <c r="AW1266" s="45" t="s">
        <v>126</v>
      </c>
      <c r="AX1266" s="45" t="s">
        <v>128</v>
      </c>
      <c r="AY1266" s="45" t="s">
        <v>3712</v>
      </c>
      <c r="AZ1266" s="48"/>
    </row>
    <row r="1267" spans="1:52" ht="15" customHeight="1" x14ac:dyDescent="0.2">
      <c r="A1267" s="69" t="s">
        <v>3048</v>
      </c>
      <c r="B1267" s="40" t="s">
        <v>7492</v>
      </c>
      <c r="C1267" s="45" t="s">
        <v>2931</v>
      </c>
      <c r="D1267" s="45" t="s">
        <v>2894</v>
      </c>
      <c r="E1267" s="45" t="s">
        <v>2895</v>
      </c>
      <c r="F1267" s="40" t="s">
        <v>113</v>
      </c>
      <c r="G1267" s="40" t="s">
        <v>3697</v>
      </c>
      <c r="H1267" s="45" t="s">
        <v>7576</v>
      </c>
      <c r="I1267" s="45" t="s">
        <v>2932</v>
      </c>
      <c r="J1267" s="45" t="s">
        <v>115</v>
      </c>
      <c r="K1267" s="60">
        <v>72.0051131062</v>
      </c>
      <c r="L1267" s="45" t="s">
        <v>7592</v>
      </c>
      <c r="M1267" s="45" t="s">
        <v>116</v>
      </c>
      <c r="N1267" s="45" t="s">
        <v>117</v>
      </c>
      <c r="O1267" s="40" t="s">
        <v>118</v>
      </c>
      <c r="P1267" s="40">
        <v>8999990744</v>
      </c>
      <c r="Q1267" s="40" t="s">
        <v>3797</v>
      </c>
      <c r="R1267" s="45" t="s">
        <v>323</v>
      </c>
      <c r="S1267" s="45" t="s">
        <v>3049</v>
      </c>
      <c r="T1267" s="46" t="s">
        <v>3050</v>
      </c>
      <c r="U1267" s="45" t="s">
        <v>3051</v>
      </c>
      <c r="V1267" s="45" t="s">
        <v>3050</v>
      </c>
      <c r="W1267" s="45" t="s">
        <v>3052</v>
      </c>
      <c r="X1267" s="45">
        <v>2400</v>
      </c>
      <c r="Y1267" s="63">
        <v>39777</v>
      </c>
      <c r="Z1267" s="45">
        <v>69</v>
      </c>
      <c r="AA1267" s="45" t="s">
        <v>124</v>
      </c>
      <c r="AB1267" s="45" t="s">
        <v>3053</v>
      </c>
      <c r="AC1267" s="47">
        <v>18630000</v>
      </c>
      <c r="AD1267" s="45"/>
      <c r="AE1267" s="45" t="s">
        <v>126</v>
      </c>
      <c r="AF1267" s="45" t="s">
        <v>126</v>
      </c>
      <c r="AG1267" s="45" t="s">
        <v>126</v>
      </c>
      <c r="AH1267" s="45" t="s">
        <v>116</v>
      </c>
      <c r="AI1267" s="40" t="s">
        <v>7617</v>
      </c>
      <c r="AJ1267" s="45" t="s">
        <v>127</v>
      </c>
      <c r="AK1267" s="45" t="s">
        <v>128</v>
      </c>
      <c r="AL1267" s="45" t="s">
        <v>128</v>
      </c>
      <c r="AM1267" s="45" t="s">
        <v>126</v>
      </c>
      <c r="AN1267" s="45" t="s">
        <v>128</v>
      </c>
      <c r="AO1267" s="45" t="s">
        <v>128</v>
      </c>
      <c r="AP1267" s="45" t="s">
        <v>128</v>
      </c>
      <c r="AQ1267" s="45" t="s">
        <v>128</v>
      </c>
      <c r="AR1267" s="45" t="s">
        <v>126</v>
      </c>
      <c r="AS1267" s="45" t="s">
        <v>3711</v>
      </c>
      <c r="AT1267" s="45" t="s">
        <v>126</v>
      </c>
      <c r="AU1267" s="45" t="s">
        <v>127</v>
      </c>
      <c r="AV1267" s="45" t="s">
        <v>126</v>
      </c>
      <c r="AW1267" s="45" t="s">
        <v>126</v>
      </c>
      <c r="AX1267" s="45" t="s">
        <v>128</v>
      </c>
      <c r="AY1267" s="45" t="s">
        <v>3712</v>
      </c>
      <c r="AZ1267" s="48"/>
    </row>
    <row r="1268" spans="1:52" ht="15" customHeight="1" x14ac:dyDescent="0.2">
      <c r="A1268" s="69" t="s">
        <v>3054</v>
      </c>
      <c r="B1268" s="40" t="s">
        <v>7492</v>
      </c>
      <c r="C1268" s="45" t="s">
        <v>2931</v>
      </c>
      <c r="D1268" s="45" t="s">
        <v>2894</v>
      </c>
      <c r="E1268" s="45" t="s">
        <v>2895</v>
      </c>
      <c r="F1268" s="40" t="s">
        <v>113</v>
      </c>
      <c r="G1268" s="40" t="s">
        <v>3697</v>
      </c>
      <c r="H1268" s="45" t="s">
        <v>7576</v>
      </c>
      <c r="I1268" s="45" t="s">
        <v>2932</v>
      </c>
      <c r="J1268" s="45" t="s">
        <v>115</v>
      </c>
      <c r="K1268" s="60">
        <v>35.995844802500002</v>
      </c>
      <c r="L1268" s="45" t="s">
        <v>7592</v>
      </c>
      <c r="M1268" s="45" t="s">
        <v>116</v>
      </c>
      <c r="N1268" s="45" t="s">
        <v>117</v>
      </c>
      <c r="O1268" s="40" t="s">
        <v>118</v>
      </c>
      <c r="P1268" s="40">
        <v>8999990744</v>
      </c>
      <c r="Q1268" s="40" t="s">
        <v>3797</v>
      </c>
      <c r="R1268" s="45" t="s">
        <v>323</v>
      </c>
      <c r="S1268" s="45" t="s">
        <v>3055</v>
      </c>
      <c r="T1268" s="46" t="s">
        <v>3056</v>
      </c>
      <c r="U1268" s="45" t="s">
        <v>3057</v>
      </c>
      <c r="V1268" s="45" t="s">
        <v>3056</v>
      </c>
      <c r="W1268" s="45" t="s">
        <v>3058</v>
      </c>
      <c r="X1268" s="45">
        <v>1466</v>
      </c>
      <c r="Y1268" s="63">
        <v>39167</v>
      </c>
      <c r="Z1268" s="45">
        <v>54</v>
      </c>
      <c r="AA1268" s="45" t="s">
        <v>124</v>
      </c>
      <c r="AB1268" s="45" t="s">
        <v>3059</v>
      </c>
      <c r="AC1268" s="47">
        <v>11304000</v>
      </c>
      <c r="AD1268" s="45"/>
      <c r="AE1268" s="45" t="s">
        <v>126</v>
      </c>
      <c r="AF1268" s="45" t="s">
        <v>126</v>
      </c>
      <c r="AG1268" s="45" t="s">
        <v>126</v>
      </c>
      <c r="AH1268" s="45" t="s">
        <v>116</v>
      </c>
      <c r="AI1268" s="40" t="s">
        <v>7617</v>
      </c>
      <c r="AJ1268" s="45" t="s">
        <v>127</v>
      </c>
      <c r="AK1268" s="45" t="s">
        <v>128</v>
      </c>
      <c r="AL1268" s="45" t="s">
        <v>128</v>
      </c>
      <c r="AM1268" s="45" t="s">
        <v>126</v>
      </c>
      <c r="AN1268" s="45" t="s">
        <v>128</v>
      </c>
      <c r="AO1268" s="45" t="s">
        <v>128</v>
      </c>
      <c r="AP1268" s="45" t="s">
        <v>128</v>
      </c>
      <c r="AQ1268" s="45" t="s">
        <v>128</v>
      </c>
      <c r="AR1268" s="45" t="s">
        <v>126</v>
      </c>
      <c r="AS1268" s="45" t="s">
        <v>3711</v>
      </c>
      <c r="AT1268" s="45" t="s">
        <v>126</v>
      </c>
      <c r="AU1268" s="45" t="s">
        <v>127</v>
      </c>
      <c r="AV1268" s="45" t="s">
        <v>126</v>
      </c>
      <c r="AW1268" s="45" t="s">
        <v>126</v>
      </c>
      <c r="AX1268" s="45" t="s">
        <v>128</v>
      </c>
      <c r="AY1268" s="45" t="s">
        <v>3712</v>
      </c>
      <c r="AZ1268" s="48"/>
    </row>
    <row r="1269" spans="1:52" ht="15" customHeight="1" x14ac:dyDescent="0.2">
      <c r="A1269" s="69" t="s">
        <v>3060</v>
      </c>
      <c r="B1269" s="40" t="s">
        <v>7492</v>
      </c>
      <c r="C1269" s="45" t="s">
        <v>2931</v>
      </c>
      <c r="D1269" s="45" t="s">
        <v>2894</v>
      </c>
      <c r="E1269" s="45" t="s">
        <v>2895</v>
      </c>
      <c r="F1269" s="40" t="s">
        <v>113</v>
      </c>
      <c r="G1269" s="40" t="s">
        <v>3697</v>
      </c>
      <c r="H1269" s="45" t="s">
        <v>7576</v>
      </c>
      <c r="I1269" s="45" t="s">
        <v>2932</v>
      </c>
      <c r="J1269" s="45" t="s">
        <v>115</v>
      </c>
      <c r="K1269" s="60">
        <v>36.044673192099999</v>
      </c>
      <c r="L1269" s="45" t="s">
        <v>7592</v>
      </c>
      <c r="M1269" s="45" t="s">
        <v>116</v>
      </c>
      <c r="N1269" s="45" t="s">
        <v>117</v>
      </c>
      <c r="O1269" s="40" t="s">
        <v>118</v>
      </c>
      <c r="P1269" s="40">
        <v>8999990744</v>
      </c>
      <c r="Q1269" s="40" t="s">
        <v>3797</v>
      </c>
      <c r="R1269" s="45" t="s">
        <v>323</v>
      </c>
      <c r="S1269" s="45" t="s">
        <v>3061</v>
      </c>
      <c r="T1269" s="46" t="s">
        <v>3062</v>
      </c>
      <c r="U1269" s="45" t="s">
        <v>3063</v>
      </c>
      <c r="V1269" s="45" t="s">
        <v>3062</v>
      </c>
      <c r="W1269" s="45" t="s">
        <v>3064</v>
      </c>
      <c r="X1269" s="45">
        <v>1663</v>
      </c>
      <c r="Y1269" s="63">
        <v>39898</v>
      </c>
      <c r="Z1269" s="45">
        <v>6</v>
      </c>
      <c r="AA1269" s="45" t="s">
        <v>124</v>
      </c>
      <c r="AB1269" s="45" t="s">
        <v>3065</v>
      </c>
      <c r="AC1269" s="47">
        <v>14058000</v>
      </c>
      <c r="AD1269" s="45"/>
      <c r="AE1269" s="45" t="s">
        <v>126</v>
      </c>
      <c r="AF1269" s="45" t="s">
        <v>126</v>
      </c>
      <c r="AG1269" s="45" t="s">
        <v>126</v>
      </c>
      <c r="AH1269" s="45" t="s">
        <v>116</v>
      </c>
      <c r="AI1269" s="40" t="s">
        <v>7617</v>
      </c>
      <c r="AJ1269" s="45" t="s">
        <v>127</v>
      </c>
      <c r="AK1269" s="45" t="s">
        <v>128</v>
      </c>
      <c r="AL1269" s="45" t="s">
        <v>128</v>
      </c>
      <c r="AM1269" s="45" t="s">
        <v>126</v>
      </c>
      <c r="AN1269" s="45" t="s">
        <v>128</v>
      </c>
      <c r="AO1269" s="45" t="s">
        <v>128</v>
      </c>
      <c r="AP1269" s="45" t="s">
        <v>128</v>
      </c>
      <c r="AQ1269" s="45" t="s">
        <v>128</v>
      </c>
      <c r="AR1269" s="45" t="s">
        <v>126</v>
      </c>
      <c r="AS1269" s="45" t="s">
        <v>3711</v>
      </c>
      <c r="AT1269" s="45" t="s">
        <v>126</v>
      </c>
      <c r="AU1269" s="45" t="s">
        <v>127</v>
      </c>
      <c r="AV1269" s="45" t="s">
        <v>126</v>
      </c>
      <c r="AW1269" s="45" t="s">
        <v>126</v>
      </c>
      <c r="AX1269" s="45" t="s">
        <v>128</v>
      </c>
      <c r="AY1269" s="45" t="s">
        <v>3712</v>
      </c>
      <c r="AZ1269" s="48"/>
    </row>
    <row r="1270" spans="1:52" ht="15" customHeight="1" x14ac:dyDescent="0.2">
      <c r="A1270" s="69" t="s">
        <v>3066</v>
      </c>
      <c r="B1270" s="40" t="s">
        <v>7492</v>
      </c>
      <c r="C1270" s="45" t="s">
        <v>2931</v>
      </c>
      <c r="D1270" s="45" t="s">
        <v>2894</v>
      </c>
      <c r="E1270" s="45" t="s">
        <v>2895</v>
      </c>
      <c r="F1270" s="40" t="s">
        <v>113</v>
      </c>
      <c r="G1270" s="40" t="s">
        <v>3697</v>
      </c>
      <c r="H1270" s="45" t="s">
        <v>7576</v>
      </c>
      <c r="I1270" s="45" t="s">
        <v>2932</v>
      </c>
      <c r="J1270" s="45" t="s">
        <v>115</v>
      </c>
      <c r="K1270" s="60">
        <v>72.003253907499996</v>
      </c>
      <c r="L1270" s="45" t="s">
        <v>7592</v>
      </c>
      <c r="M1270" s="45" t="s">
        <v>116</v>
      </c>
      <c r="N1270" s="45" t="s">
        <v>117</v>
      </c>
      <c r="O1270" s="40" t="s">
        <v>118</v>
      </c>
      <c r="P1270" s="40">
        <v>8999990744</v>
      </c>
      <c r="Q1270" s="40" t="s">
        <v>3797</v>
      </c>
      <c r="R1270" s="45" t="s">
        <v>323</v>
      </c>
      <c r="S1270" s="45" t="s">
        <v>3067</v>
      </c>
      <c r="T1270" s="46" t="s">
        <v>3068</v>
      </c>
      <c r="U1270" s="45" t="s">
        <v>3069</v>
      </c>
      <c r="V1270" s="45" t="s">
        <v>3068</v>
      </c>
      <c r="W1270" s="45" t="s">
        <v>3070</v>
      </c>
      <c r="X1270" s="45">
        <v>542</v>
      </c>
      <c r="Y1270" s="63">
        <v>39496</v>
      </c>
      <c r="Z1270" s="45">
        <v>35</v>
      </c>
      <c r="AA1270" s="45" t="s">
        <v>124</v>
      </c>
      <c r="AB1270" s="45" t="s">
        <v>3071</v>
      </c>
      <c r="AC1270" s="47">
        <v>3600000</v>
      </c>
      <c r="AD1270" s="45"/>
      <c r="AE1270" s="45" t="s">
        <v>126</v>
      </c>
      <c r="AF1270" s="45" t="s">
        <v>126</v>
      </c>
      <c r="AG1270" s="45" t="s">
        <v>126</v>
      </c>
      <c r="AH1270" s="45" t="s">
        <v>116</v>
      </c>
      <c r="AI1270" s="40" t="s">
        <v>7617</v>
      </c>
      <c r="AJ1270" s="45" t="s">
        <v>127</v>
      </c>
      <c r="AK1270" s="45" t="s">
        <v>128</v>
      </c>
      <c r="AL1270" s="45" t="s">
        <v>128</v>
      </c>
      <c r="AM1270" s="45" t="s">
        <v>126</v>
      </c>
      <c r="AN1270" s="45" t="s">
        <v>128</v>
      </c>
      <c r="AO1270" s="45" t="s">
        <v>128</v>
      </c>
      <c r="AP1270" s="45" t="s">
        <v>128</v>
      </c>
      <c r="AQ1270" s="45" t="s">
        <v>128</v>
      </c>
      <c r="AR1270" s="45" t="s">
        <v>126</v>
      </c>
      <c r="AS1270" s="45" t="s">
        <v>3711</v>
      </c>
      <c r="AT1270" s="45" t="s">
        <v>126</v>
      </c>
      <c r="AU1270" s="45" t="s">
        <v>127</v>
      </c>
      <c r="AV1270" s="45" t="s">
        <v>126</v>
      </c>
      <c r="AW1270" s="45" t="s">
        <v>126</v>
      </c>
      <c r="AX1270" s="45" t="s">
        <v>128</v>
      </c>
      <c r="AY1270" s="45" t="s">
        <v>3712</v>
      </c>
      <c r="AZ1270" s="48"/>
    </row>
    <row r="1271" spans="1:52" ht="15" customHeight="1" x14ac:dyDescent="0.2">
      <c r="A1271" s="69" t="s">
        <v>3072</v>
      </c>
      <c r="B1271" s="40" t="s">
        <v>7492</v>
      </c>
      <c r="C1271" s="45" t="s">
        <v>2931</v>
      </c>
      <c r="D1271" s="45" t="s">
        <v>2894</v>
      </c>
      <c r="E1271" s="45" t="s">
        <v>2895</v>
      </c>
      <c r="F1271" s="40" t="s">
        <v>113</v>
      </c>
      <c r="G1271" s="40" t="s">
        <v>3697</v>
      </c>
      <c r="H1271" s="45" t="s">
        <v>7576</v>
      </c>
      <c r="I1271" s="45" t="s">
        <v>2932</v>
      </c>
      <c r="J1271" s="45" t="s">
        <v>115</v>
      </c>
      <c r="K1271" s="60">
        <v>72.004517847599999</v>
      </c>
      <c r="L1271" s="45" t="s">
        <v>7592</v>
      </c>
      <c r="M1271" s="45" t="s">
        <v>116</v>
      </c>
      <c r="N1271" s="45" t="s">
        <v>117</v>
      </c>
      <c r="O1271" s="40" t="s">
        <v>118</v>
      </c>
      <c r="P1271" s="40">
        <v>8999990744</v>
      </c>
      <c r="Q1271" s="40" t="s">
        <v>3797</v>
      </c>
      <c r="R1271" s="45" t="s">
        <v>323</v>
      </c>
      <c r="S1271" s="45" t="s">
        <v>3073</v>
      </c>
      <c r="T1271" s="46" t="s">
        <v>3074</v>
      </c>
      <c r="U1271" s="45" t="s">
        <v>3075</v>
      </c>
      <c r="V1271" s="45" t="s">
        <v>3074</v>
      </c>
      <c r="W1271" s="45" t="s">
        <v>3076</v>
      </c>
      <c r="X1271" s="45">
        <v>1421</v>
      </c>
      <c r="Y1271" s="63">
        <v>38604</v>
      </c>
      <c r="Z1271" s="45">
        <v>0</v>
      </c>
      <c r="AA1271" s="45" t="s">
        <v>124</v>
      </c>
      <c r="AB1271" s="45" t="s">
        <v>3077</v>
      </c>
      <c r="AC1271" s="47">
        <v>6324000</v>
      </c>
      <c r="AD1271" s="45"/>
      <c r="AE1271" s="45" t="s">
        <v>126</v>
      </c>
      <c r="AF1271" s="45" t="s">
        <v>126</v>
      </c>
      <c r="AG1271" s="45" t="s">
        <v>126</v>
      </c>
      <c r="AH1271" s="45" t="s">
        <v>116</v>
      </c>
      <c r="AI1271" s="40" t="s">
        <v>7617</v>
      </c>
      <c r="AJ1271" s="45" t="s">
        <v>127</v>
      </c>
      <c r="AK1271" s="45" t="s">
        <v>128</v>
      </c>
      <c r="AL1271" s="45" t="s">
        <v>128</v>
      </c>
      <c r="AM1271" s="45" t="s">
        <v>126</v>
      </c>
      <c r="AN1271" s="45" t="s">
        <v>128</v>
      </c>
      <c r="AO1271" s="45" t="s">
        <v>128</v>
      </c>
      <c r="AP1271" s="45" t="s">
        <v>128</v>
      </c>
      <c r="AQ1271" s="45" t="s">
        <v>128</v>
      </c>
      <c r="AR1271" s="45" t="s">
        <v>126</v>
      </c>
      <c r="AS1271" s="45" t="s">
        <v>3711</v>
      </c>
      <c r="AT1271" s="45" t="s">
        <v>126</v>
      </c>
      <c r="AU1271" s="45" t="s">
        <v>127</v>
      </c>
      <c r="AV1271" s="45" t="s">
        <v>126</v>
      </c>
      <c r="AW1271" s="45" t="s">
        <v>126</v>
      </c>
      <c r="AX1271" s="45" t="s">
        <v>128</v>
      </c>
      <c r="AY1271" s="45" t="s">
        <v>3712</v>
      </c>
      <c r="AZ1271" s="48"/>
    </row>
    <row r="1272" spans="1:52" ht="15" customHeight="1" x14ac:dyDescent="0.2">
      <c r="A1272" s="69" t="s">
        <v>3078</v>
      </c>
      <c r="B1272" s="40" t="s">
        <v>7492</v>
      </c>
      <c r="C1272" s="45" t="s">
        <v>2931</v>
      </c>
      <c r="D1272" s="45" t="s">
        <v>2894</v>
      </c>
      <c r="E1272" s="45" t="s">
        <v>2895</v>
      </c>
      <c r="F1272" s="40" t="s">
        <v>113</v>
      </c>
      <c r="G1272" s="40" t="s">
        <v>3697</v>
      </c>
      <c r="H1272" s="45" t="s">
        <v>7576</v>
      </c>
      <c r="I1272" s="45" t="s">
        <v>2932</v>
      </c>
      <c r="J1272" s="45" t="s">
        <v>115</v>
      </c>
      <c r="K1272" s="60">
        <v>72.033865257100004</v>
      </c>
      <c r="L1272" s="45" t="s">
        <v>7592</v>
      </c>
      <c r="M1272" s="45" t="s">
        <v>116</v>
      </c>
      <c r="N1272" s="45" t="s">
        <v>117</v>
      </c>
      <c r="O1272" s="40" t="s">
        <v>118</v>
      </c>
      <c r="P1272" s="40">
        <v>8999990744</v>
      </c>
      <c r="Q1272" s="40" t="s">
        <v>3797</v>
      </c>
      <c r="R1272" s="45" t="s">
        <v>323</v>
      </c>
      <c r="S1272" s="45" t="s">
        <v>3079</v>
      </c>
      <c r="T1272" s="46" t="s">
        <v>3080</v>
      </c>
      <c r="U1272" s="45" t="s">
        <v>3081</v>
      </c>
      <c r="V1272" s="45" t="s">
        <v>3080</v>
      </c>
      <c r="W1272" s="45" t="s">
        <v>3082</v>
      </c>
      <c r="X1272" s="45">
        <v>7978</v>
      </c>
      <c r="Y1272" s="63">
        <v>39660</v>
      </c>
      <c r="Z1272" s="45">
        <v>38</v>
      </c>
      <c r="AA1272" s="45" t="s">
        <v>124</v>
      </c>
      <c r="AB1272" s="45" t="s">
        <v>3083</v>
      </c>
      <c r="AC1272" s="47">
        <v>10800000</v>
      </c>
      <c r="AD1272" s="45"/>
      <c r="AE1272" s="45" t="s">
        <v>126</v>
      </c>
      <c r="AF1272" s="45" t="s">
        <v>126</v>
      </c>
      <c r="AG1272" s="45" t="s">
        <v>126</v>
      </c>
      <c r="AH1272" s="45" t="s">
        <v>116</v>
      </c>
      <c r="AI1272" s="40" t="s">
        <v>7617</v>
      </c>
      <c r="AJ1272" s="45" t="s">
        <v>127</v>
      </c>
      <c r="AK1272" s="45" t="s">
        <v>128</v>
      </c>
      <c r="AL1272" s="45" t="s">
        <v>128</v>
      </c>
      <c r="AM1272" s="45" t="s">
        <v>126</v>
      </c>
      <c r="AN1272" s="45" t="s">
        <v>128</v>
      </c>
      <c r="AO1272" s="45" t="s">
        <v>128</v>
      </c>
      <c r="AP1272" s="45" t="s">
        <v>128</v>
      </c>
      <c r="AQ1272" s="45" t="s">
        <v>128</v>
      </c>
      <c r="AR1272" s="45" t="s">
        <v>126</v>
      </c>
      <c r="AS1272" s="45" t="s">
        <v>3711</v>
      </c>
      <c r="AT1272" s="45" t="s">
        <v>126</v>
      </c>
      <c r="AU1272" s="45" t="s">
        <v>127</v>
      </c>
      <c r="AV1272" s="45" t="s">
        <v>126</v>
      </c>
      <c r="AW1272" s="45" t="s">
        <v>126</v>
      </c>
      <c r="AX1272" s="45" t="s">
        <v>128</v>
      </c>
      <c r="AY1272" s="45" t="s">
        <v>3712</v>
      </c>
      <c r="AZ1272" s="48"/>
    </row>
    <row r="1273" spans="1:52" ht="15" customHeight="1" x14ac:dyDescent="0.2">
      <c r="A1273" s="69" t="s">
        <v>3084</v>
      </c>
      <c r="B1273" s="40" t="s">
        <v>7492</v>
      </c>
      <c r="C1273" s="45" t="s">
        <v>2931</v>
      </c>
      <c r="D1273" s="45" t="s">
        <v>2894</v>
      </c>
      <c r="E1273" s="45" t="s">
        <v>2895</v>
      </c>
      <c r="F1273" s="40" t="s">
        <v>113</v>
      </c>
      <c r="G1273" s="40" t="s">
        <v>3697</v>
      </c>
      <c r="H1273" s="45" t="s">
        <v>7576</v>
      </c>
      <c r="I1273" s="45" t="s">
        <v>2932</v>
      </c>
      <c r="J1273" s="45" t="s">
        <v>115</v>
      </c>
      <c r="K1273" s="60">
        <v>71.985030537399993</v>
      </c>
      <c r="L1273" s="45" t="s">
        <v>7592</v>
      </c>
      <c r="M1273" s="45" t="s">
        <v>116</v>
      </c>
      <c r="N1273" s="45" t="s">
        <v>117</v>
      </c>
      <c r="O1273" s="40" t="s">
        <v>118</v>
      </c>
      <c r="P1273" s="40">
        <v>8999990744</v>
      </c>
      <c r="Q1273" s="40" t="s">
        <v>3797</v>
      </c>
      <c r="R1273" s="45" t="s">
        <v>323</v>
      </c>
      <c r="S1273" s="45" t="s">
        <v>3085</v>
      </c>
      <c r="T1273" s="46" t="s">
        <v>3086</v>
      </c>
      <c r="U1273" s="45" t="s">
        <v>3087</v>
      </c>
      <c r="V1273" s="45" t="s">
        <v>3086</v>
      </c>
      <c r="W1273" s="45" t="s">
        <v>3088</v>
      </c>
      <c r="X1273" s="45">
        <v>1242</v>
      </c>
      <c r="Y1273" s="63">
        <v>40751</v>
      </c>
      <c r="Z1273" s="45">
        <v>26</v>
      </c>
      <c r="AA1273" s="45" t="s">
        <v>124</v>
      </c>
      <c r="AB1273" s="45" t="s">
        <v>3089</v>
      </c>
      <c r="AC1273" s="47">
        <v>5923896</v>
      </c>
      <c r="AD1273" s="45"/>
      <c r="AE1273" s="45" t="s">
        <v>126</v>
      </c>
      <c r="AF1273" s="45" t="s">
        <v>126</v>
      </c>
      <c r="AG1273" s="45" t="s">
        <v>126</v>
      </c>
      <c r="AH1273" s="45" t="s">
        <v>116</v>
      </c>
      <c r="AI1273" s="40" t="s">
        <v>7617</v>
      </c>
      <c r="AJ1273" s="45" t="s">
        <v>127</v>
      </c>
      <c r="AK1273" s="45" t="s">
        <v>128</v>
      </c>
      <c r="AL1273" s="45" t="s">
        <v>128</v>
      </c>
      <c r="AM1273" s="45" t="s">
        <v>126</v>
      </c>
      <c r="AN1273" s="45" t="s">
        <v>128</v>
      </c>
      <c r="AO1273" s="45" t="s">
        <v>128</v>
      </c>
      <c r="AP1273" s="45" t="s">
        <v>128</v>
      </c>
      <c r="AQ1273" s="45" t="s">
        <v>128</v>
      </c>
      <c r="AR1273" s="45" t="s">
        <v>126</v>
      </c>
      <c r="AS1273" s="45" t="s">
        <v>3711</v>
      </c>
      <c r="AT1273" s="45" t="s">
        <v>126</v>
      </c>
      <c r="AU1273" s="45" t="s">
        <v>127</v>
      </c>
      <c r="AV1273" s="45" t="s">
        <v>126</v>
      </c>
      <c r="AW1273" s="45" t="s">
        <v>126</v>
      </c>
      <c r="AX1273" s="45" t="s">
        <v>128</v>
      </c>
      <c r="AY1273" s="45" t="s">
        <v>3712</v>
      </c>
      <c r="AZ1273" s="48"/>
    </row>
    <row r="1274" spans="1:52" ht="15" customHeight="1" x14ac:dyDescent="0.2">
      <c r="A1274" s="69" t="s">
        <v>3090</v>
      </c>
      <c r="B1274" s="40" t="s">
        <v>7492</v>
      </c>
      <c r="C1274" s="45" t="s">
        <v>2931</v>
      </c>
      <c r="D1274" s="45" t="s">
        <v>2894</v>
      </c>
      <c r="E1274" s="45" t="s">
        <v>2895</v>
      </c>
      <c r="F1274" s="40" t="s">
        <v>113</v>
      </c>
      <c r="G1274" s="40" t="s">
        <v>3697</v>
      </c>
      <c r="H1274" s="45" t="s">
        <v>7576</v>
      </c>
      <c r="I1274" s="45" t="s">
        <v>2932</v>
      </c>
      <c r="J1274" s="45" t="s">
        <v>115</v>
      </c>
      <c r="K1274" s="60">
        <v>71.984255440499993</v>
      </c>
      <c r="L1274" s="45" t="s">
        <v>7592</v>
      </c>
      <c r="M1274" s="45" t="s">
        <v>116</v>
      </c>
      <c r="N1274" s="45" t="s">
        <v>117</v>
      </c>
      <c r="O1274" s="40" t="s">
        <v>118</v>
      </c>
      <c r="P1274" s="40">
        <v>8999990744</v>
      </c>
      <c r="Q1274" s="40" t="s">
        <v>3797</v>
      </c>
      <c r="R1274" s="45" t="s">
        <v>323</v>
      </c>
      <c r="S1274" s="45" t="s">
        <v>3091</v>
      </c>
      <c r="T1274" s="46" t="s">
        <v>3092</v>
      </c>
      <c r="U1274" s="45" t="s">
        <v>3093</v>
      </c>
      <c r="V1274" s="45" t="s">
        <v>3092</v>
      </c>
      <c r="W1274" s="45" t="s">
        <v>3094</v>
      </c>
      <c r="X1274" s="45">
        <v>5557</v>
      </c>
      <c r="Y1274" s="63">
        <v>39282</v>
      </c>
      <c r="Z1274" s="45">
        <v>6</v>
      </c>
      <c r="AA1274" s="45" t="s">
        <v>124</v>
      </c>
      <c r="AB1274" s="45" t="s">
        <v>3095</v>
      </c>
      <c r="AC1274" s="47">
        <v>10080000</v>
      </c>
      <c r="AD1274" s="45"/>
      <c r="AE1274" s="45" t="s">
        <v>126</v>
      </c>
      <c r="AF1274" s="45" t="s">
        <v>126</v>
      </c>
      <c r="AG1274" s="45" t="s">
        <v>126</v>
      </c>
      <c r="AH1274" s="45" t="s">
        <v>116</v>
      </c>
      <c r="AI1274" s="40" t="s">
        <v>7617</v>
      </c>
      <c r="AJ1274" s="45" t="s">
        <v>127</v>
      </c>
      <c r="AK1274" s="45" t="s">
        <v>128</v>
      </c>
      <c r="AL1274" s="45" t="s">
        <v>128</v>
      </c>
      <c r="AM1274" s="45" t="s">
        <v>126</v>
      </c>
      <c r="AN1274" s="45" t="s">
        <v>128</v>
      </c>
      <c r="AO1274" s="45" t="s">
        <v>128</v>
      </c>
      <c r="AP1274" s="45" t="s">
        <v>128</v>
      </c>
      <c r="AQ1274" s="45" t="s">
        <v>128</v>
      </c>
      <c r="AR1274" s="45" t="s">
        <v>126</v>
      </c>
      <c r="AS1274" s="45" t="s">
        <v>3711</v>
      </c>
      <c r="AT1274" s="45" t="s">
        <v>126</v>
      </c>
      <c r="AU1274" s="45" t="s">
        <v>127</v>
      </c>
      <c r="AV1274" s="45" t="s">
        <v>126</v>
      </c>
      <c r="AW1274" s="45" t="s">
        <v>126</v>
      </c>
      <c r="AX1274" s="45" t="s">
        <v>128</v>
      </c>
      <c r="AY1274" s="45" t="s">
        <v>3712</v>
      </c>
      <c r="AZ1274" s="48"/>
    </row>
    <row r="1275" spans="1:52" ht="15" customHeight="1" x14ac:dyDescent="0.2">
      <c r="A1275" s="69" t="s">
        <v>3096</v>
      </c>
      <c r="B1275" s="40" t="s">
        <v>7492</v>
      </c>
      <c r="C1275" s="45" t="s">
        <v>2931</v>
      </c>
      <c r="D1275" s="45" t="s">
        <v>2894</v>
      </c>
      <c r="E1275" s="45" t="s">
        <v>2895</v>
      </c>
      <c r="F1275" s="40" t="s">
        <v>113</v>
      </c>
      <c r="G1275" s="40" t="s">
        <v>3697</v>
      </c>
      <c r="H1275" s="45" t="s">
        <v>7576</v>
      </c>
      <c r="I1275" s="45" t="s">
        <v>2932</v>
      </c>
      <c r="J1275" s="45" t="s">
        <v>115</v>
      </c>
      <c r="K1275" s="60">
        <v>71.990260321500003</v>
      </c>
      <c r="L1275" s="45" t="s">
        <v>7592</v>
      </c>
      <c r="M1275" s="45" t="s">
        <v>116</v>
      </c>
      <c r="N1275" s="45" t="s">
        <v>117</v>
      </c>
      <c r="O1275" s="40" t="s">
        <v>118</v>
      </c>
      <c r="P1275" s="40">
        <v>8999990744</v>
      </c>
      <c r="Q1275" s="40" t="s">
        <v>3797</v>
      </c>
      <c r="R1275" s="45" t="s">
        <v>323</v>
      </c>
      <c r="S1275" s="45" t="s">
        <v>3097</v>
      </c>
      <c r="T1275" s="46" t="s">
        <v>3098</v>
      </c>
      <c r="U1275" s="45" t="s">
        <v>3099</v>
      </c>
      <c r="V1275" s="45" t="s">
        <v>3098</v>
      </c>
      <c r="W1275" s="45" t="s">
        <v>3100</v>
      </c>
      <c r="X1275" s="45">
        <v>2015</v>
      </c>
      <c r="Y1275" s="63">
        <v>41055</v>
      </c>
      <c r="Z1275" s="45">
        <v>7</v>
      </c>
      <c r="AA1275" s="45" t="s">
        <v>124</v>
      </c>
      <c r="AB1275" s="45" t="s">
        <v>3101</v>
      </c>
      <c r="AC1275" s="47">
        <v>17423123</v>
      </c>
      <c r="AD1275" s="45"/>
      <c r="AE1275" s="45" t="s">
        <v>126</v>
      </c>
      <c r="AF1275" s="45" t="s">
        <v>126</v>
      </c>
      <c r="AG1275" s="45" t="s">
        <v>126</v>
      </c>
      <c r="AH1275" s="45" t="s">
        <v>116</v>
      </c>
      <c r="AI1275" s="40" t="s">
        <v>7617</v>
      </c>
      <c r="AJ1275" s="45" t="s">
        <v>127</v>
      </c>
      <c r="AK1275" s="45" t="s">
        <v>128</v>
      </c>
      <c r="AL1275" s="45" t="s">
        <v>128</v>
      </c>
      <c r="AM1275" s="45" t="s">
        <v>126</v>
      </c>
      <c r="AN1275" s="45" t="s">
        <v>128</v>
      </c>
      <c r="AO1275" s="45" t="s">
        <v>128</v>
      </c>
      <c r="AP1275" s="45" t="s">
        <v>128</v>
      </c>
      <c r="AQ1275" s="45" t="s">
        <v>128</v>
      </c>
      <c r="AR1275" s="45" t="s">
        <v>126</v>
      </c>
      <c r="AS1275" s="45" t="s">
        <v>3711</v>
      </c>
      <c r="AT1275" s="45" t="s">
        <v>126</v>
      </c>
      <c r="AU1275" s="45" t="s">
        <v>127</v>
      </c>
      <c r="AV1275" s="45" t="s">
        <v>126</v>
      </c>
      <c r="AW1275" s="45" t="s">
        <v>126</v>
      </c>
      <c r="AX1275" s="45" t="s">
        <v>128</v>
      </c>
      <c r="AY1275" s="45" t="s">
        <v>3712</v>
      </c>
      <c r="AZ1275" s="48"/>
    </row>
    <row r="1276" spans="1:52" ht="15" customHeight="1" x14ac:dyDescent="0.2">
      <c r="A1276" s="69" t="s">
        <v>3102</v>
      </c>
      <c r="B1276" s="40" t="s">
        <v>7492</v>
      </c>
      <c r="C1276" s="45" t="s">
        <v>2931</v>
      </c>
      <c r="D1276" s="45" t="s">
        <v>2894</v>
      </c>
      <c r="E1276" s="45" t="s">
        <v>2895</v>
      </c>
      <c r="F1276" s="40" t="s">
        <v>113</v>
      </c>
      <c r="G1276" s="40" t="s">
        <v>3697</v>
      </c>
      <c r="H1276" s="45" t="s">
        <v>7576</v>
      </c>
      <c r="I1276" s="45" t="s">
        <v>2932</v>
      </c>
      <c r="J1276" s="45" t="s">
        <v>115</v>
      </c>
      <c r="K1276" s="60">
        <v>71.960228119199996</v>
      </c>
      <c r="L1276" s="45" t="s">
        <v>7592</v>
      </c>
      <c r="M1276" s="45" t="s">
        <v>116</v>
      </c>
      <c r="N1276" s="45" t="s">
        <v>117</v>
      </c>
      <c r="O1276" s="40" t="s">
        <v>118</v>
      </c>
      <c r="P1276" s="40">
        <v>8999990744</v>
      </c>
      <c r="Q1276" s="40" t="s">
        <v>3797</v>
      </c>
      <c r="R1276" s="45" t="s">
        <v>3103</v>
      </c>
      <c r="S1276" s="45" t="s">
        <v>3104</v>
      </c>
      <c r="T1276" s="46" t="s">
        <v>3105</v>
      </c>
      <c r="U1276" s="45" t="s">
        <v>3106</v>
      </c>
      <c r="V1276" s="45" t="s">
        <v>3105</v>
      </c>
      <c r="W1276" s="45" t="s">
        <v>3107</v>
      </c>
      <c r="X1276" s="45">
        <v>6048</v>
      </c>
      <c r="Y1276" s="63">
        <v>39413</v>
      </c>
      <c r="Z1276" s="45">
        <v>36</v>
      </c>
      <c r="AA1276" s="45" t="s">
        <v>124</v>
      </c>
      <c r="AB1276" s="45" t="s">
        <v>3108</v>
      </c>
      <c r="AC1276" s="47">
        <v>4680000</v>
      </c>
      <c r="AD1276" s="45"/>
      <c r="AE1276" s="45" t="s">
        <v>126</v>
      </c>
      <c r="AF1276" s="45" t="s">
        <v>126</v>
      </c>
      <c r="AG1276" s="45" t="s">
        <v>126</v>
      </c>
      <c r="AH1276" s="45" t="s">
        <v>116</v>
      </c>
      <c r="AI1276" s="40" t="s">
        <v>7617</v>
      </c>
      <c r="AJ1276" s="45" t="s">
        <v>127</v>
      </c>
      <c r="AK1276" s="45" t="s">
        <v>128</v>
      </c>
      <c r="AL1276" s="45" t="s">
        <v>128</v>
      </c>
      <c r="AM1276" s="45" t="s">
        <v>126</v>
      </c>
      <c r="AN1276" s="45" t="s">
        <v>128</v>
      </c>
      <c r="AO1276" s="45" t="s">
        <v>128</v>
      </c>
      <c r="AP1276" s="45" t="s">
        <v>128</v>
      </c>
      <c r="AQ1276" s="45" t="s">
        <v>128</v>
      </c>
      <c r="AR1276" s="45" t="s">
        <v>126</v>
      </c>
      <c r="AS1276" s="45" t="s">
        <v>3711</v>
      </c>
      <c r="AT1276" s="45" t="s">
        <v>126</v>
      </c>
      <c r="AU1276" s="45" t="s">
        <v>127</v>
      </c>
      <c r="AV1276" s="45" t="s">
        <v>126</v>
      </c>
      <c r="AW1276" s="45" t="s">
        <v>126</v>
      </c>
      <c r="AX1276" s="45" t="s">
        <v>128</v>
      </c>
      <c r="AY1276" s="45" t="s">
        <v>3712</v>
      </c>
      <c r="AZ1276" s="48"/>
    </row>
    <row r="1277" spans="1:52" ht="15" customHeight="1" x14ac:dyDescent="0.2">
      <c r="A1277" s="69" t="s">
        <v>3109</v>
      </c>
      <c r="B1277" s="40" t="s">
        <v>7492</v>
      </c>
      <c r="C1277" s="45" t="s">
        <v>2931</v>
      </c>
      <c r="D1277" s="45" t="s">
        <v>2894</v>
      </c>
      <c r="E1277" s="45" t="s">
        <v>2895</v>
      </c>
      <c r="F1277" s="40" t="s">
        <v>113</v>
      </c>
      <c r="G1277" s="40" t="s">
        <v>3697</v>
      </c>
      <c r="H1277" s="45" t="s">
        <v>7576</v>
      </c>
      <c r="I1277" s="45" t="s">
        <v>2932</v>
      </c>
      <c r="J1277" s="45" t="s">
        <v>115</v>
      </c>
      <c r="K1277" s="60">
        <v>72.034243102700003</v>
      </c>
      <c r="L1277" s="45" t="s">
        <v>7592</v>
      </c>
      <c r="M1277" s="45" t="s">
        <v>116</v>
      </c>
      <c r="N1277" s="45" t="s">
        <v>117</v>
      </c>
      <c r="O1277" s="40" t="s">
        <v>118</v>
      </c>
      <c r="P1277" s="40">
        <v>8999990744</v>
      </c>
      <c r="Q1277" s="40" t="s">
        <v>3797</v>
      </c>
      <c r="R1277" s="45" t="s">
        <v>3110</v>
      </c>
      <c r="S1277" s="45" t="s">
        <v>3111</v>
      </c>
      <c r="T1277" s="46" t="s">
        <v>3112</v>
      </c>
      <c r="U1277" s="45" t="s">
        <v>3113</v>
      </c>
      <c r="V1277" s="45" t="s">
        <v>3112</v>
      </c>
      <c r="W1277" s="45" t="s">
        <v>3114</v>
      </c>
      <c r="X1277" s="45">
        <v>2725</v>
      </c>
      <c r="Y1277" s="63">
        <v>41541</v>
      </c>
      <c r="Z1277" s="45">
        <v>25</v>
      </c>
      <c r="AA1277" s="45" t="s">
        <v>124</v>
      </c>
      <c r="AB1277" s="45" t="s">
        <v>3115</v>
      </c>
      <c r="AC1277" s="47">
        <v>7344000</v>
      </c>
      <c r="AD1277" s="45"/>
      <c r="AE1277" s="45" t="s">
        <v>126</v>
      </c>
      <c r="AF1277" s="45" t="s">
        <v>126</v>
      </c>
      <c r="AG1277" s="45" t="s">
        <v>126</v>
      </c>
      <c r="AH1277" s="45" t="s">
        <v>116</v>
      </c>
      <c r="AI1277" s="40" t="s">
        <v>7617</v>
      </c>
      <c r="AJ1277" s="45" t="s">
        <v>127</v>
      </c>
      <c r="AK1277" s="45" t="s">
        <v>128</v>
      </c>
      <c r="AL1277" s="45" t="s">
        <v>128</v>
      </c>
      <c r="AM1277" s="45" t="s">
        <v>126</v>
      </c>
      <c r="AN1277" s="45" t="s">
        <v>128</v>
      </c>
      <c r="AO1277" s="45" t="s">
        <v>128</v>
      </c>
      <c r="AP1277" s="45" t="s">
        <v>128</v>
      </c>
      <c r="AQ1277" s="45" t="s">
        <v>128</v>
      </c>
      <c r="AR1277" s="45" t="s">
        <v>126</v>
      </c>
      <c r="AS1277" s="45" t="s">
        <v>3711</v>
      </c>
      <c r="AT1277" s="45" t="s">
        <v>126</v>
      </c>
      <c r="AU1277" s="45" t="s">
        <v>127</v>
      </c>
      <c r="AV1277" s="45" t="s">
        <v>126</v>
      </c>
      <c r="AW1277" s="45" t="s">
        <v>126</v>
      </c>
      <c r="AX1277" s="45" t="s">
        <v>128</v>
      </c>
      <c r="AY1277" s="45" t="s">
        <v>3712</v>
      </c>
      <c r="AZ1277" s="48" t="s">
        <v>3116</v>
      </c>
    </row>
    <row r="1278" spans="1:52" ht="15" customHeight="1" x14ac:dyDescent="0.2">
      <c r="A1278" s="69" t="s">
        <v>3117</v>
      </c>
      <c r="B1278" s="40" t="s">
        <v>7492</v>
      </c>
      <c r="C1278" s="45" t="s">
        <v>2931</v>
      </c>
      <c r="D1278" s="45" t="s">
        <v>2894</v>
      </c>
      <c r="E1278" s="45" t="s">
        <v>2895</v>
      </c>
      <c r="F1278" s="40" t="s">
        <v>113</v>
      </c>
      <c r="G1278" s="40" t="s">
        <v>3697</v>
      </c>
      <c r="H1278" s="45" t="s">
        <v>7576</v>
      </c>
      <c r="I1278" s="45" t="s">
        <v>2932</v>
      </c>
      <c r="J1278" s="45" t="s">
        <v>115</v>
      </c>
      <c r="K1278" s="60">
        <v>71.931343334600001</v>
      </c>
      <c r="L1278" s="45" t="s">
        <v>7592</v>
      </c>
      <c r="M1278" s="45" t="s">
        <v>116</v>
      </c>
      <c r="N1278" s="45" t="s">
        <v>117</v>
      </c>
      <c r="O1278" s="40" t="s">
        <v>118</v>
      </c>
      <c r="P1278" s="40">
        <v>8999990744</v>
      </c>
      <c r="Q1278" s="40" t="s">
        <v>3797</v>
      </c>
      <c r="R1278" s="45" t="s">
        <v>323</v>
      </c>
      <c r="S1278" s="45" t="s">
        <v>3118</v>
      </c>
      <c r="T1278" s="46" t="s">
        <v>3119</v>
      </c>
      <c r="U1278" s="45" t="s">
        <v>3120</v>
      </c>
      <c r="V1278" s="45" t="s">
        <v>3119</v>
      </c>
      <c r="W1278" s="45" t="s">
        <v>3121</v>
      </c>
      <c r="X1278" s="45">
        <v>1766</v>
      </c>
      <c r="Y1278" s="63">
        <v>39255</v>
      </c>
      <c r="Z1278" s="45">
        <v>47</v>
      </c>
      <c r="AA1278" s="45" t="s">
        <v>124</v>
      </c>
      <c r="AB1278" s="45" t="s">
        <v>3122</v>
      </c>
      <c r="AC1278" s="47">
        <v>8876000</v>
      </c>
      <c r="AD1278" s="45"/>
      <c r="AE1278" s="45" t="s">
        <v>126</v>
      </c>
      <c r="AF1278" s="45" t="s">
        <v>126</v>
      </c>
      <c r="AG1278" s="45" t="s">
        <v>126</v>
      </c>
      <c r="AH1278" s="45" t="s">
        <v>116</v>
      </c>
      <c r="AI1278" s="40" t="s">
        <v>7617</v>
      </c>
      <c r="AJ1278" s="45" t="s">
        <v>127</v>
      </c>
      <c r="AK1278" s="45" t="s">
        <v>128</v>
      </c>
      <c r="AL1278" s="45" t="s">
        <v>128</v>
      </c>
      <c r="AM1278" s="45" t="s">
        <v>126</v>
      </c>
      <c r="AN1278" s="45" t="s">
        <v>128</v>
      </c>
      <c r="AO1278" s="45" t="s">
        <v>128</v>
      </c>
      <c r="AP1278" s="45" t="s">
        <v>128</v>
      </c>
      <c r="AQ1278" s="45" t="s">
        <v>128</v>
      </c>
      <c r="AR1278" s="45" t="s">
        <v>126</v>
      </c>
      <c r="AS1278" s="45" t="s">
        <v>3711</v>
      </c>
      <c r="AT1278" s="45" t="s">
        <v>126</v>
      </c>
      <c r="AU1278" s="45" t="s">
        <v>127</v>
      </c>
      <c r="AV1278" s="45" t="s">
        <v>126</v>
      </c>
      <c r="AW1278" s="45" t="s">
        <v>126</v>
      </c>
      <c r="AX1278" s="45" t="s">
        <v>128</v>
      </c>
      <c r="AY1278" s="45" t="s">
        <v>3712</v>
      </c>
      <c r="AZ1278" s="48"/>
    </row>
    <row r="1279" spans="1:52" ht="15" customHeight="1" x14ac:dyDescent="0.2">
      <c r="A1279" s="69" t="s">
        <v>3123</v>
      </c>
      <c r="B1279" s="40" t="s">
        <v>7492</v>
      </c>
      <c r="C1279" s="45" t="s">
        <v>2931</v>
      </c>
      <c r="D1279" s="45" t="s">
        <v>2894</v>
      </c>
      <c r="E1279" s="45" t="s">
        <v>2895</v>
      </c>
      <c r="F1279" s="40" t="s">
        <v>113</v>
      </c>
      <c r="G1279" s="40" t="s">
        <v>3697</v>
      </c>
      <c r="H1279" s="45" t="s">
        <v>7576</v>
      </c>
      <c r="I1279" s="45" t="s">
        <v>2932</v>
      </c>
      <c r="J1279" s="45" t="s">
        <v>115</v>
      </c>
      <c r="K1279" s="60">
        <v>71.989359662400005</v>
      </c>
      <c r="L1279" s="45" t="s">
        <v>7592</v>
      </c>
      <c r="M1279" s="45" t="s">
        <v>116</v>
      </c>
      <c r="N1279" s="45" t="s">
        <v>117</v>
      </c>
      <c r="O1279" s="40" t="s">
        <v>118</v>
      </c>
      <c r="P1279" s="40">
        <v>8999990744</v>
      </c>
      <c r="Q1279" s="40" t="s">
        <v>3797</v>
      </c>
      <c r="R1279" s="45" t="s">
        <v>3124</v>
      </c>
      <c r="S1279" s="45" t="s">
        <v>3125</v>
      </c>
      <c r="T1279" s="46" t="s">
        <v>3126</v>
      </c>
      <c r="U1279" s="45" t="s">
        <v>3127</v>
      </c>
      <c r="V1279" s="45" t="s">
        <v>3126</v>
      </c>
      <c r="W1279" s="45" t="s">
        <v>3128</v>
      </c>
      <c r="X1279" s="45">
        <v>1417</v>
      </c>
      <c r="Y1279" s="63">
        <v>40715</v>
      </c>
      <c r="Z1279" s="45">
        <v>56</v>
      </c>
      <c r="AA1279" s="45" t="s">
        <v>124</v>
      </c>
      <c r="AB1279" s="45" t="s">
        <v>3129</v>
      </c>
      <c r="AC1279" s="47">
        <v>2160000</v>
      </c>
      <c r="AD1279" s="45"/>
      <c r="AE1279" s="45" t="s">
        <v>126</v>
      </c>
      <c r="AF1279" s="45" t="s">
        <v>126</v>
      </c>
      <c r="AG1279" s="45" t="s">
        <v>126</v>
      </c>
      <c r="AH1279" s="45" t="s">
        <v>116</v>
      </c>
      <c r="AI1279" s="40" t="s">
        <v>7617</v>
      </c>
      <c r="AJ1279" s="45" t="s">
        <v>127</v>
      </c>
      <c r="AK1279" s="45" t="s">
        <v>128</v>
      </c>
      <c r="AL1279" s="45" t="s">
        <v>128</v>
      </c>
      <c r="AM1279" s="45" t="s">
        <v>126</v>
      </c>
      <c r="AN1279" s="45" t="s">
        <v>128</v>
      </c>
      <c r="AO1279" s="45" t="s">
        <v>128</v>
      </c>
      <c r="AP1279" s="45" t="s">
        <v>128</v>
      </c>
      <c r="AQ1279" s="45" t="s">
        <v>128</v>
      </c>
      <c r="AR1279" s="45" t="s">
        <v>126</v>
      </c>
      <c r="AS1279" s="45" t="s">
        <v>3711</v>
      </c>
      <c r="AT1279" s="45" t="s">
        <v>126</v>
      </c>
      <c r="AU1279" s="45" t="s">
        <v>127</v>
      </c>
      <c r="AV1279" s="45" t="s">
        <v>126</v>
      </c>
      <c r="AW1279" s="45" t="s">
        <v>126</v>
      </c>
      <c r="AX1279" s="45" t="s">
        <v>128</v>
      </c>
      <c r="AY1279" s="45" t="s">
        <v>3712</v>
      </c>
      <c r="AZ1279" s="48" t="s">
        <v>3116</v>
      </c>
    </row>
    <row r="1280" spans="1:52" ht="15" customHeight="1" x14ac:dyDescent="0.2">
      <c r="A1280" s="69" t="s">
        <v>3130</v>
      </c>
      <c r="B1280" s="40" t="s">
        <v>7492</v>
      </c>
      <c r="C1280" s="45" t="s">
        <v>2931</v>
      </c>
      <c r="D1280" s="45" t="s">
        <v>2894</v>
      </c>
      <c r="E1280" s="45" t="s">
        <v>2895</v>
      </c>
      <c r="F1280" s="40" t="s">
        <v>113</v>
      </c>
      <c r="G1280" s="40" t="s">
        <v>3697</v>
      </c>
      <c r="H1280" s="45" t="s">
        <v>7576</v>
      </c>
      <c r="I1280" s="45" t="s">
        <v>2932</v>
      </c>
      <c r="J1280" s="45" t="s">
        <v>115</v>
      </c>
      <c r="K1280" s="60">
        <v>72.050855160200001</v>
      </c>
      <c r="L1280" s="45" t="s">
        <v>7592</v>
      </c>
      <c r="M1280" s="45" t="s">
        <v>116</v>
      </c>
      <c r="N1280" s="45" t="s">
        <v>117</v>
      </c>
      <c r="O1280" s="40" t="s">
        <v>118</v>
      </c>
      <c r="P1280" s="40">
        <v>8999990744</v>
      </c>
      <c r="Q1280" s="40" t="s">
        <v>3797</v>
      </c>
      <c r="R1280" s="45" t="s">
        <v>3131</v>
      </c>
      <c r="S1280" s="45" t="s">
        <v>3132</v>
      </c>
      <c r="T1280" s="46" t="s">
        <v>3133</v>
      </c>
      <c r="U1280" s="45" t="s">
        <v>3134</v>
      </c>
      <c r="V1280" s="45" t="s">
        <v>3133</v>
      </c>
      <c r="W1280" s="45" t="s">
        <v>3135</v>
      </c>
      <c r="X1280" s="45">
        <v>3166</v>
      </c>
      <c r="Y1280" s="63">
        <v>39693</v>
      </c>
      <c r="Z1280" s="45">
        <v>35</v>
      </c>
      <c r="AA1280" s="45" t="s">
        <v>124</v>
      </c>
      <c r="AB1280" s="45" t="s">
        <v>3136</v>
      </c>
      <c r="AC1280" s="47">
        <v>18519203</v>
      </c>
      <c r="AD1280" s="45"/>
      <c r="AE1280" s="45" t="s">
        <v>126</v>
      </c>
      <c r="AF1280" s="45" t="s">
        <v>126</v>
      </c>
      <c r="AG1280" s="45" t="s">
        <v>126</v>
      </c>
      <c r="AH1280" s="45" t="s">
        <v>116</v>
      </c>
      <c r="AI1280" s="40" t="s">
        <v>7617</v>
      </c>
      <c r="AJ1280" s="45" t="s">
        <v>127</v>
      </c>
      <c r="AK1280" s="45" t="s">
        <v>128</v>
      </c>
      <c r="AL1280" s="45" t="s">
        <v>128</v>
      </c>
      <c r="AM1280" s="45" t="s">
        <v>126</v>
      </c>
      <c r="AN1280" s="45" t="s">
        <v>128</v>
      </c>
      <c r="AO1280" s="45" t="s">
        <v>128</v>
      </c>
      <c r="AP1280" s="45" t="s">
        <v>128</v>
      </c>
      <c r="AQ1280" s="45" t="s">
        <v>128</v>
      </c>
      <c r="AR1280" s="45" t="s">
        <v>126</v>
      </c>
      <c r="AS1280" s="45" t="s">
        <v>3711</v>
      </c>
      <c r="AT1280" s="45" t="s">
        <v>126</v>
      </c>
      <c r="AU1280" s="45" t="s">
        <v>127</v>
      </c>
      <c r="AV1280" s="45" t="s">
        <v>126</v>
      </c>
      <c r="AW1280" s="45" t="s">
        <v>126</v>
      </c>
      <c r="AX1280" s="45" t="s">
        <v>128</v>
      </c>
      <c r="AY1280" s="45" t="s">
        <v>3712</v>
      </c>
      <c r="AZ1280" s="48"/>
    </row>
    <row r="1281" spans="1:52" ht="15" customHeight="1" x14ac:dyDescent="0.2">
      <c r="A1281" s="69" t="s">
        <v>3137</v>
      </c>
      <c r="B1281" s="40" t="s">
        <v>7492</v>
      </c>
      <c r="C1281" s="45" t="s">
        <v>2931</v>
      </c>
      <c r="D1281" s="45" t="s">
        <v>2894</v>
      </c>
      <c r="E1281" s="45" t="s">
        <v>2895</v>
      </c>
      <c r="F1281" s="40" t="s">
        <v>113</v>
      </c>
      <c r="G1281" s="40" t="s">
        <v>3697</v>
      </c>
      <c r="H1281" s="45" t="s">
        <v>7576</v>
      </c>
      <c r="I1281" s="45" t="s">
        <v>2932</v>
      </c>
      <c r="J1281" s="45" t="s">
        <v>115</v>
      </c>
      <c r="K1281" s="60">
        <v>71.0909971488</v>
      </c>
      <c r="L1281" s="45" t="s">
        <v>7592</v>
      </c>
      <c r="M1281" s="45" t="s">
        <v>116</v>
      </c>
      <c r="N1281" s="45" t="s">
        <v>117</v>
      </c>
      <c r="O1281" s="40" t="s">
        <v>118</v>
      </c>
      <c r="P1281" s="40">
        <v>8999990744</v>
      </c>
      <c r="Q1281" s="40" t="s">
        <v>3797</v>
      </c>
      <c r="R1281" s="45" t="s">
        <v>323</v>
      </c>
      <c r="S1281" s="45" t="s">
        <v>3138</v>
      </c>
      <c r="T1281" s="46" t="s">
        <v>3139</v>
      </c>
      <c r="U1281" s="45" t="s">
        <v>3140</v>
      </c>
      <c r="V1281" s="45" t="s">
        <v>3139</v>
      </c>
      <c r="W1281" s="45" t="s">
        <v>3141</v>
      </c>
      <c r="X1281" s="45">
        <v>1068</v>
      </c>
      <c r="Y1281" s="63">
        <v>40609</v>
      </c>
      <c r="Z1281" s="45">
        <v>37</v>
      </c>
      <c r="AA1281" s="45" t="s">
        <v>124</v>
      </c>
      <c r="AB1281" s="45" t="s">
        <v>3142</v>
      </c>
      <c r="AC1281" s="47">
        <v>15178923</v>
      </c>
      <c r="AD1281" s="45"/>
      <c r="AE1281" s="45" t="s">
        <v>126</v>
      </c>
      <c r="AF1281" s="45" t="s">
        <v>126</v>
      </c>
      <c r="AG1281" s="45" t="s">
        <v>126</v>
      </c>
      <c r="AH1281" s="45" t="s">
        <v>116</v>
      </c>
      <c r="AI1281" s="40" t="s">
        <v>7617</v>
      </c>
      <c r="AJ1281" s="45" t="s">
        <v>127</v>
      </c>
      <c r="AK1281" s="45" t="s">
        <v>128</v>
      </c>
      <c r="AL1281" s="45" t="s">
        <v>128</v>
      </c>
      <c r="AM1281" s="45" t="s">
        <v>126</v>
      </c>
      <c r="AN1281" s="45" t="s">
        <v>128</v>
      </c>
      <c r="AO1281" s="45" t="s">
        <v>128</v>
      </c>
      <c r="AP1281" s="45" t="s">
        <v>128</v>
      </c>
      <c r="AQ1281" s="45" t="s">
        <v>128</v>
      </c>
      <c r="AR1281" s="45" t="s">
        <v>126</v>
      </c>
      <c r="AS1281" s="45" t="s">
        <v>3711</v>
      </c>
      <c r="AT1281" s="45" t="s">
        <v>126</v>
      </c>
      <c r="AU1281" s="45" t="s">
        <v>127</v>
      </c>
      <c r="AV1281" s="45" t="s">
        <v>126</v>
      </c>
      <c r="AW1281" s="45" t="s">
        <v>126</v>
      </c>
      <c r="AX1281" s="45" t="s">
        <v>128</v>
      </c>
      <c r="AY1281" s="45" t="s">
        <v>3712</v>
      </c>
      <c r="AZ1281" s="48" t="s">
        <v>3116</v>
      </c>
    </row>
    <row r="1282" spans="1:52" ht="15" customHeight="1" x14ac:dyDescent="0.2">
      <c r="A1282" s="69" t="s">
        <v>3143</v>
      </c>
      <c r="B1282" s="40" t="s">
        <v>7492</v>
      </c>
      <c r="C1282" s="45" t="s">
        <v>2931</v>
      </c>
      <c r="D1282" s="45" t="s">
        <v>2894</v>
      </c>
      <c r="E1282" s="45" t="s">
        <v>2895</v>
      </c>
      <c r="F1282" s="40" t="s">
        <v>113</v>
      </c>
      <c r="G1282" s="40" t="s">
        <v>3697</v>
      </c>
      <c r="H1282" s="45" t="s">
        <v>7576</v>
      </c>
      <c r="I1282" s="45" t="s">
        <v>2932</v>
      </c>
      <c r="J1282" s="45" t="s">
        <v>115</v>
      </c>
      <c r="K1282" s="60">
        <v>72.049577023200001</v>
      </c>
      <c r="L1282" s="45" t="s">
        <v>7592</v>
      </c>
      <c r="M1282" s="45" t="s">
        <v>116</v>
      </c>
      <c r="N1282" s="45" t="s">
        <v>117</v>
      </c>
      <c r="O1282" s="40" t="s">
        <v>118</v>
      </c>
      <c r="P1282" s="40">
        <v>8999990744</v>
      </c>
      <c r="Q1282" s="40" t="s">
        <v>3797</v>
      </c>
      <c r="R1282" s="45" t="s">
        <v>3144</v>
      </c>
      <c r="S1282" s="45" t="s">
        <v>3145</v>
      </c>
      <c r="T1282" s="46" t="s">
        <v>3146</v>
      </c>
      <c r="U1282" s="45" t="s">
        <v>3147</v>
      </c>
      <c r="V1282" s="45" t="s">
        <v>3146</v>
      </c>
      <c r="W1282" s="45" t="s">
        <v>3148</v>
      </c>
      <c r="X1282" s="45">
        <v>1599</v>
      </c>
      <c r="Y1282" s="63">
        <v>38600</v>
      </c>
      <c r="Z1282" s="45">
        <v>0</v>
      </c>
      <c r="AA1282" s="45" t="s">
        <v>124</v>
      </c>
      <c r="AB1282" s="45" t="s">
        <v>3149</v>
      </c>
      <c r="AC1282" s="47">
        <v>16980000</v>
      </c>
      <c r="AD1282" s="45"/>
      <c r="AE1282" s="45" t="s">
        <v>126</v>
      </c>
      <c r="AF1282" s="45" t="s">
        <v>126</v>
      </c>
      <c r="AG1282" s="45" t="s">
        <v>126</v>
      </c>
      <c r="AH1282" s="45" t="s">
        <v>116</v>
      </c>
      <c r="AI1282" s="40" t="s">
        <v>7617</v>
      </c>
      <c r="AJ1282" s="45" t="s">
        <v>127</v>
      </c>
      <c r="AK1282" s="45" t="s">
        <v>128</v>
      </c>
      <c r="AL1282" s="45" t="s">
        <v>128</v>
      </c>
      <c r="AM1282" s="45" t="s">
        <v>126</v>
      </c>
      <c r="AN1282" s="45" t="s">
        <v>128</v>
      </c>
      <c r="AO1282" s="45" t="s">
        <v>128</v>
      </c>
      <c r="AP1282" s="45" t="s">
        <v>128</v>
      </c>
      <c r="AQ1282" s="45" t="s">
        <v>128</v>
      </c>
      <c r="AR1282" s="45" t="s">
        <v>126</v>
      </c>
      <c r="AS1282" s="45" t="s">
        <v>3711</v>
      </c>
      <c r="AT1282" s="45" t="s">
        <v>126</v>
      </c>
      <c r="AU1282" s="45" t="s">
        <v>127</v>
      </c>
      <c r="AV1282" s="45" t="s">
        <v>126</v>
      </c>
      <c r="AW1282" s="45" t="s">
        <v>126</v>
      </c>
      <c r="AX1282" s="45" t="s">
        <v>128</v>
      </c>
      <c r="AY1282" s="45" t="s">
        <v>3712</v>
      </c>
      <c r="AZ1282" s="48" t="s">
        <v>3116</v>
      </c>
    </row>
    <row r="1283" spans="1:52" ht="15" customHeight="1" x14ac:dyDescent="0.2">
      <c r="A1283" s="69" t="s">
        <v>3150</v>
      </c>
      <c r="B1283" s="40" t="s">
        <v>7492</v>
      </c>
      <c r="C1283" s="45" t="s">
        <v>2931</v>
      </c>
      <c r="D1283" s="45" t="s">
        <v>2894</v>
      </c>
      <c r="E1283" s="45" t="s">
        <v>2895</v>
      </c>
      <c r="F1283" s="40" t="s">
        <v>113</v>
      </c>
      <c r="G1283" s="40" t="s">
        <v>3697</v>
      </c>
      <c r="H1283" s="45" t="s">
        <v>7576</v>
      </c>
      <c r="I1283" s="45" t="s">
        <v>2932</v>
      </c>
      <c r="J1283" s="45" t="s">
        <v>115</v>
      </c>
      <c r="K1283" s="60">
        <v>72.625369451099999</v>
      </c>
      <c r="L1283" s="45" t="s">
        <v>7592</v>
      </c>
      <c r="M1283" s="45" t="s">
        <v>116</v>
      </c>
      <c r="N1283" s="45" t="s">
        <v>117</v>
      </c>
      <c r="O1283" s="40" t="s">
        <v>118</v>
      </c>
      <c r="P1283" s="40">
        <v>8999990744</v>
      </c>
      <c r="Q1283" s="40" t="s">
        <v>3797</v>
      </c>
      <c r="R1283" s="45" t="s">
        <v>323</v>
      </c>
      <c r="S1283" s="45" t="s">
        <v>3151</v>
      </c>
      <c r="T1283" s="46" t="s">
        <v>3152</v>
      </c>
      <c r="U1283" s="45" t="s">
        <v>3153</v>
      </c>
      <c r="V1283" s="45" t="s">
        <v>3152</v>
      </c>
      <c r="W1283" s="45" t="s">
        <v>3154</v>
      </c>
      <c r="X1283" s="45">
        <v>709</v>
      </c>
      <c r="Y1283" s="63">
        <v>39153</v>
      </c>
      <c r="Z1283" s="45">
        <v>56</v>
      </c>
      <c r="AA1283" s="45" t="s">
        <v>124</v>
      </c>
      <c r="AB1283" s="45" t="s">
        <v>3155</v>
      </c>
      <c r="AC1283" s="47">
        <v>17376000</v>
      </c>
      <c r="AD1283" s="45"/>
      <c r="AE1283" s="45" t="s">
        <v>126</v>
      </c>
      <c r="AF1283" s="45" t="s">
        <v>126</v>
      </c>
      <c r="AG1283" s="45" t="s">
        <v>126</v>
      </c>
      <c r="AH1283" s="45" t="s">
        <v>116</v>
      </c>
      <c r="AI1283" s="40" t="s">
        <v>7617</v>
      </c>
      <c r="AJ1283" s="45" t="s">
        <v>127</v>
      </c>
      <c r="AK1283" s="45" t="s">
        <v>128</v>
      </c>
      <c r="AL1283" s="45" t="s">
        <v>128</v>
      </c>
      <c r="AM1283" s="45" t="s">
        <v>126</v>
      </c>
      <c r="AN1283" s="45" t="s">
        <v>128</v>
      </c>
      <c r="AO1283" s="45" t="s">
        <v>128</v>
      </c>
      <c r="AP1283" s="45" t="s">
        <v>128</v>
      </c>
      <c r="AQ1283" s="45" t="s">
        <v>128</v>
      </c>
      <c r="AR1283" s="45" t="s">
        <v>126</v>
      </c>
      <c r="AS1283" s="45" t="s">
        <v>3711</v>
      </c>
      <c r="AT1283" s="45" t="s">
        <v>126</v>
      </c>
      <c r="AU1283" s="45" t="s">
        <v>127</v>
      </c>
      <c r="AV1283" s="45" t="s">
        <v>126</v>
      </c>
      <c r="AW1283" s="45" t="s">
        <v>126</v>
      </c>
      <c r="AX1283" s="45" t="s">
        <v>128</v>
      </c>
      <c r="AY1283" s="45" t="s">
        <v>3712</v>
      </c>
      <c r="AZ1283" s="48" t="s">
        <v>3116</v>
      </c>
    </row>
    <row r="1284" spans="1:52" ht="15" customHeight="1" x14ac:dyDescent="0.2">
      <c r="A1284" s="69" t="s">
        <v>3156</v>
      </c>
      <c r="B1284" s="40" t="s">
        <v>7492</v>
      </c>
      <c r="C1284" s="45" t="s">
        <v>2931</v>
      </c>
      <c r="D1284" s="45" t="s">
        <v>2894</v>
      </c>
      <c r="E1284" s="45" t="s">
        <v>2895</v>
      </c>
      <c r="F1284" s="40" t="s">
        <v>113</v>
      </c>
      <c r="G1284" s="40" t="s">
        <v>3697</v>
      </c>
      <c r="H1284" s="45" t="s">
        <v>7576</v>
      </c>
      <c r="I1284" s="45" t="s">
        <v>2932</v>
      </c>
      <c r="J1284" s="45" t="s">
        <v>115</v>
      </c>
      <c r="K1284" s="60">
        <v>119.974692817</v>
      </c>
      <c r="L1284" s="45" t="s">
        <v>7592</v>
      </c>
      <c r="M1284" s="45" t="s">
        <v>116</v>
      </c>
      <c r="N1284" s="45" t="s">
        <v>117</v>
      </c>
      <c r="O1284" s="40" t="s">
        <v>118</v>
      </c>
      <c r="P1284" s="40">
        <v>8999990744</v>
      </c>
      <c r="Q1284" s="40" t="s">
        <v>3797</v>
      </c>
      <c r="R1284" s="45" t="s">
        <v>323</v>
      </c>
      <c r="S1284" s="45" t="s">
        <v>3157</v>
      </c>
      <c r="T1284" s="46" t="s">
        <v>3158</v>
      </c>
      <c r="U1284" s="45" t="s">
        <v>3159</v>
      </c>
      <c r="V1284" s="45" t="s">
        <v>3158</v>
      </c>
      <c r="W1284" s="45" t="s">
        <v>3160</v>
      </c>
      <c r="X1284" s="45">
        <v>1236</v>
      </c>
      <c r="Y1284" s="63">
        <v>40690</v>
      </c>
      <c r="Z1284" s="45">
        <v>41</v>
      </c>
      <c r="AA1284" s="45" t="s">
        <v>124</v>
      </c>
      <c r="AB1284" s="45" t="s">
        <v>3161</v>
      </c>
      <c r="AC1284" s="47">
        <v>7035000</v>
      </c>
      <c r="AD1284" s="45"/>
      <c r="AE1284" s="45" t="s">
        <v>126</v>
      </c>
      <c r="AF1284" s="45" t="s">
        <v>126</v>
      </c>
      <c r="AG1284" s="45" t="s">
        <v>126</v>
      </c>
      <c r="AH1284" s="45" t="s">
        <v>116</v>
      </c>
      <c r="AI1284" s="40" t="s">
        <v>7617</v>
      </c>
      <c r="AJ1284" s="45" t="s">
        <v>127</v>
      </c>
      <c r="AK1284" s="45" t="s">
        <v>128</v>
      </c>
      <c r="AL1284" s="45" t="s">
        <v>128</v>
      </c>
      <c r="AM1284" s="45" t="s">
        <v>126</v>
      </c>
      <c r="AN1284" s="45" t="s">
        <v>128</v>
      </c>
      <c r="AO1284" s="45" t="s">
        <v>128</v>
      </c>
      <c r="AP1284" s="45" t="s">
        <v>128</v>
      </c>
      <c r="AQ1284" s="45" t="s">
        <v>128</v>
      </c>
      <c r="AR1284" s="45" t="s">
        <v>126</v>
      </c>
      <c r="AS1284" s="45" t="s">
        <v>3711</v>
      </c>
      <c r="AT1284" s="45" t="s">
        <v>126</v>
      </c>
      <c r="AU1284" s="45" t="s">
        <v>127</v>
      </c>
      <c r="AV1284" s="45" t="s">
        <v>126</v>
      </c>
      <c r="AW1284" s="45" t="s">
        <v>126</v>
      </c>
      <c r="AX1284" s="45" t="s">
        <v>128</v>
      </c>
      <c r="AY1284" s="45" t="s">
        <v>3712</v>
      </c>
      <c r="AZ1284" s="48" t="s">
        <v>3116</v>
      </c>
    </row>
    <row r="1285" spans="1:52" ht="15" customHeight="1" x14ac:dyDescent="0.2">
      <c r="A1285" s="69" t="s">
        <v>3162</v>
      </c>
      <c r="B1285" s="40" t="s">
        <v>7492</v>
      </c>
      <c r="C1285" s="45" t="s">
        <v>2931</v>
      </c>
      <c r="D1285" s="45" t="s">
        <v>2894</v>
      </c>
      <c r="E1285" s="45" t="s">
        <v>2895</v>
      </c>
      <c r="F1285" s="40" t="s">
        <v>113</v>
      </c>
      <c r="G1285" s="40" t="s">
        <v>3697</v>
      </c>
      <c r="H1285" s="45" t="s">
        <v>7576</v>
      </c>
      <c r="I1285" s="45" t="s">
        <v>2932</v>
      </c>
      <c r="J1285" s="45" t="s">
        <v>115</v>
      </c>
      <c r="K1285" s="60">
        <v>71.995065436900006</v>
      </c>
      <c r="L1285" s="45" t="s">
        <v>7592</v>
      </c>
      <c r="M1285" s="45" t="s">
        <v>116</v>
      </c>
      <c r="N1285" s="45" t="s">
        <v>117</v>
      </c>
      <c r="O1285" s="40" t="s">
        <v>118</v>
      </c>
      <c r="P1285" s="40">
        <v>8999990744</v>
      </c>
      <c r="Q1285" s="40" t="s">
        <v>3797</v>
      </c>
      <c r="R1285" s="45" t="s">
        <v>323</v>
      </c>
      <c r="S1285" s="45" t="s">
        <v>3163</v>
      </c>
      <c r="T1285" s="46" t="s">
        <v>3164</v>
      </c>
      <c r="U1285" s="45" t="s">
        <v>3165</v>
      </c>
      <c r="V1285" s="45" t="s">
        <v>3164</v>
      </c>
      <c r="W1285" s="45" t="s">
        <v>3166</v>
      </c>
      <c r="X1285" s="45">
        <v>195</v>
      </c>
      <c r="Y1285" s="63">
        <v>39087</v>
      </c>
      <c r="Z1285" s="45">
        <v>1</v>
      </c>
      <c r="AA1285" s="45" t="s">
        <v>124</v>
      </c>
      <c r="AB1285" s="45" t="s">
        <v>3167</v>
      </c>
      <c r="AC1285" s="47">
        <v>19965000</v>
      </c>
      <c r="AD1285" s="45"/>
      <c r="AE1285" s="45" t="s">
        <v>126</v>
      </c>
      <c r="AF1285" s="45" t="s">
        <v>126</v>
      </c>
      <c r="AG1285" s="45" t="s">
        <v>126</v>
      </c>
      <c r="AH1285" s="45" t="s">
        <v>116</v>
      </c>
      <c r="AI1285" s="40" t="s">
        <v>7617</v>
      </c>
      <c r="AJ1285" s="45" t="s">
        <v>127</v>
      </c>
      <c r="AK1285" s="45" t="s">
        <v>128</v>
      </c>
      <c r="AL1285" s="45" t="s">
        <v>128</v>
      </c>
      <c r="AM1285" s="45" t="s">
        <v>126</v>
      </c>
      <c r="AN1285" s="45" t="s">
        <v>128</v>
      </c>
      <c r="AO1285" s="45" t="s">
        <v>128</v>
      </c>
      <c r="AP1285" s="45" t="s">
        <v>128</v>
      </c>
      <c r="AQ1285" s="45" t="s">
        <v>128</v>
      </c>
      <c r="AR1285" s="45" t="s">
        <v>126</v>
      </c>
      <c r="AS1285" s="45" t="s">
        <v>3711</v>
      </c>
      <c r="AT1285" s="45" t="s">
        <v>126</v>
      </c>
      <c r="AU1285" s="45" t="s">
        <v>127</v>
      </c>
      <c r="AV1285" s="45" t="s">
        <v>126</v>
      </c>
      <c r="AW1285" s="45" t="s">
        <v>126</v>
      </c>
      <c r="AX1285" s="45" t="s">
        <v>128</v>
      </c>
      <c r="AY1285" s="45" t="s">
        <v>3712</v>
      </c>
      <c r="AZ1285" s="48" t="s">
        <v>3116</v>
      </c>
    </row>
    <row r="1286" spans="1:52" ht="15" customHeight="1" x14ac:dyDescent="0.2">
      <c r="A1286" s="69" t="s">
        <v>3168</v>
      </c>
      <c r="B1286" s="40" t="s">
        <v>7492</v>
      </c>
      <c r="C1286" s="45" t="s">
        <v>2931</v>
      </c>
      <c r="D1286" s="45" t="s">
        <v>2894</v>
      </c>
      <c r="E1286" s="45" t="s">
        <v>2895</v>
      </c>
      <c r="F1286" s="40" t="s">
        <v>113</v>
      </c>
      <c r="G1286" s="40" t="s">
        <v>3697</v>
      </c>
      <c r="H1286" s="45" t="s">
        <v>7576</v>
      </c>
      <c r="I1286" s="45" t="s">
        <v>2932</v>
      </c>
      <c r="J1286" s="45" t="s">
        <v>115</v>
      </c>
      <c r="K1286" s="60">
        <v>119.944847818</v>
      </c>
      <c r="L1286" s="45" t="s">
        <v>7592</v>
      </c>
      <c r="M1286" s="45" t="s">
        <v>116</v>
      </c>
      <c r="N1286" s="45" t="s">
        <v>117</v>
      </c>
      <c r="O1286" s="40" t="s">
        <v>118</v>
      </c>
      <c r="P1286" s="40">
        <v>8999990744</v>
      </c>
      <c r="Q1286" s="40" t="s">
        <v>3797</v>
      </c>
      <c r="R1286" s="45" t="s">
        <v>323</v>
      </c>
      <c r="S1286" s="45" t="s">
        <v>3169</v>
      </c>
      <c r="T1286" s="46" t="s">
        <v>3170</v>
      </c>
      <c r="U1286" s="45" t="s">
        <v>3171</v>
      </c>
      <c r="V1286" s="45" t="s">
        <v>3170</v>
      </c>
      <c r="W1286" s="45" t="s">
        <v>3172</v>
      </c>
      <c r="X1286" s="45">
        <v>1438</v>
      </c>
      <c r="Y1286" s="63">
        <v>38577</v>
      </c>
      <c r="Z1286" s="45">
        <v>0</v>
      </c>
      <c r="AA1286" s="45" t="s">
        <v>124</v>
      </c>
      <c r="AB1286" s="45" t="s">
        <v>3173</v>
      </c>
      <c r="AC1286" s="47">
        <v>5520000</v>
      </c>
      <c r="AD1286" s="45"/>
      <c r="AE1286" s="45" t="s">
        <v>126</v>
      </c>
      <c r="AF1286" s="45" t="s">
        <v>126</v>
      </c>
      <c r="AG1286" s="45" t="s">
        <v>126</v>
      </c>
      <c r="AH1286" s="45" t="s">
        <v>116</v>
      </c>
      <c r="AI1286" s="40" t="s">
        <v>7617</v>
      </c>
      <c r="AJ1286" s="45" t="s">
        <v>127</v>
      </c>
      <c r="AK1286" s="45" t="s">
        <v>128</v>
      </c>
      <c r="AL1286" s="45" t="s">
        <v>128</v>
      </c>
      <c r="AM1286" s="45" t="s">
        <v>126</v>
      </c>
      <c r="AN1286" s="45" t="s">
        <v>128</v>
      </c>
      <c r="AO1286" s="45" t="s">
        <v>128</v>
      </c>
      <c r="AP1286" s="45" t="s">
        <v>128</v>
      </c>
      <c r="AQ1286" s="45" t="s">
        <v>128</v>
      </c>
      <c r="AR1286" s="45" t="s">
        <v>126</v>
      </c>
      <c r="AS1286" s="45" t="s">
        <v>3711</v>
      </c>
      <c r="AT1286" s="45" t="s">
        <v>126</v>
      </c>
      <c r="AU1286" s="45" t="s">
        <v>127</v>
      </c>
      <c r="AV1286" s="45" t="s">
        <v>126</v>
      </c>
      <c r="AW1286" s="45" t="s">
        <v>126</v>
      </c>
      <c r="AX1286" s="45" t="s">
        <v>128</v>
      </c>
      <c r="AY1286" s="45" t="s">
        <v>3712</v>
      </c>
      <c r="AZ1286" s="48" t="s">
        <v>7298</v>
      </c>
    </row>
    <row r="1287" spans="1:52" ht="15" customHeight="1" x14ac:dyDescent="0.2">
      <c r="A1287" s="69" t="s">
        <v>3174</v>
      </c>
      <c r="B1287" s="40" t="s">
        <v>7492</v>
      </c>
      <c r="C1287" s="45" t="s">
        <v>2931</v>
      </c>
      <c r="D1287" s="45" t="s">
        <v>2894</v>
      </c>
      <c r="E1287" s="45" t="s">
        <v>2895</v>
      </c>
      <c r="F1287" s="40" t="s">
        <v>113</v>
      </c>
      <c r="G1287" s="40" t="s">
        <v>3697</v>
      </c>
      <c r="H1287" s="45" t="s">
        <v>7576</v>
      </c>
      <c r="I1287" s="45" t="s">
        <v>2932</v>
      </c>
      <c r="J1287" s="45" t="s">
        <v>115</v>
      </c>
      <c r="K1287" s="60">
        <v>71.667959793700007</v>
      </c>
      <c r="L1287" s="45" t="s">
        <v>7592</v>
      </c>
      <c r="M1287" s="45" t="s">
        <v>116</v>
      </c>
      <c r="N1287" s="45" t="s">
        <v>117</v>
      </c>
      <c r="O1287" s="40" t="s">
        <v>118</v>
      </c>
      <c r="P1287" s="40">
        <v>8999990744</v>
      </c>
      <c r="Q1287" s="40" t="s">
        <v>3797</v>
      </c>
      <c r="R1287" s="45" t="s">
        <v>323</v>
      </c>
      <c r="S1287" s="45" t="s">
        <v>3175</v>
      </c>
      <c r="T1287" s="46" t="s">
        <v>3176</v>
      </c>
      <c r="U1287" s="45" t="s">
        <v>3177</v>
      </c>
      <c r="V1287" s="45" t="s">
        <v>3176</v>
      </c>
      <c r="W1287" s="45" t="s">
        <v>3178</v>
      </c>
      <c r="X1287" s="45">
        <v>3778</v>
      </c>
      <c r="Y1287" s="63">
        <v>39402</v>
      </c>
      <c r="Z1287" s="45">
        <v>40</v>
      </c>
      <c r="AA1287" s="45" t="s">
        <v>124</v>
      </c>
      <c r="AB1287" s="45" t="s">
        <v>3179</v>
      </c>
      <c r="AC1287" s="47">
        <v>8280000</v>
      </c>
      <c r="AD1287" s="45"/>
      <c r="AE1287" s="45" t="s">
        <v>126</v>
      </c>
      <c r="AF1287" s="45" t="s">
        <v>126</v>
      </c>
      <c r="AG1287" s="45" t="s">
        <v>126</v>
      </c>
      <c r="AH1287" s="45" t="s">
        <v>116</v>
      </c>
      <c r="AI1287" s="40" t="s">
        <v>7617</v>
      </c>
      <c r="AJ1287" s="45" t="s">
        <v>127</v>
      </c>
      <c r="AK1287" s="45" t="s">
        <v>128</v>
      </c>
      <c r="AL1287" s="45" t="s">
        <v>128</v>
      </c>
      <c r="AM1287" s="45" t="s">
        <v>126</v>
      </c>
      <c r="AN1287" s="45" t="s">
        <v>128</v>
      </c>
      <c r="AO1287" s="45" t="s">
        <v>128</v>
      </c>
      <c r="AP1287" s="45" t="s">
        <v>128</v>
      </c>
      <c r="AQ1287" s="45" t="s">
        <v>128</v>
      </c>
      <c r="AR1287" s="45" t="s">
        <v>126</v>
      </c>
      <c r="AS1287" s="45" t="s">
        <v>3711</v>
      </c>
      <c r="AT1287" s="45" t="s">
        <v>126</v>
      </c>
      <c r="AU1287" s="45" t="s">
        <v>127</v>
      </c>
      <c r="AV1287" s="45" t="s">
        <v>126</v>
      </c>
      <c r="AW1287" s="45" t="s">
        <v>126</v>
      </c>
      <c r="AX1287" s="45" t="s">
        <v>128</v>
      </c>
      <c r="AY1287" s="45" t="s">
        <v>3712</v>
      </c>
      <c r="AZ1287" s="48" t="s">
        <v>3116</v>
      </c>
    </row>
    <row r="1288" spans="1:52" ht="15" customHeight="1" x14ac:dyDescent="0.2">
      <c r="A1288" s="69" t="s">
        <v>3180</v>
      </c>
      <c r="B1288" s="40" t="s">
        <v>7492</v>
      </c>
      <c r="C1288" s="45" t="s">
        <v>2931</v>
      </c>
      <c r="D1288" s="45" t="s">
        <v>2894</v>
      </c>
      <c r="E1288" s="45" t="s">
        <v>2895</v>
      </c>
      <c r="F1288" s="40" t="s">
        <v>113</v>
      </c>
      <c r="G1288" s="40" t="s">
        <v>3697</v>
      </c>
      <c r="H1288" s="45" t="s">
        <v>7576</v>
      </c>
      <c r="I1288" s="45" t="s">
        <v>2932</v>
      </c>
      <c r="J1288" s="45" t="s">
        <v>115</v>
      </c>
      <c r="K1288" s="60">
        <v>72.076216604899997</v>
      </c>
      <c r="L1288" s="45" t="s">
        <v>7592</v>
      </c>
      <c r="M1288" s="45" t="s">
        <v>116</v>
      </c>
      <c r="N1288" s="45" t="s">
        <v>117</v>
      </c>
      <c r="O1288" s="40" t="s">
        <v>118</v>
      </c>
      <c r="P1288" s="40">
        <v>8999990744</v>
      </c>
      <c r="Q1288" s="40" t="s">
        <v>3797</v>
      </c>
      <c r="R1288" s="45" t="s">
        <v>323</v>
      </c>
      <c r="S1288" s="45" t="s">
        <v>3181</v>
      </c>
      <c r="T1288" s="46" t="s">
        <v>3182</v>
      </c>
      <c r="U1288" s="45" t="s">
        <v>3183</v>
      </c>
      <c r="V1288" s="45" t="s">
        <v>3182</v>
      </c>
      <c r="W1288" s="45" t="s">
        <v>3184</v>
      </c>
      <c r="X1288" s="45">
        <v>3022</v>
      </c>
      <c r="Y1288" s="63">
        <v>39357</v>
      </c>
      <c r="Z1288" s="45">
        <v>56</v>
      </c>
      <c r="AA1288" s="45" t="s">
        <v>124</v>
      </c>
      <c r="AB1288" s="45" t="s">
        <v>3185</v>
      </c>
      <c r="AC1288" s="47">
        <v>10080000</v>
      </c>
      <c r="AD1288" s="45"/>
      <c r="AE1288" s="45" t="s">
        <v>126</v>
      </c>
      <c r="AF1288" s="45" t="s">
        <v>126</v>
      </c>
      <c r="AG1288" s="45" t="s">
        <v>126</v>
      </c>
      <c r="AH1288" s="45" t="s">
        <v>116</v>
      </c>
      <c r="AI1288" s="40" t="s">
        <v>7617</v>
      </c>
      <c r="AJ1288" s="45" t="s">
        <v>127</v>
      </c>
      <c r="AK1288" s="45" t="s">
        <v>128</v>
      </c>
      <c r="AL1288" s="45" t="s">
        <v>128</v>
      </c>
      <c r="AM1288" s="45" t="s">
        <v>126</v>
      </c>
      <c r="AN1288" s="45" t="s">
        <v>128</v>
      </c>
      <c r="AO1288" s="45" t="s">
        <v>128</v>
      </c>
      <c r="AP1288" s="45" t="s">
        <v>128</v>
      </c>
      <c r="AQ1288" s="45" t="s">
        <v>128</v>
      </c>
      <c r="AR1288" s="45" t="s">
        <v>126</v>
      </c>
      <c r="AS1288" s="45" t="s">
        <v>3711</v>
      </c>
      <c r="AT1288" s="45" t="s">
        <v>126</v>
      </c>
      <c r="AU1288" s="45" t="s">
        <v>127</v>
      </c>
      <c r="AV1288" s="45" t="s">
        <v>126</v>
      </c>
      <c r="AW1288" s="45" t="s">
        <v>126</v>
      </c>
      <c r="AX1288" s="45" t="s">
        <v>128</v>
      </c>
      <c r="AY1288" s="45" t="s">
        <v>3712</v>
      </c>
      <c r="AZ1288" s="48" t="s">
        <v>3116</v>
      </c>
    </row>
    <row r="1289" spans="1:52" ht="15" customHeight="1" x14ac:dyDescent="0.2">
      <c r="A1289" s="69" t="s">
        <v>3186</v>
      </c>
      <c r="B1289" s="40" t="s">
        <v>7492</v>
      </c>
      <c r="C1289" s="45" t="s">
        <v>2931</v>
      </c>
      <c r="D1289" s="45" t="s">
        <v>2894</v>
      </c>
      <c r="E1289" s="45" t="s">
        <v>2895</v>
      </c>
      <c r="F1289" s="40" t="s">
        <v>113</v>
      </c>
      <c r="G1289" s="40" t="s">
        <v>3697</v>
      </c>
      <c r="H1289" s="45" t="s">
        <v>7576</v>
      </c>
      <c r="I1289" s="45" t="s">
        <v>2932</v>
      </c>
      <c r="J1289" s="45" t="s">
        <v>115</v>
      </c>
      <c r="K1289" s="60">
        <v>71.916035436399994</v>
      </c>
      <c r="L1289" s="45" t="s">
        <v>7592</v>
      </c>
      <c r="M1289" s="45" t="s">
        <v>116</v>
      </c>
      <c r="N1289" s="45" t="s">
        <v>117</v>
      </c>
      <c r="O1289" s="40" t="s">
        <v>118</v>
      </c>
      <c r="P1289" s="40">
        <v>8999990744</v>
      </c>
      <c r="Q1289" s="40" t="s">
        <v>3797</v>
      </c>
      <c r="R1289" s="45" t="s">
        <v>323</v>
      </c>
      <c r="S1289" s="45" t="s">
        <v>3187</v>
      </c>
      <c r="T1289" s="46" t="s">
        <v>3188</v>
      </c>
      <c r="U1289" s="45" t="s">
        <v>3189</v>
      </c>
      <c r="V1289" s="45" t="s">
        <v>3188</v>
      </c>
      <c r="W1289" s="45" t="s">
        <v>3190</v>
      </c>
      <c r="X1289" s="45">
        <v>742</v>
      </c>
      <c r="Y1289" s="63">
        <v>40338</v>
      </c>
      <c r="Z1289" s="45">
        <v>31</v>
      </c>
      <c r="AA1289" s="45" t="s">
        <v>124</v>
      </c>
      <c r="AB1289" s="45" t="s">
        <v>3191</v>
      </c>
      <c r="AC1289" s="47">
        <v>12240000</v>
      </c>
      <c r="AD1289" s="45"/>
      <c r="AE1289" s="45" t="s">
        <v>126</v>
      </c>
      <c r="AF1289" s="45" t="s">
        <v>126</v>
      </c>
      <c r="AG1289" s="45" t="s">
        <v>126</v>
      </c>
      <c r="AH1289" s="45" t="s">
        <v>116</v>
      </c>
      <c r="AI1289" s="40" t="s">
        <v>7617</v>
      </c>
      <c r="AJ1289" s="45" t="s">
        <v>127</v>
      </c>
      <c r="AK1289" s="45" t="s">
        <v>128</v>
      </c>
      <c r="AL1289" s="45" t="s">
        <v>128</v>
      </c>
      <c r="AM1289" s="45" t="s">
        <v>126</v>
      </c>
      <c r="AN1289" s="45" t="s">
        <v>128</v>
      </c>
      <c r="AO1289" s="45" t="s">
        <v>128</v>
      </c>
      <c r="AP1289" s="45" t="s">
        <v>128</v>
      </c>
      <c r="AQ1289" s="45" t="s">
        <v>128</v>
      </c>
      <c r="AR1289" s="45" t="s">
        <v>126</v>
      </c>
      <c r="AS1289" s="45" t="s">
        <v>3711</v>
      </c>
      <c r="AT1289" s="45" t="s">
        <v>126</v>
      </c>
      <c r="AU1289" s="45" t="s">
        <v>127</v>
      </c>
      <c r="AV1289" s="45" t="s">
        <v>126</v>
      </c>
      <c r="AW1289" s="45" t="s">
        <v>126</v>
      </c>
      <c r="AX1289" s="45" t="s">
        <v>128</v>
      </c>
      <c r="AY1289" s="45" t="s">
        <v>3712</v>
      </c>
      <c r="AZ1289" s="48" t="s">
        <v>3116</v>
      </c>
    </row>
    <row r="1290" spans="1:52" ht="15" customHeight="1" x14ac:dyDescent="0.2">
      <c r="A1290" s="69" t="s">
        <v>3192</v>
      </c>
      <c r="B1290" s="40" t="s">
        <v>7492</v>
      </c>
      <c r="C1290" s="45" t="s">
        <v>2931</v>
      </c>
      <c r="D1290" s="45" t="s">
        <v>2894</v>
      </c>
      <c r="E1290" s="45" t="s">
        <v>2895</v>
      </c>
      <c r="F1290" s="40" t="s">
        <v>113</v>
      </c>
      <c r="G1290" s="40" t="s">
        <v>3697</v>
      </c>
      <c r="H1290" s="45" t="s">
        <v>7576</v>
      </c>
      <c r="I1290" s="45" t="s">
        <v>2932</v>
      </c>
      <c r="J1290" s="45" t="s">
        <v>115</v>
      </c>
      <c r="K1290" s="60">
        <v>72.013683024200006</v>
      </c>
      <c r="L1290" s="45" t="s">
        <v>7592</v>
      </c>
      <c r="M1290" s="45" t="s">
        <v>116</v>
      </c>
      <c r="N1290" s="45" t="s">
        <v>117</v>
      </c>
      <c r="O1290" s="40" t="s">
        <v>118</v>
      </c>
      <c r="P1290" s="40">
        <v>8999990744</v>
      </c>
      <c r="Q1290" s="40" t="s">
        <v>3797</v>
      </c>
      <c r="R1290" s="45" t="s">
        <v>3193</v>
      </c>
      <c r="S1290" s="45" t="s">
        <v>3194</v>
      </c>
      <c r="T1290" s="46" t="s">
        <v>3195</v>
      </c>
      <c r="U1290" s="45" t="s">
        <v>3196</v>
      </c>
      <c r="V1290" s="45" t="s">
        <v>3195</v>
      </c>
      <c r="W1290" s="45" t="s">
        <v>3197</v>
      </c>
      <c r="X1290" s="45">
        <v>991</v>
      </c>
      <c r="Y1290" s="63">
        <v>40730</v>
      </c>
      <c r="Z1290" s="45">
        <v>22</v>
      </c>
      <c r="AA1290" s="45" t="s">
        <v>124</v>
      </c>
      <c r="AB1290" s="45" t="s">
        <v>3198</v>
      </c>
      <c r="AC1290" s="47">
        <v>5697000</v>
      </c>
      <c r="AD1290" s="45"/>
      <c r="AE1290" s="45" t="s">
        <v>126</v>
      </c>
      <c r="AF1290" s="45" t="s">
        <v>126</v>
      </c>
      <c r="AG1290" s="45" t="s">
        <v>126</v>
      </c>
      <c r="AH1290" s="45" t="s">
        <v>116</v>
      </c>
      <c r="AI1290" s="40" t="s">
        <v>7617</v>
      </c>
      <c r="AJ1290" s="45" t="s">
        <v>127</v>
      </c>
      <c r="AK1290" s="45" t="s">
        <v>128</v>
      </c>
      <c r="AL1290" s="45" t="s">
        <v>128</v>
      </c>
      <c r="AM1290" s="45" t="s">
        <v>126</v>
      </c>
      <c r="AN1290" s="45" t="s">
        <v>128</v>
      </c>
      <c r="AO1290" s="45" t="s">
        <v>128</v>
      </c>
      <c r="AP1290" s="45" t="s">
        <v>128</v>
      </c>
      <c r="AQ1290" s="45" t="s">
        <v>128</v>
      </c>
      <c r="AR1290" s="45" t="s">
        <v>126</v>
      </c>
      <c r="AS1290" s="45" t="s">
        <v>3711</v>
      </c>
      <c r="AT1290" s="45" t="s">
        <v>126</v>
      </c>
      <c r="AU1290" s="45" t="s">
        <v>127</v>
      </c>
      <c r="AV1290" s="45" t="s">
        <v>126</v>
      </c>
      <c r="AW1290" s="45" t="s">
        <v>126</v>
      </c>
      <c r="AX1290" s="45" t="s">
        <v>128</v>
      </c>
      <c r="AY1290" s="45" t="s">
        <v>3712</v>
      </c>
      <c r="AZ1290" s="48" t="s">
        <v>3116</v>
      </c>
    </row>
    <row r="1291" spans="1:52" ht="15" customHeight="1" x14ac:dyDescent="0.2">
      <c r="A1291" s="69" t="s">
        <v>3199</v>
      </c>
      <c r="B1291" s="40" t="s">
        <v>7492</v>
      </c>
      <c r="C1291" s="45" t="s">
        <v>2931</v>
      </c>
      <c r="D1291" s="45" t="s">
        <v>2894</v>
      </c>
      <c r="E1291" s="45" t="s">
        <v>2895</v>
      </c>
      <c r="F1291" s="40" t="s">
        <v>113</v>
      </c>
      <c r="G1291" s="40" t="s">
        <v>3697</v>
      </c>
      <c r="H1291" s="45" t="s">
        <v>7576</v>
      </c>
      <c r="I1291" s="45" t="s">
        <v>2932</v>
      </c>
      <c r="J1291" s="45" t="s">
        <v>115</v>
      </c>
      <c r="K1291" s="60">
        <v>112.661700165</v>
      </c>
      <c r="L1291" s="45" t="s">
        <v>7592</v>
      </c>
      <c r="M1291" s="45" t="s">
        <v>116</v>
      </c>
      <c r="N1291" s="45" t="s">
        <v>117</v>
      </c>
      <c r="O1291" s="40" t="s">
        <v>118</v>
      </c>
      <c r="P1291" s="40">
        <v>8999990744</v>
      </c>
      <c r="Q1291" s="40" t="s">
        <v>3797</v>
      </c>
      <c r="R1291" s="45" t="s">
        <v>3200</v>
      </c>
      <c r="S1291" s="45" t="s">
        <v>3201</v>
      </c>
      <c r="T1291" s="46" t="s">
        <v>3202</v>
      </c>
      <c r="U1291" s="45" t="s">
        <v>3203</v>
      </c>
      <c r="V1291" s="45" t="s">
        <v>3202</v>
      </c>
      <c r="W1291" s="45" t="s">
        <v>3204</v>
      </c>
      <c r="X1291" s="45">
        <v>229</v>
      </c>
      <c r="Y1291" s="63">
        <v>38387</v>
      </c>
      <c r="Z1291" s="45">
        <v>52</v>
      </c>
      <c r="AA1291" s="45" t="s">
        <v>124</v>
      </c>
      <c r="AB1291" s="45" t="s">
        <v>3205</v>
      </c>
      <c r="AC1291" s="47">
        <v>20712000</v>
      </c>
      <c r="AD1291" s="45"/>
      <c r="AE1291" s="45" t="s">
        <v>126</v>
      </c>
      <c r="AF1291" s="45" t="s">
        <v>126</v>
      </c>
      <c r="AG1291" s="45" t="s">
        <v>126</v>
      </c>
      <c r="AH1291" s="45" t="s">
        <v>116</v>
      </c>
      <c r="AI1291" s="40" t="s">
        <v>7617</v>
      </c>
      <c r="AJ1291" s="45" t="s">
        <v>127</v>
      </c>
      <c r="AK1291" s="45" t="s">
        <v>128</v>
      </c>
      <c r="AL1291" s="45" t="s">
        <v>128</v>
      </c>
      <c r="AM1291" s="45" t="s">
        <v>126</v>
      </c>
      <c r="AN1291" s="45" t="s">
        <v>128</v>
      </c>
      <c r="AO1291" s="45" t="s">
        <v>128</v>
      </c>
      <c r="AP1291" s="45" t="s">
        <v>128</v>
      </c>
      <c r="AQ1291" s="45" t="s">
        <v>128</v>
      </c>
      <c r="AR1291" s="45" t="s">
        <v>126</v>
      </c>
      <c r="AS1291" s="45" t="s">
        <v>3711</v>
      </c>
      <c r="AT1291" s="45" t="s">
        <v>126</v>
      </c>
      <c r="AU1291" s="45" t="s">
        <v>127</v>
      </c>
      <c r="AV1291" s="45" t="s">
        <v>126</v>
      </c>
      <c r="AW1291" s="45" t="s">
        <v>126</v>
      </c>
      <c r="AX1291" s="45" t="s">
        <v>128</v>
      </c>
      <c r="AY1291" s="45" t="s">
        <v>3712</v>
      </c>
      <c r="AZ1291" s="48" t="s">
        <v>7299</v>
      </c>
    </row>
    <row r="1292" spans="1:52" ht="15" customHeight="1" x14ac:dyDescent="0.2">
      <c r="A1292" s="69" t="s">
        <v>3206</v>
      </c>
      <c r="B1292" s="40" t="s">
        <v>7492</v>
      </c>
      <c r="C1292" s="45" t="s">
        <v>2931</v>
      </c>
      <c r="D1292" s="45" t="s">
        <v>2894</v>
      </c>
      <c r="E1292" s="45" t="s">
        <v>2895</v>
      </c>
      <c r="F1292" s="40" t="s">
        <v>113</v>
      </c>
      <c r="G1292" s="40" t="s">
        <v>3697</v>
      </c>
      <c r="H1292" s="45" t="s">
        <v>7576</v>
      </c>
      <c r="I1292" s="45" t="s">
        <v>2932</v>
      </c>
      <c r="J1292" s="45" t="s">
        <v>115</v>
      </c>
      <c r="K1292" s="60">
        <v>71.119991631800005</v>
      </c>
      <c r="L1292" s="45" t="s">
        <v>7592</v>
      </c>
      <c r="M1292" s="45" t="s">
        <v>116</v>
      </c>
      <c r="N1292" s="45" t="s">
        <v>117</v>
      </c>
      <c r="O1292" s="40" t="s">
        <v>118</v>
      </c>
      <c r="P1292" s="40">
        <v>8999990744</v>
      </c>
      <c r="Q1292" s="40" t="s">
        <v>3797</v>
      </c>
      <c r="R1292" s="45" t="s">
        <v>323</v>
      </c>
      <c r="S1292" s="45" t="s">
        <v>3207</v>
      </c>
      <c r="T1292" s="46" t="s">
        <v>3208</v>
      </c>
      <c r="U1292" s="45" t="s">
        <v>3209</v>
      </c>
      <c r="V1292" s="45" t="s">
        <v>3208</v>
      </c>
      <c r="W1292" s="45" t="s">
        <v>3210</v>
      </c>
      <c r="X1292" s="45">
        <v>6423</v>
      </c>
      <c r="Y1292" s="63">
        <v>39335</v>
      </c>
      <c r="Z1292" s="45">
        <v>24</v>
      </c>
      <c r="AA1292" s="45" t="s">
        <v>124</v>
      </c>
      <c r="AB1292" s="45" t="s">
        <v>3211</v>
      </c>
      <c r="AC1292" s="47">
        <v>9360000</v>
      </c>
      <c r="AD1292" s="45"/>
      <c r="AE1292" s="45" t="s">
        <v>126</v>
      </c>
      <c r="AF1292" s="45" t="s">
        <v>126</v>
      </c>
      <c r="AG1292" s="45" t="s">
        <v>126</v>
      </c>
      <c r="AH1292" s="45" t="s">
        <v>116</v>
      </c>
      <c r="AI1292" s="40" t="s">
        <v>7617</v>
      </c>
      <c r="AJ1292" s="45" t="s">
        <v>127</v>
      </c>
      <c r="AK1292" s="45" t="s">
        <v>128</v>
      </c>
      <c r="AL1292" s="45" t="s">
        <v>128</v>
      </c>
      <c r="AM1292" s="45" t="s">
        <v>126</v>
      </c>
      <c r="AN1292" s="45" t="s">
        <v>128</v>
      </c>
      <c r="AO1292" s="45" t="s">
        <v>128</v>
      </c>
      <c r="AP1292" s="45" t="s">
        <v>128</v>
      </c>
      <c r="AQ1292" s="45" t="s">
        <v>128</v>
      </c>
      <c r="AR1292" s="45" t="s">
        <v>126</v>
      </c>
      <c r="AS1292" s="45" t="s">
        <v>3711</v>
      </c>
      <c r="AT1292" s="45" t="s">
        <v>126</v>
      </c>
      <c r="AU1292" s="45" t="s">
        <v>127</v>
      </c>
      <c r="AV1292" s="45" t="s">
        <v>126</v>
      </c>
      <c r="AW1292" s="45" t="s">
        <v>126</v>
      </c>
      <c r="AX1292" s="45" t="s">
        <v>128</v>
      </c>
      <c r="AY1292" s="45" t="s">
        <v>3712</v>
      </c>
      <c r="AZ1292" s="48" t="s">
        <v>3116</v>
      </c>
    </row>
    <row r="1293" spans="1:52" ht="15" customHeight="1" x14ac:dyDescent="0.2">
      <c r="A1293" s="69" t="s">
        <v>3212</v>
      </c>
      <c r="B1293" s="40" t="s">
        <v>7492</v>
      </c>
      <c r="C1293" s="45" t="s">
        <v>2931</v>
      </c>
      <c r="D1293" s="45" t="s">
        <v>2894</v>
      </c>
      <c r="E1293" s="45" t="s">
        <v>2895</v>
      </c>
      <c r="F1293" s="40" t="s">
        <v>113</v>
      </c>
      <c r="G1293" s="40" t="s">
        <v>3697</v>
      </c>
      <c r="H1293" s="45" t="s">
        <v>7576</v>
      </c>
      <c r="I1293" s="45" t="s">
        <v>2932</v>
      </c>
      <c r="J1293" s="45" t="s">
        <v>115</v>
      </c>
      <c r="K1293" s="60">
        <v>70.736845244400001</v>
      </c>
      <c r="L1293" s="45" t="s">
        <v>7592</v>
      </c>
      <c r="M1293" s="45" t="s">
        <v>116</v>
      </c>
      <c r="N1293" s="45" t="s">
        <v>117</v>
      </c>
      <c r="O1293" s="40" t="s">
        <v>118</v>
      </c>
      <c r="P1293" s="40">
        <v>8999990744</v>
      </c>
      <c r="Q1293" s="40" t="s">
        <v>3797</v>
      </c>
      <c r="R1293" s="45" t="s">
        <v>323</v>
      </c>
      <c r="S1293" s="45" t="s">
        <v>3213</v>
      </c>
      <c r="T1293" s="46" t="s">
        <v>3214</v>
      </c>
      <c r="U1293" s="45" t="s">
        <v>3215</v>
      </c>
      <c r="V1293" s="45" t="s">
        <v>3214</v>
      </c>
      <c r="W1293" s="45" t="s">
        <v>3216</v>
      </c>
      <c r="X1293" s="45">
        <v>4168</v>
      </c>
      <c r="Y1293" s="63">
        <v>40868</v>
      </c>
      <c r="Z1293" s="45">
        <v>64</v>
      </c>
      <c r="AA1293" s="45" t="s">
        <v>124</v>
      </c>
      <c r="AB1293" s="45" t="s">
        <v>3217</v>
      </c>
      <c r="AC1293" s="47">
        <v>10080000</v>
      </c>
      <c r="AD1293" s="45"/>
      <c r="AE1293" s="45" t="s">
        <v>126</v>
      </c>
      <c r="AF1293" s="45" t="s">
        <v>126</v>
      </c>
      <c r="AG1293" s="45" t="s">
        <v>126</v>
      </c>
      <c r="AH1293" s="45" t="s">
        <v>116</v>
      </c>
      <c r="AI1293" s="40" t="s">
        <v>7617</v>
      </c>
      <c r="AJ1293" s="45" t="s">
        <v>127</v>
      </c>
      <c r="AK1293" s="45" t="s">
        <v>128</v>
      </c>
      <c r="AL1293" s="45" t="s">
        <v>128</v>
      </c>
      <c r="AM1293" s="45" t="s">
        <v>126</v>
      </c>
      <c r="AN1293" s="45" t="s">
        <v>128</v>
      </c>
      <c r="AO1293" s="45" t="s">
        <v>128</v>
      </c>
      <c r="AP1293" s="45" t="s">
        <v>128</v>
      </c>
      <c r="AQ1293" s="45" t="s">
        <v>128</v>
      </c>
      <c r="AR1293" s="45" t="s">
        <v>126</v>
      </c>
      <c r="AS1293" s="45" t="s">
        <v>3711</v>
      </c>
      <c r="AT1293" s="45" t="s">
        <v>126</v>
      </c>
      <c r="AU1293" s="45" t="s">
        <v>127</v>
      </c>
      <c r="AV1293" s="45" t="s">
        <v>126</v>
      </c>
      <c r="AW1293" s="45" t="s">
        <v>126</v>
      </c>
      <c r="AX1293" s="45" t="s">
        <v>128</v>
      </c>
      <c r="AY1293" s="45" t="s">
        <v>3712</v>
      </c>
      <c r="AZ1293" s="48" t="s">
        <v>3116</v>
      </c>
    </row>
    <row r="1294" spans="1:52" ht="15" customHeight="1" x14ac:dyDescent="0.2">
      <c r="A1294" s="69" t="s">
        <v>3218</v>
      </c>
      <c r="B1294" s="40" t="s">
        <v>7492</v>
      </c>
      <c r="C1294" s="45" t="s">
        <v>2931</v>
      </c>
      <c r="D1294" s="45" t="s">
        <v>2894</v>
      </c>
      <c r="E1294" s="45" t="s">
        <v>2895</v>
      </c>
      <c r="F1294" s="40" t="s">
        <v>113</v>
      </c>
      <c r="G1294" s="40" t="s">
        <v>3697</v>
      </c>
      <c r="H1294" s="45" t="s">
        <v>7576</v>
      </c>
      <c r="I1294" s="45" t="s">
        <v>2932</v>
      </c>
      <c r="J1294" s="45" t="s">
        <v>115</v>
      </c>
      <c r="K1294" s="60">
        <v>110.79111628</v>
      </c>
      <c r="L1294" s="45" t="s">
        <v>7592</v>
      </c>
      <c r="M1294" s="45" t="s">
        <v>116</v>
      </c>
      <c r="N1294" s="45" t="s">
        <v>117</v>
      </c>
      <c r="O1294" s="40" t="s">
        <v>118</v>
      </c>
      <c r="P1294" s="40">
        <v>8999990744</v>
      </c>
      <c r="Q1294" s="40" t="s">
        <v>3797</v>
      </c>
      <c r="R1294" s="45" t="s">
        <v>323</v>
      </c>
      <c r="S1294" s="45" t="s">
        <v>3219</v>
      </c>
      <c r="T1294" s="46" t="s">
        <v>3220</v>
      </c>
      <c r="U1294" s="45" t="s">
        <v>3221</v>
      </c>
      <c r="V1294" s="45" t="s">
        <v>3220</v>
      </c>
      <c r="W1294" s="45" t="s">
        <v>3222</v>
      </c>
      <c r="X1294" s="45">
        <v>3683</v>
      </c>
      <c r="Y1294" s="63">
        <v>39981</v>
      </c>
      <c r="Z1294" s="45">
        <v>53</v>
      </c>
      <c r="AA1294" s="45" t="s">
        <v>124</v>
      </c>
      <c r="AB1294" s="45" t="s">
        <v>3223</v>
      </c>
      <c r="AC1294" s="47">
        <v>21222000</v>
      </c>
      <c r="AD1294" s="45"/>
      <c r="AE1294" s="45" t="s">
        <v>126</v>
      </c>
      <c r="AF1294" s="45" t="s">
        <v>126</v>
      </c>
      <c r="AG1294" s="45" t="s">
        <v>126</v>
      </c>
      <c r="AH1294" s="45" t="s">
        <v>116</v>
      </c>
      <c r="AI1294" s="40" t="s">
        <v>7617</v>
      </c>
      <c r="AJ1294" s="45" t="s">
        <v>127</v>
      </c>
      <c r="AK1294" s="45" t="s">
        <v>128</v>
      </c>
      <c r="AL1294" s="45" t="s">
        <v>128</v>
      </c>
      <c r="AM1294" s="45" t="s">
        <v>126</v>
      </c>
      <c r="AN1294" s="45" t="s">
        <v>128</v>
      </c>
      <c r="AO1294" s="45" t="s">
        <v>128</v>
      </c>
      <c r="AP1294" s="45" t="s">
        <v>128</v>
      </c>
      <c r="AQ1294" s="45" t="s">
        <v>128</v>
      </c>
      <c r="AR1294" s="45" t="s">
        <v>126</v>
      </c>
      <c r="AS1294" s="45" t="s">
        <v>3711</v>
      </c>
      <c r="AT1294" s="45" t="s">
        <v>126</v>
      </c>
      <c r="AU1294" s="45" t="s">
        <v>127</v>
      </c>
      <c r="AV1294" s="45" t="s">
        <v>126</v>
      </c>
      <c r="AW1294" s="45" t="s">
        <v>126</v>
      </c>
      <c r="AX1294" s="45" t="s">
        <v>128</v>
      </c>
      <c r="AY1294" s="45" t="s">
        <v>3712</v>
      </c>
      <c r="AZ1294" s="48" t="s">
        <v>3116</v>
      </c>
    </row>
    <row r="1295" spans="1:52" ht="15" customHeight="1" x14ac:dyDescent="0.2">
      <c r="A1295" s="69" t="s">
        <v>3224</v>
      </c>
      <c r="B1295" s="40" t="s">
        <v>7492</v>
      </c>
      <c r="C1295" s="45" t="s">
        <v>2931</v>
      </c>
      <c r="D1295" s="45" t="s">
        <v>2894</v>
      </c>
      <c r="E1295" s="45" t="s">
        <v>2895</v>
      </c>
      <c r="F1295" s="40" t="s">
        <v>113</v>
      </c>
      <c r="G1295" s="40" t="s">
        <v>3697</v>
      </c>
      <c r="H1295" s="45" t="s">
        <v>7576</v>
      </c>
      <c r="I1295" s="45" t="s">
        <v>2932</v>
      </c>
      <c r="J1295" s="45" t="s">
        <v>115</v>
      </c>
      <c r="K1295" s="60">
        <v>71.949564203999998</v>
      </c>
      <c r="L1295" s="45" t="s">
        <v>7592</v>
      </c>
      <c r="M1295" s="45" t="s">
        <v>116</v>
      </c>
      <c r="N1295" s="45" t="s">
        <v>117</v>
      </c>
      <c r="O1295" s="40" t="s">
        <v>118</v>
      </c>
      <c r="P1295" s="40">
        <v>8999990744</v>
      </c>
      <c r="Q1295" s="40" t="s">
        <v>3797</v>
      </c>
      <c r="R1295" s="45" t="s">
        <v>323</v>
      </c>
      <c r="S1295" s="45" t="s">
        <v>3225</v>
      </c>
      <c r="T1295" s="46" t="s">
        <v>3226</v>
      </c>
      <c r="U1295" s="45" t="s">
        <v>3227</v>
      </c>
      <c r="V1295" s="45" t="s">
        <v>3226</v>
      </c>
      <c r="W1295" s="45" t="s">
        <v>3228</v>
      </c>
      <c r="X1295" s="45">
        <v>2124</v>
      </c>
      <c r="Y1295" s="63">
        <v>38712</v>
      </c>
      <c r="Z1295" s="45">
        <v>0</v>
      </c>
      <c r="AA1295" s="45" t="s">
        <v>124</v>
      </c>
      <c r="AB1295" s="45" t="s">
        <v>3229</v>
      </c>
      <c r="AC1295" s="47">
        <v>24972000</v>
      </c>
      <c r="AD1295" s="45"/>
      <c r="AE1295" s="45" t="s">
        <v>126</v>
      </c>
      <c r="AF1295" s="45" t="s">
        <v>126</v>
      </c>
      <c r="AG1295" s="45" t="s">
        <v>126</v>
      </c>
      <c r="AH1295" s="45" t="s">
        <v>116</v>
      </c>
      <c r="AI1295" s="40" t="s">
        <v>7617</v>
      </c>
      <c r="AJ1295" s="45" t="s">
        <v>127</v>
      </c>
      <c r="AK1295" s="45" t="s">
        <v>128</v>
      </c>
      <c r="AL1295" s="45" t="s">
        <v>128</v>
      </c>
      <c r="AM1295" s="45" t="s">
        <v>126</v>
      </c>
      <c r="AN1295" s="45" t="s">
        <v>128</v>
      </c>
      <c r="AO1295" s="45" t="s">
        <v>128</v>
      </c>
      <c r="AP1295" s="45" t="s">
        <v>128</v>
      </c>
      <c r="AQ1295" s="45" t="s">
        <v>128</v>
      </c>
      <c r="AR1295" s="45" t="s">
        <v>126</v>
      </c>
      <c r="AS1295" s="45" t="s">
        <v>3711</v>
      </c>
      <c r="AT1295" s="45" t="s">
        <v>126</v>
      </c>
      <c r="AU1295" s="45" t="s">
        <v>127</v>
      </c>
      <c r="AV1295" s="45" t="s">
        <v>126</v>
      </c>
      <c r="AW1295" s="45" t="s">
        <v>126</v>
      </c>
      <c r="AX1295" s="45" t="s">
        <v>128</v>
      </c>
      <c r="AY1295" s="45" t="s">
        <v>3712</v>
      </c>
      <c r="AZ1295" s="48"/>
    </row>
    <row r="1296" spans="1:52" ht="15" customHeight="1" x14ac:dyDescent="0.2">
      <c r="A1296" s="69" t="s">
        <v>3230</v>
      </c>
      <c r="B1296" s="40" t="s">
        <v>7492</v>
      </c>
      <c r="C1296" s="45" t="s">
        <v>3231</v>
      </c>
      <c r="D1296" s="45" t="s">
        <v>2894</v>
      </c>
      <c r="E1296" s="45" t="s">
        <v>2895</v>
      </c>
      <c r="F1296" s="40" t="s">
        <v>113</v>
      </c>
      <c r="G1296" s="40" t="s">
        <v>3697</v>
      </c>
      <c r="H1296" s="45" t="s">
        <v>7551</v>
      </c>
      <c r="I1296" s="45" t="s">
        <v>3232</v>
      </c>
      <c r="J1296" s="45" t="s">
        <v>115</v>
      </c>
      <c r="K1296" s="60">
        <v>71.423482570000004</v>
      </c>
      <c r="L1296" s="45" t="s">
        <v>7592</v>
      </c>
      <c r="M1296" s="45" t="s">
        <v>116</v>
      </c>
      <c r="N1296" s="45" t="s">
        <v>117</v>
      </c>
      <c r="O1296" s="40" t="s">
        <v>118</v>
      </c>
      <c r="P1296" s="40">
        <v>8999990744</v>
      </c>
      <c r="Q1296" s="40" t="s">
        <v>3797</v>
      </c>
      <c r="R1296" s="45" t="s">
        <v>323</v>
      </c>
      <c r="S1296" s="45" t="s">
        <v>3233</v>
      </c>
      <c r="T1296" s="46" t="s">
        <v>3234</v>
      </c>
      <c r="U1296" s="45" t="s">
        <v>3235</v>
      </c>
      <c r="V1296" s="45" t="s">
        <v>3234</v>
      </c>
      <c r="W1296" s="45" t="s">
        <v>3236</v>
      </c>
      <c r="X1296" s="45">
        <v>942</v>
      </c>
      <c r="Y1296" s="63">
        <v>42906</v>
      </c>
      <c r="Z1296" s="45">
        <v>64</v>
      </c>
      <c r="AA1296" s="45" t="s">
        <v>124</v>
      </c>
      <c r="AB1296" s="45" t="s">
        <v>3237</v>
      </c>
      <c r="AC1296" s="47">
        <v>29475000</v>
      </c>
      <c r="AD1296" s="45"/>
      <c r="AE1296" s="45" t="s">
        <v>126</v>
      </c>
      <c r="AF1296" s="45" t="s">
        <v>126</v>
      </c>
      <c r="AG1296" s="45" t="s">
        <v>126</v>
      </c>
      <c r="AH1296" s="45" t="s">
        <v>116</v>
      </c>
      <c r="AI1296" s="40" t="s">
        <v>7617</v>
      </c>
      <c r="AJ1296" s="45" t="s">
        <v>127</v>
      </c>
      <c r="AK1296" s="45" t="s">
        <v>128</v>
      </c>
      <c r="AL1296" s="45" t="s">
        <v>128</v>
      </c>
      <c r="AM1296" s="45" t="s">
        <v>126</v>
      </c>
      <c r="AN1296" s="45" t="s">
        <v>128</v>
      </c>
      <c r="AO1296" s="45" t="s">
        <v>128</v>
      </c>
      <c r="AP1296" s="45" t="s">
        <v>128</v>
      </c>
      <c r="AQ1296" s="45" t="s">
        <v>128</v>
      </c>
      <c r="AR1296" s="45" t="s">
        <v>126</v>
      </c>
      <c r="AS1296" s="45" t="s">
        <v>3711</v>
      </c>
      <c r="AT1296" s="45" t="s">
        <v>126</v>
      </c>
      <c r="AU1296" s="45" t="s">
        <v>127</v>
      </c>
      <c r="AV1296" s="45" t="s">
        <v>126</v>
      </c>
      <c r="AW1296" s="45" t="s">
        <v>126</v>
      </c>
      <c r="AX1296" s="45" t="s">
        <v>128</v>
      </c>
      <c r="AY1296" s="45" t="s">
        <v>3712</v>
      </c>
      <c r="AZ1296" s="48"/>
    </row>
    <row r="1297" spans="1:52" ht="15" customHeight="1" x14ac:dyDescent="0.2">
      <c r="A1297" s="69" t="s">
        <v>3238</v>
      </c>
      <c r="B1297" s="40" t="s">
        <v>7492</v>
      </c>
      <c r="C1297" s="45" t="s">
        <v>3231</v>
      </c>
      <c r="D1297" s="45" t="s">
        <v>2894</v>
      </c>
      <c r="E1297" s="45" t="s">
        <v>2895</v>
      </c>
      <c r="F1297" s="40" t="s">
        <v>113</v>
      </c>
      <c r="G1297" s="40" t="s">
        <v>3697</v>
      </c>
      <c r="H1297" s="45" t="s">
        <v>7551</v>
      </c>
      <c r="I1297" s="45" t="s">
        <v>3232</v>
      </c>
      <c r="J1297" s="45" t="s">
        <v>115</v>
      </c>
      <c r="K1297" s="60">
        <v>75.697305111299997</v>
      </c>
      <c r="L1297" s="45" t="s">
        <v>7592</v>
      </c>
      <c r="M1297" s="45" t="s">
        <v>116</v>
      </c>
      <c r="N1297" s="45" t="s">
        <v>117</v>
      </c>
      <c r="O1297" s="40" t="s">
        <v>118</v>
      </c>
      <c r="P1297" s="40">
        <v>8999990744</v>
      </c>
      <c r="Q1297" s="40" t="s">
        <v>3797</v>
      </c>
      <c r="R1297" s="45" t="s">
        <v>3239</v>
      </c>
      <c r="S1297" s="45" t="s">
        <v>3240</v>
      </c>
      <c r="T1297" s="46" t="s">
        <v>3241</v>
      </c>
      <c r="U1297" s="45" t="s">
        <v>3242</v>
      </c>
      <c r="V1297" s="45" t="s">
        <v>3241</v>
      </c>
      <c r="W1297" s="45" t="s">
        <v>3243</v>
      </c>
      <c r="X1297" s="45">
        <v>770</v>
      </c>
      <c r="Y1297" s="63">
        <v>40612</v>
      </c>
      <c r="Z1297" s="45">
        <v>67</v>
      </c>
      <c r="AA1297" s="45" t="s">
        <v>124</v>
      </c>
      <c r="AB1297" s="45" t="s">
        <v>3244</v>
      </c>
      <c r="AC1297" s="47">
        <v>39712800</v>
      </c>
      <c r="AD1297" s="45"/>
      <c r="AE1297" s="45" t="s">
        <v>126</v>
      </c>
      <c r="AF1297" s="45" t="s">
        <v>126</v>
      </c>
      <c r="AG1297" s="45" t="s">
        <v>126</v>
      </c>
      <c r="AH1297" s="45" t="s">
        <v>116</v>
      </c>
      <c r="AI1297" s="40" t="s">
        <v>7617</v>
      </c>
      <c r="AJ1297" s="45" t="s">
        <v>127</v>
      </c>
      <c r="AK1297" s="45" t="s">
        <v>128</v>
      </c>
      <c r="AL1297" s="45" t="s">
        <v>128</v>
      </c>
      <c r="AM1297" s="45" t="s">
        <v>126</v>
      </c>
      <c r="AN1297" s="45" t="s">
        <v>128</v>
      </c>
      <c r="AO1297" s="45" t="s">
        <v>128</v>
      </c>
      <c r="AP1297" s="45" t="s">
        <v>128</v>
      </c>
      <c r="AQ1297" s="45" t="s">
        <v>128</v>
      </c>
      <c r="AR1297" s="45" t="s">
        <v>126</v>
      </c>
      <c r="AS1297" s="45" t="s">
        <v>3711</v>
      </c>
      <c r="AT1297" s="45" t="s">
        <v>126</v>
      </c>
      <c r="AU1297" s="45" t="s">
        <v>127</v>
      </c>
      <c r="AV1297" s="45" t="s">
        <v>126</v>
      </c>
      <c r="AW1297" s="45" t="s">
        <v>126</v>
      </c>
      <c r="AX1297" s="45" t="s">
        <v>128</v>
      </c>
      <c r="AY1297" s="45" t="s">
        <v>3712</v>
      </c>
      <c r="AZ1297" s="48"/>
    </row>
    <row r="1298" spans="1:52" ht="15" customHeight="1" x14ac:dyDescent="0.2">
      <c r="A1298" s="69" t="s">
        <v>3245</v>
      </c>
      <c r="B1298" s="40" t="s">
        <v>7492</v>
      </c>
      <c r="C1298" s="45" t="s">
        <v>3231</v>
      </c>
      <c r="D1298" s="45" t="s">
        <v>2894</v>
      </c>
      <c r="E1298" s="45" t="s">
        <v>2895</v>
      </c>
      <c r="F1298" s="40" t="s">
        <v>113</v>
      </c>
      <c r="G1298" s="40" t="s">
        <v>3697</v>
      </c>
      <c r="H1298" s="45" t="s">
        <v>7551</v>
      </c>
      <c r="I1298" s="45" t="s">
        <v>3232</v>
      </c>
      <c r="J1298" s="45" t="s">
        <v>115</v>
      </c>
      <c r="K1298" s="60">
        <v>68.543301980099997</v>
      </c>
      <c r="L1298" s="45" t="s">
        <v>7592</v>
      </c>
      <c r="M1298" s="45" t="s">
        <v>116</v>
      </c>
      <c r="N1298" s="45" t="s">
        <v>117</v>
      </c>
      <c r="O1298" s="40" t="s">
        <v>118</v>
      </c>
      <c r="P1298" s="40">
        <v>8999990744</v>
      </c>
      <c r="Q1298" s="40" t="s">
        <v>3797</v>
      </c>
      <c r="R1298" s="45" t="s">
        <v>3246</v>
      </c>
      <c r="S1298" s="45" t="s">
        <v>3247</v>
      </c>
      <c r="T1298" s="46" t="s">
        <v>3248</v>
      </c>
      <c r="U1298" s="45" t="s">
        <v>3249</v>
      </c>
      <c r="V1298" s="45" t="s">
        <v>3248</v>
      </c>
      <c r="W1298" s="45" t="s">
        <v>3250</v>
      </c>
      <c r="X1298" s="45">
        <v>231</v>
      </c>
      <c r="Y1298" s="63">
        <v>40568</v>
      </c>
      <c r="Z1298" s="45">
        <v>47</v>
      </c>
      <c r="AA1298" s="45" t="s">
        <v>124</v>
      </c>
      <c r="AB1298" s="45" t="s">
        <v>3251</v>
      </c>
      <c r="AC1298" s="47">
        <v>16442400</v>
      </c>
      <c r="AD1298" s="45"/>
      <c r="AE1298" s="45" t="s">
        <v>126</v>
      </c>
      <c r="AF1298" s="45" t="s">
        <v>126</v>
      </c>
      <c r="AG1298" s="45" t="s">
        <v>126</v>
      </c>
      <c r="AH1298" s="45" t="s">
        <v>116</v>
      </c>
      <c r="AI1298" s="40" t="s">
        <v>7617</v>
      </c>
      <c r="AJ1298" s="45" t="s">
        <v>127</v>
      </c>
      <c r="AK1298" s="45" t="s">
        <v>128</v>
      </c>
      <c r="AL1298" s="45" t="s">
        <v>128</v>
      </c>
      <c r="AM1298" s="45" t="s">
        <v>126</v>
      </c>
      <c r="AN1298" s="45" t="s">
        <v>128</v>
      </c>
      <c r="AO1298" s="45" t="s">
        <v>128</v>
      </c>
      <c r="AP1298" s="45" t="s">
        <v>128</v>
      </c>
      <c r="AQ1298" s="45" t="s">
        <v>128</v>
      </c>
      <c r="AR1298" s="45" t="s">
        <v>126</v>
      </c>
      <c r="AS1298" s="45" t="s">
        <v>3711</v>
      </c>
      <c r="AT1298" s="45" t="s">
        <v>126</v>
      </c>
      <c r="AU1298" s="45" t="s">
        <v>127</v>
      </c>
      <c r="AV1298" s="45" t="s">
        <v>126</v>
      </c>
      <c r="AW1298" s="45" t="s">
        <v>126</v>
      </c>
      <c r="AX1298" s="45" t="s">
        <v>128</v>
      </c>
      <c r="AY1298" s="45" t="s">
        <v>3712</v>
      </c>
      <c r="AZ1298" s="48"/>
    </row>
    <row r="1299" spans="1:52" ht="15" customHeight="1" x14ac:dyDescent="0.2">
      <c r="A1299" s="69" t="s">
        <v>3252</v>
      </c>
      <c r="B1299" s="40" t="s">
        <v>7492</v>
      </c>
      <c r="C1299" s="45" t="s">
        <v>3231</v>
      </c>
      <c r="D1299" s="45" t="s">
        <v>2894</v>
      </c>
      <c r="E1299" s="45" t="s">
        <v>2895</v>
      </c>
      <c r="F1299" s="40" t="s">
        <v>113</v>
      </c>
      <c r="G1299" s="40" t="s">
        <v>3697</v>
      </c>
      <c r="H1299" s="45" t="s">
        <v>7551</v>
      </c>
      <c r="I1299" s="45" t="s">
        <v>3232</v>
      </c>
      <c r="J1299" s="45" t="s">
        <v>115</v>
      </c>
      <c r="K1299" s="60">
        <v>95.057449816399995</v>
      </c>
      <c r="L1299" s="45" t="s">
        <v>7592</v>
      </c>
      <c r="M1299" s="45" t="s">
        <v>116</v>
      </c>
      <c r="N1299" s="45" t="s">
        <v>117</v>
      </c>
      <c r="O1299" s="40" t="s">
        <v>118</v>
      </c>
      <c r="P1299" s="40">
        <v>8999990744</v>
      </c>
      <c r="Q1299" s="40" t="s">
        <v>3797</v>
      </c>
      <c r="R1299" s="45" t="s">
        <v>3253</v>
      </c>
      <c r="S1299" s="45" t="s">
        <v>3254</v>
      </c>
      <c r="T1299" s="46" t="s">
        <v>3255</v>
      </c>
      <c r="U1299" s="45" t="s">
        <v>3256</v>
      </c>
      <c r="V1299" s="45" t="s">
        <v>3255</v>
      </c>
      <c r="W1299" s="45" t="s">
        <v>3257</v>
      </c>
      <c r="X1299" s="45">
        <v>4212</v>
      </c>
      <c r="Y1299" s="63">
        <v>40529</v>
      </c>
      <c r="Z1299" s="45">
        <v>40</v>
      </c>
      <c r="AA1299" s="45" t="s">
        <v>124</v>
      </c>
      <c r="AB1299" s="45" t="s">
        <v>3258</v>
      </c>
      <c r="AC1299" s="47">
        <v>14833800</v>
      </c>
      <c r="AD1299" s="45"/>
      <c r="AE1299" s="45" t="s">
        <v>126</v>
      </c>
      <c r="AF1299" s="45" t="s">
        <v>126</v>
      </c>
      <c r="AG1299" s="45" t="s">
        <v>126</v>
      </c>
      <c r="AH1299" s="45" t="s">
        <v>116</v>
      </c>
      <c r="AI1299" s="40" t="s">
        <v>7617</v>
      </c>
      <c r="AJ1299" s="45" t="s">
        <v>127</v>
      </c>
      <c r="AK1299" s="45" t="s">
        <v>128</v>
      </c>
      <c r="AL1299" s="45" t="s">
        <v>128</v>
      </c>
      <c r="AM1299" s="45" t="s">
        <v>126</v>
      </c>
      <c r="AN1299" s="45" t="s">
        <v>128</v>
      </c>
      <c r="AO1299" s="45" t="s">
        <v>128</v>
      </c>
      <c r="AP1299" s="45" t="s">
        <v>128</v>
      </c>
      <c r="AQ1299" s="45" t="s">
        <v>128</v>
      </c>
      <c r="AR1299" s="45" t="s">
        <v>126</v>
      </c>
      <c r="AS1299" s="45" t="s">
        <v>3711</v>
      </c>
      <c r="AT1299" s="45" t="s">
        <v>126</v>
      </c>
      <c r="AU1299" s="45" t="s">
        <v>127</v>
      </c>
      <c r="AV1299" s="45" t="s">
        <v>126</v>
      </c>
      <c r="AW1299" s="45" t="s">
        <v>126</v>
      </c>
      <c r="AX1299" s="45" t="s">
        <v>128</v>
      </c>
      <c r="AY1299" s="45" t="s">
        <v>3712</v>
      </c>
      <c r="AZ1299" s="48"/>
    </row>
    <row r="1300" spans="1:52" ht="15" customHeight="1" x14ac:dyDescent="0.2">
      <c r="A1300" s="69" t="s">
        <v>3259</v>
      </c>
      <c r="B1300" s="40" t="s">
        <v>7492</v>
      </c>
      <c r="C1300" s="45" t="s">
        <v>3231</v>
      </c>
      <c r="D1300" s="45" t="s">
        <v>2894</v>
      </c>
      <c r="E1300" s="45" t="s">
        <v>2895</v>
      </c>
      <c r="F1300" s="40" t="s">
        <v>113</v>
      </c>
      <c r="G1300" s="40" t="s">
        <v>3697</v>
      </c>
      <c r="H1300" s="45" t="s">
        <v>7551</v>
      </c>
      <c r="I1300" s="45" t="s">
        <v>3232</v>
      </c>
      <c r="J1300" s="45" t="s">
        <v>115</v>
      </c>
      <c r="K1300" s="60">
        <v>88.031964720600001</v>
      </c>
      <c r="L1300" s="45" t="s">
        <v>7592</v>
      </c>
      <c r="M1300" s="45" t="s">
        <v>116</v>
      </c>
      <c r="N1300" s="45" t="s">
        <v>117</v>
      </c>
      <c r="O1300" s="40" t="s">
        <v>118</v>
      </c>
      <c r="P1300" s="40">
        <v>8999990744</v>
      </c>
      <c r="Q1300" s="40" t="s">
        <v>3797</v>
      </c>
      <c r="R1300" s="45" t="s">
        <v>3260</v>
      </c>
      <c r="S1300" s="45" t="s">
        <v>3261</v>
      </c>
      <c r="T1300" s="46" t="s">
        <v>3262</v>
      </c>
      <c r="U1300" s="45" t="s">
        <v>3263</v>
      </c>
      <c r="V1300" s="45" t="s">
        <v>3262</v>
      </c>
      <c r="W1300" s="45" t="s">
        <v>3264</v>
      </c>
      <c r="X1300" s="45">
        <v>54</v>
      </c>
      <c r="Y1300" s="63">
        <v>40560</v>
      </c>
      <c r="Z1300" s="45">
        <v>50</v>
      </c>
      <c r="AA1300" s="45" t="s">
        <v>124</v>
      </c>
      <c r="AB1300" s="45" t="s">
        <v>3265</v>
      </c>
      <c r="AC1300" s="47">
        <v>14046376</v>
      </c>
      <c r="AD1300" s="45"/>
      <c r="AE1300" s="45" t="s">
        <v>126</v>
      </c>
      <c r="AF1300" s="45" t="s">
        <v>126</v>
      </c>
      <c r="AG1300" s="45" t="s">
        <v>126</v>
      </c>
      <c r="AH1300" s="45" t="s">
        <v>116</v>
      </c>
      <c r="AI1300" s="40" t="s">
        <v>7617</v>
      </c>
      <c r="AJ1300" s="45" t="s">
        <v>127</v>
      </c>
      <c r="AK1300" s="45" t="s">
        <v>128</v>
      </c>
      <c r="AL1300" s="45" t="s">
        <v>128</v>
      </c>
      <c r="AM1300" s="45" t="s">
        <v>126</v>
      </c>
      <c r="AN1300" s="45" t="s">
        <v>128</v>
      </c>
      <c r="AO1300" s="45" t="s">
        <v>128</v>
      </c>
      <c r="AP1300" s="45" t="s">
        <v>128</v>
      </c>
      <c r="AQ1300" s="45" t="s">
        <v>128</v>
      </c>
      <c r="AR1300" s="45" t="s">
        <v>126</v>
      </c>
      <c r="AS1300" s="45" t="s">
        <v>3711</v>
      </c>
      <c r="AT1300" s="45" t="s">
        <v>126</v>
      </c>
      <c r="AU1300" s="45" t="s">
        <v>127</v>
      </c>
      <c r="AV1300" s="45" t="s">
        <v>126</v>
      </c>
      <c r="AW1300" s="45" t="s">
        <v>126</v>
      </c>
      <c r="AX1300" s="45" t="s">
        <v>128</v>
      </c>
      <c r="AY1300" s="45" t="s">
        <v>3712</v>
      </c>
      <c r="AZ1300" s="48"/>
    </row>
    <row r="1301" spans="1:52" ht="15" customHeight="1" x14ac:dyDescent="0.2">
      <c r="A1301" s="69" t="s">
        <v>3266</v>
      </c>
      <c r="B1301" s="40" t="s">
        <v>7492</v>
      </c>
      <c r="C1301" s="45" t="s">
        <v>3231</v>
      </c>
      <c r="D1301" s="45" t="s">
        <v>2894</v>
      </c>
      <c r="E1301" s="45" t="s">
        <v>2895</v>
      </c>
      <c r="F1301" s="40" t="s">
        <v>113</v>
      </c>
      <c r="G1301" s="40" t="s">
        <v>3697</v>
      </c>
      <c r="H1301" s="45" t="s">
        <v>7551</v>
      </c>
      <c r="I1301" s="45" t="s">
        <v>3232</v>
      </c>
      <c r="J1301" s="45" t="s">
        <v>115</v>
      </c>
      <c r="K1301" s="60">
        <v>65.999511943800002</v>
      </c>
      <c r="L1301" s="45" t="s">
        <v>7592</v>
      </c>
      <c r="M1301" s="45" t="s">
        <v>116</v>
      </c>
      <c r="N1301" s="45" t="s">
        <v>117</v>
      </c>
      <c r="O1301" s="40" t="s">
        <v>118</v>
      </c>
      <c r="P1301" s="40">
        <v>8999990744</v>
      </c>
      <c r="Q1301" s="40" t="s">
        <v>3797</v>
      </c>
      <c r="R1301" s="45" t="s">
        <v>3267</v>
      </c>
      <c r="S1301" s="45" t="s">
        <v>3268</v>
      </c>
      <c r="T1301" s="46" t="s">
        <v>3269</v>
      </c>
      <c r="U1301" s="45" t="s">
        <v>3270</v>
      </c>
      <c r="V1301" s="45" t="s">
        <v>3269</v>
      </c>
      <c r="W1301" s="45" t="s">
        <v>3271</v>
      </c>
      <c r="X1301" s="45">
        <v>66</v>
      </c>
      <c r="Y1301" s="63">
        <v>40561</v>
      </c>
      <c r="Z1301" s="45">
        <v>49</v>
      </c>
      <c r="AA1301" s="45" t="s">
        <v>124</v>
      </c>
      <c r="AB1301" s="45" t="s">
        <v>3272</v>
      </c>
      <c r="AC1301" s="47">
        <v>19352029</v>
      </c>
      <c r="AD1301" s="45"/>
      <c r="AE1301" s="45" t="s">
        <v>126</v>
      </c>
      <c r="AF1301" s="45" t="s">
        <v>126</v>
      </c>
      <c r="AG1301" s="45" t="s">
        <v>126</v>
      </c>
      <c r="AH1301" s="45" t="s">
        <v>116</v>
      </c>
      <c r="AI1301" s="40" t="s">
        <v>7617</v>
      </c>
      <c r="AJ1301" s="45" t="s">
        <v>127</v>
      </c>
      <c r="AK1301" s="45" t="s">
        <v>128</v>
      </c>
      <c r="AL1301" s="45" t="s">
        <v>128</v>
      </c>
      <c r="AM1301" s="45" t="s">
        <v>126</v>
      </c>
      <c r="AN1301" s="45" t="s">
        <v>128</v>
      </c>
      <c r="AO1301" s="45" t="s">
        <v>128</v>
      </c>
      <c r="AP1301" s="45" t="s">
        <v>128</v>
      </c>
      <c r="AQ1301" s="45" t="s">
        <v>128</v>
      </c>
      <c r="AR1301" s="45" t="s">
        <v>126</v>
      </c>
      <c r="AS1301" s="45" t="s">
        <v>3711</v>
      </c>
      <c r="AT1301" s="45" t="s">
        <v>126</v>
      </c>
      <c r="AU1301" s="45" t="s">
        <v>127</v>
      </c>
      <c r="AV1301" s="45" t="s">
        <v>126</v>
      </c>
      <c r="AW1301" s="45" t="s">
        <v>126</v>
      </c>
      <c r="AX1301" s="45" t="s">
        <v>128</v>
      </c>
      <c r="AY1301" s="45" t="s">
        <v>3712</v>
      </c>
      <c r="AZ1301" s="48"/>
    </row>
    <row r="1302" spans="1:52" ht="15" customHeight="1" x14ac:dyDescent="0.2">
      <c r="A1302" s="69" t="s">
        <v>3273</v>
      </c>
      <c r="B1302" s="40" t="s">
        <v>7492</v>
      </c>
      <c r="C1302" s="45" t="s">
        <v>3231</v>
      </c>
      <c r="D1302" s="45" t="s">
        <v>2894</v>
      </c>
      <c r="E1302" s="45" t="s">
        <v>2895</v>
      </c>
      <c r="F1302" s="40" t="s">
        <v>113</v>
      </c>
      <c r="G1302" s="40" t="s">
        <v>3697</v>
      </c>
      <c r="H1302" s="45" t="s">
        <v>7551</v>
      </c>
      <c r="I1302" s="45" t="s">
        <v>3232</v>
      </c>
      <c r="J1302" s="45" t="s">
        <v>115</v>
      </c>
      <c r="K1302" s="60">
        <v>65.999994721600004</v>
      </c>
      <c r="L1302" s="45" t="s">
        <v>7592</v>
      </c>
      <c r="M1302" s="45" t="s">
        <v>116</v>
      </c>
      <c r="N1302" s="45" t="s">
        <v>117</v>
      </c>
      <c r="O1302" s="40" t="s">
        <v>118</v>
      </c>
      <c r="P1302" s="40">
        <v>8999990744</v>
      </c>
      <c r="Q1302" s="40" t="s">
        <v>3797</v>
      </c>
      <c r="R1302" s="45" t="s">
        <v>3274</v>
      </c>
      <c r="S1302" s="45" t="s">
        <v>3275</v>
      </c>
      <c r="T1302" s="46" t="s">
        <v>3276</v>
      </c>
      <c r="U1302" s="45" t="s">
        <v>3277</v>
      </c>
      <c r="V1302" s="45" t="s">
        <v>3276</v>
      </c>
      <c r="W1302" s="45" t="s">
        <v>3278</v>
      </c>
      <c r="X1302" s="45">
        <v>705</v>
      </c>
      <c r="Y1302" s="63">
        <v>40612</v>
      </c>
      <c r="Z1302" s="45">
        <v>64</v>
      </c>
      <c r="AA1302" s="45" t="s">
        <v>124</v>
      </c>
      <c r="AB1302" s="45" t="s">
        <v>3279</v>
      </c>
      <c r="AC1302" s="47">
        <v>30004687</v>
      </c>
      <c r="AD1302" s="45"/>
      <c r="AE1302" s="45" t="s">
        <v>126</v>
      </c>
      <c r="AF1302" s="45" t="s">
        <v>126</v>
      </c>
      <c r="AG1302" s="45" t="s">
        <v>126</v>
      </c>
      <c r="AH1302" s="45" t="s">
        <v>116</v>
      </c>
      <c r="AI1302" s="40" t="s">
        <v>7617</v>
      </c>
      <c r="AJ1302" s="45" t="s">
        <v>127</v>
      </c>
      <c r="AK1302" s="45" t="s">
        <v>128</v>
      </c>
      <c r="AL1302" s="45" t="s">
        <v>128</v>
      </c>
      <c r="AM1302" s="45" t="s">
        <v>126</v>
      </c>
      <c r="AN1302" s="45" t="s">
        <v>128</v>
      </c>
      <c r="AO1302" s="45" t="s">
        <v>128</v>
      </c>
      <c r="AP1302" s="45" t="s">
        <v>128</v>
      </c>
      <c r="AQ1302" s="45" t="s">
        <v>128</v>
      </c>
      <c r="AR1302" s="45" t="s">
        <v>126</v>
      </c>
      <c r="AS1302" s="45" t="s">
        <v>3711</v>
      </c>
      <c r="AT1302" s="45" t="s">
        <v>126</v>
      </c>
      <c r="AU1302" s="45" t="s">
        <v>127</v>
      </c>
      <c r="AV1302" s="45" t="s">
        <v>126</v>
      </c>
      <c r="AW1302" s="45" t="s">
        <v>126</v>
      </c>
      <c r="AX1302" s="45" t="s">
        <v>128</v>
      </c>
      <c r="AY1302" s="45" t="s">
        <v>3712</v>
      </c>
      <c r="AZ1302" s="48"/>
    </row>
    <row r="1303" spans="1:52" ht="15" customHeight="1" x14ac:dyDescent="0.2">
      <c r="A1303" s="69" t="s">
        <v>3280</v>
      </c>
      <c r="B1303" s="40" t="s">
        <v>7492</v>
      </c>
      <c r="C1303" s="45" t="s">
        <v>3231</v>
      </c>
      <c r="D1303" s="45" t="s">
        <v>2894</v>
      </c>
      <c r="E1303" s="45" t="s">
        <v>2895</v>
      </c>
      <c r="F1303" s="40" t="s">
        <v>113</v>
      </c>
      <c r="G1303" s="40" t="s">
        <v>3697</v>
      </c>
      <c r="H1303" s="45" t="s">
        <v>7551</v>
      </c>
      <c r="I1303" s="45" t="s">
        <v>3232</v>
      </c>
      <c r="J1303" s="45" t="s">
        <v>115</v>
      </c>
      <c r="K1303" s="60">
        <v>71.846350048800005</v>
      </c>
      <c r="L1303" s="45" t="s">
        <v>7592</v>
      </c>
      <c r="M1303" s="45" t="s">
        <v>116</v>
      </c>
      <c r="N1303" s="45" t="s">
        <v>117</v>
      </c>
      <c r="O1303" s="40" t="s">
        <v>118</v>
      </c>
      <c r="P1303" s="40">
        <v>8999990744</v>
      </c>
      <c r="Q1303" s="40" t="s">
        <v>3797</v>
      </c>
      <c r="R1303" s="45" t="s">
        <v>3281</v>
      </c>
      <c r="S1303" s="45" t="s">
        <v>3282</v>
      </c>
      <c r="T1303" s="46" t="s">
        <v>3283</v>
      </c>
      <c r="U1303" s="45" t="s">
        <v>3284</v>
      </c>
      <c r="V1303" s="45" t="s">
        <v>3283</v>
      </c>
      <c r="W1303" s="45" t="s">
        <v>3285</v>
      </c>
      <c r="X1303" s="45">
        <v>686</v>
      </c>
      <c r="Y1303" s="63">
        <v>39981</v>
      </c>
      <c r="Z1303" s="45">
        <v>27</v>
      </c>
      <c r="AA1303" s="45" t="s">
        <v>124</v>
      </c>
      <c r="AB1303" s="45" t="s">
        <v>3286</v>
      </c>
      <c r="AC1303" s="47">
        <v>53940264</v>
      </c>
      <c r="AD1303" s="45"/>
      <c r="AE1303" s="45" t="s">
        <v>126</v>
      </c>
      <c r="AF1303" s="45" t="s">
        <v>126</v>
      </c>
      <c r="AG1303" s="45" t="s">
        <v>126</v>
      </c>
      <c r="AH1303" s="45" t="s">
        <v>116</v>
      </c>
      <c r="AI1303" s="40" t="s">
        <v>7617</v>
      </c>
      <c r="AJ1303" s="45" t="s">
        <v>127</v>
      </c>
      <c r="AK1303" s="45" t="s">
        <v>128</v>
      </c>
      <c r="AL1303" s="45" t="s">
        <v>128</v>
      </c>
      <c r="AM1303" s="45" t="s">
        <v>126</v>
      </c>
      <c r="AN1303" s="45" t="s">
        <v>128</v>
      </c>
      <c r="AO1303" s="45" t="s">
        <v>128</v>
      </c>
      <c r="AP1303" s="45" t="s">
        <v>128</v>
      </c>
      <c r="AQ1303" s="45" t="s">
        <v>128</v>
      </c>
      <c r="AR1303" s="45" t="s">
        <v>126</v>
      </c>
      <c r="AS1303" s="45" t="s">
        <v>3711</v>
      </c>
      <c r="AT1303" s="45" t="s">
        <v>126</v>
      </c>
      <c r="AU1303" s="45" t="s">
        <v>127</v>
      </c>
      <c r="AV1303" s="45" t="s">
        <v>126</v>
      </c>
      <c r="AW1303" s="45" t="s">
        <v>126</v>
      </c>
      <c r="AX1303" s="45" t="s">
        <v>128</v>
      </c>
      <c r="AY1303" s="45" t="s">
        <v>3712</v>
      </c>
      <c r="AZ1303" s="48"/>
    </row>
    <row r="1304" spans="1:52" ht="15" customHeight="1" x14ac:dyDescent="0.2">
      <c r="A1304" s="69" t="s">
        <v>3287</v>
      </c>
      <c r="B1304" s="40" t="s">
        <v>7492</v>
      </c>
      <c r="C1304" s="45" t="s">
        <v>3231</v>
      </c>
      <c r="D1304" s="45" t="s">
        <v>2894</v>
      </c>
      <c r="E1304" s="45" t="s">
        <v>2895</v>
      </c>
      <c r="F1304" s="40" t="s">
        <v>113</v>
      </c>
      <c r="G1304" s="40" t="s">
        <v>3697</v>
      </c>
      <c r="H1304" s="45" t="s">
        <v>7551</v>
      </c>
      <c r="I1304" s="45" t="s">
        <v>3232</v>
      </c>
      <c r="J1304" s="45" t="s">
        <v>115</v>
      </c>
      <c r="K1304" s="60">
        <v>71.829862116300006</v>
      </c>
      <c r="L1304" s="45" t="s">
        <v>7592</v>
      </c>
      <c r="M1304" s="45" t="s">
        <v>116</v>
      </c>
      <c r="N1304" s="45" t="s">
        <v>117</v>
      </c>
      <c r="O1304" s="40" t="s">
        <v>118</v>
      </c>
      <c r="P1304" s="40">
        <v>8999990744</v>
      </c>
      <c r="Q1304" s="40" t="s">
        <v>3797</v>
      </c>
      <c r="R1304" s="45" t="s">
        <v>3288</v>
      </c>
      <c r="S1304" s="45" t="s">
        <v>3289</v>
      </c>
      <c r="T1304" s="46" t="s">
        <v>3290</v>
      </c>
      <c r="U1304" s="45" t="s">
        <v>3291</v>
      </c>
      <c r="V1304" s="45" t="s">
        <v>3290</v>
      </c>
      <c r="W1304" s="45" t="s">
        <v>3292</v>
      </c>
      <c r="X1304" s="45">
        <v>103</v>
      </c>
      <c r="Y1304" s="63">
        <v>40576</v>
      </c>
      <c r="Z1304" s="45">
        <v>27</v>
      </c>
      <c r="AA1304" s="45" t="s">
        <v>124</v>
      </c>
      <c r="AB1304" s="45" t="s">
        <v>3293</v>
      </c>
      <c r="AC1304" s="47">
        <v>30676413</v>
      </c>
      <c r="AD1304" s="45"/>
      <c r="AE1304" s="45" t="s">
        <v>126</v>
      </c>
      <c r="AF1304" s="45" t="s">
        <v>126</v>
      </c>
      <c r="AG1304" s="45" t="s">
        <v>126</v>
      </c>
      <c r="AH1304" s="45" t="s">
        <v>116</v>
      </c>
      <c r="AI1304" s="40" t="s">
        <v>7617</v>
      </c>
      <c r="AJ1304" s="45" t="s">
        <v>127</v>
      </c>
      <c r="AK1304" s="45" t="s">
        <v>128</v>
      </c>
      <c r="AL1304" s="45" t="s">
        <v>128</v>
      </c>
      <c r="AM1304" s="45" t="s">
        <v>126</v>
      </c>
      <c r="AN1304" s="45" t="s">
        <v>128</v>
      </c>
      <c r="AO1304" s="45" t="s">
        <v>128</v>
      </c>
      <c r="AP1304" s="45" t="s">
        <v>128</v>
      </c>
      <c r="AQ1304" s="45" t="s">
        <v>128</v>
      </c>
      <c r="AR1304" s="45" t="s">
        <v>126</v>
      </c>
      <c r="AS1304" s="45" t="s">
        <v>3711</v>
      </c>
      <c r="AT1304" s="45" t="s">
        <v>126</v>
      </c>
      <c r="AU1304" s="45" t="s">
        <v>127</v>
      </c>
      <c r="AV1304" s="45" t="s">
        <v>126</v>
      </c>
      <c r="AW1304" s="45" t="s">
        <v>126</v>
      </c>
      <c r="AX1304" s="45" t="s">
        <v>128</v>
      </c>
      <c r="AY1304" s="45" t="s">
        <v>3712</v>
      </c>
      <c r="AZ1304" s="48"/>
    </row>
    <row r="1305" spans="1:52" ht="15" customHeight="1" x14ac:dyDescent="0.2">
      <c r="A1305" s="69" t="s">
        <v>3294</v>
      </c>
      <c r="B1305" s="40" t="s">
        <v>7492</v>
      </c>
      <c r="C1305" s="45" t="s">
        <v>3231</v>
      </c>
      <c r="D1305" s="45" t="s">
        <v>2894</v>
      </c>
      <c r="E1305" s="45" t="s">
        <v>2895</v>
      </c>
      <c r="F1305" s="40" t="s">
        <v>113</v>
      </c>
      <c r="G1305" s="40" t="s">
        <v>3697</v>
      </c>
      <c r="H1305" s="45" t="s">
        <v>7551</v>
      </c>
      <c r="I1305" s="45" t="s">
        <v>3232</v>
      </c>
      <c r="J1305" s="45" t="s">
        <v>115</v>
      </c>
      <c r="K1305" s="60">
        <v>71.827927234499995</v>
      </c>
      <c r="L1305" s="45" t="s">
        <v>7592</v>
      </c>
      <c r="M1305" s="45" t="s">
        <v>116</v>
      </c>
      <c r="N1305" s="45" t="s">
        <v>117</v>
      </c>
      <c r="O1305" s="40" t="s">
        <v>118</v>
      </c>
      <c r="P1305" s="40">
        <v>8999990744</v>
      </c>
      <c r="Q1305" s="40" t="s">
        <v>3797</v>
      </c>
      <c r="R1305" s="45" t="s">
        <v>3295</v>
      </c>
      <c r="S1305" s="45" t="s">
        <v>3296</v>
      </c>
      <c r="T1305" s="46" t="s">
        <v>3297</v>
      </c>
      <c r="U1305" s="45" t="s">
        <v>3298</v>
      </c>
      <c r="V1305" s="45" t="s">
        <v>3297</v>
      </c>
      <c r="W1305" s="45" t="s">
        <v>3299</v>
      </c>
      <c r="X1305" s="45">
        <v>4243</v>
      </c>
      <c r="Y1305" s="63">
        <v>39328</v>
      </c>
      <c r="Z1305" s="45">
        <v>36</v>
      </c>
      <c r="AA1305" s="45" t="s">
        <v>124</v>
      </c>
      <c r="AB1305" s="45" t="s">
        <v>3300</v>
      </c>
      <c r="AC1305" s="47">
        <v>8100000</v>
      </c>
      <c r="AD1305" s="45"/>
      <c r="AE1305" s="45" t="s">
        <v>126</v>
      </c>
      <c r="AF1305" s="45" t="s">
        <v>126</v>
      </c>
      <c r="AG1305" s="45" t="s">
        <v>126</v>
      </c>
      <c r="AH1305" s="45" t="s">
        <v>116</v>
      </c>
      <c r="AI1305" s="40" t="s">
        <v>7617</v>
      </c>
      <c r="AJ1305" s="45" t="s">
        <v>127</v>
      </c>
      <c r="AK1305" s="45" t="s">
        <v>128</v>
      </c>
      <c r="AL1305" s="45" t="s">
        <v>128</v>
      </c>
      <c r="AM1305" s="45" t="s">
        <v>126</v>
      </c>
      <c r="AN1305" s="45" t="s">
        <v>128</v>
      </c>
      <c r="AO1305" s="45" t="s">
        <v>128</v>
      </c>
      <c r="AP1305" s="45" t="s">
        <v>128</v>
      </c>
      <c r="AQ1305" s="45" t="s">
        <v>128</v>
      </c>
      <c r="AR1305" s="45" t="s">
        <v>126</v>
      </c>
      <c r="AS1305" s="45" t="s">
        <v>3711</v>
      </c>
      <c r="AT1305" s="45" t="s">
        <v>126</v>
      </c>
      <c r="AU1305" s="45" t="s">
        <v>127</v>
      </c>
      <c r="AV1305" s="45" t="s">
        <v>126</v>
      </c>
      <c r="AW1305" s="45" t="s">
        <v>126</v>
      </c>
      <c r="AX1305" s="45" t="s">
        <v>128</v>
      </c>
      <c r="AY1305" s="45" t="s">
        <v>3712</v>
      </c>
      <c r="AZ1305" s="48"/>
    </row>
    <row r="1306" spans="1:52" ht="15" customHeight="1" x14ac:dyDescent="0.2">
      <c r="A1306" s="69" t="s">
        <v>3301</v>
      </c>
      <c r="B1306" s="40" t="s">
        <v>7492</v>
      </c>
      <c r="C1306" s="45" t="s">
        <v>3231</v>
      </c>
      <c r="D1306" s="45" t="s">
        <v>2894</v>
      </c>
      <c r="E1306" s="45" t="s">
        <v>2895</v>
      </c>
      <c r="F1306" s="40" t="s">
        <v>113</v>
      </c>
      <c r="G1306" s="40" t="s">
        <v>3697</v>
      </c>
      <c r="H1306" s="45" t="s">
        <v>7551</v>
      </c>
      <c r="I1306" s="45" t="s">
        <v>3232</v>
      </c>
      <c r="J1306" s="45" t="s">
        <v>115</v>
      </c>
      <c r="K1306" s="60">
        <v>65.999350290600006</v>
      </c>
      <c r="L1306" s="45" t="s">
        <v>7592</v>
      </c>
      <c r="M1306" s="45" t="s">
        <v>116</v>
      </c>
      <c r="N1306" s="45" t="s">
        <v>117</v>
      </c>
      <c r="O1306" s="40" t="s">
        <v>118</v>
      </c>
      <c r="P1306" s="40">
        <v>8999990744</v>
      </c>
      <c r="Q1306" s="40" t="s">
        <v>3797</v>
      </c>
      <c r="R1306" s="45" t="s">
        <v>3302</v>
      </c>
      <c r="S1306" s="45" t="s">
        <v>3303</v>
      </c>
      <c r="T1306" s="46" t="s">
        <v>3304</v>
      </c>
      <c r="U1306" s="45" t="s">
        <v>3305</v>
      </c>
      <c r="V1306" s="45" t="s">
        <v>3304</v>
      </c>
      <c r="W1306" s="45" t="s">
        <v>3306</v>
      </c>
      <c r="X1306" s="45">
        <v>1044</v>
      </c>
      <c r="Y1306" s="63">
        <v>40669</v>
      </c>
      <c r="Z1306" s="45">
        <v>51</v>
      </c>
      <c r="AA1306" s="45" t="s">
        <v>124</v>
      </c>
      <c r="AB1306" s="45" t="s">
        <v>3307</v>
      </c>
      <c r="AC1306" s="47">
        <v>24463492</v>
      </c>
      <c r="AD1306" s="45"/>
      <c r="AE1306" s="45" t="s">
        <v>126</v>
      </c>
      <c r="AF1306" s="45" t="s">
        <v>126</v>
      </c>
      <c r="AG1306" s="45" t="s">
        <v>126</v>
      </c>
      <c r="AH1306" s="45" t="s">
        <v>116</v>
      </c>
      <c r="AI1306" s="40" t="s">
        <v>7617</v>
      </c>
      <c r="AJ1306" s="45" t="s">
        <v>127</v>
      </c>
      <c r="AK1306" s="45" t="s">
        <v>128</v>
      </c>
      <c r="AL1306" s="45" t="s">
        <v>128</v>
      </c>
      <c r="AM1306" s="45" t="s">
        <v>126</v>
      </c>
      <c r="AN1306" s="45" t="s">
        <v>128</v>
      </c>
      <c r="AO1306" s="45" t="s">
        <v>128</v>
      </c>
      <c r="AP1306" s="45" t="s">
        <v>128</v>
      </c>
      <c r="AQ1306" s="45" t="s">
        <v>128</v>
      </c>
      <c r="AR1306" s="45" t="s">
        <v>126</v>
      </c>
      <c r="AS1306" s="45" t="s">
        <v>3711</v>
      </c>
      <c r="AT1306" s="45" t="s">
        <v>126</v>
      </c>
      <c r="AU1306" s="45" t="s">
        <v>127</v>
      </c>
      <c r="AV1306" s="45" t="s">
        <v>126</v>
      </c>
      <c r="AW1306" s="45" t="s">
        <v>126</v>
      </c>
      <c r="AX1306" s="45" t="s">
        <v>128</v>
      </c>
      <c r="AY1306" s="45" t="s">
        <v>3712</v>
      </c>
      <c r="AZ1306" s="48"/>
    </row>
    <row r="1307" spans="1:52" ht="15" customHeight="1" x14ac:dyDescent="0.2">
      <c r="A1307" s="69" t="s">
        <v>3308</v>
      </c>
      <c r="B1307" s="40" t="s">
        <v>7492</v>
      </c>
      <c r="C1307" s="45" t="s">
        <v>3231</v>
      </c>
      <c r="D1307" s="45" t="s">
        <v>2894</v>
      </c>
      <c r="E1307" s="45" t="s">
        <v>2895</v>
      </c>
      <c r="F1307" s="40" t="s">
        <v>113</v>
      </c>
      <c r="G1307" s="40" t="s">
        <v>3697</v>
      </c>
      <c r="H1307" s="45" t="s">
        <v>7551</v>
      </c>
      <c r="I1307" s="45" t="s">
        <v>3232</v>
      </c>
      <c r="J1307" s="45" t="s">
        <v>115</v>
      </c>
      <c r="K1307" s="60">
        <v>66.142819615400001</v>
      </c>
      <c r="L1307" s="45" t="s">
        <v>7592</v>
      </c>
      <c r="M1307" s="45" t="s">
        <v>116</v>
      </c>
      <c r="N1307" s="45" t="s">
        <v>117</v>
      </c>
      <c r="O1307" s="40" t="s">
        <v>118</v>
      </c>
      <c r="P1307" s="40">
        <v>8999990744</v>
      </c>
      <c r="Q1307" s="40" t="s">
        <v>3797</v>
      </c>
      <c r="R1307" s="45" t="s">
        <v>3309</v>
      </c>
      <c r="S1307" s="45" t="s">
        <v>3310</v>
      </c>
      <c r="T1307" s="46" t="s">
        <v>3311</v>
      </c>
      <c r="U1307" s="45" t="s">
        <v>3312</v>
      </c>
      <c r="V1307" s="45" t="s">
        <v>3311</v>
      </c>
      <c r="W1307" s="45" t="s">
        <v>3313</v>
      </c>
      <c r="X1307" s="45">
        <v>566</v>
      </c>
      <c r="Y1307" s="63">
        <v>40610</v>
      </c>
      <c r="Z1307" s="45">
        <v>40</v>
      </c>
      <c r="AA1307" s="45" t="s">
        <v>124</v>
      </c>
      <c r="AB1307" s="45" t="s">
        <v>3314</v>
      </c>
      <c r="AC1307" s="47">
        <v>32289284</v>
      </c>
      <c r="AD1307" s="45"/>
      <c r="AE1307" s="45" t="s">
        <v>126</v>
      </c>
      <c r="AF1307" s="45" t="s">
        <v>126</v>
      </c>
      <c r="AG1307" s="45" t="s">
        <v>126</v>
      </c>
      <c r="AH1307" s="45" t="s">
        <v>116</v>
      </c>
      <c r="AI1307" s="40" t="s">
        <v>7617</v>
      </c>
      <c r="AJ1307" s="45" t="s">
        <v>127</v>
      </c>
      <c r="AK1307" s="45" t="s">
        <v>128</v>
      </c>
      <c r="AL1307" s="45" t="s">
        <v>128</v>
      </c>
      <c r="AM1307" s="45" t="s">
        <v>126</v>
      </c>
      <c r="AN1307" s="45" t="s">
        <v>128</v>
      </c>
      <c r="AO1307" s="45" t="s">
        <v>128</v>
      </c>
      <c r="AP1307" s="45" t="s">
        <v>128</v>
      </c>
      <c r="AQ1307" s="45" t="s">
        <v>128</v>
      </c>
      <c r="AR1307" s="45" t="s">
        <v>126</v>
      </c>
      <c r="AS1307" s="45" t="s">
        <v>3711</v>
      </c>
      <c r="AT1307" s="45" t="s">
        <v>126</v>
      </c>
      <c r="AU1307" s="45" t="s">
        <v>127</v>
      </c>
      <c r="AV1307" s="45" t="s">
        <v>126</v>
      </c>
      <c r="AW1307" s="45" t="s">
        <v>126</v>
      </c>
      <c r="AX1307" s="45" t="s">
        <v>128</v>
      </c>
      <c r="AY1307" s="45" t="s">
        <v>3712</v>
      </c>
      <c r="AZ1307" s="48"/>
    </row>
    <row r="1308" spans="1:52" ht="15" customHeight="1" x14ac:dyDescent="0.2">
      <c r="A1308" s="69" t="s">
        <v>3315</v>
      </c>
      <c r="B1308" s="40" t="s">
        <v>7492</v>
      </c>
      <c r="C1308" s="45" t="s">
        <v>3231</v>
      </c>
      <c r="D1308" s="45" t="s">
        <v>2894</v>
      </c>
      <c r="E1308" s="45" t="s">
        <v>2895</v>
      </c>
      <c r="F1308" s="40" t="s">
        <v>113</v>
      </c>
      <c r="G1308" s="40" t="s">
        <v>3697</v>
      </c>
      <c r="H1308" s="45" t="s">
        <v>7551</v>
      </c>
      <c r="I1308" s="45" t="s">
        <v>3232</v>
      </c>
      <c r="J1308" s="45" t="s">
        <v>115</v>
      </c>
      <c r="K1308" s="60">
        <v>66.050656741500006</v>
      </c>
      <c r="L1308" s="45" t="s">
        <v>7592</v>
      </c>
      <c r="M1308" s="45" t="s">
        <v>116</v>
      </c>
      <c r="N1308" s="45" t="s">
        <v>117</v>
      </c>
      <c r="O1308" s="40" t="s">
        <v>118</v>
      </c>
      <c r="P1308" s="40">
        <v>8999990744</v>
      </c>
      <c r="Q1308" s="40" t="s">
        <v>3797</v>
      </c>
      <c r="R1308" s="45" t="s">
        <v>3316</v>
      </c>
      <c r="S1308" s="45" t="s">
        <v>3317</v>
      </c>
      <c r="T1308" s="46" t="s">
        <v>3318</v>
      </c>
      <c r="U1308" s="45" t="s">
        <v>3319</v>
      </c>
      <c r="V1308" s="45" t="s">
        <v>3318</v>
      </c>
      <c r="W1308" s="45" t="s">
        <v>3320</v>
      </c>
      <c r="X1308" s="45">
        <v>106</v>
      </c>
      <c r="Y1308" s="63">
        <v>40926</v>
      </c>
      <c r="Z1308" s="45">
        <v>11</v>
      </c>
      <c r="AA1308" s="45" t="s">
        <v>124</v>
      </c>
      <c r="AB1308" s="45" t="s">
        <v>3321</v>
      </c>
      <c r="AC1308" s="47">
        <v>10560000</v>
      </c>
      <c r="AD1308" s="45"/>
      <c r="AE1308" s="45" t="s">
        <v>126</v>
      </c>
      <c r="AF1308" s="45" t="s">
        <v>126</v>
      </c>
      <c r="AG1308" s="45" t="s">
        <v>126</v>
      </c>
      <c r="AH1308" s="45" t="s">
        <v>116</v>
      </c>
      <c r="AI1308" s="40" t="s">
        <v>7617</v>
      </c>
      <c r="AJ1308" s="45" t="s">
        <v>127</v>
      </c>
      <c r="AK1308" s="45" t="s">
        <v>128</v>
      </c>
      <c r="AL1308" s="45" t="s">
        <v>128</v>
      </c>
      <c r="AM1308" s="45" t="s">
        <v>126</v>
      </c>
      <c r="AN1308" s="45" t="s">
        <v>128</v>
      </c>
      <c r="AO1308" s="45" t="s">
        <v>128</v>
      </c>
      <c r="AP1308" s="45" t="s">
        <v>128</v>
      </c>
      <c r="AQ1308" s="45" t="s">
        <v>128</v>
      </c>
      <c r="AR1308" s="45" t="s">
        <v>126</v>
      </c>
      <c r="AS1308" s="45" t="s">
        <v>3711</v>
      </c>
      <c r="AT1308" s="45" t="s">
        <v>126</v>
      </c>
      <c r="AU1308" s="45" t="s">
        <v>127</v>
      </c>
      <c r="AV1308" s="45" t="s">
        <v>126</v>
      </c>
      <c r="AW1308" s="45" t="s">
        <v>126</v>
      </c>
      <c r="AX1308" s="45" t="s">
        <v>128</v>
      </c>
      <c r="AY1308" s="45" t="s">
        <v>3712</v>
      </c>
      <c r="AZ1308" s="48"/>
    </row>
    <row r="1309" spans="1:52" ht="15" customHeight="1" x14ac:dyDescent="0.2">
      <c r="A1309" s="69" t="s">
        <v>3322</v>
      </c>
      <c r="B1309" s="40" t="s">
        <v>7492</v>
      </c>
      <c r="C1309" s="45" t="s">
        <v>3231</v>
      </c>
      <c r="D1309" s="45" t="s">
        <v>2894</v>
      </c>
      <c r="E1309" s="45" t="s">
        <v>2895</v>
      </c>
      <c r="F1309" s="40" t="s">
        <v>113</v>
      </c>
      <c r="G1309" s="40" t="s">
        <v>3697</v>
      </c>
      <c r="H1309" s="45" t="s">
        <v>7551</v>
      </c>
      <c r="I1309" s="45" t="s">
        <v>3232</v>
      </c>
      <c r="J1309" s="45" t="s">
        <v>115</v>
      </c>
      <c r="K1309" s="60">
        <v>72.050615430099995</v>
      </c>
      <c r="L1309" s="45" t="s">
        <v>7592</v>
      </c>
      <c r="M1309" s="45" t="s">
        <v>116</v>
      </c>
      <c r="N1309" s="45" t="s">
        <v>117</v>
      </c>
      <c r="O1309" s="40" t="s">
        <v>118</v>
      </c>
      <c r="P1309" s="40">
        <v>8999990744</v>
      </c>
      <c r="Q1309" s="40" t="s">
        <v>3797</v>
      </c>
      <c r="R1309" s="45" t="s">
        <v>323</v>
      </c>
      <c r="S1309" s="45" t="s">
        <v>3323</v>
      </c>
      <c r="T1309" s="46" t="s">
        <v>3324</v>
      </c>
      <c r="U1309" s="45" t="s">
        <v>3325</v>
      </c>
      <c r="V1309" s="45" t="s">
        <v>3324</v>
      </c>
      <c r="W1309" s="45" t="s">
        <v>3326</v>
      </c>
      <c r="X1309" s="45">
        <v>257</v>
      </c>
      <c r="Y1309" s="63">
        <v>39480</v>
      </c>
      <c r="Z1309" s="45">
        <v>57</v>
      </c>
      <c r="AA1309" s="45" t="s">
        <v>124</v>
      </c>
      <c r="AB1309" s="45" t="s">
        <v>3327</v>
      </c>
      <c r="AC1309" s="47">
        <v>7914000</v>
      </c>
      <c r="AD1309" s="45"/>
      <c r="AE1309" s="45" t="s">
        <v>126</v>
      </c>
      <c r="AF1309" s="45" t="s">
        <v>126</v>
      </c>
      <c r="AG1309" s="45" t="s">
        <v>126</v>
      </c>
      <c r="AH1309" s="45" t="s">
        <v>116</v>
      </c>
      <c r="AI1309" s="40" t="s">
        <v>7617</v>
      </c>
      <c r="AJ1309" s="45" t="s">
        <v>127</v>
      </c>
      <c r="AK1309" s="45" t="s">
        <v>128</v>
      </c>
      <c r="AL1309" s="45" t="s">
        <v>128</v>
      </c>
      <c r="AM1309" s="45" t="s">
        <v>126</v>
      </c>
      <c r="AN1309" s="45" t="s">
        <v>128</v>
      </c>
      <c r="AO1309" s="45" t="s">
        <v>128</v>
      </c>
      <c r="AP1309" s="45" t="s">
        <v>128</v>
      </c>
      <c r="AQ1309" s="45" t="s">
        <v>128</v>
      </c>
      <c r="AR1309" s="45" t="s">
        <v>126</v>
      </c>
      <c r="AS1309" s="45" t="s">
        <v>3711</v>
      </c>
      <c r="AT1309" s="45" t="s">
        <v>126</v>
      </c>
      <c r="AU1309" s="45" t="s">
        <v>127</v>
      </c>
      <c r="AV1309" s="45" t="s">
        <v>126</v>
      </c>
      <c r="AW1309" s="45" t="s">
        <v>126</v>
      </c>
      <c r="AX1309" s="45" t="s">
        <v>128</v>
      </c>
      <c r="AY1309" s="45" t="s">
        <v>3712</v>
      </c>
      <c r="AZ1309" s="48"/>
    </row>
    <row r="1310" spans="1:52" ht="15" customHeight="1" x14ac:dyDescent="0.2">
      <c r="A1310" s="69" t="s">
        <v>3328</v>
      </c>
      <c r="B1310" s="40" t="s">
        <v>7492</v>
      </c>
      <c r="C1310" s="45" t="s">
        <v>3231</v>
      </c>
      <c r="D1310" s="45" t="s">
        <v>2894</v>
      </c>
      <c r="E1310" s="45" t="s">
        <v>2895</v>
      </c>
      <c r="F1310" s="40" t="s">
        <v>113</v>
      </c>
      <c r="G1310" s="40" t="s">
        <v>3697</v>
      </c>
      <c r="H1310" s="45" t="s">
        <v>7551</v>
      </c>
      <c r="I1310" s="45" t="s">
        <v>3232</v>
      </c>
      <c r="J1310" s="45" t="s">
        <v>115</v>
      </c>
      <c r="K1310" s="60">
        <v>71.8488853705</v>
      </c>
      <c r="L1310" s="45" t="s">
        <v>7592</v>
      </c>
      <c r="M1310" s="45" t="s">
        <v>116</v>
      </c>
      <c r="N1310" s="45" t="s">
        <v>117</v>
      </c>
      <c r="O1310" s="40" t="s">
        <v>118</v>
      </c>
      <c r="P1310" s="40">
        <v>8999990744</v>
      </c>
      <c r="Q1310" s="40" t="s">
        <v>3797</v>
      </c>
      <c r="R1310" s="45" t="s">
        <v>3329</v>
      </c>
      <c r="S1310" s="45" t="s">
        <v>3330</v>
      </c>
      <c r="T1310" s="46" t="s">
        <v>3331</v>
      </c>
      <c r="U1310" s="45" t="s">
        <v>3332</v>
      </c>
      <c r="V1310" s="45" t="s">
        <v>3331</v>
      </c>
      <c r="W1310" s="45" t="s">
        <v>3333</v>
      </c>
      <c r="X1310" s="45">
        <v>273</v>
      </c>
      <c r="Y1310" s="63">
        <v>39126</v>
      </c>
      <c r="Z1310" s="45">
        <v>1</v>
      </c>
      <c r="AA1310" s="45" t="s">
        <v>124</v>
      </c>
      <c r="AB1310" s="45" t="s">
        <v>3334</v>
      </c>
      <c r="AC1310" s="47">
        <v>12150000</v>
      </c>
      <c r="AD1310" s="45"/>
      <c r="AE1310" s="45" t="s">
        <v>126</v>
      </c>
      <c r="AF1310" s="45" t="s">
        <v>126</v>
      </c>
      <c r="AG1310" s="45" t="s">
        <v>126</v>
      </c>
      <c r="AH1310" s="45" t="s">
        <v>116</v>
      </c>
      <c r="AI1310" s="40" t="s">
        <v>7617</v>
      </c>
      <c r="AJ1310" s="45" t="s">
        <v>127</v>
      </c>
      <c r="AK1310" s="45" t="s">
        <v>128</v>
      </c>
      <c r="AL1310" s="45" t="s">
        <v>128</v>
      </c>
      <c r="AM1310" s="45" t="s">
        <v>126</v>
      </c>
      <c r="AN1310" s="45" t="s">
        <v>128</v>
      </c>
      <c r="AO1310" s="45" t="s">
        <v>128</v>
      </c>
      <c r="AP1310" s="45" t="s">
        <v>128</v>
      </c>
      <c r="AQ1310" s="45" t="s">
        <v>128</v>
      </c>
      <c r="AR1310" s="45" t="s">
        <v>126</v>
      </c>
      <c r="AS1310" s="45" t="s">
        <v>3711</v>
      </c>
      <c r="AT1310" s="45" t="s">
        <v>126</v>
      </c>
      <c r="AU1310" s="45" t="s">
        <v>127</v>
      </c>
      <c r="AV1310" s="45" t="s">
        <v>126</v>
      </c>
      <c r="AW1310" s="45" t="s">
        <v>126</v>
      </c>
      <c r="AX1310" s="45" t="s">
        <v>128</v>
      </c>
      <c r="AY1310" s="45" t="s">
        <v>3712</v>
      </c>
      <c r="AZ1310" s="48"/>
    </row>
    <row r="1311" spans="1:52" ht="15" customHeight="1" x14ac:dyDescent="0.2">
      <c r="A1311" s="69" t="s">
        <v>3335</v>
      </c>
      <c r="B1311" s="40" t="s">
        <v>7492</v>
      </c>
      <c r="C1311" s="45" t="s">
        <v>3231</v>
      </c>
      <c r="D1311" s="45" t="s">
        <v>2894</v>
      </c>
      <c r="E1311" s="45" t="s">
        <v>2895</v>
      </c>
      <c r="F1311" s="40" t="s">
        <v>113</v>
      </c>
      <c r="G1311" s="40" t="s">
        <v>3697</v>
      </c>
      <c r="H1311" s="45" t="s">
        <v>7551</v>
      </c>
      <c r="I1311" s="45" t="s">
        <v>3232</v>
      </c>
      <c r="J1311" s="45" t="s">
        <v>115</v>
      </c>
      <c r="K1311" s="60">
        <v>72.092850372399994</v>
      </c>
      <c r="L1311" s="45" t="s">
        <v>7592</v>
      </c>
      <c r="M1311" s="45" t="s">
        <v>116</v>
      </c>
      <c r="N1311" s="45" t="s">
        <v>117</v>
      </c>
      <c r="O1311" s="40" t="s">
        <v>118</v>
      </c>
      <c r="P1311" s="40">
        <v>8999990744</v>
      </c>
      <c r="Q1311" s="40" t="s">
        <v>3797</v>
      </c>
      <c r="R1311" s="45" t="s">
        <v>3336</v>
      </c>
      <c r="S1311" s="45" t="s">
        <v>3337</v>
      </c>
      <c r="T1311" s="46" t="s">
        <v>3338</v>
      </c>
      <c r="U1311" s="45" t="s">
        <v>3339</v>
      </c>
      <c r="V1311" s="45" t="s">
        <v>3338</v>
      </c>
      <c r="W1311" s="45" t="s">
        <v>3340</v>
      </c>
      <c r="X1311" s="45">
        <v>2383</v>
      </c>
      <c r="Y1311" s="63">
        <v>40388</v>
      </c>
      <c r="Z1311" s="45">
        <v>45</v>
      </c>
      <c r="AA1311" s="45" t="s">
        <v>124</v>
      </c>
      <c r="AB1311" s="45" t="s">
        <v>3341</v>
      </c>
      <c r="AC1311" s="47">
        <v>21456000</v>
      </c>
      <c r="AD1311" s="45"/>
      <c r="AE1311" s="45" t="s">
        <v>126</v>
      </c>
      <c r="AF1311" s="45" t="s">
        <v>126</v>
      </c>
      <c r="AG1311" s="45" t="s">
        <v>126</v>
      </c>
      <c r="AH1311" s="45" t="s">
        <v>116</v>
      </c>
      <c r="AI1311" s="40" t="s">
        <v>7617</v>
      </c>
      <c r="AJ1311" s="45" t="s">
        <v>127</v>
      </c>
      <c r="AK1311" s="45" t="s">
        <v>128</v>
      </c>
      <c r="AL1311" s="45" t="s">
        <v>128</v>
      </c>
      <c r="AM1311" s="45" t="s">
        <v>126</v>
      </c>
      <c r="AN1311" s="45" t="s">
        <v>128</v>
      </c>
      <c r="AO1311" s="45" t="s">
        <v>128</v>
      </c>
      <c r="AP1311" s="45" t="s">
        <v>128</v>
      </c>
      <c r="AQ1311" s="45" t="s">
        <v>128</v>
      </c>
      <c r="AR1311" s="45" t="s">
        <v>126</v>
      </c>
      <c r="AS1311" s="45" t="s">
        <v>3711</v>
      </c>
      <c r="AT1311" s="45" t="s">
        <v>126</v>
      </c>
      <c r="AU1311" s="45" t="s">
        <v>127</v>
      </c>
      <c r="AV1311" s="45" t="s">
        <v>126</v>
      </c>
      <c r="AW1311" s="45" t="s">
        <v>126</v>
      </c>
      <c r="AX1311" s="45" t="s">
        <v>128</v>
      </c>
      <c r="AY1311" s="45" t="s">
        <v>3712</v>
      </c>
      <c r="AZ1311" s="48"/>
    </row>
    <row r="1312" spans="1:52" ht="15" customHeight="1" x14ac:dyDescent="0.2">
      <c r="A1312" s="69" t="s">
        <v>3342</v>
      </c>
      <c r="B1312" s="40" t="s">
        <v>7492</v>
      </c>
      <c r="C1312" s="45" t="s">
        <v>3231</v>
      </c>
      <c r="D1312" s="45" t="s">
        <v>2894</v>
      </c>
      <c r="E1312" s="45" t="s">
        <v>2895</v>
      </c>
      <c r="F1312" s="40" t="s">
        <v>113</v>
      </c>
      <c r="G1312" s="40" t="s">
        <v>3697</v>
      </c>
      <c r="H1312" s="45" t="s">
        <v>7551</v>
      </c>
      <c r="I1312" s="45" t="s">
        <v>3232</v>
      </c>
      <c r="J1312" s="45" t="s">
        <v>115</v>
      </c>
      <c r="K1312" s="60">
        <v>35.926335820699997</v>
      </c>
      <c r="L1312" s="45" t="s">
        <v>7592</v>
      </c>
      <c r="M1312" s="45" t="s">
        <v>116</v>
      </c>
      <c r="N1312" s="45" t="s">
        <v>117</v>
      </c>
      <c r="O1312" s="40" t="s">
        <v>118</v>
      </c>
      <c r="P1312" s="40">
        <v>8999990744</v>
      </c>
      <c r="Q1312" s="40" t="s">
        <v>3797</v>
      </c>
      <c r="R1312" s="45" t="s">
        <v>323</v>
      </c>
      <c r="S1312" s="45" t="s">
        <v>3343</v>
      </c>
      <c r="T1312" s="46" t="s">
        <v>3344</v>
      </c>
      <c r="U1312" s="45" t="s">
        <v>3345</v>
      </c>
      <c r="V1312" s="45" t="s">
        <v>3344</v>
      </c>
      <c r="W1312" s="45" t="s">
        <v>3346</v>
      </c>
      <c r="X1312" s="45">
        <v>388</v>
      </c>
      <c r="Y1312" s="63">
        <v>40591</v>
      </c>
      <c r="Z1312" s="45">
        <v>30</v>
      </c>
      <c r="AA1312" s="45" t="s">
        <v>124</v>
      </c>
      <c r="AB1312" s="45" t="s">
        <v>3347</v>
      </c>
      <c r="AC1312" s="47">
        <v>6120000</v>
      </c>
      <c r="AD1312" s="45"/>
      <c r="AE1312" s="45" t="s">
        <v>126</v>
      </c>
      <c r="AF1312" s="45" t="s">
        <v>126</v>
      </c>
      <c r="AG1312" s="45" t="s">
        <v>126</v>
      </c>
      <c r="AH1312" s="45" t="s">
        <v>116</v>
      </c>
      <c r="AI1312" s="40" t="s">
        <v>7617</v>
      </c>
      <c r="AJ1312" s="45" t="s">
        <v>127</v>
      </c>
      <c r="AK1312" s="45" t="s">
        <v>128</v>
      </c>
      <c r="AL1312" s="45" t="s">
        <v>128</v>
      </c>
      <c r="AM1312" s="45" t="s">
        <v>126</v>
      </c>
      <c r="AN1312" s="45" t="s">
        <v>128</v>
      </c>
      <c r="AO1312" s="45" t="s">
        <v>128</v>
      </c>
      <c r="AP1312" s="45" t="s">
        <v>128</v>
      </c>
      <c r="AQ1312" s="45" t="s">
        <v>128</v>
      </c>
      <c r="AR1312" s="45" t="s">
        <v>126</v>
      </c>
      <c r="AS1312" s="45" t="s">
        <v>3711</v>
      </c>
      <c r="AT1312" s="45" t="s">
        <v>126</v>
      </c>
      <c r="AU1312" s="45" t="s">
        <v>127</v>
      </c>
      <c r="AV1312" s="45" t="s">
        <v>126</v>
      </c>
      <c r="AW1312" s="45" t="s">
        <v>126</v>
      </c>
      <c r="AX1312" s="45" t="s">
        <v>128</v>
      </c>
      <c r="AY1312" s="45" t="s">
        <v>3712</v>
      </c>
      <c r="AZ1312" s="48"/>
    </row>
    <row r="1313" spans="1:52" ht="15" customHeight="1" x14ac:dyDescent="0.2">
      <c r="A1313" s="69" t="s">
        <v>3348</v>
      </c>
      <c r="B1313" s="40" t="s">
        <v>7492</v>
      </c>
      <c r="C1313" s="45" t="s">
        <v>3231</v>
      </c>
      <c r="D1313" s="45" t="s">
        <v>2894</v>
      </c>
      <c r="E1313" s="45" t="s">
        <v>2895</v>
      </c>
      <c r="F1313" s="40" t="s">
        <v>113</v>
      </c>
      <c r="G1313" s="40" t="s">
        <v>3697</v>
      </c>
      <c r="H1313" s="45" t="s">
        <v>7551</v>
      </c>
      <c r="I1313" s="45" t="s">
        <v>3232</v>
      </c>
      <c r="J1313" s="45" t="s">
        <v>115</v>
      </c>
      <c r="K1313" s="60">
        <v>72.092837402000001</v>
      </c>
      <c r="L1313" s="45" t="s">
        <v>7592</v>
      </c>
      <c r="M1313" s="45" t="s">
        <v>116</v>
      </c>
      <c r="N1313" s="45" t="s">
        <v>117</v>
      </c>
      <c r="O1313" s="40" t="s">
        <v>118</v>
      </c>
      <c r="P1313" s="40">
        <v>8999990744</v>
      </c>
      <c r="Q1313" s="40" t="s">
        <v>3797</v>
      </c>
      <c r="R1313" s="45" t="s">
        <v>3349</v>
      </c>
      <c r="S1313" s="45" t="s">
        <v>3350</v>
      </c>
      <c r="T1313" s="46" t="s">
        <v>3351</v>
      </c>
      <c r="U1313" s="45" t="s">
        <v>3352</v>
      </c>
      <c r="V1313" s="45" t="s">
        <v>3351</v>
      </c>
      <c r="W1313" s="45" t="s">
        <v>3353</v>
      </c>
      <c r="X1313" s="45">
        <v>1215</v>
      </c>
      <c r="Y1313" s="63">
        <v>38896</v>
      </c>
      <c r="Z1313" s="45">
        <v>2</v>
      </c>
      <c r="AA1313" s="45" t="s">
        <v>124</v>
      </c>
      <c r="AB1313" s="45" t="s">
        <v>3354</v>
      </c>
      <c r="AC1313" s="47">
        <v>15120000</v>
      </c>
      <c r="AD1313" s="45"/>
      <c r="AE1313" s="45" t="s">
        <v>126</v>
      </c>
      <c r="AF1313" s="45" t="s">
        <v>126</v>
      </c>
      <c r="AG1313" s="45" t="s">
        <v>126</v>
      </c>
      <c r="AH1313" s="45" t="s">
        <v>116</v>
      </c>
      <c r="AI1313" s="40" t="s">
        <v>7617</v>
      </c>
      <c r="AJ1313" s="45" t="s">
        <v>127</v>
      </c>
      <c r="AK1313" s="45" t="s">
        <v>128</v>
      </c>
      <c r="AL1313" s="45" t="s">
        <v>128</v>
      </c>
      <c r="AM1313" s="45" t="s">
        <v>126</v>
      </c>
      <c r="AN1313" s="45" t="s">
        <v>128</v>
      </c>
      <c r="AO1313" s="45" t="s">
        <v>128</v>
      </c>
      <c r="AP1313" s="45" t="s">
        <v>128</v>
      </c>
      <c r="AQ1313" s="45" t="s">
        <v>128</v>
      </c>
      <c r="AR1313" s="45" t="s">
        <v>126</v>
      </c>
      <c r="AS1313" s="45" t="s">
        <v>3711</v>
      </c>
      <c r="AT1313" s="45" t="s">
        <v>126</v>
      </c>
      <c r="AU1313" s="45" t="s">
        <v>127</v>
      </c>
      <c r="AV1313" s="45" t="s">
        <v>126</v>
      </c>
      <c r="AW1313" s="45" t="s">
        <v>126</v>
      </c>
      <c r="AX1313" s="45" t="s">
        <v>128</v>
      </c>
      <c r="AY1313" s="45" t="s">
        <v>3712</v>
      </c>
      <c r="AZ1313" s="48"/>
    </row>
    <row r="1314" spans="1:52" ht="15" customHeight="1" x14ac:dyDescent="0.2">
      <c r="A1314" s="69" t="s">
        <v>3355</v>
      </c>
      <c r="B1314" s="40" t="s">
        <v>7492</v>
      </c>
      <c r="C1314" s="45" t="s">
        <v>3231</v>
      </c>
      <c r="D1314" s="45" t="s">
        <v>2894</v>
      </c>
      <c r="E1314" s="45" t="s">
        <v>2895</v>
      </c>
      <c r="F1314" s="40" t="s">
        <v>113</v>
      </c>
      <c r="G1314" s="40" t="s">
        <v>3697</v>
      </c>
      <c r="H1314" s="45" t="s">
        <v>7551</v>
      </c>
      <c r="I1314" s="45" t="s">
        <v>3232</v>
      </c>
      <c r="J1314" s="45" t="s">
        <v>115</v>
      </c>
      <c r="K1314" s="60">
        <v>36.043001256099998</v>
      </c>
      <c r="L1314" s="45" t="s">
        <v>7592</v>
      </c>
      <c r="M1314" s="45" t="s">
        <v>116</v>
      </c>
      <c r="N1314" s="45" t="s">
        <v>117</v>
      </c>
      <c r="O1314" s="40" t="s">
        <v>118</v>
      </c>
      <c r="P1314" s="40">
        <v>8999990744</v>
      </c>
      <c r="Q1314" s="40" t="s">
        <v>3797</v>
      </c>
      <c r="R1314" s="45" t="s">
        <v>3356</v>
      </c>
      <c r="S1314" s="45" t="s">
        <v>3357</v>
      </c>
      <c r="T1314" s="46" t="s">
        <v>3358</v>
      </c>
      <c r="U1314" s="45" t="s">
        <v>3359</v>
      </c>
      <c r="V1314" s="45" t="s">
        <v>3358</v>
      </c>
      <c r="W1314" s="45" t="s">
        <v>3360</v>
      </c>
      <c r="X1314" s="45">
        <v>3527</v>
      </c>
      <c r="Y1314" s="63">
        <v>40163</v>
      </c>
      <c r="Z1314" s="45">
        <v>49</v>
      </c>
      <c r="AA1314" s="45" t="s">
        <v>124</v>
      </c>
      <c r="AB1314" s="45" t="s">
        <v>3361</v>
      </c>
      <c r="AC1314" s="47">
        <v>1800000</v>
      </c>
      <c r="AD1314" s="45"/>
      <c r="AE1314" s="45" t="s">
        <v>126</v>
      </c>
      <c r="AF1314" s="45" t="s">
        <v>126</v>
      </c>
      <c r="AG1314" s="45" t="s">
        <v>126</v>
      </c>
      <c r="AH1314" s="45" t="s">
        <v>116</v>
      </c>
      <c r="AI1314" s="40" t="s">
        <v>7617</v>
      </c>
      <c r="AJ1314" s="45" t="s">
        <v>127</v>
      </c>
      <c r="AK1314" s="45" t="s">
        <v>128</v>
      </c>
      <c r="AL1314" s="45" t="s">
        <v>128</v>
      </c>
      <c r="AM1314" s="45" t="s">
        <v>126</v>
      </c>
      <c r="AN1314" s="45" t="s">
        <v>128</v>
      </c>
      <c r="AO1314" s="45" t="s">
        <v>128</v>
      </c>
      <c r="AP1314" s="45" t="s">
        <v>128</v>
      </c>
      <c r="AQ1314" s="45" t="s">
        <v>128</v>
      </c>
      <c r="AR1314" s="45" t="s">
        <v>126</v>
      </c>
      <c r="AS1314" s="45" t="s">
        <v>3711</v>
      </c>
      <c r="AT1314" s="45" t="s">
        <v>126</v>
      </c>
      <c r="AU1314" s="45" t="s">
        <v>127</v>
      </c>
      <c r="AV1314" s="45" t="s">
        <v>126</v>
      </c>
      <c r="AW1314" s="45" t="s">
        <v>126</v>
      </c>
      <c r="AX1314" s="45" t="s">
        <v>128</v>
      </c>
      <c r="AY1314" s="45" t="s">
        <v>3712</v>
      </c>
      <c r="AZ1314" s="48"/>
    </row>
    <row r="1315" spans="1:52" ht="15" customHeight="1" x14ac:dyDescent="0.2">
      <c r="A1315" s="69" t="s">
        <v>3362</v>
      </c>
      <c r="B1315" s="40" t="s">
        <v>7492</v>
      </c>
      <c r="C1315" s="45" t="s">
        <v>3231</v>
      </c>
      <c r="D1315" s="45" t="s">
        <v>2894</v>
      </c>
      <c r="E1315" s="45" t="s">
        <v>2895</v>
      </c>
      <c r="F1315" s="40" t="s">
        <v>113</v>
      </c>
      <c r="G1315" s="40" t="s">
        <v>3697</v>
      </c>
      <c r="H1315" s="45" t="s">
        <v>7551</v>
      </c>
      <c r="I1315" s="45" t="s">
        <v>3232</v>
      </c>
      <c r="J1315" s="45" t="s">
        <v>115</v>
      </c>
      <c r="K1315" s="60">
        <v>72.019927714700003</v>
      </c>
      <c r="L1315" s="45" t="s">
        <v>7592</v>
      </c>
      <c r="M1315" s="45" t="s">
        <v>116</v>
      </c>
      <c r="N1315" s="45" t="s">
        <v>117</v>
      </c>
      <c r="O1315" s="40" t="s">
        <v>118</v>
      </c>
      <c r="P1315" s="40">
        <v>8999990744</v>
      </c>
      <c r="Q1315" s="40" t="s">
        <v>3797</v>
      </c>
      <c r="R1315" s="45" t="s">
        <v>323</v>
      </c>
      <c r="S1315" s="45" t="s">
        <v>3363</v>
      </c>
      <c r="T1315" s="46" t="s">
        <v>3364</v>
      </c>
      <c r="U1315" s="45" t="s">
        <v>3365</v>
      </c>
      <c r="V1315" s="45" t="s">
        <v>3364</v>
      </c>
      <c r="W1315" s="45" t="s">
        <v>3366</v>
      </c>
      <c r="X1315" s="45">
        <v>1065</v>
      </c>
      <c r="Y1315" s="63">
        <v>39909</v>
      </c>
      <c r="Z1315" s="45">
        <v>21</v>
      </c>
      <c r="AA1315" s="45" t="s">
        <v>124</v>
      </c>
      <c r="AB1315" s="45" t="s">
        <v>3367</v>
      </c>
      <c r="AC1315" s="47">
        <v>9010800</v>
      </c>
      <c r="AD1315" s="45"/>
      <c r="AE1315" s="45" t="s">
        <v>126</v>
      </c>
      <c r="AF1315" s="45" t="s">
        <v>126</v>
      </c>
      <c r="AG1315" s="45" t="s">
        <v>126</v>
      </c>
      <c r="AH1315" s="45" t="s">
        <v>116</v>
      </c>
      <c r="AI1315" s="40" t="s">
        <v>7617</v>
      </c>
      <c r="AJ1315" s="45" t="s">
        <v>127</v>
      </c>
      <c r="AK1315" s="45" t="s">
        <v>128</v>
      </c>
      <c r="AL1315" s="45" t="s">
        <v>128</v>
      </c>
      <c r="AM1315" s="45" t="s">
        <v>126</v>
      </c>
      <c r="AN1315" s="45" t="s">
        <v>128</v>
      </c>
      <c r="AO1315" s="45" t="s">
        <v>128</v>
      </c>
      <c r="AP1315" s="45" t="s">
        <v>128</v>
      </c>
      <c r="AQ1315" s="45" t="s">
        <v>128</v>
      </c>
      <c r="AR1315" s="45" t="s">
        <v>126</v>
      </c>
      <c r="AS1315" s="45" t="s">
        <v>3711</v>
      </c>
      <c r="AT1315" s="45" t="s">
        <v>126</v>
      </c>
      <c r="AU1315" s="45" t="s">
        <v>127</v>
      </c>
      <c r="AV1315" s="45" t="s">
        <v>126</v>
      </c>
      <c r="AW1315" s="45" t="s">
        <v>126</v>
      </c>
      <c r="AX1315" s="45" t="s">
        <v>128</v>
      </c>
      <c r="AY1315" s="45" t="s">
        <v>3712</v>
      </c>
      <c r="AZ1315" s="48"/>
    </row>
    <row r="1316" spans="1:52" ht="15" customHeight="1" x14ac:dyDescent="0.2">
      <c r="A1316" s="69" t="s">
        <v>3368</v>
      </c>
      <c r="B1316" s="40" t="s">
        <v>7492</v>
      </c>
      <c r="C1316" s="45" t="s">
        <v>3231</v>
      </c>
      <c r="D1316" s="45" t="s">
        <v>2894</v>
      </c>
      <c r="E1316" s="45" t="s">
        <v>2895</v>
      </c>
      <c r="F1316" s="40" t="s">
        <v>113</v>
      </c>
      <c r="G1316" s="40" t="s">
        <v>3697</v>
      </c>
      <c r="H1316" s="45" t="s">
        <v>7551</v>
      </c>
      <c r="I1316" s="45" t="s">
        <v>3232</v>
      </c>
      <c r="J1316" s="45" t="s">
        <v>115</v>
      </c>
      <c r="K1316" s="60">
        <v>71.857510120499995</v>
      </c>
      <c r="L1316" s="45" t="s">
        <v>7592</v>
      </c>
      <c r="M1316" s="45" t="s">
        <v>116</v>
      </c>
      <c r="N1316" s="45" t="s">
        <v>117</v>
      </c>
      <c r="O1316" s="40" t="s">
        <v>118</v>
      </c>
      <c r="P1316" s="40">
        <v>8999990744</v>
      </c>
      <c r="Q1316" s="40" t="s">
        <v>3797</v>
      </c>
      <c r="R1316" s="45" t="s">
        <v>323</v>
      </c>
      <c r="S1316" s="45" t="s">
        <v>3369</v>
      </c>
      <c r="T1316" s="46" t="s">
        <v>3370</v>
      </c>
      <c r="U1316" s="45" t="s">
        <v>3371</v>
      </c>
      <c r="V1316" s="45" t="s">
        <v>3370</v>
      </c>
      <c r="W1316" s="45" t="s">
        <v>3372</v>
      </c>
      <c r="X1316" s="45">
        <v>4738</v>
      </c>
      <c r="Y1316" s="63">
        <v>39771</v>
      </c>
      <c r="Z1316" s="45">
        <v>19</v>
      </c>
      <c r="AA1316" s="45" t="s">
        <v>124</v>
      </c>
      <c r="AB1316" s="45" t="s">
        <v>3373</v>
      </c>
      <c r="AC1316" s="47">
        <v>6240000</v>
      </c>
      <c r="AD1316" s="45"/>
      <c r="AE1316" s="45" t="s">
        <v>126</v>
      </c>
      <c r="AF1316" s="45" t="s">
        <v>126</v>
      </c>
      <c r="AG1316" s="45" t="s">
        <v>126</v>
      </c>
      <c r="AH1316" s="45" t="s">
        <v>116</v>
      </c>
      <c r="AI1316" s="40" t="s">
        <v>7617</v>
      </c>
      <c r="AJ1316" s="45" t="s">
        <v>127</v>
      </c>
      <c r="AK1316" s="45" t="s">
        <v>128</v>
      </c>
      <c r="AL1316" s="45" t="s">
        <v>128</v>
      </c>
      <c r="AM1316" s="45" t="s">
        <v>126</v>
      </c>
      <c r="AN1316" s="45" t="s">
        <v>128</v>
      </c>
      <c r="AO1316" s="45" t="s">
        <v>128</v>
      </c>
      <c r="AP1316" s="45" t="s">
        <v>128</v>
      </c>
      <c r="AQ1316" s="45" t="s">
        <v>128</v>
      </c>
      <c r="AR1316" s="45" t="s">
        <v>126</v>
      </c>
      <c r="AS1316" s="45" t="s">
        <v>3711</v>
      </c>
      <c r="AT1316" s="45" t="s">
        <v>126</v>
      </c>
      <c r="AU1316" s="45" t="s">
        <v>127</v>
      </c>
      <c r="AV1316" s="45" t="s">
        <v>126</v>
      </c>
      <c r="AW1316" s="45" t="s">
        <v>126</v>
      </c>
      <c r="AX1316" s="45" t="s">
        <v>128</v>
      </c>
      <c r="AY1316" s="45" t="s">
        <v>3712</v>
      </c>
      <c r="AZ1316" s="48"/>
    </row>
    <row r="1317" spans="1:52" ht="15" customHeight="1" x14ac:dyDescent="0.2">
      <c r="A1317" s="69" t="s">
        <v>3374</v>
      </c>
      <c r="B1317" s="40" t="s">
        <v>7492</v>
      </c>
      <c r="C1317" s="45" t="s">
        <v>3231</v>
      </c>
      <c r="D1317" s="45" t="s">
        <v>2894</v>
      </c>
      <c r="E1317" s="45" t="s">
        <v>2895</v>
      </c>
      <c r="F1317" s="40" t="s">
        <v>113</v>
      </c>
      <c r="G1317" s="40" t="s">
        <v>3697</v>
      </c>
      <c r="H1317" s="45" t="s">
        <v>7551</v>
      </c>
      <c r="I1317" s="45" t="s">
        <v>3232</v>
      </c>
      <c r="J1317" s="45" t="s">
        <v>115</v>
      </c>
      <c r="K1317" s="60">
        <v>35.910774245500001</v>
      </c>
      <c r="L1317" s="45" t="s">
        <v>7592</v>
      </c>
      <c r="M1317" s="45" t="s">
        <v>116</v>
      </c>
      <c r="N1317" s="45" t="s">
        <v>117</v>
      </c>
      <c r="O1317" s="40" t="s">
        <v>118</v>
      </c>
      <c r="P1317" s="40">
        <v>8999990744</v>
      </c>
      <c r="Q1317" s="40" t="s">
        <v>3797</v>
      </c>
      <c r="R1317" s="45" t="s">
        <v>323</v>
      </c>
      <c r="S1317" s="45" t="s">
        <v>3375</v>
      </c>
      <c r="T1317" s="46" t="s">
        <v>3376</v>
      </c>
      <c r="U1317" s="45" t="s">
        <v>3377</v>
      </c>
      <c r="V1317" s="45" t="s">
        <v>3376</v>
      </c>
      <c r="W1317" s="45" t="s">
        <v>3378</v>
      </c>
      <c r="X1317" s="45">
        <v>3309</v>
      </c>
      <c r="Y1317" s="63">
        <v>40464</v>
      </c>
      <c r="Z1317" s="45">
        <v>40</v>
      </c>
      <c r="AA1317" s="45" t="s">
        <v>124</v>
      </c>
      <c r="AB1317" s="45" t="s">
        <v>3379</v>
      </c>
      <c r="AC1317" s="47">
        <v>11520000</v>
      </c>
      <c r="AD1317" s="45"/>
      <c r="AE1317" s="45" t="s">
        <v>126</v>
      </c>
      <c r="AF1317" s="45" t="s">
        <v>126</v>
      </c>
      <c r="AG1317" s="45" t="s">
        <v>126</v>
      </c>
      <c r="AH1317" s="45" t="s">
        <v>116</v>
      </c>
      <c r="AI1317" s="40" t="s">
        <v>7617</v>
      </c>
      <c r="AJ1317" s="45" t="s">
        <v>127</v>
      </c>
      <c r="AK1317" s="45" t="s">
        <v>128</v>
      </c>
      <c r="AL1317" s="45" t="s">
        <v>128</v>
      </c>
      <c r="AM1317" s="45" t="s">
        <v>126</v>
      </c>
      <c r="AN1317" s="45" t="s">
        <v>128</v>
      </c>
      <c r="AO1317" s="45" t="s">
        <v>128</v>
      </c>
      <c r="AP1317" s="45" t="s">
        <v>128</v>
      </c>
      <c r="AQ1317" s="45" t="s">
        <v>128</v>
      </c>
      <c r="AR1317" s="45" t="s">
        <v>126</v>
      </c>
      <c r="AS1317" s="45" t="s">
        <v>3711</v>
      </c>
      <c r="AT1317" s="45" t="s">
        <v>126</v>
      </c>
      <c r="AU1317" s="45" t="s">
        <v>127</v>
      </c>
      <c r="AV1317" s="45" t="s">
        <v>126</v>
      </c>
      <c r="AW1317" s="45" t="s">
        <v>126</v>
      </c>
      <c r="AX1317" s="45" t="s">
        <v>128</v>
      </c>
      <c r="AY1317" s="45" t="s">
        <v>3712</v>
      </c>
      <c r="AZ1317" s="48"/>
    </row>
    <row r="1318" spans="1:52" ht="15" customHeight="1" x14ac:dyDescent="0.2">
      <c r="A1318" s="69" t="s">
        <v>3380</v>
      </c>
      <c r="B1318" s="40" t="s">
        <v>7492</v>
      </c>
      <c r="C1318" s="45" t="s">
        <v>3231</v>
      </c>
      <c r="D1318" s="45" t="s">
        <v>2894</v>
      </c>
      <c r="E1318" s="45" t="s">
        <v>2895</v>
      </c>
      <c r="F1318" s="40" t="s">
        <v>113</v>
      </c>
      <c r="G1318" s="40" t="s">
        <v>3697</v>
      </c>
      <c r="H1318" s="45" t="s">
        <v>7551</v>
      </c>
      <c r="I1318" s="45" t="s">
        <v>3232</v>
      </c>
      <c r="J1318" s="45" t="s">
        <v>115</v>
      </c>
      <c r="K1318" s="60">
        <v>66.051113417099998</v>
      </c>
      <c r="L1318" s="45" t="s">
        <v>7592</v>
      </c>
      <c r="M1318" s="45" t="s">
        <v>116</v>
      </c>
      <c r="N1318" s="45" t="s">
        <v>117</v>
      </c>
      <c r="O1318" s="40" t="s">
        <v>118</v>
      </c>
      <c r="P1318" s="40">
        <v>8999990744</v>
      </c>
      <c r="Q1318" s="40" t="s">
        <v>3797</v>
      </c>
      <c r="R1318" s="45" t="s">
        <v>3381</v>
      </c>
      <c r="S1318" s="45" t="s">
        <v>3382</v>
      </c>
      <c r="T1318" s="46" t="s">
        <v>3383</v>
      </c>
      <c r="U1318" s="45" t="s">
        <v>3384</v>
      </c>
      <c r="V1318" s="45" t="s">
        <v>3383</v>
      </c>
      <c r="W1318" s="45" t="s">
        <v>3385</v>
      </c>
      <c r="X1318" s="45">
        <v>3106</v>
      </c>
      <c r="Y1318" s="63">
        <v>39414</v>
      </c>
      <c r="Z1318" s="45">
        <v>50</v>
      </c>
      <c r="AA1318" s="45" t="s">
        <v>124</v>
      </c>
      <c r="AB1318" s="45" t="s">
        <v>3386</v>
      </c>
      <c r="AC1318" s="47">
        <v>7896000</v>
      </c>
      <c r="AD1318" s="45"/>
      <c r="AE1318" s="45" t="s">
        <v>126</v>
      </c>
      <c r="AF1318" s="45" t="s">
        <v>126</v>
      </c>
      <c r="AG1318" s="45" t="s">
        <v>126</v>
      </c>
      <c r="AH1318" s="45" t="s">
        <v>116</v>
      </c>
      <c r="AI1318" s="40" t="s">
        <v>7617</v>
      </c>
      <c r="AJ1318" s="45" t="s">
        <v>127</v>
      </c>
      <c r="AK1318" s="45" t="s">
        <v>128</v>
      </c>
      <c r="AL1318" s="45" t="s">
        <v>128</v>
      </c>
      <c r="AM1318" s="45" t="s">
        <v>126</v>
      </c>
      <c r="AN1318" s="45" t="s">
        <v>128</v>
      </c>
      <c r="AO1318" s="45" t="s">
        <v>128</v>
      </c>
      <c r="AP1318" s="45" t="s">
        <v>128</v>
      </c>
      <c r="AQ1318" s="45" t="s">
        <v>128</v>
      </c>
      <c r="AR1318" s="45" t="s">
        <v>126</v>
      </c>
      <c r="AS1318" s="45" t="s">
        <v>3711</v>
      </c>
      <c r="AT1318" s="45" t="s">
        <v>126</v>
      </c>
      <c r="AU1318" s="45" t="s">
        <v>127</v>
      </c>
      <c r="AV1318" s="45" t="s">
        <v>126</v>
      </c>
      <c r="AW1318" s="45" t="s">
        <v>126</v>
      </c>
      <c r="AX1318" s="45" t="s">
        <v>128</v>
      </c>
      <c r="AY1318" s="45" t="s">
        <v>3712</v>
      </c>
      <c r="AZ1318" s="48"/>
    </row>
    <row r="1319" spans="1:52" ht="15" customHeight="1" x14ac:dyDescent="0.2">
      <c r="A1319" s="69" t="s">
        <v>3387</v>
      </c>
      <c r="B1319" s="40" t="s">
        <v>7492</v>
      </c>
      <c r="C1319" s="45" t="s">
        <v>3231</v>
      </c>
      <c r="D1319" s="45" t="s">
        <v>2894</v>
      </c>
      <c r="E1319" s="45" t="s">
        <v>2895</v>
      </c>
      <c r="F1319" s="40" t="s">
        <v>113</v>
      </c>
      <c r="G1319" s="40" t="s">
        <v>3697</v>
      </c>
      <c r="H1319" s="45" t="s">
        <v>7551</v>
      </c>
      <c r="I1319" s="45" t="s">
        <v>3232</v>
      </c>
      <c r="J1319" s="45" t="s">
        <v>115</v>
      </c>
      <c r="K1319" s="60">
        <v>83.680730626100001</v>
      </c>
      <c r="L1319" s="45" t="s">
        <v>7592</v>
      </c>
      <c r="M1319" s="45" t="s">
        <v>116</v>
      </c>
      <c r="N1319" s="45" t="s">
        <v>117</v>
      </c>
      <c r="O1319" s="40" t="s">
        <v>118</v>
      </c>
      <c r="P1319" s="40">
        <v>8999990744</v>
      </c>
      <c r="Q1319" s="40" t="s">
        <v>3797</v>
      </c>
      <c r="R1319" s="45" t="s">
        <v>3388</v>
      </c>
      <c r="S1319" s="45" t="s">
        <v>3389</v>
      </c>
      <c r="T1319" s="46" t="s">
        <v>3390</v>
      </c>
      <c r="U1319" s="45" t="s">
        <v>3391</v>
      </c>
      <c r="V1319" s="45" t="s">
        <v>3390</v>
      </c>
      <c r="W1319" s="45" t="s">
        <v>3392</v>
      </c>
      <c r="X1319" s="45">
        <v>1013</v>
      </c>
      <c r="Y1319" s="63">
        <v>38873</v>
      </c>
      <c r="Z1319" s="45">
        <v>0</v>
      </c>
      <c r="AA1319" s="45" t="s">
        <v>124</v>
      </c>
      <c r="AB1319" s="45" t="s">
        <v>3393</v>
      </c>
      <c r="AC1319" s="47">
        <v>17881000</v>
      </c>
      <c r="AD1319" s="45"/>
      <c r="AE1319" s="45" t="s">
        <v>126</v>
      </c>
      <c r="AF1319" s="45" t="s">
        <v>126</v>
      </c>
      <c r="AG1319" s="45" t="s">
        <v>126</v>
      </c>
      <c r="AH1319" s="45" t="s">
        <v>116</v>
      </c>
      <c r="AI1319" s="40" t="s">
        <v>7617</v>
      </c>
      <c r="AJ1319" s="45" t="s">
        <v>127</v>
      </c>
      <c r="AK1319" s="45" t="s">
        <v>128</v>
      </c>
      <c r="AL1319" s="45" t="s">
        <v>128</v>
      </c>
      <c r="AM1319" s="45" t="s">
        <v>126</v>
      </c>
      <c r="AN1319" s="45" t="s">
        <v>128</v>
      </c>
      <c r="AO1319" s="45" t="s">
        <v>128</v>
      </c>
      <c r="AP1319" s="45" t="s">
        <v>128</v>
      </c>
      <c r="AQ1319" s="45" t="s">
        <v>128</v>
      </c>
      <c r="AR1319" s="45" t="s">
        <v>126</v>
      </c>
      <c r="AS1319" s="45" t="s">
        <v>3711</v>
      </c>
      <c r="AT1319" s="45" t="s">
        <v>126</v>
      </c>
      <c r="AU1319" s="45" t="s">
        <v>127</v>
      </c>
      <c r="AV1319" s="45" t="s">
        <v>126</v>
      </c>
      <c r="AW1319" s="45" t="s">
        <v>126</v>
      </c>
      <c r="AX1319" s="45" t="s">
        <v>128</v>
      </c>
      <c r="AY1319" s="45" t="s">
        <v>3712</v>
      </c>
      <c r="AZ1319" s="48"/>
    </row>
    <row r="1320" spans="1:52" ht="15" customHeight="1" x14ac:dyDescent="0.2">
      <c r="A1320" s="69" t="s">
        <v>3394</v>
      </c>
      <c r="B1320" s="40" t="s">
        <v>7492</v>
      </c>
      <c r="C1320" s="45" t="s">
        <v>3231</v>
      </c>
      <c r="D1320" s="45" t="s">
        <v>2894</v>
      </c>
      <c r="E1320" s="45" t="s">
        <v>2895</v>
      </c>
      <c r="F1320" s="40" t="s">
        <v>113</v>
      </c>
      <c r="G1320" s="40" t="s">
        <v>3697</v>
      </c>
      <c r="H1320" s="45" t="s">
        <v>7551</v>
      </c>
      <c r="I1320" s="45" t="s">
        <v>3232</v>
      </c>
      <c r="J1320" s="45" t="s">
        <v>115</v>
      </c>
      <c r="K1320" s="60">
        <v>65.999563310599996</v>
      </c>
      <c r="L1320" s="45" t="s">
        <v>7592</v>
      </c>
      <c r="M1320" s="45" t="s">
        <v>116</v>
      </c>
      <c r="N1320" s="45" t="s">
        <v>117</v>
      </c>
      <c r="O1320" s="40" t="s">
        <v>118</v>
      </c>
      <c r="P1320" s="40">
        <v>8999990744</v>
      </c>
      <c r="Q1320" s="40" t="s">
        <v>3797</v>
      </c>
      <c r="R1320" s="45" t="s">
        <v>3395</v>
      </c>
      <c r="S1320" s="45" t="s">
        <v>3396</v>
      </c>
      <c r="T1320" s="46" t="s">
        <v>3397</v>
      </c>
      <c r="U1320" s="45" t="s">
        <v>3398</v>
      </c>
      <c r="V1320" s="45" t="s">
        <v>3397</v>
      </c>
      <c r="W1320" s="45" t="s">
        <v>3399</v>
      </c>
      <c r="X1320" s="45">
        <v>3255</v>
      </c>
      <c r="Y1320" s="63">
        <v>40878</v>
      </c>
      <c r="Z1320" s="45">
        <v>61</v>
      </c>
      <c r="AA1320" s="45" t="s">
        <v>124</v>
      </c>
      <c r="AB1320" s="45" t="s">
        <v>3400</v>
      </c>
      <c r="AC1320" s="47">
        <v>0</v>
      </c>
      <c r="AD1320" s="45"/>
      <c r="AE1320" s="45" t="s">
        <v>126</v>
      </c>
      <c r="AF1320" s="45" t="s">
        <v>126</v>
      </c>
      <c r="AG1320" s="45" t="s">
        <v>126</v>
      </c>
      <c r="AH1320" s="45" t="s">
        <v>116</v>
      </c>
      <c r="AI1320" s="40" t="s">
        <v>7617</v>
      </c>
      <c r="AJ1320" s="45" t="s">
        <v>127</v>
      </c>
      <c r="AK1320" s="45" t="s">
        <v>128</v>
      </c>
      <c r="AL1320" s="45" t="s">
        <v>128</v>
      </c>
      <c r="AM1320" s="45" t="s">
        <v>126</v>
      </c>
      <c r="AN1320" s="45" t="s">
        <v>128</v>
      </c>
      <c r="AO1320" s="45" t="s">
        <v>128</v>
      </c>
      <c r="AP1320" s="45" t="s">
        <v>128</v>
      </c>
      <c r="AQ1320" s="45" t="s">
        <v>128</v>
      </c>
      <c r="AR1320" s="45" t="s">
        <v>126</v>
      </c>
      <c r="AS1320" s="45" t="s">
        <v>3711</v>
      </c>
      <c r="AT1320" s="45" t="s">
        <v>126</v>
      </c>
      <c r="AU1320" s="49"/>
      <c r="AV1320" s="45"/>
      <c r="AW1320" s="45"/>
      <c r="AX1320" s="45" t="s">
        <v>128</v>
      </c>
      <c r="AY1320" s="45" t="s">
        <v>3712</v>
      </c>
      <c r="AZ1320" s="48" t="s">
        <v>1591</v>
      </c>
    </row>
    <row r="1321" spans="1:52" ht="15" customHeight="1" x14ac:dyDescent="0.2">
      <c r="A1321" s="69" t="s">
        <v>3401</v>
      </c>
      <c r="B1321" s="40" t="s">
        <v>7492</v>
      </c>
      <c r="C1321" s="45" t="s">
        <v>3402</v>
      </c>
      <c r="D1321" s="45" t="s">
        <v>2894</v>
      </c>
      <c r="E1321" s="45" t="s">
        <v>2895</v>
      </c>
      <c r="F1321" s="40" t="s">
        <v>113</v>
      </c>
      <c r="G1321" s="40" t="s">
        <v>3697</v>
      </c>
      <c r="H1321" s="45" t="s">
        <v>7585</v>
      </c>
      <c r="I1321" s="45" t="s">
        <v>3403</v>
      </c>
      <c r="J1321" s="45" t="s">
        <v>115</v>
      </c>
      <c r="K1321" s="60">
        <v>72.020646340100001</v>
      </c>
      <c r="L1321" s="45" t="s">
        <v>7592</v>
      </c>
      <c r="M1321" s="45" t="s">
        <v>116</v>
      </c>
      <c r="N1321" s="45" t="s">
        <v>117</v>
      </c>
      <c r="O1321" s="40" t="s">
        <v>118</v>
      </c>
      <c r="P1321" s="40">
        <v>8999990744</v>
      </c>
      <c r="Q1321" s="40" t="s">
        <v>3797</v>
      </c>
      <c r="R1321" s="45" t="s">
        <v>323</v>
      </c>
      <c r="S1321" s="45" t="s">
        <v>3404</v>
      </c>
      <c r="T1321" s="46" t="s">
        <v>3405</v>
      </c>
      <c r="U1321" s="45" t="s">
        <v>3406</v>
      </c>
      <c r="V1321" s="45" t="s">
        <v>3405</v>
      </c>
      <c r="W1321" s="45" t="s">
        <v>3407</v>
      </c>
      <c r="X1321" s="45">
        <v>2052</v>
      </c>
      <c r="Y1321" s="63">
        <v>42622</v>
      </c>
      <c r="Z1321" s="45">
        <v>52</v>
      </c>
      <c r="AA1321" s="45" t="s">
        <v>124</v>
      </c>
      <c r="AB1321" s="45" t="s">
        <v>3408</v>
      </c>
      <c r="AC1321" s="47">
        <v>30800000</v>
      </c>
      <c r="AD1321" s="45"/>
      <c r="AE1321" s="45" t="s">
        <v>126</v>
      </c>
      <c r="AF1321" s="45" t="s">
        <v>126</v>
      </c>
      <c r="AG1321" s="45" t="s">
        <v>126</v>
      </c>
      <c r="AH1321" s="45" t="s">
        <v>116</v>
      </c>
      <c r="AI1321" s="40" t="s">
        <v>7617</v>
      </c>
      <c r="AJ1321" s="45" t="s">
        <v>127</v>
      </c>
      <c r="AK1321" s="45" t="s">
        <v>128</v>
      </c>
      <c r="AL1321" s="45" t="s">
        <v>128</v>
      </c>
      <c r="AM1321" s="45" t="s">
        <v>126</v>
      </c>
      <c r="AN1321" s="45" t="s">
        <v>128</v>
      </c>
      <c r="AO1321" s="45" t="s">
        <v>128</v>
      </c>
      <c r="AP1321" s="45" t="s">
        <v>128</v>
      </c>
      <c r="AQ1321" s="45" t="s">
        <v>128</v>
      </c>
      <c r="AR1321" s="45" t="s">
        <v>126</v>
      </c>
      <c r="AS1321" s="45" t="s">
        <v>3711</v>
      </c>
      <c r="AT1321" s="45" t="s">
        <v>126</v>
      </c>
      <c r="AU1321" s="45" t="s">
        <v>127</v>
      </c>
      <c r="AV1321" s="45" t="s">
        <v>126</v>
      </c>
      <c r="AW1321" s="45" t="s">
        <v>126</v>
      </c>
      <c r="AX1321" s="45" t="s">
        <v>128</v>
      </c>
      <c r="AY1321" s="45" t="s">
        <v>3712</v>
      </c>
      <c r="AZ1321" s="48"/>
    </row>
    <row r="1322" spans="1:52" ht="15" customHeight="1" x14ac:dyDescent="0.2">
      <c r="A1322" s="69" t="s">
        <v>3409</v>
      </c>
      <c r="B1322" s="40" t="s">
        <v>7492</v>
      </c>
      <c r="C1322" s="45" t="s">
        <v>3410</v>
      </c>
      <c r="D1322" s="45" t="s">
        <v>2894</v>
      </c>
      <c r="E1322" s="45" t="s">
        <v>2895</v>
      </c>
      <c r="F1322" s="40" t="s">
        <v>113</v>
      </c>
      <c r="G1322" s="40" t="s">
        <v>3697</v>
      </c>
      <c r="H1322" s="45" t="s">
        <v>7586</v>
      </c>
      <c r="I1322" s="45" t="s">
        <v>3411</v>
      </c>
      <c r="J1322" s="45" t="s">
        <v>115</v>
      </c>
      <c r="K1322" s="60">
        <v>65.753285147</v>
      </c>
      <c r="L1322" s="45" t="s">
        <v>7592</v>
      </c>
      <c r="M1322" s="45" t="s">
        <v>116</v>
      </c>
      <c r="N1322" s="45" t="s">
        <v>117</v>
      </c>
      <c r="O1322" s="40" t="s">
        <v>118</v>
      </c>
      <c r="P1322" s="40">
        <v>8999990744</v>
      </c>
      <c r="Q1322" s="40" t="s">
        <v>3797</v>
      </c>
      <c r="R1322" s="45" t="s">
        <v>3412</v>
      </c>
      <c r="S1322" s="45" t="s">
        <v>3413</v>
      </c>
      <c r="T1322" s="46" t="s">
        <v>3414</v>
      </c>
      <c r="U1322" s="45" t="s">
        <v>3415</v>
      </c>
      <c r="V1322" s="45" t="s">
        <v>3414</v>
      </c>
      <c r="W1322" s="45" t="s">
        <v>3416</v>
      </c>
      <c r="X1322" s="45">
        <v>806</v>
      </c>
      <c r="Y1322" s="63">
        <v>39174</v>
      </c>
      <c r="Z1322" s="45">
        <v>58</v>
      </c>
      <c r="AA1322" s="45" t="s">
        <v>124</v>
      </c>
      <c r="AB1322" s="45" t="s">
        <v>3417</v>
      </c>
      <c r="AC1322" s="47">
        <v>23379000</v>
      </c>
      <c r="AD1322" s="45"/>
      <c r="AE1322" s="45" t="s">
        <v>126</v>
      </c>
      <c r="AF1322" s="45" t="s">
        <v>126</v>
      </c>
      <c r="AG1322" s="45" t="s">
        <v>126</v>
      </c>
      <c r="AH1322" s="45" t="s">
        <v>116</v>
      </c>
      <c r="AI1322" s="40" t="s">
        <v>7617</v>
      </c>
      <c r="AJ1322" s="45" t="s">
        <v>127</v>
      </c>
      <c r="AK1322" s="45" t="s">
        <v>128</v>
      </c>
      <c r="AL1322" s="45" t="s">
        <v>128</v>
      </c>
      <c r="AM1322" s="45" t="s">
        <v>126</v>
      </c>
      <c r="AN1322" s="45" t="s">
        <v>128</v>
      </c>
      <c r="AO1322" s="45" t="s">
        <v>128</v>
      </c>
      <c r="AP1322" s="45" t="s">
        <v>128</v>
      </c>
      <c r="AQ1322" s="45" t="s">
        <v>128</v>
      </c>
      <c r="AR1322" s="45" t="s">
        <v>126</v>
      </c>
      <c r="AS1322" s="45" t="s">
        <v>3711</v>
      </c>
      <c r="AT1322" s="45" t="s">
        <v>126</v>
      </c>
      <c r="AU1322" s="45" t="s">
        <v>127</v>
      </c>
      <c r="AV1322" s="45" t="s">
        <v>126</v>
      </c>
      <c r="AW1322" s="45" t="s">
        <v>126</v>
      </c>
      <c r="AX1322" s="45" t="s">
        <v>128</v>
      </c>
      <c r="AY1322" s="45" t="s">
        <v>3712</v>
      </c>
      <c r="AZ1322" s="48"/>
    </row>
    <row r="1323" spans="1:52" ht="15" customHeight="1" x14ac:dyDescent="0.2">
      <c r="A1323" s="69" t="s">
        <v>3418</v>
      </c>
      <c r="B1323" s="40" t="s">
        <v>7492</v>
      </c>
      <c r="C1323" s="45" t="s">
        <v>3410</v>
      </c>
      <c r="D1323" s="45" t="s">
        <v>2894</v>
      </c>
      <c r="E1323" s="45" t="s">
        <v>2895</v>
      </c>
      <c r="F1323" s="40" t="s">
        <v>113</v>
      </c>
      <c r="G1323" s="40" t="s">
        <v>3697</v>
      </c>
      <c r="H1323" s="45" t="s">
        <v>7586</v>
      </c>
      <c r="I1323" s="45" t="s">
        <v>3411</v>
      </c>
      <c r="J1323" s="45" t="s">
        <v>115</v>
      </c>
      <c r="K1323" s="60">
        <v>101.480200397</v>
      </c>
      <c r="L1323" s="45" t="s">
        <v>7592</v>
      </c>
      <c r="M1323" s="45" t="s">
        <v>116</v>
      </c>
      <c r="N1323" s="45" t="s">
        <v>117</v>
      </c>
      <c r="O1323" s="40" t="s">
        <v>118</v>
      </c>
      <c r="P1323" s="40">
        <v>8999990744</v>
      </c>
      <c r="Q1323" s="40" t="s">
        <v>3797</v>
      </c>
      <c r="R1323" s="45" t="s">
        <v>3419</v>
      </c>
      <c r="S1323" s="45" t="s">
        <v>3420</v>
      </c>
      <c r="T1323" s="46" t="s">
        <v>3421</v>
      </c>
      <c r="U1323" s="45" t="s">
        <v>3422</v>
      </c>
      <c r="V1323" s="45" t="s">
        <v>3421</v>
      </c>
      <c r="W1323" s="45" t="s">
        <v>3423</v>
      </c>
      <c r="X1323" s="45">
        <v>1647</v>
      </c>
      <c r="Y1323" s="63">
        <v>39342</v>
      </c>
      <c r="Z1323" s="45">
        <v>65</v>
      </c>
      <c r="AA1323" s="45" t="s">
        <v>124</v>
      </c>
      <c r="AB1323" s="45" t="s">
        <v>3424</v>
      </c>
      <c r="AC1323" s="47">
        <v>38655000</v>
      </c>
      <c r="AD1323" s="45"/>
      <c r="AE1323" s="45" t="s">
        <v>126</v>
      </c>
      <c r="AF1323" s="45" t="s">
        <v>126</v>
      </c>
      <c r="AG1323" s="45" t="s">
        <v>126</v>
      </c>
      <c r="AH1323" s="45" t="s">
        <v>116</v>
      </c>
      <c r="AI1323" s="40" t="s">
        <v>7617</v>
      </c>
      <c r="AJ1323" s="45" t="s">
        <v>127</v>
      </c>
      <c r="AK1323" s="45" t="s">
        <v>128</v>
      </c>
      <c r="AL1323" s="45" t="s">
        <v>128</v>
      </c>
      <c r="AM1323" s="45" t="s">
        <v>126</v>
      </c>
      <c r="AN1323" s="45" t="s">
        <v>128</v>
      </c>
      <c r="AO1323" s="45" t="s">
        <v>128</v>
      </c>
      <c r="AP1323" s="45" t="s">
        <v>128</v>
      </c>
      <c r="AQ1323" s="45" t="s">
        <v>128</v>
      </c>
      <c r="AR1323" s="45" t="s">
        <v>126</v>
      </c>
      <c r="AS1323" s="45" t="s">
        <v>3711</v>
      </c>
      <c r="AT1323" s="45" t="s">
        <v>126</v>
      </c>
      <c r="AU1323" s="45" t="s">
        <v>127</v>
      </c>
      <c r="AV1323" s="45" t="s">
        <v>126</v>
      </c>
      <c r="AW1323" s="45" t="s">
        <v>126</v>
      </c>
      <c r="AX1323" s="45" t="s">
        <v>128</v>
      </c>
      <c r="AY1323" s="45" t="s">
        <v>3712</v>
      </c>
      <c r="AZ1323" s="48"/>
    </row>
    <row r="1324" spans="1:52" ht="15" customHeight="1" x14ac:dyDescent="0.2">
      <c r="A1324" s="69" t="s">
        <v>3425</v>
      </c>
      <c r="B1324" s="40" t="s">
        <v>7492</v>
      </c>
      <c r="C1324" s="45" t="s">
        <v>3410</v>
      </c>
      <c r="D1324" s="45" t="s">
        <v>2894</v>
      </c>
      <c r="E1324" s="45" t="s">
        <v>2895</v>
      </c>
      <c r="F1324" s="40" t="s">
        <v>113</v>
      </c>
      <c r="G1324" s="40" t="s">
        <v>3697</v>
      </c>
      <c r="H1324" s="45" t="s">
        <v>7586</v>
      </c>
      <c r="I1324" s="45" t="s">
        <v>3411</v>
      </c>
      <c r="J1324" s="45" t="s">
        <v>115</v>
      </c>
      <c r="K1324" s="60">
        <v>82.840168107899999</v>
      </c>
      <c r="L1324" s="45" t="s">
        <v>7592</v>
      </c>
      <c r="M1324" s="45" t="s">
        <v>116</v>
      </c>
      <c r="N1324" s="45" t="s">
        <v>117</v>
      </c>
      <c r="O1324" s="40" t="s">
        <v>118</v>
      </c>
      <c r="P1324" s="40">
        <v>8999990744</v>
      </c>
      <c r="Q1324" s="40" t="s">
        <v>3797</v>
      </c>
      <c r="R1324" s="45" t="s">
        <v>3426</v>
      </c>
      <c r="S1324" s="45" t="s">
        <v>3427</v>
      </c>
      <c r="T1324" s="46" t="s">
        <v>3428</v>
      </c>
      <c r="U1324" s="45" t="s">
        <v>3429</v>
      </c>
      <c r="V1324" s="45" t="s">
        <v>3428</v>
      </c>
      <c r="W1324" s="45" t="s">
        <v>3430</v>
      </c>
      <c r="X1324" s="45">
        <v>1162</v>
      </c>
      <c r="Y1324" s="63">
        <v>39276</v>
      </c>
      <c r="Z1324" s="45">
        <v>73</v>
      </c>
      <c r="AA1324" s="45" t="s">
        <v>124</v>
      </c>
      <c r="AB1324" s="45" t="s">
        <v>3431</v>
      </c>
      <c r="AC1324" s="47">
        <v>39231500</v>
      </c>
      <c r="AD1324" s="45"/>
      <c r="AE1324" s="45" t="s">
        <v>126</v>
      </c>
      <c r="AF1324" s="45" t="s">
        <v>126</v>
      </c>
      <c r="AG1324" s="45" t="s">
        <v>126</v>
      </c>
      <c r="AH1324" s="45" t="s">
        <v>116</v>
      </c>
      <c r="AI1324" s="40" t="s">
        <v>7617</v>
      </c>
      <c r="AJ1324" s="45" t="s">
        <v>127</v>
      </c>
      <c r="AK1324" s="45" t="s">
        <v>128</v>
      </c>
      <c r="AL1324" s="45" t="s">
        <v>128</v>
      </c>
      <c r="AM1324" s="45" t="s">
        <v>126</v>
      </c>
      <c r="AN1324" s="45" t="s">
        <v>128</v>
      </c>
      <c r="AO1324" s="45" t="s">
        <v>128</v>
      </c>
      <c r="AP1324" s="45" t="s">
        <v>128</v>
      </c>
      <c r="AQ1324" s="45" t="s">
        <v>128</v>
      </c>
      <c r="AR1324" s="45" t="s">
        <v>126</v>
      </c>
      <c r="AS1324" s="45" t="s">
        <v>3711</v>
      </c>
      <c r="AT1324" s="45" t="s">
        <v>126</v>
      </c>
      <c r="AU1324" s="45" t="s">
        <v>127</v>
      </c>
      <c r="AV1324" s="45" t="s">
        <v>126</v>
      </c>
      <c r="AW1324" s="45" t="s">
        <v>126</v>
      </c>
      <c r="AX1324" s="45" t="s">
        <v>128</v>
      </c>
      <c r="AY1324" s="45" t="s">
        <v>3712</v>
      </c>
      <c r="AZ1324" s="48"/>
    </row>
    <row r="1325" spans="1:52" ht="15" customHeight="1" x14ac:dyDescent="0.2">
      <c r="A1325" s="69" t="s">
        <v>3432</v>
      </c>
      <c r="B1325" s="40" t="s">
        <v>7492</v>
      </c>
      <c r="C1325" s="45" t="s">
        <v>3433</v>
      </c>
      <c r="D1325" s="45" t="s">
        <v>2894</v>
      </c>
      <c r="E1325" s="45" t="s">
        <v>2895</v>
      </c>
      <c r="F1325" s="40" t="s">
        <v>113</v>
      </c>
      <c r="G1325" s="40" t="s">
        <v>3697</v>
      </c>
      <c r="H1325" s="45" t="s">
        <v>7587</v>
      </c>
      <c r="I1325" s="45" t="s">
        <v>3434</v>
      </c>
      <c r="J1325" s="45" t="s">
        <v>115</v>
      </c>
      <c r="K1325" s="60">
        <v>59.807174337100001</v>
      </c>
      <c r="L1325" s="45" t="s">
        <v>7592</v>
      </c>
      <c r="M1325" s="45" t="s">
        <v>116</v>
      </c>
      <c r="N1325" s="45" t="s">
        <v>117</v>
      </c>
      <c r="O1325" s="40" t="s">
        <v>118</v>
      </c>
      <c r="P1325" s="40">
        <v>8999990744</v>
      </c>
      <c r="Q1325" s="40" t="s">
        <v>3797</v>
      </c>
      <c r="R1325" s="45" t="s">
        <v>323</v>
      </c>
      <c r="S1325" s="45" t="s">
        <v>3435</v>
      </c>
      <c r="T1325" s="46" t="s">
        <v>3436</v>
      </c>
      <c r="U1325" s="45" t="s">
        <v>3437</v>
      </c>
      <c r="V1325" s="45" t="s">
        <v>3436</v>
      </c>
      <c r="W1325" s="45" t="s">
        <v>3438</v>
      </c>
      <c r="X1325" s="45">
        <v>6192</v>
      </c>
      <c r="Y1325" s="63">
        <v>40526</v>
      </c>
      <c r="Z1325" s="45">
        <v>32</v>
      </c>
      <c r="AA1325" s="45" t="s">
        <v>124</v>
      </c>
      <c r="AB1325" s="45" t="s">
        <v>3439</v>
      </c>
      <c r="AC1325" s="47">
        <v>15815474</v>
      </c>
      <c r="AD1325" s="45"/>
      <c r="AE1325" s="45" t="s">
        <v>126</v>
      </c>
      <c r="AF1325" s="45" t="s">
        <v>126</v>
      </c>
      <c r="AG1325" s="45" t="s">
        <v>126</v>
      </c>
      <c r="AH1325" s="45" t="s">
        <v>116</v>
      </c>
      <c r="AI1325" s="40" t="s">
        <v>7617</v>
      </c>
      <c r="AJ1325" s="45" t="s">
        <v>127</v>
      </c>
      <c r="AK1325" s="45" t="s">
        <v>128</v>
      </c>
      <c r="AL1325" s="45" t="s">
        <v>128</v>
      </c>
      <c r="AM1325" s="45" t="s">
        <v>126</v>
      </c>
      <c r="AN1325" s="45" t="s">
        <v>128</v>
      </c>
      <c r="AO1325" s="45" t="s">
        <v>128</v>
      </c>
      <c r="AP1325" s="45" t="s">
        <v>128</v>
      </c>
      <c r="AQ1325" s="45" t="s">
        <v>128</v>
      </c>
      <c r="AR1325" s="45" t="s">
        <v>126</v>
      </c>
      <c r="AS1325" s="45" t="s">
        <v>3711</v>
      </c>
      <c r="AT1325" s="45" t="s">
        <v>126</v>
      </c>
      <c r="AU1325" s="45" t="s">
        <v>127</v>
      </c>
      <c r="AV1325" s="45" t="s">
        <v>126</v>
      </c>
      <c r="AW1325" s="45" t="s">
        <v>126</v>
      </c>
      <c r="AX1325" s="45" t="s">
        <v>128</v>
      </c>
      <c r="AY1325" s="45" t="s">
        <v>3712</v>
      </c>
      <c r="AZ1325" s="48"/>
    </row>
    <row r="1326" spans="1:52" ht="15" customHeight="1" x14ac:dyDescent="0.2">
      <c r="A1326" s="69" t="s">
        <v>3440</v>
      </c>
      <c r="B1326" s="40" t="s">
        <v>7492</v>
      </c>
      <c r="C1326" s="45" t="s">
        <v>3441</v>
      </c>
      <c r="D1326" s="45" t="s">
        <v>2894</v>
      </c>
      <c r="E1326" s="45" t="s">
        <v>2895</v>
      </c>
      <c r="F1326" s="40" t="s">
        <v>113</v>
      </c>
      <c r="G1326" s="40" t="s">
        <v>3697</v>
      </c>
      <c r="H1326" s="45" t="s">
        <v>7577</v>
      </c>
      <c r="I1326" s="45" t="s">
        <v>3442</v>
      </c>
      <c r="J1326" s="45" t="s">
        <v>115</v>
      </c>
      <c r="K1326" s="60">
        <v>72.095476506200001</v>
      </c>
      <c r="L1326" s="45" t="s">
        <v>7592</v>
      </c>
      <c r="M1326" s="45" t="s">
        <v>116</v>
      </c>
      <c r="N1326" s="45" t="s">
        <v>117</v>
      </c>
      <c r="O1326" s="40" t="s">
        <v>118</v>
      </c>
      <c r="P1326" s="40">
        <v>8999990744</v>
      </c>
      <c r="Q1326" s="40" t="s">
        <v>3797</v>
      </c>
      <c r="R1326" s="45" t="s">
        <v>3443</v>
      </c>
      <c r="S1326" s="45" t="s">
        <v>3444</v>
      </c>
      <c r="T1326" s="46" t="s">
        <v>3445</v>
      </c>
      <c r="U1326" s="45" t="s">
        <v>3446</v>
      </c>
      <c r="V1326" s="45" t="s">
        <v>3445</v>
      </c>
      <c r="W1326" s="45" t="s">
        <v>3447</v>
      </c>
      <c r="X1326" s="45">
        <v>2883</v>
      </c>
      <c r="Y1326" s="63">
        <v>43088</v>
      </c>
      <c r="Z1326" s="45">
        <v>53</v>
      </c>
      <c r="AA1326" s="45" t="s">
        <v>124</v>
      </c>
      <c r="AB1326" s="45" t="s">
        <v>3448</v>
      </c>
      <c r="AC1326" s="47">
        <v>29475000</v>
      </c>
      <c r="AD1326" s="45"/>
      <c r="AE1326" s="45" t="s">
        <v>126</v>
      </c>
      <c r="AF1326" s="45" t="s">
        <v>126</v>
      </c>
      <c r="AG1326" s="45" t="s">
        <v>126</v>
      </c>
      <c r="AH1326" s="45" t="s">
        <v>116</v>
      </c>
      <c r="AI1326" s="40" t="s">
        <v>7617</v>
      </c>
      <c r="AJ1326" s="45" t="s">
        <v>127</v>
      </c>
      <c r="AK1326" s="45" t="s">
        <v>128</v>
      </c>
      <c r="AL1326" s="45" t="s">
        <v>128</v>
      </c>
      <c r="AM1326" s="45" t="s">
        <v>126</v>
      </c>
      <c r="AN1326" s="45" t="s">
        <v>128</v>
      </c>
      <c r="AO1326" s="45" t="s">
        <v>128</v>
      </c>
      <c r="AP1326" s="45" t="s">
        <v>128</v>
      </c>
      <c r="AQ1326" s="45" t="s">
        <v>128</v>
      </c>
      <c r="AR1326" s="45" t="s">
        <v>126</v>
      </c>
      <c r="AS1326" s="45" t="s">
        <v>3711</v>
      </c>
      <c r="AT1326" s="45" t="s">
        <v>126</v>
      </c>
      <c r="AU1326" s="45" t="s">
        <v>127</v>
      </c>
      <c r="AV1326" s="45" t="s">
        <v>126</v>
      </c>
      <c r="AW1326" s="45" t="s">
        <v>126</v>
      </c>
      <c r="AX1326" s="45" t="s">
        <v>128</v>
      </c>
      <c r="AY1326" s="45" t="s">
        <v>3712</v>
      </c>
      <c r="AZ1326" s="48"/>
    </row>
    <row r="1327" spans="1:52" ht="15" customHeight="1" x14ac:dyDescent="0.2">
      <c r="A1327" s="69" t="s">
        <v>3449</v>
      </c>
      <c r="B1327" s="40" t="s">
        <v>7492</v>
      </c>
      <c r="C1327" s="45" t="s">
        <v>3441</v>
      </c>
      <c r="D1327" s="45" t="s">
        <v>2894</v>
      </c>
      <c r="E1327" s="45" t="s">
        <v>2895</v>
      </c>
      <c r="F1327" s="40" t="s">
        <v>113</v>
      </c>
      <c r="G1327" s="40" t="s">
        <v>3697</v>
      </c>
      <c r="H1327" s="45" t="s">
        <v>7577</v>
      </c>
      <c r="I1327" s="45" t="s">
        <v>3442</v>
      </c>
      <c r="J1327" s="45" t="s">
        <v>115</v>
      </c>
      <c r="K1327" s="60">
        <v>72.000116820299993</v>
      </c>
      <c r="L1327" s="45" t="s">
        <v>7592</v>
      </c>
      <c r="M1327" s="45" t="s">
        <v>116</v>
      </c>
      <c r="N1327" s="45" t="s">
        <v>117</v>
      </c>
      <c r="O1327" s="40" t="s">
        <v>118</v>
      </c>
      <c r="P1327" s="40">
        <v>8999990744</v>
      </c>
      <c r="Q1327" s="40" t="s">
        <v>3797</v>
      </c>
      <c r="R1327" s="45" t="s">
        <v>323</v>
      </c>
      <c r="S1327" s="45" t="s">
        <v>3450</v>
      </c>
      <c r="T1327" s="46" t="s">
        <v>3451</v>
      </c>
      <c r="U1327" s="45" t="s">
        <v>3452</v>
      </c>
      <c r="V1327" s="45" t="s">
        <v>3451</v>
      </c>
      <c r="W1327" s="45" t="s">
        <v>3453</v>
      </c>
      <c r="X1327" s="45">
        <v>2727</v>
      </c>
      <c r="Y1327" s="63">
        <v>40477</v>
      </c>
      <c r="Z1327" s="45">
        <v>54</v>
      </c>
      <c r="AA1327" s="45" t="s">
        <v>124</v>
      </c>
      <c r="AB1327" s="45" t="s">
        <v>3454</v>
      </c>
      <c r="AC1327" s="47">
        <v>20549623</v>
      </c>
      <c r="AD1327" s="45"/>
      <c r="AE1327" s="45" t="s">
        <v>126</v>
      </c>
      <c r="AF1327" s="45" t="s">
        <v>126</v>
      </c>
      <c r="AG1327" s="45" t="s">
        <v>126</v>
      </c>
      <c r="AH1327" s="45" t="s">
        <v>116</v>
      </c>
      <c r="AI1327" s="40" t="s">
        <v>7617</v>
      </c>
      <c r="AJ1327" s="45" t="s">
        <v>127</v>
      </c>
      <c r="AK1327" s="45" t="s">
        <v>128</v>
      </c>
      <c r="AL1327" s="45" t="s">
        <v>128</v>
      </c>
      <c r="AM1327" s="45" t="s">
        <v>126</v>
      </c>
      <c r="AN1327" s="45" t="s">
        <v>128</v>
      </c>
      <c r="AO1327" s="45" t="s">
        <v>128</v>
      </c>
      <c r="AP1327" s="45" t="s">
        <v>128</v>
      </c>
      <c r="AQ1327" s="45" t="s">
        <v>128</v>
      </c>
      <c r="AR1327" s="45" t="s">
        <v>126</v>
      </c>
      <c r="AS1327" s="45" t="s">
        <v>3711</v>
      </c>
      <c r="AT1327" s="45" t="s">
        <v>126</v>
      </c>
      <c r="AU1327" s="45" t="s">
        <v>127</v>
      </c>
      <c r="AV1327" s="45" t="s">
        <v>126</v>
      </c>
      <c r="AW1327" s="45" t="s">
        <v>126</v>
      </c>
      <c r="AX1327" s="45" t="s">
        <v>128</v>
      </c>
      <c r="AY1327" s="45" t="s">
        <v>3712</v>
      </c>
      <c r="AZ1327" s="48"/>
    </row>
    <row r="1328" spans="1:52" ht="15" customHeight="1" x14ac:dyDescent="0.2">
      <c r="A1328" s="69" t="s">
        <v>3455</v>
      </c>
      <c r="B1328" s="40" t="s">
        <v>7492</v>
      </c>
      <c r="C1328" s="45" t="s">
        <v>3441</v>
      </c>
      <c r="D1328" s="45" t="s">
        <v>2894</v>
      </c>
      <c r="E1328" s="45" t="s">
        <v>2895</v>
      </c>
      <c r="F1328" s="40" t="s">
        <v>113</v>
      </c>
      <c r="G1328" s="40" t="s">
        <v>3697</v>
      </c>
      <c r="H1328" s="45" t="s">
        <v>7577</v>
      </c>
      <c r="I1328" s="45" t="s">
        <v>3442</v>
      </c>
      <c r="J1328" s="45" t="s">
        <v>115</v>
      </c>
      <c r="K1328" s="60">
        <v>72.433097089900002</v>
      </c>
      <c r="L1328" s="45" t="s">
        <v>7592</v>
      </c>
      <c r="M1328" s="45" t="s">
        <v>116</v>
      </c>
      <c r="N1328" s="45" t="s">
        <v>117</v>
      </c>
      <c r="O1328" s="40" t="s">
        <v>118</v>
      </c>
      <c r="P1328" s="40">
        <v>8999990744</v>
      </c>
      <c r="Q1328" s="40" t="s">
        <v>3797</v>
      </c>
      <c r="R1328" s="45" t="s">
        <v>3456</v>
      </c>
      <c r="S1328" s="45" t="s">
        <v>3457</v>
      </c>
      <c r="T1328" s="46" t="s">
        <v>3458</v>
      </c>
      <c r="U1328" s="45" t="s">
        <v>3459</v>
      </c>
      <c r="V1328" s="45" t="s">
        <v>3458</v>
      </c>
      <c r="W1328" s="45" t="s">
        <v>3460</v>
      </c>
      <c r="X1328" s="45">
        <v>1635</v>
      </c>
      <c r="Y1328" s="63">
        <v>40346</v>
      </c>
      <c r="Z1328" s="45">
        <v>35</v>
      </c>
      <c r="AA1328" s="45" t="s">
        <v>124</v>
      </c>
      <c r="AB1328" s="45" t="s">
        <v>3461</v>
      </c>
      <c r="AC1328" s="47">
        <v>18144000</v>
      </c>
      <c r="AD1328" s="45"/>
      <c r="AE1328" s="45" t="s">
        <v>126</v>
      </c>
      <c r="AF1328" s="45" t="s">
        <v>126</v>
      </c>
      <c r="AG1328" s="45" t="s">
        <v>126</v>
      </c>
      <c r="AH1328" s="45" t="s">
        <v>116</v>
      </c>
      <c r="AI1328" s="40" t="s">
        <v>7617</v>
      </c>
      <c r="AJ1328" s="45" t="s">
        <v>127</v>
      </c>
      <c r="AK1328" s="45" t="s">
        <v>128</v>
      </c>
      <c r="AL1328" s="45" t="s">
        <v>128</v>
      </c>
      <c r="AM1328" s="45" t="s">
        <v>126</v>
      </c>
      <c r="AN1328" s="45" t="s">
        <v>128</v>
      </c>
      <c r="AO1328" s="45" t="s">
        <v>128</v>
      </c>
      <c r="AP1328" s="45" t="s">
        <v>128</v>
      </c>
      <c r="AQ1328" s="45" t="s">
        <v>128</v>
      </c>
      <c r="AR1328" s="45" t="s">
        <v>126</v>
      </c>
      <c r="AS1328" s="45" t="s">
        <v>3711</v>
      </c>
      <c r="AT1328" s="45" t="s">
        <v>126</v>
      </c>
      <c r="AU1328" s="45" t="s">
        <v>127</v>
      </c>
      <c r="AV1328" s="45" t="s">
        <v>126</v>
      </c>
      <c r="AW1328" s="45" t="s">
        <v>126</v>
      </c>
      <c r="AX1328" s="45" t="s">
        <v>128</v>
      </c>
      <c r="AY1328" s="45" t="s">
        <v>3712</v>
      </c>
      <c r="AZ1328" s="48"/>
    </row>
    <row r="1329" spans="1:52" ht="15" customHeight="1" x14ac:dyDescent="0.2">
      <c r="A1329" s="69" t="s">
        <v>3462</v>
      </c>
      <c r="B1329" s="40" t="s">
        <v>7492</v>
      </c>
      <c r="C1329" s="45" t="s">
        <v>3441</v>
      </c>
      <c r="D1329" s="45" t="s">
        <v>2894</v>
      </c>
      <c r="E1329" s="45" t="s">
        <v>2895</v>
      </c>
      <c r="F1329" s="40" t="s">
        <v>113</v>
      </c>
      <c r="G1329" s="40" t="s">
        <v>3697</v>
      </c>
      <c r="H1329" s="45" t="s">
        <v>7577</v>
      </c>
      <c r="I1329" s="45" t="s">
        <v>3442</v>
      </c>
      <c r="J1329" s="45" t="s">
        <v>115</v>
      </c>
      <c r="K1329" s="60">
        <v>71.934126356999997</v>
      </c>
      <c r="L1329" s="45" t="s">
        <v>7592</v>
      </c>
      <c r="M1329" s="45" t="s">
        <v>116</v>
      </c>
      <c r="N1329" s="45" t="s">
        <v>117</v>
      </c>
      <c r="O1329" s="40" t="s">
        <v>118</v>
      </c>
      <c r="P1329" s="40">
        <v>8999990744</v>
      </c>
      <c r="Q1329" s="40" t="s">
        <v>3797</v>
      </c>
      <c r="R1329" s="45" t="s">
        <v>323</v>
      </c>
      <c r="S1329" s="45" t="s">
        <v>3463</v>
      </c>
      <c r="T1329" s="46" t="s">
        <v>3464</v>
      </c>
      <c r="U1329" s="45" t="s">
        <v>3465</v>
      </c>
      <c r="V1329" s="45" t="s">
        <v>3464</v>
      </c>
      <c r="W1329" s="45" t="s">
        <v>3466</v>
      </c>
      <c r="X1329" s="45">
        <v>1811</v>
      </c>
      <c r="Y1329" s="63">
        <v>40428</v>
      </c>
      <c r="Z1329" s="45">
        <v>8</v>
      </c>
      <c r="AA1329" s="45" t="s">
        <v>124</v>
      </c>
      <c r="AB1329" s="45" t="s">
        <v>3467</v>
      </c>
      <c r="AC1329" s="47">
        <v>15591384</v>
      </c>
      <c r="AD1329" s="45"/>
      <c r="AE1329" s="45" t="s">
        <v>126</v>
      </c>
      <c r="AF1329" s="45" t="s">
        <v>126</v>
      </c>
      <c r="AG1329" s="45" t="s">
        <v>126</v>
      </c>
      <c r="AH1329" s="45" t="s">
        <v>116</v>
      </c>
      <c r="AI1329" s="40" t="s">
        <v>7617</v>
      </c>
      <c r="AJ1329" s="45" t="s">
        <v>127</v>
      </c>
      <c r="AK1329" s="45" t="s">
        <v>128</v>
      </c>
      <c r="AL1329" s="45" t="s">
        <v>128</v>
      </c>
      <c r="AM1329" s="45" t="s">
        <v>126</v>
      </c>
      <c r="AN1329" s="45" t="s">
        <v>128</v>
      </c>
      <c r="AO1329" s="45" t="s">
        <v>128</v>
      </c>
      <c r="AP1329" s="45" t="s">
        <v>128</v>
      </c>
      <c r="AQ1329" s="45" t="s">
        <v>128</v>
      </c>
      <c r="AR1329" s="45" t="s">
        <v>126</v>
      </c>
      <c r="AS1329" s="45" t="s">
        <v>3711</v>
      </c>
      <c r="AT1329" s="45" t="s">
        <v>126</v>
      </c>
      <c r="AU1329" s="45" t="s">
        <v>127</v>
      </c>
      <c r="AV1329" s="45" t="s">
        <v>126</v>
      </c>
      <c r="AW1329" s="45" t="s">
        <v>126</v>
      </c>
      <c r="AX1329" s="45" t="s">
        <v>128</v>
      </c>
      <c r="AY1329" s="45" t="s">
        <v>3712</v>
      </c>
      <c r="AZ1329" s="48"/>
    </row>
    <row r="1330" spans="1:52" ht="15" customHeight="1" x14ac:dyDescent="0.2">
      <c r="A1330" s="69" t="s">
        <v>3468</v>
      </c>
      <c r="B1330" s="40" t="s">
        <v>7492</v>
      </c>
      <c r="C1330" s="45" t="s">
        <v>3441</v>
      </c>
      <c r="D1330" s="45" t="s">
        <v>2894</v>
      </c>
      <c r="E1330" s="45" t="s">
        <v>2895</v>
      </c>
      <c r="F1330" s="40" t="s">
        <v>113</v>
      </c>
      <c r="G1330" s="40" t="s">
        <v>3697</v>
      </c>
      <c r="H1330" s="45" t="s">
        <v>7577</v>
      </c>
      <c r="I1330" s="45" t="s">
        <v>3442</v>
      </c>
      <c r="J1330" s="45" t="s">
        <v>115</v>
      </c>
      <c r="K1330" s="60">
        <v>72.009366275000005</v>
      </c>
      <c r="L1330" s="45" t="s">
        <v>7592</v>
      </c>
      <c r="M1330" s="45" t="s">
        <v>116</v>
      </c>
      <c r="N1330" s="45" t="s">
        <v>117</v>
      </c>
      <c r="O1330" s="40" t="s">
        <v>118</v>
      </c>
      <c r="P1330" s="40">
        <v>8999990744</v>
      </c>
      <c r="Q1330" s="40" t="s">
        <v>3797</v>
      </c>
      <c r="R1330" s="45" t="s">
        <v>323</v>
      </c>
      <c r="S1330" s="45" t="s">
        <v>3469</v>
      </c>
      <c r="T1330" s="46" t="s">
        <v>3470</v>
      </c>
      <c r="U1330" s="45" t="s">
        <v>3471</v>
      </c>
      <c r="V1330" s="45" t="s">
        <v>3470</v>
      </c>
      <c r="W1330" s="45" t="s">
        <v>3472</v>
      </c>
      <c r="X1330" s="45">
        <v>1444</v>
      </c>
      <c r="Y1330" s="63">
        <v>39261</v>
      </c>
      <c r="Z1330" s="45">
        <v>7</v>
      </c>
      <c r="AA1330" s="45" t="s">
        <v>124</v>
      </c>
      <c r="AB1330" s="45" t="s">
        <v>3473</v>
      </c>
      <c r="AC1330" s="47">
        <v>11035200</v>
      </c>
      <c r="AD1330" s="45"/>
      <c r="AE1330" s="45" t="s">
        <v>126</v>
      </c>
      <c r="AF1330" s="45" t="s">
        <v>126</v>
      </c>
      <c r="AG1330" s="45" t="s">
        <v>126</v>
      </c>
      <c r="AH1330" s="45" t="s">
        <v>116</v>
      </c>
      <c r="AI1330" s="40" t="s">
        <v>7617</v>
      </c>
      <c r="AJ1330" s="45" t="s">
        <v>127</v>
      </c>
      <c r="AK1330" s="45" t="s">
        <v>128</v>
      </c>
      <c r="AL1330" s="45" t="s">
        <v>128</v>
      </c>
      <c r="AM1330" s="45" t="s">
        <v>126</v>
      </c>
      <c r="AN1330" s="45" t="s">
        <v>128</v>
      </c>
      <c r="AO1330" s="45" t="s">
        <v>128</v>
      </c>
      <c r="AP1330" s="45" t="s">
        <v>128</v>
      </c>
      <c r="AQ1330" s="45" t="s">
        <v>128</v>
      </c>
      <c r="AR1330" s="45" t="s">
        <v>126</v>
      </c>
      <c r="AS1330" s="45" t="s">
        <v>3711</v>
      </c>
      <c r="AT1330" s="45" t="s">
        <v>126</v>
      </c>
      <c r="AU1330" s="45" t="s">
        <v>127</v>
      </c>
      <c r="AV1330" s="45" t="s">
        <v>126</v>
      </c>
      <c r="AW1330" s="45" t="s">
        <v>126</v>
      </c>
      <c r="AX1330" s="45" t="s">
        <v>128</v>
      </c>
      <c r="AY1330" s="45" t="s">
        <v>3712</v>
      </c>
      <c r="AZ1330" s="48"/>
    </row>
    <row r="1331" spans="1:52" ht="15" customHeight="1" x14ac:dyDescent="0.2">
      <c r="A1331" s="69" t="s">
        <v>3474</v>
      </c>
      <c r="B1331" s="40" t="s">
        <v>7492</v>
      </c>
      <c r="C1331" s="45" t="s">
        <v>3441</v>
      </c>
      <c r="D1331" s="45" t="s">
        <v>2894</v>
      </c>
      <c r="E1331" s="45" t="s">
        <v>2895</v>
      </c>
      <c r="F1331" s="40" t="s">
        <v>113</v>
      </c>
      <c r="G1331" s="40" t="s">
        <v>3697</v>
      </c>
      <c r="H1331" s="45" t="s">
        <v>7577</v>
      </c>
      <c r="I1331" s="45" t="s">
        <v>3442</v>
      </c>
      <c r="J1331" s="45" t="s">
        <v>115</v>
      </c>
      <c r="K1331" s="60">
        <v>63.600771907400002</v>
      </c>
      <c r="L1331" s="45" t="s">
        <v>7592</v>
      </c>
      <c r="M1331" s="45" t="s">
        <v>116</v>
      </c>
      <c r="N1331" s="45" t="s">
        <v>117</v>
      </c>
      <c r="O1331" s="40" t="s">
        <v>118</v>
      </c>
      <c r="P1331" s="40">
        <v>8999990744</v>
      </c>
      <c r="Q1331" s="40" t="s">
        <v>3797</v>
      </c>
      <c r="R1331" s="45" t="s">
        <v>323</v>
      </c>
      <c r="S1331" s="45" t="s">
        <v>3475</v>
      </c>
      <c r="T1331" s="46" t="s">
        <v>3476</v>
      </c>
      <c r="U1331" s="45" t="s">
        <v>3477</v>
      </c>
      <c r="V1331" s="45" t="s">
        <v>3476</v>
      </c>
      <c r="W1331" s="45" t="s">
        <v>3478</v>
      </c>
      <c r="X1331" s="45">
        <v>478</v>
      </c>
      <c r="Y1331" s="63">
        <v>39142</v>
      </c>
      <c r="Z1331" s="45">
        <v>55</v>
      </c>
      <c r="AA1331" s="45" t="s">
        <v>124</v>
      </c>
      <c r="AB1331" s="45" t="s">
        <v>3479</v>
      </c>
      <c r="AC1331" s="47">
        <v>10303200</v>
      </c>
      <c r="AD1331" s="45"/>
      <c r="AE1331" s="45" t="s">
        <v>126</v>
      </c>
      <c r="AF1331" s="45" t="s">
        <v>126</v>
      </c>
      <c r="AG1331" s="45" t="s">
        <v>126</v>
      </c>
      <c r="AH1331" s="45" t="s">
        <v>116</v>
      </c>
      <c r="AI1331" s="40" t="s">
        <v>7617</v>
      </c>
      <c r="AJ1331" s="45" t="s">
        <v>127</v>
      </c>
      <c r="AK1331" s="45" t="s">
        <v>128</v>
      </c>
      <c r="AL1331" s="45" t="s">
        <v>128</v>
      </c>
      <c r="AM1331" s="45" t="s">
        <v>126</v>
      </c>
      <c r="AN1331" s="45" t="s">
        <v>128</v>
      </c>
      <c r="AO1331" s="45" t="s">
        <v>128</v>
      </c>
      <c r="AP1331" s="45" t="s">
        <v>128</v>
      </c>
      <c r="AQ1331" s="45" t="s">
        <v>128</v>
      </c>
      <c r="AR1331" s="45" t="s">
        <v>126</v>
      </c>
      <c r="AS1331" s="45" t="s">
        <v>3711</v>
      </c>
      <c r="AT1331" s="45" t="s">
        <v>126</v>
      </c>
      <c r="AU1331" s="45" t="s">
        <v>127</v>
      </c>
      <c r="AV1331" s="45" t="s">
        <v>126</v>
      </c>
      <c r="AW1331" s="45" t="s">
        <v>126</v>
      </c>
      <c r="AX1331" s="45" t="s">
        <v>128</v>
      </c>
      <c r="AY1331" s="45" t="s">
        <v>3712</v>
      </c>
      <c r="AZ1331" s="48"/>
    </row>
    <row r="1332" spans="1:52" ht="15" customHeight="1" x14ac:dyDescent="0.2">
      <c r="A1332" s="69" t="s">
        <v>3480</v>
      </c>
      <c r="B1332" s="40" t="s">
        <v>7492</v>
      </c>
      <c r="C1332" s="45" t="s">
        <v>3441</v>
      </c>
      <c r="D1332" s="45" t="s">
        <v>2894</v>
      </c>
      <c r="E1332" s="45" t="s">
        <v>2895</v>
      </c>
      <c r="F1332" s="40" t="s">
        <v>113</v>
      </c>
      <c r="G1332" s="40" t="s">
        <v>3697</v>
      </c>
      <c r="H1332" s="45" t="s">
        <v>7577</v>
      </c>
      <c r="I1332" s="45" t="s">
        <v>3442</v>
      </c>
      <c r="J1332" s="45" t="s">
        <v>115</v>
      </c>
      <c r="K1332" s="60">
        <v>72.464863604900003</v>
      </c>
      <c r="L1332" s="45" t="s">
        <v>7592</v>
      </c>
      <c r="M1332" s="45" t="s">
        <v>116</v>
      </c>
      <c r="N1332" s="45" t="s">
        <v>117</v>
      </c>
      <c r="O1332" s="40" t="s">
        <v>118</v>
      </c>
      <c r="P1332" s="40">
        <v>8999990744</v>
      </c>
      <c r="Q1332" s="40" t="s">
        <v>3797</v>
      </c>
      <c r="R1332" s="45" t="s">
        <v>3481</v>
      </c>
      <c r="S1332" s="45" t="s">
        <v>3482</v>
      </c>
      <c r="T1332" s="46" t="s">
        <v>3483</v>
      </c>
      <c r="U1332" s="45" t="s">
        <v>3484</v>
      </c>
      <c r="V1332" s="45" t="s">
        <v>3483</v>
      </c>
      <c r="W1332" s="45" t="s">
        <v>3485</v>
      </c>
      <c r="X1332" s="45">
        <v>1406</v>
      </c>
      <c r="Y1332" s="63">
        <v>39279</v>
      </c>
      <c r="Z1332" s="45">
        <v>10</v>
      </c>
      <c r="AA1332" s="45" t="s">
        <v>124</v>
      </c>
      <c r="AB1332" s="45" t="s">
        <v>3486</v>
      </c>
      <c r="AC1332" s="47">
        <v>18810000</v>
      </c>
      <c r="AD1332" s="45"/>
      <c r="AE1332" s="45" t="s">
        <v>126</v>
      </c>
      <c r="AF1332" s="45" t="s">
        <v>126</v>
      </c>
      <c r="AG1332" s="45" t="s">
        <v>126</v>
      </c>
      <c r="AH1332" s="45" t="s">
        <v>116</v>
      </c>
      <c r="AI1332" s="40" t="s">
        <v>7617</v>
      </c>
      <c r="AJ1332" s="45" t="s">
        <v>127</v>
      </c>
      <c r="AK1332" s="45" t="s">
        <v>128</v>
      </c>
      <c r="AL1332" s="45" t="s">
        <v>128</v>
      </c>
      <c r="AM1332" s="45" t="s">
        <v>126</v>
      </c>
      <c r="AN1332" s="45" t="s">
        <v>128</v>
      </c>
      <c r="AO1332" s="45" t="s">
        <v>128</v>
      </c>
      <c r="AP1332" s="45" t="s">
        <v>128</v>
      </c>
      <c r="AQ1332" s="45" t="s">
        <v>128</v>
      </c>
      <c r="AR1332" s="45" t="s">
        <v>126</v>
      </c>
      <c r="AS1332" s="45" t="s">
        <v>3711</v>
      </c>
      <c r="AT1332" s="45" t="s">
        <v>126</v>
      </c>
      <c r="AU1332" s="45" t="s">
        <v>127</v>
      </c>
      <c r="AV1332" s="45" t="s">
        <v>126</v>
      </c>
      <c r="AW1332" s="45" t="s">
        <v>126</v>
      </c>
      <c r="AX1332" s="45" t="s">
        <v>128</v>
      </c>
      <c r="AY1332" s="45" t="s">
        <v>3712</v>
      </c>
      <c r="AZ1332" s="48"/>
    </row>
    <row r="1333" spans="1:52" ht="15" customHeight="1" x14ac:dyDescent="0.2">
      <c r="A1333" s="69" t="s">
        <v>3487</v>
      </c>
      <c r="B1333" s="40" t="s">
        <v>7492</v>
      </c>
      <c r="C1333" s="45" t="s">
        <v>3441</v>
      </c>
      <c r="D1333" s="45" t="s">
        <v>2894</v>
      </c>
      <c r="E1333" s="45" t="s">
        <v>2895</v>
      </c>
      <c r="F1333" s="40" t="s">
        <v>113</v>
      </c>
      <c r="G1333" s="40" t="s">
        <v>3697</v>
      </c>
      <c r="H1333" s="45" t="s">
        <v>7577</v>
      </c>
      <c r="I1333" s="45" t="s">
        <v>3442</v>
      </c>
      <c r="J1333" s="45" t="s">
        <v>115</v>
      </c>
      <c r="K1333" s="60">
        <v>72.165890950700003</v>
      </c>
      <c r="L1333" s="45" t="s">
        <v>7592</v>
      </c>
      <c r="M1333" s="45" t="s">
        <v>116</v>
      </c>
      <c r="N1333" s="45" t="s">
        <v>117</v>
      </c>
      <c r="O1333" s="40" t="s">
        <v>118</v>
      </c>
      <c r="P1333" s="40">
        <v>8999990744</v>
      </c>
      <c r="Q1333" s="40" t="s">
        <v>3797</v>
      </c>
      <c r="R1333" s="45" t="s">
        <v>323</v>
      </c>
      <c r="S1333" s="45" t="s">
        <v>3488</v>
      </c>
      <c r="T1333" s="46" t="s">
        <v>3489</v>
      </c>
      <c r="U1333" s="45" t="s">
        <v>3490</v>
      </c>
      <c r="V1333" s="45" t="s">
        <v>3489</v>
      </c>
      <c r="W1333" s="45" t="s">
        <v>3491</v>
      </c>
      <c r="X1333" s="45">
        <v>1224</v>
      </c>
      <c r="Y1333" s="63">
        <v>39228</v>
      </c>
      <c r="Z1333" s="45">
        <v>0</v>
      </c>
      <c r="AA1333" s="45" t="s">
        <v>124</v>
      </c>
      <c r="AB1333" s="45" t="s">
        <v>3492</v>
      </c>
      <c r="AC1333" s="47">
        <v>4200000</v>
      </c>
      <c r="AD1333" s="45"/>
      <c r="AE1333" s="45" t="s">
        <v>126</v>
      </c>
      <c r="AF1333" s="45" t="s">
        <v>126</v>
      </c>
      <c r="AG1333" s="45" t="s">
        <v>126</v>
      </c>
      <c r="AH1333" s="45" t="s">
        <v>116</v>
      </c>
      <c r="AI1333" s="40" t="s">
        <v>7617</v>
      </c>
      <c r="AJ1333" s="45" t="s">
        <v>127</v>
      </c>
      <c r="AK1333" s="45" t="s">
        <v>128</v>
      </c>
      <c r="AL1333" s="45" t="s">
        <v>128</v>
      </c>
      <c r="AM1333" s="45" t="s">
        <v>126</v>
      </c>
      <c r="AN1333" s="45" t="s">
        <v>128</v>
      </c>
      <c r="AO1333" s="45" t="s">
        <v>128</v>
      </c>
      <c r="AP1333" s="45" t="s">
        <v>128</v>
      </c>
      <c r="AQ1333" s="45" t="s">
        <v>128</v>
      </c>
      <c r="AR1333" s="45" t="s">
        <v>126</v>
      </c>
      <c r="AS1333" s="45" t="s">
        <v>3711</v>
      </c>
      <c r="AT1333" s="45" t="s">
        <v>126</v>
      </c>
      <c r="AU1333" s="45" t="s">
        <v>127</v>
      </c>
      <c r="AV1333" s="45" t="s">
        <v>126</v>
      </c>
      <c r="AW1333" s="45" t="s">
        <v>126</v>
      </c>
      <c r="AX1333" s="45" t="s">
        <v>128</v>
      </c>
      <c r="AY1333" s="45" t="s">
        <v>3712</v>
      </c>
      <c r="AZ1333" s="48"/>
    </row>
    <row r="1334" spans="1:52" ht="15" customHeight="1" x14ac:dyDescent="0.2">
      <c r="A1334" s="69" t="s">
        <v>3493</v>
      </c>
      <c r="B1334" s="40" t="s">
        <v>7492</v>
      </c>
      <c r="C1334" s="45" t="s">
        <v>3441</v>
      </c>
      <c r="D1334" s="45" t="s">
        <v>2894</v>
      </c>
      <c r="E1334" s="45" t="s">
        <v>2895</v>
      </c>
      <c r="F1334" s="40" t="s">
        <v>113</v>
      </c>
      <c r="G1334" s="40" t="s">
        <v>3697</v>
      </c>
      <c r="H1334" s="45" t="s">
        <v>7577</v>
      </c>
      <c r="I1334" s="45" t="s">
        <v>3442</v>
      </c>
      <c r="J1334" s="45" t="s">
        <v>115</v>
      </c>
      <c r="K1334" s="60">
        <v>71.320555984699993</v>
      </c>
      <c r="L1334" s="45" t="s">
        <v>7592</v>
      </c>
      <c r="M1334" s="45" t="s">
        <v>116</v>
      </c>
      <c r="N1334" s="45" t="s">
        <v>117</v>
      </c>
      <c r="O1334" s="40" t="s">
        <v>118</v>
      </c>
      <c r="P1334" s="40">
        <v>8999990744</v>
      </c>
      <c r="Q1334" s="40" t="s">
        <v>3797</v>
      </c>
      <c r="R1334" s="45" t="s">
        <v>3494</v>
      </c>
      <c r="S1334" s="45" t="s">
        <v>3495</v>
      </c>
      <c r="T1334" s="46" t="s">
        <v>3496</v>
      </c>
      <c r="U1334" s="45" t="s">
        <v>3497</v>
      </c>
      <c r="V1334" s="45" t="s">
        <v>3496</v>
      </c>
      <c r="W1334" s="45" t="s">
        <v>3498</v>
      </c>
      <c r="X1334" s="45">
        <v>5541</v>
      </c>
      <c r="Y1334" s="63">
        <v>40000</v>
      </c>
      <c r="Z1334" s="45">
        <v>71</v>
      </c>
      <c r="AA1334" s="45" t="s">
        <v>124</v>
      </c>
      <c r="AB1334" s="45" t="s">
        <v>3499</v>
      </c>
      <c r="AC1334" s="47">
        <v>2565000</v>
      </c>
      <c r="AD1334" s="45"/>
      <c r="AE1334" s="45" t="s">
        <v>126</v>
      </c>
      <c r="AF1334" s="45" t="s">
        <v>126</v>
      </c>
      <c r="AG1334" s="45" t="s">
        <v>126</v>
      </c>
      <c r="AH1334" s="45" t="s">
        <v>116</v>
      </c>
      <c r="AI1334" s="40" t="s">
        <v>7617</v>
      </c>
      <c r="AJ1334" s="45" t="s">
        <v>127</v>
      </c>
      <c r="AK1334" s="45" t="s">
        <v>128</v>
      </c>
      <c r="AL1334" s="45" t="s">
        <v>128</v>
      </c>
      <c r="AM1334" s="45" t="s">
        <v>126</v>
      </c>
      <c r="AN1334" s="45" t="s">
        <v>128</v>
      </c>
      <c r="AO1334" s="45" t="s">
        <v>128</v>
      </c>
      <c r="AP1334" s="45" t="s">
        <v>128</v>
      </c>
      <c r="AQ1334" s="45" t="s">
        <v>128</v>
      </c>
      <c r="AR1334" s="45" t="s">
        <v>126</v>
      </c>
      <c r="AS1334" s="45" t="s">
        <v>3711</v>
      </c>
      <c r="AT1334" s="45" t="s">
        <v>126</v>
      </c>
      <c r="AU1334" s="45" t="s">
        <v>127</v>
      </c>
      <c r="AV1334" s="45" t="s">
        <v>126</v>
      </c>
      <c r="AW1334" s="45" t="s">
        <v>126</v>
      </c>
      <c r="AX1334" s="45" t="s">
        <v>128</v>
      </c>
      <c r="AY1334" s="45" t="s">
        <v>3712</v>
      </c>
      <c r="AZ1334" s="48"/>
    </row>
    <row r="1335" spans="1:52" ht="15" customHeight="1" x14ac:dyDescent="0.2">
      <c r="A1335" s="69" t="s">
        <v>3500</v>
      </c>
      <c r="B1335" s="40" t="s">
        <v>7492</v>
      </c>
      <c r="C1335" s="45" t="s">
        <v>3501</v>
      </c>
      <c r="D1335" s="45" t="s">
        <v>2894</v>
      </c>
      <c r="E1335" s="45" t="s">
        <v>2895</v>
      </c>
      <c r="F1335" s="40" t="s">
        <v>113</v>
      </c>
      <c r="G1335" s="40" t="s">
        <v>3697</v>
      </c>
      <c r="H1335" s="45" t="s">
        <v>7585</v>
      </c>
      <c r="I1335" s="45" t="s">
        <v>3502</v>
      </c>
      <c r="J1335" s="45" t="s">
        <v>115</v>
      </c>
      <c r="K1335" s="60">
        <v>72.065015090800003</v>
      </c>
      <c r="L1335" s="45" t="s">
        <v>7592</v>
      </c>
      <c r="M1335" s="45" t="s">
        <v>116</v>
      </c>
      <c r="N1335" s="45" t="s">
        <v>117</v>
      </c>
      <c r="O1335" s="40" t="s">
        <v>118</v>
      </c>
      <c r="P1335" s="40">
        <v>8999990744</v>
      </c>
      <c r="Q1335" s="40" t="s">
        <v>3797</v>
      </c>
      <c r="R1335" s="45" t="s">
        <v>3503</v>
      </c>
      <c r="S1335" s="45" t="s">
        <v>3504</v>
      </c>
      <c r="T1335" s="46" t="s">
        <v>3505</v>
      </c>
      <c r="U1335" s="45" t="s">
        <v>3506</v>
      </c>
      <c r="V1335" s="45" t="s">
        <v>3505</v>
      </c>
      <c r="W1335" s="45" t="s">
        <v>3507</v>
      </c>
      <c r="X1335" s="45">
        <v>804</v>
      </c>
      <c r="Y1335" s="63">
        <v>39335</v>
      </c>
      <c r="Z1335" s="45">
        <v>67</v>
      </c>
      <c r="AA1335" s="45" t="s">
        <v>124</v>
      </c>
      <c r="AB1335" s="45" t="s">
        <v>3508</v>
      </c>
      <c r="AC1335" s="47">
        <v>21744000</v>
      </c>
      <c r="AD1335" s="45"/>
      <c r="AE1335" s="45" t="s">
        <v>126</v>
      </c>
      <c r="AF1335" s="45" t="s">
        <v>126</v>
      </c>
      <c r="AG1335" s="45" t="s">
        <v>126</v>
      </c>
      <c r="AH1335" s="45" t="s">
        <v>116</v>
      </c>
      <c r="AI1335" s="40" t="s">
        <v>7617</v>
      </c>
      <c r="AJ1335" s="45" t="s">
        <v>127</v>
      </c>
      <c r="AK1335" s="45" t="s">
        <v>128</v>
      </c>
      <c r="AL1335" s="45" t="s">
        <v>128</v>
      </c>
      <c r="AM1335" s="45" t="s">
        <v>126</v>
      </c>
      <c r="AN1335" s="45" t="s">
        <v>128</v>
      </c>
      <c r="AO1335" s="45" t="s">
        <v>128</v>
      </c>
      <c r="AP1335" s="45" t="s">
        <v>128</v>
      </c>
      <c r="AQ1335" s="45" t="s">
        <v>128</v>
      </c>
      <c r="AR1335" s="45" t="s">
        <v>126</v>
      </c>
      <c r="AS1335" s="45" t="s">
        <v>3711</v>
      </c>
      <c r="AT1335" s="45" t="s">
        <v>126</v>
      </c>
      <c r="AU1335" s="45" t="s">
        <v>127</v>
      </c>
      <c r="AV1335" s="45" t="s">
        <v>126</v>
      </c>
      <c r="AW1335" s="45" t="s">
        <v>126</v>
      </c>
      <c r="AX1335" s="45" t="s">
        <v>128</v>
      </c>
      <c r="AY1335" s="45" t="s">
        <v>3712</v>
      </c>
      <c r="AZ1335" s="48" t="s">
        <v>3116</v>
      </c>
    </row>
    <row r="1336" spans="1:52" ht="15" customHeight="1" x14ac:dyDescent="0.2">
      <c r="A1336" s="69" t="s">
        <v>3509</v>
      </c>
      <c r="B1336" s="40" t="s">
        <v>7492</v>
      </c>
      <c r="C1336" s="45" t="s">
        <v>3501</v>
      </c>
      <c r="D1336" s="45" t="s">
        <v>2894</v>
      </c>
      <c r="E1336" s="45" t="s">
        <v>2895</v>
      </c>
      <c r="F1336" s="40" t="s">
        <v>113</v>
      </c>
      <c r="G1336" s="40" t="s">
        <v>3697</v>
      </c>
      <c r="H1336" s="45" t="s">
        <v>7585</v>
      </c>
      <c r="I1336" s="45" t="s">
        <v>3502</v>
      </c>
      <c r="J1336" s="45" t="s">
        <v>115</v>
      </c>
      <c r="K1336" s="60">
        <v>69.599711393199996</v>
      </c>
      <c r="L1336" s="45" t="s">
        <v>7592</v>
      </c>
      <c r="M1336" s="45" t="s">
        <v>116</v>
      </c>
      <c r="N1336" s="45" t="s">
        <v>117</v>
      </c>
      <c r="O1336" s="40" t="s">
        <v>118</v>
      </c>
      <c r="P1336" s="40">
        <v>8999990744</v>
      </c>
      <c r="Q1336" s="40" t="s">
        <v>3797</v>
      </c>
      <c r="R1336" s="45" t="s">
        <v>3510</v>
      </c>
      <c r="S1336" s="45" t="s">
        <v>3511</v>
      </c>
      <c r="T1336" s="46" t="s">
        <v>3512</v>
      </c>
      <c r="U1336" s="45" t="s">
        <v>3513</v>
      </c>
      <c r="V1336" s="45" t="s">
        <v>3512</v>
      </c>
      <c r="W1336" s="45" t="s">
        <v>3514</v>
      </c>
      <c r="X1336" s="45">
        <v>8840</v>
      </c>
      <c r="Y1336" s="63">
        <v>42356</v>
      </c>
      <c r="Z1336" s="45">
        <v>13</v>
      </c>
      <c r="AA1336" s="45" t="s">
        <v>124</v>
      </c>
      <c r="AB1336" s="45" t="s">
        <v>3515</v>
      </c>
      <c r="AC1336" s="47">
        <v>8179200</v>
      </c>
      <c r="AD1336" s="45"/>
      <c r="AE1336" s="45" t="s">
        <v>126</v>
      </c>
      <c r="AF1336" s="45" t="s">
        <v>126</v>
      </c>
      <c r="AG1336" s="45" t="s">
        <v>126</v>
      </c>
      <c r="AH1336" s="45" t="s">
        <v>116</v>
      </c>
      <c r="AI1336" s="40" t="s">
        <v>7617</v>
      </c>
      <c r="AJ1336" s="45" t="s">
        <v>127</v>
      </c>
      <c r="AK1336" s="45" t="s">
        <v>128</v>
      </c>
      <c r="AL1336" s="45" t="s">
        <v>128</v>
      </c>
      <c r="AM1336" s="45" t="s">
        <v>126</v>
      </c>
      <c r="AN1336" s="45" t="s">
        <v>128</v>
      </c>
      <c r="AO1336" s="45" t="s">
        <v>128</v>
      </c>
      <c r="AP1336" s="45" t="s">
        <v>128</v>
      </c>
      <c r="AQ1336" s="45" t="s">
        <v>128</v>
      </c>
      <c r="AR1336" s="45" t="s">
        <v>126</v>
      </c>
      <c r="AS1336" s="45" t="s">
        <v>3711</v>
      </c>
      <c r="AT1336" s="45" t="s">
        <v>126</v>
      </c>
      <c r="AU1336" s="45" t="s">
        <v>127</v>
      </c>
      <c r="AV1336" s="45" t="s">
        <v>126</v>
      </c>
      <c r="AW1336" s="45" t="s">
        <v>126</v>
      </c>
      <c r="AX1336" s="45" t="s">
        <v>128</v>
      </c>
      <c r="AY1336" s="45" t="s">
        <v>3712</v>
      </c>
      <c r="AZ1336" s="48"/>
    </row>
    <row r="1337" spans="1:52" ht="15" customHeight="1" x14ac:dyDescent="0.2">
      <c r="A1337" s="69" t="s">
        <v>3516</v>
      </c>
      <c r="B1337" s="40" t="s">
        <v>7492</v>
      </c>
      <c r="C1337" s="45" t="s">
        <v>3501</v>
      </c>
      <c r="D1337" s="45" t="s">
        <v>2894</v>
      </c>
      <c r="E1337" s="45" t="s">
        <v>2895</v>
      </c>
      <c r="F1337" s="40" t="s">
        <v>113</v>
      </c>
      <c r="G1337" s="40" t="s">
        <v>3697</v>
      </c>
      <c r="H1337" s="45" t="s">
        <v>7585</v>
      </c>
      <c r="I1337" s="45" t="s">
        <v>3502</v>
      </c>
      <c r="J1337" s="45" t="s">
        <v>115</v>
      </c>
      <c r="K1337" s="60">
        <v>71.993289593499995</v>
      </c>
      <c r="L1337" s="45" t="s">
        <v>7592</v>
      </c>
      <c r="M1337" s="45" t="s">
        <v>116</v>
      </c>
      <c r="N1337" s="45" t="s">
        <v>117</v>
      </c>
      <c r="O1337" s="40" t="s">
        <v>118</v>
      </c>
      <c r="P1337" s="40">
        <v>8999990744</v>
      </c>
      <c r="Q1337" s="40" t="s">
        <v>3797</v>
      </c>
      <c r="R1337" s="45" t="s">
        <v>3517</v>
      </c>
      <c r="S1337" s="45" t="s">
        <v>3518</v>
      </c>
      <c r="T1337" s="46" t="s">
        <v>3519</v>
      </c>
      <c r="U1337" s="45" t="s">
        <v>3520</v>
      </c>
      <c r="V1337" s="45" t="s">
        <v>3519</v>
      </c>
      <c r="W1337" s="45" t="s">
        <v>3521</v>
      </c>
      <c r="X1337" s="45">
        <v>942</v>
      </c>
      <c r="Y1337" s="63">
        <v>39525</v>
      </c>
      <c r="Z1337" s="45">
        <v>1</v>
      </c>
      <c r="AA1337" s="45" t="s">
        <v>124</v>
      </c>
      <c r="AB1337" s="45" t="s">
        <v>3522</v>
      </c>
      <c r="AC1337" s="47">
        <v>9000000</v>
      </c>
      <c r="AD1337" s="45"/>
      <c r="AE1337" s="45" t="s">
        <v>126</v>
      </c>
      <c r="AF1337" s="45" t="s">
        <v>126</v>
      </c>
      <c r="AG1337" s="45" t="s">
        <v>126</v>
      </c>
      <c r="AH1337" s="45" t="s">
        <v>116</v>
      </c>
      <c r="AI1337" s="40" t="s">
        <v>7617</v>
      </c>
      <c r="AJ1337" s="45" t="s">
        <v>127</v>
      </c>
      <c r="AK1337" s="45" t="s">
        <v>128</v>
      </c>
      <c r="AL1337" s="45" t="s">
        <v>128</v>
      </c>
      <c r="AM1337" s="45" t="s">
        <v>126</v>
      </c>
      <c r="AN1337" s="45" t="s">
        <v>128</v>
      </c>
      <c r="AO1337" s="45" t="s">
        <v>128</v>
      </c>
      <c r="AP1337" s="45" t="s">
        <v>128</v>
      </c>
      <c r="AQ1337" s="45" t="s">
        <v>128</v>
      </c>
      <c r="AR1337" s="45" t="s">
        <v>126</v>
      </c>
      <c r="AS1337" s="45" t="s">
        <v>3711</v>
      </c>
      <c r="AT1337" s="45" t="s">
        <v>126</v>
      </c>
      <c r="AU1337" s="45" t="s">
        <v>127</v>
      </c>
      <c r="AV1337" s="45" t="s">
        <v>126</v>
      </c>
      <c r="AW1337" s="45" t="s">
        <v>126</v>
      </c>
      <c r="AX1337" s="45" t="s">
        <v>128</v>
      </c>
      <c r="AY1337" s="45" t="s">
        <v>3712</v>
      </c>
      <c r="AZ1337" s="48" t="s">
        <v>7300</v>
      </c>
    </row>
    <row r="1338" spans="1:52" ht="15" customHeight="1" x14ac:dyDescent="0.2">
      <c r="A1338" s="69" t="s">
        <v>3523</v>
      </c>
      <c r="B1338" s="40" t="s">
        <v>7492</v>
      </c>
      <c r="C1338" s="45" t="s">
        <v>3501</v>
      </c>
      <c r="D1338" s="45" t="s">
        <v>2894</v>
      </c>
      <c r="E1338" s="45" t="s">
        <v>2895</v>
      </c>
      <c r="F1338" s="40" t="s">
        <v>113</v>
      </c>
      <c r="G1338" s="40" t="s">
        <v>3697</v>
      </c>
      <c r="H1338" s="45" t="s">
        <v>7585</v>
      </c>
      <c r="I1338" s="45" t="s">
        <v>3502</v>
      </c>
      <c r="J1338" s="45" t="s">
        <v>115</v>
      </c>
      <c r="K1338" s="60">
        <v>71.9390290276</v>
      </c>
      <c r="L1338" s="45" t="s">
        <v>7592</v>
      </c>
      <c r="M1338" s="45" t="s">
        <v>116</v>
      </c>
      <c r="N1338" s="45" t="s">
        <v>117</v>
      </c>
      <c r="O1338" s="40" t="s">
        <v>118</v>
      </c>
      <c r="P1338" s="40">
        <v>8999990744</v>
      </c>
      <c r="Q1338" s="40" t="s">
        <v>3797</v>
      </c>
      <c r="R1338" s="45" t="s">
        <v>3524</v>
      </c>
      <c r="S1338" s="45" t="s">
        <v>3525</v>
      </c>
      <c r="T1338" s="46" t="s">
        <v>3526</v>
      </c>
      <c r="U1338" s="45" t="s">
        <v>3527</v>
      </c>
      <c r="V1338" s="45" t="s">
        <v>3526</v>
      </c>
      <c r="W1338" s="45" t="s">
        <v>3528</v>
      </c>
      <c r="X1338" s="45">
        <v>1503</v>
      </c>
      <c r="Y1338" s="63">
        <v>39270</v>
      </c>
      <c r="Z1338" s="45">
        <v>61</v>
      </c>
      <c r="AA1338" s="45" t="s">
        <v>124</v>
      </c>
      <c r="AB1338" s="45" t="s">
        <v>3529</v>
      </c>
      <c r="AC1338" s="47">
        <v>15120000</v>
      </c>
      <c r="AD1338" s="45"/>
      <c r="AE1338" s="45" t="s">
        <v>126</v>
      </c>
      <c r="AF1338" s="45" t="s">
        <v>126</v>
      </c>
      <c r="AG1338" s="45" t="s">
        <v>126</v>
      </c>
      <c r="AH1338" s="45" t="s">
        <v>116</v>
      </c>
      <c r="AI1338" s="40" t="s">
        <v>7617</v>
      </c>
      <c r="AJ1338" s="45" t="s">
        <v>127</v>
      </c>
      <c r="AK1338" s="45" t="s">
        <v>128</v>
      </c>
      <c r="AL1338" s="45" t="s">
        <v>128</v>
      </c>
      <c r="AM1338" s="45" t="s">
        <v>126</v>
      </c>
      <c r="AN1338" s="45" t="s">
        <v>128</v>
      </c>
      <c r="AO1338" s="45" t="s">
        <v>128</v>
      </c>
      <c r="AP1338" s="45" t="s">
        <v>128</v>
      </c>
      <c r="AQ1338" s="45" t="s">
        <v>128</v>
      </c>
      <c r="AR1338" s="45" t="s">
        <v>126</v>
      </c>
      <c r="AS1338" s="45" t="s">
        <v>3711</v>
      </c>
      <c r="AT1338" s="45" t="s">
        <v>126</v>
      </c>
      <c r="AU1338" s="45" t="s">
        <v>127</v>
      </c>
      <c r="AV1338" s="45" t="s">
        <v>126</v>
      </c>
      <c r="AW1338" s="45" t="s">
        <v>126</v>
      </c>
      <c r="AX1338" s="45" t="s">
        <v>128</v>
      </c>
      <c r="AY1338" s="45" t="s">
        <v>3712</v>
      </c>
      <c r="AZ1338" s="48" t="s">
        <v>3116</v>
      </c>
    </row>
    <row r="1339" spans="1:52" ht="15" customHeight="1" x14ac:dyDescent="0.2">
      <c r="A1339" s="69" t="s">
        <v>3530</v>
      </c>
      <c r="B1339" s="40" t="s">
        <v>7492</v>
      </c>
      <c r="C1339" s="45" t="s">
        <v>7502</v>
      </c>
      <c r="D1339" s="45" t="s">
        <v>2894</v>
      </c>
      <c r="E1339" s="45" t="s">
        <v>2895</v>
      </c>
      <c r="F1339" s="40" t="s">
        <v>113</v>
      </c>
      <c r="G1339" s="40" t="s">
        <v>7530</v>
      </c>
      <c r="H1339" s="45" t="s">
        <v>7531</v>
      </c>
      <c r="I1339" s="45"/>
      <c r="J1339" s="45" t="s">
        <v>115</v>
      </c>
      <c r="K1339" s="60">
        <v>163.64906813600001</v>
      </c>
      <c r="L1339" s="45" t="s">
        <v>7592</v>
      </c>
      <c r="M1339" s="45" t="s">
        <v>116</v>
      </c>
      <c r="N1339" s="45" t="s">
        <v>117</v>
      </c>
      <c r="O1339" s="40" t="s">
        <v>118</v>
      </c>
      <c r="P1339" s="40">
        <v>8999990744</v>
      </c>
      <c r="Q1339" s="40" t="s">
        <v>3797</v>
      </c>
      <c r="R1339" s="45" t="s">
        <v>3531</v>
      </c>
      <c r="S1339" s="45" t="s">
        <v>3532</v>
      </c>
      <c r="T1339" s="46" t="s">
        <v>3533</v>
      </c>
      <c r="U1339" s="45" t="s">
        <v>3534</v>
      </c>
      <c r="V1339" s="45" t="s">
        <v>3533</v>
      </c>
      <c r="W1339" s="45" t="s">
        <v>3535</v>
      </c>
      <c r="X1339" s="45">
        <v>1259</v>
      </c>
      <c r="Y1339" s="63">
        <v>38575</v>
      </c>
      <c r="Z1339" s="45">
        <v>2</v>
      </c>
      <c r="AA1339" s="45" t="s">
        <v>124</v>
      </c>
      <c r="AB1339" s="45" t="s">
        <v>3536</v>
      </c>
      <c r="AC1339" s="47">
        <v>29329500</v>
      </c>
      <c r="AD1339" s="45"/>
      <c r="AE1339" s="45" t="s">
        <v>126</v>
      </c>
      <c r="AF1339" s="45" t="s">
        <v>126</v>
      </c>
      <c r="AG1339" s="45" t="s">
        <v>126</v>
      </c>
      <c r="AH1339" s="45" t="s">
        <v>116</v>
      </c>
      <c r="AI1339" s="40" t="s">
        <v>7617</v>
      </c>
      <c r="AJ1339" s="45" t="s">
        <v>127</v>
      </c>
      <c r="AK1339" s="45" t="s">
        <v>128</v>
      </c>
      <c r="AL1339" s="45" t="s">
        <v>128</v>
      </c>
      <c r="AM1339" s="45" t="s">
        <v>126</v>
      </c>
      <c r="AN1339" s="45" t="s">
        <v>128</v>
      </c>
      <c r="AO1339" s="45" t="s">
        <v>128</v>
      </c>
      <c r="AP1339" s="45" t="s">
        <v>128</v>
      </c>
      <c r="AQ1339" s="45" t="s">
        <v>128</v>
      </c>
      <c r="AR1339" s="45" t="s">
        <v>126</v>
      </c>
      <c r="AS1339" s="45" t="s">
        <v>3711</v>
      </c>
      <c r="AT1339" s="45" t="s">
        <v>126</v>
      </c>
      <c r="AU1339" s="45" t="s">
        <v>127</v>
      </c>
      <c r="AV1339" s="45" t="s">
        <v>126</v>
      </c>
      <c r="AW1339" s="45" t="s">
        <v>126</v>
      </c>
      <c r="AX1339" s="45" t="s">
        <v>128</v>
      </c>
      <c r="AY1339" s="45" t="s">
        <v>3712</v>
      </c>
      <c r="AZ1339" s="48" t="s">
        <v>159</v>
      </c>
    </row>
    <row r="1340" spans="1:52" ht="15" customHeight="1" x14ac:dyDescent="0.2">
      <c r="A1340" s="69" t="s">
        <v>3537</v>
      </c>
      <c r="B1340" s="40" t="s">
        <v>7492</v>
      </c>
      <c r="C1340" s="45" t="s">
        <v>7525</v>
      </c>
      <c r="D1340" s="45" t="s">
        <v>2894</v>
      </c>
      <c r="E1340" s="45" t="s">
        <v>2895</v>
      </c>
      <c r="F1340" s="40" t="s">
        <v>113</v>
      </c>
      <c r="G1340" s="40" t="s">
        <v>7530</v>
      </c>
      <c r="H1340" s="45" t="s">
        <v>7531</v>
      </c>
      <c r="I1340" s="45" t="s">
        <v>3538</v>
      </c>
      <c r="J1340" s="45" t="s">
        <v>115</v>
      </c>
      <c r="K1340" s="60">
        <v>35.999482074399999</v>
      </c>
      <c r="L1340" s="45" t="s">
        <v>7592</v>
      </c>
      <c r="M1340" s="45" t="s">
        <v>116</v>
      </c>
      <c r="N1340" s="45" t="s">
        <v>117</v>
      </c>
      <c r="O1340" s="40" t="s">
        <v>118</v>
      </c>
      <c r="P1340" s="40">
        <v>8999990744</v>
      </c>
      <c r="Q1340" s="40" t="s">
        <v>3797</v>
      </c>
      <c r="R1340" s="45" t="s">
        <v>323</v>
      </c>
      <c r="S1340" s="45" t="s">
        <v>3539</v>
      </c>
      <c r="T1340" s="46" t="s">
        <v>3540</v>
      </c>
      <c r="U1340" s="45" t="s">
        <v>3541</v>
      </c>
      <c r="V1340" s="45" t="s">
        <v>3540</v>
      </c>
      <c r="W1340" s="45" t="s">
        <v>3542</v>
      </c>
      <c r="X1340" s="45">
        <v>3646</v>
      </c>
      <c r="Y1340" s="63">
        <v>42304</v>
      </c>
      <c r="Z1340" s="45">
        <v>7</v>
      </c>
      <c r="AA1340" s="45" t="s">
        <v>124</v>
      </c>
      <c r="AB1340" s="45" t="s">
        <v>3543</v>
      </c>
      <c r="AC1340" s="47">
        <v>41787047</v>
      </c>
      <c r="AD1340" s="45"/>
      <c r="AE1340" s="45" t="s">
        <v>126</v>
      </c>
      <c r="AF1340" s="45" t="s">
        <v>126</v>
      </c>
      <c r="AG1340" s="45" t="s">
        <v>126</v>
      </c>
      <c r="AH1340" s="45" t="s">
        <v>116</v>
      </c>
      <c r="AI1340" s="40" t="s">
        <v>7617</v>
      </c>
      <c r="AJ1340" s="45" t="s">
        <v>127</v>
      </c>
      <c r="AK1340" s="45" t="s">
        <v>128</v>
      </c>
      <c r="AL1340" s="45" t="s">
        <v>128</v>
      </c>
      <c r="AM1340" s="45" t="s">
        <v>126</v>
      </c>
      <c r="AN1340" s="45" t="s">
        <v>128</v>
      </c>
      <c r="AO1340" s="45" t="s">
        <v>128</v>
      </c>
      <c r="AP1340" s="45" t="s">
        <v>128</v>
      </c>
      <c r="AQ1340" s="45" t="s">
        <v>128</v>
      </c>
      <c r="AR1340" s="45" t="s">
        <v>126</v>
      </c>
      <c r="AS1340" s="45" t="s">
        <v>3711</v>
      </c>
      <c r="AT1340" s="45" t="s">
        <v>126</v>
      </c>
      <c r="AU1340" s="45" t="s">
        <v>127</v>
      </c>
      <c r="AV1340" s="45" t="s">
        <v>126</v>
      </c>
      <c r="AW1340" s="45" t="s">
        <v>126</v>
      </c>
      <c r="AX1340" s="45" t="s">
        <v>128</v>
      </c>
      <c r="AY1340" s="45" t="s">
        <v>3712</v>
      </c>
      <c r="AZ1340" s="48"/>
    </row>
    <row r="1341" spans="1:52" ht="15" customHeight="1" x14ac:dyDescent="0.2">
      <c r="A1341" s="69" t="s">
        <v>3544</v>
      </c>
      <c r="B1341" s="45" t="s">
        <v>3807</v>
      </c>
      <c r="C1341" s="45" t="s">
        <v>3545</v>
      </c>
      <c r="D1341" s="45" t="s">
        <v>3546</v>
      </c>
      <c r="E1341" s="45" t="s">
        <v>3547</v>
      </c>
      <c r="F1341" s="45" t="s">
        <v>5517</v>
      </c>
      <c r="G1341" s="40" t="s">
        <v>7530</v>
      </c>
      <c r="H1341" s="45" t="s">
        <v>7531</v>
      </c>
      <c r="I1341" s="45" t="s">
        <v>218</v>
      </c>
      <c r="J1341" s="45" t="s">
        <v>115</v>
      </c>
      <c r="K1341" s="60">
        <v>343.031880763</v>
      </c>
      <c r="L1341" s="45" t="s">
        <v>7592</v>
      </c>
      <c r="M1341" s="45" t="s">
        <v>116</v>
      </c>
      <c r="N1341" s="45" t="s">
        <v>117</v>
      </c>
      <c r="O1341" s="40" t="s">
        <v>118</v>
      </c>
      <c r="P1341" s="40">
        <v>8999990744</v>
      </c>
      <c r="Q1341" s="40" t="s">
        <v>3797</v>
      </c>
      <c r="R1341" s="45" t="s">
        <v>323</v>
      </c>
      <c r="S1341" s="45" t="s">
        <v>3548</v>
      </c>
      <c r="T1341" s="46" t="s">
        <v>3549</v>
      </c>
      <c r="U1341" s="45" t="s">
        <v>3550</v>
      </c>
      <c r="V1341" s="45" t="s">
        <v>3549</v>
      </c>
      <c r="W1341" s="45" t="s">
        <v>3551</v>
      </c>
      <c r="X1341" s="45">
        <v>1288</v>
      </c>
      <c r="Y1341" s="63">
        <v>40626</v>
      </c>
      <c r="Z1341" s="45">
        <v>47</v>
      </c>
      <c r="AA1341" s="45" t="s">
        <v>124</v>
      </c>
      <c r="AB1341" s="45" t="s">
        <v>3552</v>
      </c>
      <c r="AC1341" s="47">
        <v>26740000</v>
      </c>
      <c r="AD1341" s="45"/>
      <c r="AE1341" s="45" t="s">
        <v>126</v>
      </c>
      <c r="AF1341" s="45" t="s">
        <v>126</v>
      </c>
      <c r="AG1341" s="45" t="s">
        <v>126</v>
      </c>
      <c r="AH1341" s="45" t="s">
        <v>116</v>
      </c>
      <c r="AI1341" s="40" t="s">
        <v>7617</v>
      </c>
      <c r="AJ1341" s="45" t="s">
        <v>127</v>
      </c>
      <c r="AK1341" s="45" t="s">
        <v>128</v>
      </c>
      <c r="AL1341" s="45" t="s">
        <v>128</v>
      </c>
      <c r="AM1341" s="45" t="s">
        <v>126</v>
      </c>
      <c r="AN1341" s="45" t="s">
        <v>128</v>
      </c>
      <c r="AO1341" s="45" t="s">
        <v>128</v>
      </c>
      <c r="AP1341" s="45" t="s">
        <v>128</v>
      </c>
      <c r="AQ1341" s="45" t="s">
        <v>128</v>
      </c>
      <c r="AR1341" s="45" t="s">
        <v>126</v>
      </c>
      <c r="AS1341" s="45" t="s">
        <v>3711</v>
      </c>
      <c r="AT1341" s="45" t="s">
        <v>126</v>
      </c>
      <c r="AU1341" s="45" t="s">
        <v>127</v>
      </c>
      <c r="AV1341" s="45" t="s">
        <v>126</v>
      </c>
      <c r="AW1341" s="45" t="s">
        <v>126</v>
      </c>
      <c r="AX1341" s="45" t="s">
        <v>128</v>
      </c>
      <c r="AY1341" s="45" t="s">
        <v>3712</v>
      </c>
      <c r="AZ1341" s="48" t="s">
        <v>150</v>
      </c>
    </row>
    <row r="1342" spans="1:52" ht="15" customHeight="1" x14ac:dyDescent="0.2">
      <c r="A1342" s="69" t="s">
        <v>3553</v>
      </c>
      <c r="B1342" s="45" t="s">
        <v>3807</v>
      </c>
      <c r="C1342" s="45" t="s">
        <v>3545</v>
      </c>
      <c r="D1342" s="45" t="s">
        <v>3546</v>
      </c>
      <c r="E1342" s="45" t="s">
        <v>3547</v>
      </c>
      <c r="F1342" s="45" t="s">
        <v>7630</v>
      </c>
      <c r="G1342" s="40" t="s">
        <v>7530</v>
      </c>
      <c r="H1342" s="45" t="s">
        <v>7531</v>
      </c>
      <c r="I1342" s="45" t="s">
        <v>218</v>
      </c>
      <c r="J1342" s="45" t="s">
        <v>115</v>
      </c>
      <c r="K1342" s="60">
        <v>272.13713477599998</v>
      </c>
      <c r="L1342" s="45" t="s">
        <v>7592</v>
      </c>
      <c r="M1342" s="45" t="s">
        <v>116</v>
      </c>
      <c r="N1342" s="45" t="s">
        <v>117</v>
      </c>
      <c r="O1342" s="40" t="s">
        <v>118</v>
      </c>
      <c r="P1342" s="40">
        <v>8999990744</v>
      </c>
      <c r="Q1342" s="40" t="s">
        <v>3797</v>
      </c>
      <c r="R1342" s="45" t="s">
        <v>3554</v>
      </c>
      <c r="S1342" s="45" t="s">
        <v>3555</v>
      </c>
      <c r="T1342" s="46" t="s">
        <v>3556</v>
      </c>
      <c r="U1342" s="45" t="s">
        <v>3557</v>
      </c>
      <c r="V1342" s="45" t="s">
        <v>3556</v>
      </c>
      <c r="W1342" s="45" t="s">
        <v>3558</v>
      </c>
      <c r="X1342" s="45">
        <v>442</v>
      </c>
      <c r="Y1342" s="63">
        <v>40634</v>
      </c>
      <c r="Z1342" s="45">
        <v>75</v>
      </c>
      <c r="AA1342" s="45" t="s">
        <v>124</v>
      </c>
      <c r="AB1342" s="45" t="s">
        <v>3559</v>
      </c>
      <c r="AC1342" s="47">
        <v>28373260</v>
      </c>
      <c r="AD1342" s="45"/>
      <c r="AE1342" s="45" t="s">
        <v>126</v>
      </c>
      <c r="AF1342" s="45" t="s">
        <v>126</v>
      </c>
      <c r="AG1342" s="45" t="s">
        <v>126</v>
      </c>
      <c r="AH1342" s="45" t="s">
        <v>116</v>
      </c>
      <c r="AI1342" s="40" t="s">
        <v>7617</v>
      </c>
      <c r="AJ1342" s="45" t="s">
        <v>127</v>
      </c>
      <c r="AK1342" s="45" t="s">
        <v>128</v>
      </c>
      <c r="AL1342" s="45" t="s">
        <v>128</v>
      </c>
      <c r="AM1342" s="45" t="s">
        <v>126</v>
      </c>
      <c r="AN1342" s="45" t="s">
        <v>128</v>
      </c>
      <c r="AO1342" s="45" t="s">
        <v>128</v>
      </c>
      <c r="AP1342" s="45" t="s">
        <v>128</v>
      </c>
      <c r="AQ1342" s="45" t="s">
        <v>128</v>
      </c>
      <c r="AR1342" s="45" t="s">
        <v>126</v>
      </c>
      <c r="AS1342" s="45" t="s">
        <v>3711</v>
      </c>
      <c r="AT1342" s="45" t="s">
        <v>126</v>
      </c>
      <c r="AU1342" s="45" t="s">
        <v>127</v>
      </c>
      <c r="AV1342" s="45" t="s">
        <v>126</v>
      </c>
      <c r="AW1342" s="45" t="s">
        <v>126</v>
      </c>
      <c r="AX1342" s="45" t="s">
        <v>128</v>
      </c>
      <c r="AY1342" s="45" t="s">
        <v>3712</v>
      </c>
      <c r="AZ1342" s="48" t="s">
        <v>130</v>
      </c>
    </row>
    <row r="1343" spans="1:52" ht="15" customHeight="1" x14ac:dyDescent="0.2">
      <c r="A1343" s="69" t="s">
        <v>3560</v>
      </c>
      <c r="B1343" s="45" t="s">
        <v>3807</v>
      </c>
      <c r="C1343" s="45" t="s">
        <v>3545</v>
      </c>
      <c r="D1343" s="45" t="s">
        <v>3546</v>
      </c>
      <c r="E1343" s="45" t="s">
        <v>3547</v>
      </c>
      <c r="F1343" s="45" t="s">
        <v>7630</v>
      </c>
      <c r="G1343" s="40" t="s">
        <v>7530</v>
      </c>
      <c r="H1343" s="45" t="s">
        <v>7531</v>
      </c>
      <c r="I1343" s="45" t="s">
        <v>218</v>
      </c>
      <c r="J1343" s="45" t="s">
        <v>115</v>
      </c>
      <c r="K1343" s="60">
        <v>114.313328829</v>
      </c>
      <c r="L1343" s="45" t="s">
        <v>7592</v>
      </c>
      <c r="M1343" s="45" t="s">
        <v>116</v>
      </c>
      <c r="N1343" s="45" t="s">
        <v>117</v>
      </c>
      <c r="O1343" s="40" t="s">
        <v>118</v>
      </c>
      <c r="P1343" s="40">
        <v>8999990744</v>
      </c>
      <c r="Q1343" s="40" t="s">
        <v>3797</v>
      </c>
      <c r="R1343" s="45" t="s">
        <v>323</v>
      </c>
      <c r="S1343" s="45" t="s">
        <v>3561</v>
      </c>
      <c r="T1343" s="46" t="s">
        <v>3562</v>
      </c>
      <c r="U1343" s="45" t="s">
        <v>3563</v>
      </c>
      <c r="V1343" s="45" t="s">
        <v>3562</v>
      </c>
      <c r="W1343" s="45" t="s">
        <v>3564</v>
      </c>
      <c r="X1343" s="45">
        <v>228</v>
      </c>
      <c r="Y1343" s="63">
        <v>42059</v>
      </c>
      <c r="Z1343" s="45">
        <v>49</v>
      </c>
      <c r="AA1343" s="45" t="s">
        <v>124</v>
      </c>
      <c r="AB1343" s="45" t="s">
        <v>3565</v>
      </c>
      <c r="AC1343" s="47">
        <v>70734409</v>
      </c>
      <c r="AD1343" s="45"/>
      <c r="AE1343" s="45" t="s">
        <v>126</v>
      </c>
      <c r="AF1343" s="45" t="s">
        <v>126</v>
      </c>
      <c r="AG1343" s="45" t="s">
        <v>126</v>
      </c>
      <c r="AH1343" s="45" t="s">
        <v>116</v>
      </c>
      <c r="AI1343" s="40" t="s">
        <v>7617</v>
      </c>
      <c r="AJ1343" s="45" t="s">
        <v>127</v>
      </c>
      <c r="AK1343" s="45" t="s">
        <v>128</v>
      </c>
      <c r="AL1343" s="45" t="s">
        <v>128</v>
      </c>
      <c r="AM1343" s="45" t="s">
        <v>126</v>
      </c>
      <c r="AN1343" s="45" t="s">
        <v>128</v>
      </c>
      <c r="AO1343" s="45" t="s">
        <v>128</v>
      </c>
      <c r="AP1343" s="45" t="s">
        <v>128</v>
      </c>
      <c r="AQ1343" s="45" t="s">
        <v>128</v>
      </c>
      <c r="AR1343" s="45" t="s">
        <v>126</v>
      </c>
      <c r="AS1343" s="45" t="s">
        <v>3711</v>
      </c>
      <c r="AT1343" s="45" t="s">
        <v>126</v>
      </c>
      <c r="AU1343" s="45" t="s">
        <v>127</v>
      </c>
      <c r="AV1343" s="45" t="s">
        <v>126</v>
      </c>
      <c r="AW1343" s="45" t="s">
        <v>126</v>
      </c>
      <c r="AX1343" s="45" t="s">
        <v>128</v>
      </c>
      <c r="AY1343" s="45" t="s">
        <v>3712</v>
      </c>
      <c r="AZ1343" s="48" t="s">
        <v>130</v>
      </c>
    </row>
    <row r="1344" spans="1:52" ht="15" customHeight="1" x14ac:dyDescent="0.2">
      <c r="A1344" s="69" t="s">
        <v>3566</v>
      </c>
      <c r="B1344" s="45" t="s">
        <v>3807</v>
      </c>
      <c r="C1344" s="45" t="s">
        <v>3545</v>
      </c>
      <c r="D1344" s="45" t="s">
        <v>3546</v>
      </c>
      <c r="E1344" s="45" t="s">
        <v>3547</v>
      </c>
      <c r="F1344" s="45" t="s">
        <v>7630</v>
      </c>
      <c r="G1344" s="40" t="s">
        <v>7530</v>
      </c>
      <c r="H1344" s="45" t="s">
        <v>7531</v>
      </c>
      <c r="I1344" s="45" t="s">
        <v>218</v>
      </c>
      <c r="J1344" s="45" t="s">
        <v>115</v>
      </c>
      <c r="K1344" s="60">
        <v>413.11436053300002</v>
      </c>
      <c r="L1344" s="45" t="s">
        <v>7592</v>
      </c>
      <c r="M1344" s="45" t="s">
        <v>116</v>
      </c>
      <c r="N1344" s="45" t="s">
        <v>117</v>
      </c>
      <c r="O1344" s="40" t="s">
        <v>118</v>
      </c>
      <c r="P1344" s="40">
        <v>8999990744</v>
      </c>
      <c r="Q1344" s="40" t="s">
        <v>3797</v>
      </c>
      <c r="R1344" s="45" t="s">
        <v>3567</v>
      </c>
      <c r="S1344" s="45" t="s">
        <v>3568</v>
      </c>
      <c r="T1344" s="46" t="s">
        <v>3569</v>
      </c>
      <c r="U1344" s="45" t="s">
        <v>3570</v>
      </c>
      <c r="V1344" s="45" t="s">
        <v>3569</v>
      </c>
      <c r="W1344" s="45" t="s">
        <v>3571</v>
      </c>
      <c r="X1344" s="45">
        <v>4107</v>
      </c>
      <c r="Y1344" s="63">
        <v>40998</v>
      </c>
      <c r="Z1344" s="45">
        <v>29</v>
      </c>
      <c r="AA1344" s="45" t="s">
        <v>124</v>
      </c>
      <c r="AB1344" s="45" t="s">
        <v>3572</v>
      </c>
      <c r="AC1344" s="47">
        <v>106898022</v>
      </c>
      <c r="AD1344" s="45"/>
      <c r="AE1344" s="45" t="s">
        <v>126</v>
      </c>
      <c r="AF1344" s="45" t="s">
        <v>126</v>
      </c>
      <c r="AG1344" s="45" t="s">
        <v>126</v>
      </c>
      <c r="AH1344" s="45" t="s">
        <v>116</v>
      </c>
      <c r="AI1344" s="40" t="s">
        <v>7617</v>
      </c>
      <c r="AJ1344" s="45" t="s">
        <v>127</v>
      </c>
      <c r="AK1344" s="45" t="s">
        <v>128</v>
      </c>
      <c r="AL1344" s="45" t="s">
        <v>128</v>
      </c>
      <c r="AM1344" s="45" t="s">
        <v>126</v>
      </c>
      <c r="AN1344" s="45" t="s">
        <v>128</v>
      </c>
      <c r="AO1344" s="45" t="s">
        <v>128</v>
      </c>
      <c r="AP1344" s="45" t="s">
        <v>128</v>
      </c>
      <c r="AQ1344" s="45" t="s">
        <v>128</v>
      </c>
      <c r="AR1344" s="45" t="s">
        <v>126</v>
      </c>
      <c r="AS1344" s="45" t="s">
        <v>3711</v>
      </c>
      <c r="AT1344" s="45" t="s">
        <v>126</v>
      </c>
      <c r="AU1344" s="45" t="s">
        <v>127</v>
      </c>
      <c r="AV1344" s="45" t="s">
        <v>126</v>
      </c>
      <c r="AW1344" s="45" t="s">
        <v>126</v>
      </c>
      <c r="AX1344" s="45" t="s">
        <v>128</v>
      </c>
      <c r="AY1344" s="45" t="s">
        <v>3712</v>
      </c>
      <c r="AZ1344" s="48" t="s">
        <v>130</v>
      </c>
    </row>
    <row r="1345" spans="1:52" ht="15" customHeight="1" x14ac:dyDescent="0.2">
      <c r="A1345" s="69" t="s">
        <v>3573</v>
      </c>
      <c r="B1345" s="45" t="s">
        <v>148</v>
      </c>
      <c r="C1345" s="45" t="s">
        <v>3574</v>
      </c>
      <c r="D1345" s="45" t="s">
        <v>3575</v>
      </c>
      <c r="E1345" s="45" t="s">
        <v>3576</v>
      </c>
      <c r="F1345" s="45" t="s">
        <v>7630</v>
      </c>
      <c r="G1345" s="40" t="s">
        <v>3697</v>
      </c>
      <c r="H1345" s="45" t="s">
        <v>7534</v>
      </c>
      <c r="I1345" s="45" t="s">
        <v>3577</v>
      </c>
      <c r="J1345" s="45" t="s">
        <v>115</v>
      </c>
      <c r="K1345" s="60">
        <v>70.025674624800004</v>
      </c>
      <c r="L1345" s="45" t="s">
        <v>7592</v>
      </c>
      <c r="M1345" s="45" t="s">
        <v>116</v>
      </c>
      <c r="N1345" s="45" t="s">
        <v>117</v>
      </c>
      <c r="O1345" s="40" t="s">
        <v>118</v>
      </c>
      <c r="P1345" s="40">
        <v>8999990744</v>
      </c>
      <c r="Q1345" s="40" t="s">
        <v>3797</v>
      </c>
      <c r="R1345" s="45" t="s">
        <v>323</v>
      </c>
      <c r="S1345" s="45" t="s">
        <v>3578</v>
      </c>
      <c r="T1345" s="46" t="s">
        <v>3579</v>
      </c>
      <c r="U1345" s="45" t="s">
        <v>3580</v>
      </c>
      <c r="V1345" s="45" t="s">
        <v>3579</v>
      </c>
      <c r="W1345" s="45" t="s">
        <v>3581</v>
      </c>
      <c r="X1345" s="45">
        <v>6911</v>
      </c>
      <c r="Y1345" s="63">
        <v>39801</v>
      </c>
      <c r="Z1345" s="45">
        <v>53</v>
      </c>
      <c r="AA1345" s="45" t="s">
        <v>124</v>
      </c>
      <c r="AB1345" s="45" t="s">
        <v>3582</v>
      </c>
      <c r="AC1345" s="47">
        <v>12240500</v>
      </c>
      <c r="AD1345" s="45"/>
      <c r="AE1345" s="45" t="s">
        <v>126</v>
      </c>
      <c r="AF1345" s="45" t="s">
        <v>126</v>
      </c>
      <c r="AG1345" s="45" t="s">
        <v>126</v>
      </c>
      <c r="AH1345" s="45" t="s">
        <v>116</v>
      </c>
      <c r="AI1345" s="40" t="s">
        <v>7617</v>
      </c>
      <c r="AJ1345" s="45" t="s">
        <v>127</v>
      </c>
      <c r="AK1345" s="45" t="s">
        <v>128</v>
      </c>
      <c r="AL1345" s="45" t="s">
        <v>128</v>
      </c>
      <c r="AM1345" s="45" t="s">
        <v>126</v>
      </c>
      <c r="AN1345" s="45" t="s">
        <v>128</v>
      </c>
      <c r="AO1345" s="45" t="s">
        <v>128</v>
      </c>
      <c r="AP1345" s="45" t="s">
        <v>128</v>
      </c>
      <c r="AQ1345" s="45" t="s">
        <v>128</v>
      </c>
      <c r="AR1345" s="45" t="s">
        <v>126</v>
      </c>
      <c r="AS1345" s="45" t="s">
        <v>3711</v>
      </c>
      <c r="AT1345" s="45" t="s">
        <v>126</v>
      </c>
      <c r="AU1345" s="45" t="s">
        <v>127</v>
      </c>
      <c r="AV1345" s="45" t="s">
        <v>126</v>
      </c>
      <c r="AW1345" s="45" t="s">
        <v>126</v>
      </c>
      <c r="AX1345" s="45" t="s">
        <v>128</v>
      </c>
      <c r="AY1345" s="45" t="s">
        <v>3712</v>
      </c>
      <c r="AZ1345" s="48" t="s">
        <v>130</v>
      </c>
    </row>
    <row r="1346" spans="1:52" ht="15" customHeight="1" x14ac:dyDescent="0.2">
      <c r="A1346" s="69" t="s">
        <v>3583</v>
      </c>
      <c r="B1346" s="45" t="s">
        <v>148</v>
      </c>
      <c r="C1346" s="45" t="s">
        <v>3574</v>
      </c>
      <c r="D1346" s="45" t="s">
        <v>3575</v>
      </c>
      <c r="E1346" s="45" t="s">
        <v>3576</v>
      </c>
      <c r="F1346" s="45" t="s">
        <v>7630</v>
      </c>
      <c r="G1346" s="40" t="s">
        <v>3697</v>
      </c>
      <c r="H1346" s="45" t="s">
        <v>7534</v>
      </c>
      <c r="I1346" s="45" t="s">
        <v>3577</v>
      </c>
      <c r="J1346" s="45" t="s">
        <v>115</v>
      </c>
      <c r="K1346" s="60">
        <v>82.832224882099993</v>
      </c>
      <c r="L1346" s="45" t="s">
        <v>7592</v>
      </c>
      <c r="M1346" s="45" t="s">
        <v>116</v>
      </c>
      <c r="N1346" s="45" t="s">
        <v>117</v>
      </c>
      <c r="O1346" s="40" t="s">
        <v>118</v>
      </c>
      <c r="P1346" s="40">
        <v>8999990744</v>
      </c>
      <c r="Q1346" s="40" t="s">
        <v>3797</v>
      </c>
      <c r="R1346" s="45" t="s">
        <v>3584</v>
      </c>
      <c r="S1346" s="45" t="s">
        <v>3585</v>
      </c>
      <c r="T1346" s="46" t="s">
        <v>3586</v>
      </c>
      <c r="U1346" s="45" t="s">
        <v>3587</v>
      </c>
      <c r="V1346" s="45" t="s">
        <v>3586</v>
      </c>
      <c r="W1346" s="45" t="s">
        <v>3588</v>
      </c>
      <c r="X1346" s="45">
        <v>457</v>
      </c>
      <c r="Y1346" s="63">
        <v>39886</v>
      </c>
      <c r="Z1346" s="45">
        <v>65</v>
      </c>
      <c r="AA1346" s="45" t="s">
        <v>124</v>
      </c>
      <c r="AB1346" s="45" t="s">
        <v>3589</v>
      </c>
      <c r="AC1346" s="47">
        <v>11047584</v>
      </c>
      <c r="AD1346" s="45"/>
      <c r="AE1346" s="45" t="s">
        <v>126</v>
      </c>
      <c r="AF1346" s="45" t="s">
        <v>126</v>
      </c>
      <c r="AG1346" s="45" t="s">
        <v>126</v>
      </c>
      <c r="AH1346" s="45" t="s">
        <v>116</v>
      </c>
      <c r="AI1346" s="40" t="s">
        <v>7617</v>
      </c>
      <c r="AJ1346" s="45" t="s">
        <v>127</v>
      </c>
      <c r="AK1346" s="45" t="s">
        <v>128</v>
      </c>
      <c r="AL1346" s="45" t="s">
        <v>128</v>
      </c>
      <c r="AM1346" s="45" t="s">
        <v>126</v>
      </c>
      <c r="AN1346" s="45" t="s">
        <v>128</v>
      </c>
      <c r="AO1346" s="45" t="s">
        <v>128</v>
      </c>
      <c r="AP1346" s="45" t="s">
        <v>128</v>
      </c>
      <c r="AQ1346" s="45" t="s">
        <v>128</v>
      </c>
      <c r="AR1346" s="45" t="s">
        <v>126</v>
      </c>
      <c r="AS1346" s="45" t="s">
        <v>3711</v>
      </c>
      <c r="AT1346" s="45" t="s">
        <v>126</v>
      </c>
      <c r="AU1346" s="45" t="s">
        <v>127</v>
      </c>
      <c r="AV1346" s="45" t="s">
        <v>126</v>
      </c>
      <c r="AW1346" s="45" t="s">
        <v>126</v>
      </c>
      <c r="AX1346" s="45" t="s">
        <v>128</v>
      </c>
      <c r="AY1346" s="45" t="s">
        <v>3712</v>
      </c>
      <c r="AZ1346" s="48" t="s">
        <v>130</v>
      </c>
    </row>
    <row r="1347" spans="1:52" ht="15" customHeight="1" x14ac:dyDescent="0.2">
      <c r="A1347" s="69" t="s">
        <v>3590</v>
      </c>
      <c r="B1347" s="45" t="s">
        <v>148</v>
      </c>
      <c r="C1347" s="45" t="s">
        <v>7502</v>
      </c>
      <c r="D1347" s="45" t="s">
        <v>3575</v>
      </c>
      <c r="E1347" s="45" t="s">
        <v>3576</v>
      </c>
      <c r="F1347" s="45" t="s">
        <v>7630</v>
      </c>
      <c r="G1347" s="40" t="s">
        <v>7530</v>
      </c>
      <c r="H1347" s="45" t="s">
        <v>7531</v>
      </c>
      <c r="I1347" s="45"/>
      <c r="J1347" s="45" t="s">
        <v>115</v>
      </c>
      <c r="K1347" s="60">
        <v>36.029551176799998</v>
      </c>
      <c r="L1347" s="45" t="s">
        <v>7592</v>
      </c>
      <c r="M1347" s="45" t="s">
        <v>116</v>
      </c>
      <c r="N1347" s="45" t="s">
        <v>117</v>
      </c>
      <c r="O1347" s="40" t="s">
        <v>118</v>
      </c>
      <c r="P1347" s="40">
        <v>8999990744</v>
      </c>
      <c r="Q1347" s="40" t="s">
        <v>3797</v>
      </c>
      <c r="R1347" s="45" t="s">
        <v>323</v>
      </c>
      <c r="S1347" s="45" t="s">
        <v>3591</v>
      </c>
      <c r="T1347" s="46" t="s">
        <v>3592</v>
      </c>
      <c r="U1347" s="45" t="s">
        <v>3593</v>
      </c>
      <c r="V1347" s="45" t="s">
        <v>3592</v>
      </c>
      <c r="W1347" s="45" t="s">
        <v>3594</v>
      </c>
      <c r="X1347" s="45">
        <v>2492</v>
      </c>
      <c r="Y1347" s="63">
        <v>39689</v>
      </c>
      <c r="Z1347" s="45">
        <v>8</v>
      </c>
      <c r="AA1347" s="45" t="s">
        <v>124</v>
      </c>
      <c r="AB1347" s="45" t="s">
        <v>3595</v>
      </c>
      <c r="AC1347" s="47">
        <v>4560300</v>
      </c>
      <c r="AD1347" s="45"/>
      <c r="AE1347" s="45" t="s">
        <v>126</v>
      </c>
      <c r="AF1347" s="45" t="s">
        <v>126</v>
      </c>
      <c r="AG1347" s="45" t="s">
        <v>126</v>
      </c>
      <c r="AH1347" s="45" t="s">
        <v>116</v>
      </c>
      <c r="AI1347" s="40" t="s">
        <v>7617</v>
      </c>
      <c r="AJ1347" s="45" t="s">
        <v>127</v>
      </c>
      <c r="AK1347" s="45" t="s">
        <v>128</v>
      </c>
      <c r="AL1347" s="45" t="s">
        <v>128</v>
      </c>
      <c r="AM1347" s="45" t="s">
        <v>126</v>
      </c>
      <c r="AN1347" s="45" t="s">
        <v>128</v>
      </c>
      <c r="AO1347" s="45" t="s">
        <v>128</v>
      </c>
      <c r="AP1347" s="45" t="s">
        <v>128</v>
      </c>
      <c r="AQ1347" s="45" t="s">
        <v>128</v>
      </c>
      <c r="AR1347" s="45" t="s">
        <v>126</v>
      </c>
      <c r="AS1347" s="45" t="s">
        <v>3711</v>
      </c>
      <c r="AT1347" s="45" t="s">
        <v>126</v>
      </c>
      <c r="AU1347" s="45" t="s">
        <v>127</v>
      </c>
      <c r="AV1347" s="45" t="s">
        <v>126</v>
      </c>
      <c r="AW1347" s="45" t="s">
        <v>126</v>
      </c>
      <c r="AX1347" s="45" t="s">
        <v>128</v>
      </c>
      <c r="AY1347" s="45" t="s">
        <v>3712</v>
      </c>
      <c r="AZ1347" s="48" t="s">
        <v>7496</v>
      </c>
    </row>
    <row r="1348" spans="1:52" ht="15" customHeight="1" x14ac:dyDescent="0.2">
      <c r="A1348" s="69" t="s">
        <v>3596</v>
      </c>
      <c r="B1348" s="45" t="s">
        <v>3807</v>
      </c>
      <c r="C1348" s="45" t="s">
        <v>2238</v>
      </c>
      <c r="D1348" s="45" t="s">
        <v>3597</v>
      </c>
      <c r="E1348" s="45" t="s">
        <v>3598</v>
      </c>
      <c r="F1348" s="40" t="s">
        <v>113</v>
      </c>
      <c r="G1348" s="40" t="s">
        <v>3697</v>
      </c>
      <c r="H1348" s="45" t="s">
        <v>7534</v>
      </c>
      <c r="I1348" s="45" t="s">
        <v>3599</v>
      </c>
      <c r="J1348" s="45" t="s">
        <v>115</v>
      </c>
      <c r="K1348" s="60">
        <v>132.16003146099999</v>
      </c>
      <c r="L1348" s="45" t="s">
        <v>7592</v>
      </c>
      <c r="M1348" s="45" t="s">
        <v>116</v>
      </c>
      <c r="N1348" s="45" t="s">
        <v>117</v>
      </c>
      <c r="O1348" s="40" t="s">
        <v>118</v>
      </c>
      <c r="P1348" s="40">
        <v>8999990744</v>
      </c>
      <c r="Q1348" s="40" t="s">
        <v>3797</v>
      </c>
      <c r="R1348" s="45" t="s">
        <v>3600</v>
      </c>
      <c r="S1348" s="45" t="s">
        <v>3601</v>
      </c>
      <c r="T1348" s="46" t="s">
        <v>3602</v>
      </c>
      <c r="U1348" s="45" t="s">
        <v>3603</v>
      </c>
      <c r="V1348" s="45" t="s">
        <v>3602</v>
      </c>
      <c r="W1348" s="45" t="s">
        <v>3604</v>
      </c>
      <c r="X1348" s="45">
        <v>1685</v>
      </c>
      <c r="Y1348" s="63">
        <v>39288</v>
      </c>
      <c r="Z1348" s="45">
        <v>61</v>
      </c>
      <c r="AA1348" s="45" t="s">
        <v>124</v>
      </c>
      <c r="AB1348" s="45" t="s">
        <v>3605</v>
      </c>
      <c r="AC1348" s="47">
        <v>105720000</v>
      </c>
      <c r="AD1348" s="45"/>
      <c r="AE1348" s="45" t="s">
        <v>126</v>
      </c>
      <c r="AF1348" s="45" t="s">
        <v>126</v>
      </c>
      <c r="AG1348" s="45" t="s">
        <v>126</v>
      </c>
      <c r="AH1348" s="45" t="s">
        <v>116</v>
      </c>
      <c r="AI1348" s="40" t="s">
        <v>7617</v>
      </c>
      <c r="AJ1348" s="45" t="s">
        <v>127</v>
      </c>
      <c r="AK1348" s="45" t="s">
        <v>128</v>
      </c>
      <c r="AL1348" s="45" t="s">
        <v>128</v>
      </c>
      <c r="AM1348" s="45" t="s">
        <v>126</v>
      </c>
      <c r="AN1348" s="45" t="s">
        <v>128</v>
      </c>
      <c r="AO1348" s="45" t="s">
        <v>128</v>
      </c>
      <c r="AP1348" s="45" t="s">
        <v>128</v>
      </c>
      <c r="AQ1348" s="45" t="s">
        <v>128</v>
      </c>
      <c r="AR1348" s="45" t="s">
        <v>126</v>
      </c>
      <c r="AS1348" s="45" t="s">
        <v>3711</v>
      </c>
      <c r="AT1348" s="45" t="s">
        <v>126</v>
      </c>
      <c r="AU1348" s="45" t="s">
        <v>127</v>
      </c>
      <c r="AV1348" s="45" t="s">
        <v>126</v>
      </c>
      <c r="AW1348" s="45" t="s">
        <v>126</v>
      </c>
      <c r="AX1348" s="45" t="s">
        <v>128</v>
      </c>
      <c r="AY1348" s="45" t="s">
        <v>3712</v>
      </c>
      <c r="AZ1348" s="48" t="s">
        <v>7301</v>
      </c>
    </row>
    <row r="1349" spans="1:52" ht="15" customHeight="1" x14ac:dyDescent="0.2">
      <c r="A1349" s="69" t="s">
        <v>3606</v>
      </c>
      <c r="B1349" s="45" t="s">
        <v>3807</v>
      </c>
      <c r="C1349" s="45" t="s">
        <v>2238</v>
      </c>
      <c r="D1349" s="45" t="s">
        <v>3597</v>
      </c>
      <c r="E1349" s="45" t="s">
        <v>3598</v>
      </c>
      <c r="F1349" s="40" t="s">
        <v>113</v>
      </c>
      <c r="G1349" s="40" t="s">
        <v>3697</v>
      </c>
      <c r="H1349" s="45" t="s">
        <v>7534</v>
      </c>
      <c r="I1349" s="45" t="s">
        <v>3599</v>
      </c>
      <c r="J1349" s="45" t="s">
        <v>115</v>
      </c>
      <c r="K1349" s="60">
        <v>165.35996008000001</v>
      </c>
      <c r="L1349" s="45" t="s">
        <v>7592</v>
      </c>
      <c r="M1349" s="45" t="s">
        <v>116</v>
      </c>
      <c r="N1349" s="45" t="s">
        <v>117</v>
      </c>
      <c r="O1349" s="40" t="s">
        <v>118</v>
      </c>
      <c r="P1349" s="40">
        <v>8999990744</v>
      </c>
      <c r="Q1349" s="40" t="s">
        <v>3797</v>
      </c>
      <c r="R1349" s="45" t="s">
        <v>3607</v>
      </c>
      <c r="S1349" s="45" t="s">
        <v>3608</v>
      </c>
      <c r="T1349" s="46" t="s">
        <v>3609</v>
      </c>
      <c r="U1349" s="45" t="s">
        <v>3610</v>
      </c>
      <c r="V1349" s="45" t="s">
        <v>3609</v>
      </c>
      <c r="W1349" s="45" t="s">
        <v>3611</v>
      </c>
      <c r="X1349" s="45">
        <v>2495</v>
      </c>
      <c r="Y1349" s="63">
        <v>43039</v>
      </c>
      <c r="Z1349" s="45">
        <v>53</v>
      </c>
      <c r="AA1349" s="45" t="s">
        <v>124</v>
      </c>
      <c r="AB1349" s="45" t="s">
        <v>3612</v>
      </c>
      <c r="AC1349" s="47">
        <v>43046139</v>
      </c>
      <c r="AD1349" s="45"/>
      <c r="AE1349" s="45" t="s">
        <v>126</v>
      </c>
      <c r="AF1349" s="45" t="s">
        <v>126</v>
      </c>
      <c r="AG1349" s="45" t="s">
        <v>126</v>
      </c>
      <c r="AH1349" s="45" t="s">
        <v>116</v>
      </c>
      <c r="AI1349" s="40" t="s">
        <v>7617</v>
      </c>
      <c r="AJ1349" s="45" t="s">
        <v>127</v>
      </c>
      <c r="AK1349" s="45" t="s">
        <v>128</v>
      </c>
      <c r="AL1349" s="45" t="s">
        <v>128</v>
      </c>
      <c r="AM1349" s="45" t="s">
        <v>126</v>
      </c>
      <c r="AN1349" s="45" t="s">
        <v>128</v>
      </c>
      <c r="AO1349" s="45" t="s">
        <v>128</v>
      </c>
      <c r="AP1349" s="45" t="s">
        <v>128</v>
      </c>
      <c r="AQ1349" s="45" t="s">
        <v>128</v>
      </c>
      <c r="AR1349" s="45" t="s">
        <v>126</v>
      </c>
      <c r="AS1349" s="45" t="s">
        <v>3711</v>
      </c>
      <c r="AT1349" s="45" t="s">
        <v>126</v>
      </c>
      <c r="AU1349" s="45" t="s">
        <v>127</v>
      </c>
      <c r="AV1349" s="45" t="s">
        <v>126</v>
      </c>
      <c r="AW1349" s="45" t="s">
        <v>126</v>
      </c>
      <c r="AX1349" s="45" t="s">
        <v>128</v>
      </c>
      <c r="AY1349" s="45" t="s">
        <v>3712</v>
      </c>
      <c r="AZ1349" s="48"/>
    </row>
    <row r="1350" spans="1:52" ht="15" customHeight="1" x14ac:dyDescent="0.2">
      <c r="A1350" s="69" t="s">
        <v>3613</v>
      </c>
      <c r="B1350" s="45" t="s">
        <v>3807</v>
      </c>
      <c r="C1350" s="45" t="s">
        <v>2238</v>
      </c>
      <c r="D1350" s="45" t="s">
        <v>3597</v>
      </c>
      <c r="E1350" s="45" t="s">
        <v>3598</v>
      </c>
      <c r="F1350" s="40" t="s">
        <v>113</v>
      </c>
      <c r="G1350" s="40" t="s">
        <v>3697</v>
      </c>
      <c r="H1350" s="45" t="s">
        <v>7534</v>
      </c>
      <c r="I1350" s="45" t="s">
        <v>3599</v>
      </c>
      <c r="J1350" s="45" t="s">
        <v>115</v>
      </c>
      <c r="K1350" s="60">
        <v>177.934230574</v>
      </c>
      <c r="L1350" s="45" t="s">
        <v>7592</v>
      </c>
      <c r="M1350" s="45" t="s">
        <v>116</v>
      </c>
      <c r="N1350" s="45" t="s">
        <v>117</v>
      </c>
      <c r="O1350" s="40" t="s">
        <v>118</v>
      </c>
      <c r="P1350" s="40">
        <v>8999990744</v>
      </c>
      <c r="Q1350" s="40" t="s">
        <v>3797</v>
      </c>
      <c r="R1350" s="45" t="s">
        <v>3614</v>
      </c>
      <c r="S1350" s="45" t="s">
        <v>3615</v>
      </c>
      <c r="T1350" s="46" t="s">
        <v>3616</v>
      </c>
      <c r="U1350" s="45" t="s">
        <v>3617</v>
      </c>
      <c r="V1350" s="45" t="s">
        <v>3616</v>
      </c>
      <c r="W1350" s="45" t="s">
        <v>3618</v>
      </c>
      <c r="X1350" s="45">
        <v>6464</v>
      </c>
      <c r="Y1350" s="63">
        <v>43362</v>
      </c>
      <c r="Z1350" s="45">
        <v>38</v>
      </c>
      <c r="AA1350" s="45" t="s">
        <v>124</v>
      </c>
      <c r="AB1350" s="45" t="s">
        <v>3619</v>
      </c>
      <c r="AC1350" s="47">
        <v>44672783</v>
      </c>
      <c r="AD1350" s="45"/>
      <c r="AE1350" s="45" t="s">
        <v>126</v>
      </c>
      <c r="AF1350" s="45" t="s">
        <v>126</v>
      </c>
      <c r="AG1350" s="45" t="s">
        <v>126</v>
      </c>
      <c r="AH1350" s="45" t="s">
        <v>116</v>
      </c>
      <c r="AI1350" s="40" t="s">
        <v>7617</v>
      </c>
      <c r="AJ1350" s="45" t="s">
        <v>127</v>
      </c>
      <c r="AK1350" s="45" t="s">
        <v>128</v>
      </c>
      <c r="AL1350" s="45" t="s">
        <v>128</v>
      </c>
      <c r="AM1350" s="45" t="s">
        <v>126</v>
      </c>
      <c r="AN1350" s="45" t="s">
        <v>128</v>
      </c>
      <c r="AO1350" s="45" t="s">
        <v>128</v>
      </c>
      <c r="AP1350" s="45" t="s">
        <v>128</v>
      </c>
      <c r="AQ1350" s="45" t="s">
        <v>128</v>
      </c>
      <c r="AR1350" s="45" t="s">
        <v>126</v>
      </c>
      <c r="AS1350" s="45" t="s">
        <v>3711</v>
      </c>
      <c r="AT1350" s="45" t="s">
        <v>126</v>
      </c>
      <c r="AU1350" s="45" t="s">
        <v>127</v>
      </c>
      <c r="AV1350" s="45" t="s">
        <v>126</v>
      </c>
      <c r="AW1350" s="45" t="s">
        <v>126</v>
      </c>
      <c r="AX1350" s="45" t="s">
        <v>128</v>
      </c>
      <c r="AY1350" s="45" t="s">
        <v>3712</v>
      </c>
      <c r="AZ1350" s="48"/>
    </row>
    <row r="1351" spans="1:52" ht="15" customHeight="1" x14ac:dyDescent="0.2">
      <c r="A1351" s="69" t="s">
        <v>3620</v>
      </c>
      <c r="B1351" s="45" t="s">
        <v>5725</v>
      </c>
      <c r="C1351" s="45" t="s">
        <v>3621</v>
      </c>
      <c r="D1351" s="45" t="s">
        <v>3622</v>
      </c>
      <c r="E1351" s="45" t="s">
        <v>3623</v>
      </c>
      <c r="F1351" s="45" t="s">
        <v>7630</v>
      </c>
      <c r="G1351" s="40" t="s">
        <v>3697</v>
      </c>
      <c r="H1351" s="45" t="s">
        <v>7534</v>
      </c>
      <c r="I1351" s="45" t="s">
        <v>3624</v>
      </c>
      <c r="J1351" s="45" t="s">
        <v>115</v>
      </c>
      <c r="K1351" s="60">
        <v>106.13737240899999</v>
      </c>
      <c r="L1351" s="45" t="s">
        <v>7592</v>
      </c>
      <c r="M1351" s="45" t="s">
        <v>116</v>
      </c>
      <c r="N1351" s="45" t="s">
        <v>117</v>
      </c>
      <c r="O1351" s="40" t="s">
        <v>118</v>
      </c>
      <c r="P1351" s="40">
        <v>8999990744</v>
      </c>
      <c r="Q1351" s="40" t="s">
        <v>3797</v>
      </c>
      <c r="R1351" s="45" t="s">
        <v>3625</v>
      </c>
      <c r="S1351" s="45" t="s">
        <v>3626</v>
      </c>
      <c r="T1351" s="46" t="s">
        <v>3627</v>
      </c>
      <c r="U1351" s="45" t="s">
        <v>3628</v>
      </c>
      <c r="V1351" s="45" t="s">
        <v>3627</v>
      </c>
      <c r="W1351" s="45" t="s">
        <v>3629</v>
      </c>
      <c r="X1351" s="45">
        <v>1356</v>
      </c>
      <c r="Y1351" s="63">
        <v>39560</v>
      </c>
      <c r="Z1351" s="45">
        <v>2</v>
      </c>
      <c r="AA1351" s="45" t="s">
        <v>124</v>
      </c>
      <c r="AB1351" s="45" t="s">
        <v>3630</v>
      </c>
      <c r="AC1351" s="47">
        <v>13329000</v>
      </c>
      <c r="AD1351" s="45"/>
      <c r="AE1351" s="45" t="s">
        <v>126</v>
      </c>
      <c r="AF1351" s="45" t="s">
        <v>126</v>
      </c>
      <c r="AG1351" s="45" t="s">
        <v>126</v>
      </c>
      <c r="AH1351" s="45" t="s">
        <v>116</v>
      </c>
      <c r="AI1351" s="40" t="s">
        <v>7617</v>
      </c>
      <c r="AJ1351" s="45" t="s">
        <v>127</v>
      </c>
      <c r="AK1351" s="45" t="s">
        <v>128</v>
      </c>
      <c r="AL1351" s="45" t="s">
        <v>128</v>
      </c>
      <c r="AM1351" s="45" t="s">
        <v>126</v>
      </c>
      <c r="AN1351" s="45" t="s">
        <v>128</v>
      </c>
      <c r="AO1351" s="45" t="s">
        <v>128</v>
      </c>
      <c r="AP1351" s="45" t="s">
        <v>128</v>
      </c>
      <c r="AQ1351" s="45" t="s">
        <v>128</v>
      </c>
      <c r="AR1351" s="45" t="s">
        <v>126</v>
      </c>
      <c r="AS1351" s="45" t="s">
        <v>3711</v>
      </c>
      <c r="AT1351" s="45" t="s">
        <v>126</v>
      </c>
      <c r="AU1351" s="45" t="s">
        <v>127</v>
      </c>
      <c r="AV1351" s="45" t="s">
        <v>126</v>
      </c>
      <c r="AW1351" s="45" t="s">
        <v>126</v>
      </c>
      <c r="AX1351" s="45" t="s">
        <v>128</v>
      </c>
      <c r="AY1351" s="45" t="s">
        <v>3712</v>
      </c>
      <c r="AZ1351" s="48" t="s">
        <v>130</v>
      </c>
    </row>
    <row r="1352" spans="1:52" ht="15" customHeight="1" x14ac:dyDescent="0.2">
      <c r="A1352" s="69" t="s">
        <v>3631</v>
      </c>
      <c r="B1352" s="45" t="s">
        <v>5725</v>
      </c>
      <c r="C1352" s="45" t="s">
        <v>3621</v>
      </c>
      <c r="D1352" s="45" t="s">
        <v>3622</v>
      </c>
      <c r="E1352" s="45" t="s">
        <v>3623</v>
      </c>
      <c r="F1352" s="45" t="s">
        <v>7630</v>
      </c>
      <c r="G1352" s="40" t="s">
        <v>3697</v>
      </c>
      <c r="H1352" s="45" t="s">
        <v>7534</v>
      </c>
      <c r="I1352" s="45" t="s">
        <v>3624</v>
      </c>
      <c r="J1352" s="45" t="s">
        <v>115</v>
      </c>
      <c r="K1352" s="60">
        <v>70.006493976100003</v>
      </c>
      <c r="L1352" s="45" t="s">
        <v>7592</v>
      </c>
      <c r="M1352" s="45" t="s">
        <v>116</v>
      </c>
      <c r="N1352" s="45" t="s">
        <v>117</v>
      </c>
      <c r="O1352" s="40" t="s">
        <v>118</v>
      </c>
      <c r="P1352" s="40">
        <v>8999990744</v>
      </c>
      <c r="Q1352" s="40" t="s">
        <v>3797</v>
      </c>
      <c r="R1352" s="45" t="s">
        <v>3632</v>
      </c>
      <c r="S1352" s="45" t="s">
        <v>3633</v>
      </c>
      <c r="T1352" s="46" t="s">
        <v>3634</v>
      </c>
      <c r="U1352" s="45" t="s">
        <v>3635</v>
      </c>
      <c r="V1352" s="45" t="s">
        <v>3634</v>
      </c>
      <c r="W1352" s="45" t="s">
        <v>3636</v>
      </c>
      <c r="X1352" s="45">
        <v>153</v>
      </c>
      <c r="Y1352" s="63">
        <v>39100</v>
      </c>
      <c r="Z1352" s="45">
        <v>63</v>
      </c>
      <c r="AA1352" s="45" t="s">
        <v>124</v>
      </c>
      <c r="AB1352" s="45" t="s">
        <v>3637</v>
      </c>
      <c r="AC1352" s="47">
        <v>16370000</v>
      </c>
      <c r="AD1352" s="45"/>
      <c r="AE1352" s="45" t="s">
        <v>126</v>
      </c>
      <c r="AF1352" s="45" t="s">
        <v>126</v>
      </c>
      <c r="AG1352" s="45" t="s">
        <v>126</v>
      </c>
      <c r="AH1352" s="45" t="s">
        <v>116</v>
      </c>
      <c r="AI1352" s="40" t="s">
        <v>7617</v>
      </c>
      <c r="AJ1352" s="45" t="s">
        <v>127</v>
      </c>
      <c r="AK1352" s="45" t="s">
        <v>128</v>
      </c>
      <c r="AL1352" s="45" t="s">
        <v>128</v>
      </c>
      <c r="AM1352" s="45" t="s">
        <v>126</v>
      </c>
      <c r="AN1352" s="45" t="s">
        <v>128</v>
      </c>
      <c r="AO1352" s="45" t="s">
        <v>128</v>
      </c>
      <c r="AP1352" s="45" t="s">
        <v>128</v>
      </c>
      <c r="AQ1352" s="45" t="s">
        <v>128</v>
      </c>
      <c r="AR1352" s="45" t="s">
        <v>126</v>
      </c>
      <c r="AS1352" s="45" t="s">
        <v>3711</v>
      </c>
      <c r="AT1352" s="45" t="s">
        <v>126</v>
      </c>
      <c r="AU1352" s="45" t="s">
        <v>127</v>
      </c>
      <c r="AV1352" s="45" t="s">
        <v>126</v>
      </c>
      <c r="AW1352" s="45" t="s">
        <v>126</v>
      </c>
      <c r="AX1352" s="45" t="s">
        <v>128</v>
      </c>
      <c r="AY1352" s="45" t="s">
        <v>3712</v>
      </c>
      <c r="AZ1352" s="48" t="s">
        <v>130</v>
      </c>
    </row>
    <row r="1353" spans="1:52" ht="15" customHeight="1" x14ac:dyDescent="0.2">
      <c r="A1353" s="69" t="s">
        <v>3638</v>
      </c>
      <c r="B1353" s="45" t="s">
        <v>5725</v>
      </c>
      <c r="C1353" s="45" t="s">
        <v>3639</v>
      </c>
      <c r="D1353" s="45" t="s">
        <v>3640</v>
      </c>
      <c r="E1353" s="45" t="s">
        <v>3641</v>
      </c>
      <c r="F1353" s="40" t="s">
        <v>113</v>
      </c>
      <c r="G1353" s="40" t="s">
        <v>3697</v>
      </c>
      <c r="H1353" s="45" t="s">
        <v>7534</v>
      </c>
      <c r="I1353" s="45" t="s">
        <v>3642</v>
      </c>
      <c r="J1353" s="45" t="s">
        <v>115</v>
      </c>
      <c r="K1353" s="60">
        <v>233.791957806</v>
      </c>
      <c r="L1353" s="45" t="s">
        <v>7592</v>
      </c>
      <c r="M1353" s="45" t="s">
        <v>116</v>
      </c>
      <c r="N1353" s="45" t="s">
        <v>117</v>
      </c>
      <c r="O1353" s="40" t="s">
        <v>118</v>
      </c>
      <c r="P1353" s="40">
        <v>8999990744</v>
      </c>
      <c r="Q1353" s="40" t="s">
        <v>3797</v>
      </c>
      <c r="R1353" s="45" t="s">
        <v>323</v>
      </c>
      <c r="S1353" s="45" t="s">
        <v>3643</v>
      </c>
      <c r="T1353" s="46" t="s">
        <v>3644</v>
      </c>
      <c r="U1353" s="45" t="s">
        <v>3645</v>
      </c>
      <c r="V1353" s="45" t="s">
        <v>3644</v>
      </c>
      <c r="W1353" s="45" t="s">
        <v>3646</v>
      </c>
      <c r="X1353" s="45">
        <v>6018</v>
      </c>
      <c r="Y1353" s="63">
        <v>41603</v>
      </c>
      <c r="Z1353" s="45">
        <v>48</v>
      </c>
      <c r="AA1353" s="45" t="s">
        <v>124</v>
      </c>
      <c r="AB1353" s="45" t="s">
        <v>3647</v>
      </c>
      <c r="AC1353" s="47">
        <v>50266542</v>
      </c>
      <c r="AD1353" s="45"/>
      <c r="AE1353" s="45" t="s">
        <v>126</v>
      </c>
      <c r="AF1353" s="45" t="s">
        <v>126</v>
      </c>
      <c r="AG1353" s="45" t="s">
        <v>126</v>
      </c>
      <c r="AH1353" s="45" t="s">
        <v>116</v>
      </c>
      <c r="AI1353" s="40" t="s">
        <v>7617</v>
      </c>
      <c r="AJ1353" s="45" t="s">
        <v>127</v>
      </c>
      <c r="AK1353" s="45" t="s">
        <v>128</v>
      </c>
      <c r="AL1353" s="45" t="s">
        <v>128</v>
      </c>
      <c r="AM1353" s="45" t="s">
        <v>126</v>
      </c>
      <c r="AN1353" s="45" t="s">
        <v>128</v>
      </c>
      <c r="AO1353" s="45" t="s">
        <v>128</v>
      </c>
      <c r="AP1353" s="45" t="s">
        <v>128</v>
      </c>
      <c r="AQ1353" s="45" t="s">
        <v>128</v>
      </c>
      <c r="AR1353" s="45" t="s">
        <v>126</v>
      </c>
      <c r="AS1353" s="45" t="s">
        <v>3711</v>
      </c>
      <c r="AT1353" s="45" t="s">
        <v>126</v>
      </c>
      <c r="AU1353" s="45" t="s">
        <v>127</v>
      </c>
      <c r="AV1353" s="45" t="s">
        <v>126</v>
      </c>
      <c r="AW1353" s="45" t="s">
        <v>126</v>
      </c>
      <c r="AX1353" s="45" t="s">
        <v>128</v>
      </c>
      <c r="AY1353" s="45" t="s">
        <v>3712</v>
      </c>
      <c r="AZ1353" s="48"/>
    </row>
    <row r="1354" spans="1:52" ht="15" customHeight="1" x14ac:dyDescent="0.2">
      <c r="A1354" s="69" t="s">
        <v>3648</v>
      </c>
      <c r="B1354" s="45" t="s">
        <v>5725</v>
      </c>
      <c r="C1354" s="45" t="s">
        <v>3639</v>
      </c>
      <c r="D1354" s="45" t="s">
        <v>3640</v>
      </c>
      <c r="E1354" s="45" t="s">
        <v>3641</v>
      </c>
      <c r="F1354" s="40" t="s">
        <v>113</v>
      </c>
      <c r="G1354" s="40" t="s">
        <v>3697</v>
      </c>
      <c r="H1354" s="45" t="s">
        <v>7534</v>
      </c>
      <c r="I1354" s="45" t="s">
        <v>3642</v>
      </c>
      <c r="J1354" s="45" t="s">
        <v>115</v>
      </c>
      <c r="K1354" s="60">
        <v>199.537022775</v>
      </c>
      <c r="L1354" s="45" t="s">
        <v>7592</v>
      </c>
      <c r="M1354" s="45" t="s">
        <v>116</v>
      </c>
      <c r="N1354" s="45" t="s">
        <v>117</v>
      </c>
      <c r="O1354" s="40" t="s">
        <v>118</v>
      </c>
      <c r="P1354" s="40">
        <v>8999990744</v>
      </c>
      <c r="Q1354" s="40" t="s">
        <v>3797</v>
      </c>
      <c r="R1354" s="45" t="s">
        <v>3649</v>
      </c>
      <c r="S1354" s="45" t="s">
        <v>3650</v>
      </c>
      <c r="T1354" s="46" t="s">
        <v>3651</v>
      </c>
      <c r="U1354" s="45" t="s">
        <v>3652</v>
      </c>
      <c r="V1354" s="45" t="s">
        <v>3651</v>
      </c>
      <c r="W1354" s="45" t="s">
        <v>3653</v>
      </c>
      <c r="X1354" s="45">
        <v>708</v>
      </c>
      <c r="Y1354" s="63">
        <v>39175</v>
      </c>
      <c r="Z1354" s="45">
        <v>52</v>
      </c>
      <c r="AA1354" s="45" t="s">
        <v>124</v>
      </c>
      <c r="AB1354" s="45" t="s">
        <v>3654</v>
      </c>
      <c r="AC1354" s="47">
        <v>19000000</v>
      </c>
      <c r="AD1354" s="45"/>
      <c r="AE1354" s="45" t="s">
        <v>126</v>
      </c>
      <c r="AF1354" s="45" t="s">
        <v>126</v>
      </c>
      <c r="AG1354" s="45" t="s">
        <v>126</v>
      </c>
      <c r="AH1354" s="45" t="s">
        <v>116</v>
      </c>
      <c r="AI1354" s="40" t="s">
        <v>7617</v>
      </c>
      <c r="AJ1354" s="45" t="s">
        <v>127</v>
      </c>
      <c r="AK1354" s="45" t="s">
        <v>128</v>
      </c>
      <c r="AL1354" s="45" t="s">
        <v>128</v>
      </c>
      <c r="AM1354" s="45" t="s">
        <v>126</v>
      </c>
      <c r="AN1354" s="45" t="s">
        <v>128</v>
      </c>
      <c r="AO1354" s="45" t="s">
        <v>128</v>
      </c>
      <c r="AP1354" s="45" t="s">
        <v>128</v>
      </c>
      <c r="AQ1354" s="45" t="s">
        <v>128</v>
      </c>
      <c r="AR1354" s="45" t="s">
        <v>126</v>
      </c>
      <c r="AS1354" s="45" t="s">
        <v>3711</v>
      </c>
      <c r="AT1354" s="45" t="s">
        <v>126</v>
      </c>
      <c r="AU1354" s="45" t="s">
        <v>127</v>
      </c>
      <c r="AV1354" s="45" t="s">
        <v>126</v>
      </c>
      <c r="AW1354" s="45" t="s">
        <v>126</v>
      </c>
      <c r="AX1354" s="45" t="s">
        <v>128</v>
      </c>
      <c r="AY1354" s="45" t="s">
        <v>3712</v>
      </c>
      <c r="AZ1354" s="48"/>
    </row>
    <row r="1355" spans="1:52" ht="15" customHeight="1" x14ac:dyDescent="0.2">
      <c r="A1355" s="69" t="s">
        <v>3655</v>
      </c>
      <c r="B1355" s="45" t="s">
        <v>5725</v>
      </c>
      <c r="C1355" s="45" t="s">
        <v>3639</v>
      </c>
      <c r="D1355" s="45" t="s">
        <v>3640</v>
      </c>
      <c r="E1355" s="45" t="s">
        <v>3641</v>
      </c>
      <c r="F1355" s="40" t="s">
        <v>113</v>
      </c>
      <c r="G1355" s="40" t="s">
        <v>3697</v>
      </c>
      <c r="H1355" s="45" t="s">
        <v>7534</v>
      </c>
      <c r="I1355" s="45" t="s">
        <v>3642</v>
      </c>
      <c r="J1355" s="45" t="s">
        <v>115</v>
      </c>
      <c r="K1355" s="60">
        <v>144.357473365</v>
      </c>
      <c r="L1355" s="45" t="s">
        <v>7592</v>
      </c>
      <c r="M1355" s="45" t="s">
        <v>116</v>
      </c>
      <c r="N1355" s="45" t="s">
        <v>117</v>
      </c>
      <c r="O1355" s="40" t="s">
        <v>118</v>
      </c>
      <c r="P1355" s="40">
        <v>8999990744</v>
      </c>
      <c r="Q1355" s="40" t="s">
        <v>3797</v>
      </c>
      <c r="R1355" s="45" t="s">
        <v>323</v>
      </c>
      <c r="S1355" s="45" t="s">
        <v>3656</v>
      </c>
      <c r="T1355" s="46" t="s">
        <v>3657</v>
      </c>
      <c r="U1355" s="45" t="s">
        <v>3658</v>
      </c>
      <c r="V1355" s="45" t="s">
        <v>3657</v>
      </c>
      <c r="W1355" s="45" t="s">
        <v>3659</v>
      </c>
      <c r="X1355" s="45">
        <v>3368</v>
      </c>
      <c r="Y1355" s="63">
        <v>39737</v>
      </c>
      <c r="Z1355" s="45">
        <v>68</v>
      </c>
      <c r="AA1355" s="45" t="s">
        <v>124</v>
      </c>
      <c r="AB1355" s="45" t="s">
        <v>3660</v>
      </c>
      <c r="AC1355" s="47">
        <v>22650000</v>
      </c>
      <c r="AD1355" s="45"/>
      <c r="AE1355" s="45" t="s">
        <v>126</v>
      </c>
      <c r="AF1355" s="45" t="s">
        <v>126</v>
      </c>
      <c r="AG1355" s="45" t="s">
        <v>126</v>
      </c>
      <c r="AH1355" s="45" t="s">
        <v>116</v>
      </c>
      <c r="AI1355" s="40" t="s">
        <v>7617</v>
      </c>
      <c r="AJ1355" s="45" t="s">
        <v>127</v>
      </c>
      <c r="AK1355" s="45" t="s">
        <v>128</v>
      </c>
      <c r="AL1355" s="45" t="s">
        <v>128</v>
      </c>
      <c r="AM1355" s="45" t="s">
        <v>126</v>
      </c>
      <c r="AN1355" s="45" t="s">
        <v>128</v>
      </c>
      <c r="AO1355" s="45" t="s">
        <v>128</v>
      </c>
      <c r="AP1355" s="45" t="s">
        <v>128</v>
      </c>
      <c r="AQ1355" s="45" t="s">
        <v>128</v>
      </c>
      <c r="AR1355" s="45" t="s">
        <v>126</v>
      </c>
      <c r="AS1355" s="45" t="s">
        <v>3711</v>
      </c>
      <c r="AT1355" s="45" t="s">
        <v>126</v>
      </c>
      <c r="AU1355" s="45" t="s">
        <v>127</v>
      </c>
      <c r="AV1355" s="45" t="s">
        <v>126</v>
      </c>
      <c r="AW1355" s="45" t="s">
        <v>126</v>
      </c>
      <c r="AX1355" s="45" t="s">
        <v>128</v>
      </c>
      <c r="AY1355" s="45" t="s">
        <v>3712</v>
      </c>
      <c r="AZ1355" s="48"/>
    </row>
    <row r="1356" spans="1:52" ht="9.75" customHeight="1" x14ac:dyDescent="0.2">
      <c r="A1356" s="69" t="s">
        <v>3661</v>
      </c>
      <c r="B1356" s="45" t="s">
        <v>5725</v>
      </c>
      <c r="C1356" s="45" t="s">
        <v>3639</v>
      </c>
      <c r="D1356" s="45" t="s">
        <v>3640</v>
      </c>
      <c r="E1356" s="45" t="s">
        <v>3641</v>
      </c>
      <c r="F1356" s="40" t="s">
        <v>113</v>
      </c>
      <c r="G1356" s="40" t="s">
        <v>3697</v>
      </c>
      <c r="H1356" s="45" t="s">
        <v>7534</v>
      </c>
      <c r="I1356" s="45" t="s">
        <v>3642</v>
      </c>
      <c r="J1356" s="45" t="s">
        <v>115</v>
      </c>
      <c r="K1356" s="60">
        <v>211.81214956599999</v>
      </c>
      <c r="L1356" s="45" t="s">
        <v>7592</v>
      </c>
      <c r="M1356" s="45" t="s">
        <v>116</v>
      </c>
      <c r="N1356" s="45" t="s">
        <v>117</v>
      </c>
      <c r="O1356" s="40" t="s">
        <v>118</v>
      </c>
      <c r="P1356" s="40">
        <v>8999990744</v>
      </c>
      <c r="Q1356" s="40" t="s">
        <v>3797</v>
      </c>
      <c r="R1356" s="45" t="s">
        <v>323</v>
      </c>
      <c r="S1356" s="45" t="s">
        <v>3662</v>
      </c>
      <c r="T1356" s="46" t="s">
        <v>3663</v>
      </c>
      <c r="U1356" s="45" t="s">
        <v>3664</v>
      </c>
      <c r="V1356" s="45" t="s">
        <v>3663</v>
      </c>
      <c r="W1356" s="45" t="s">
        <v>3665</v>
      </c>
      <c r="X1356" s="45">
        <v>1404</v>
      </c>
      <c r="Y1356" s="63">
        <v>42879</v>
      </c>
      <c r="Z1356" s="45">
        <v>53</v>
      </c>
      <c r="AA1356" s="45" t="s">
        <v>124</v>
      </c>
      <c r="AB1356" s="45" t="s">
        <v>3666</v>
      </c>
      <c r="AC1356" s="47">
        <v>29475000</v>
      </c>
      <c r="AD1356" s="45"/>
      <c r="AE1356" s="45" t="s">
        <v>126</v>
      </c>
      <c r="AF1356" s="45" t="s">
        <v>126</v>
      </c>
      <c r="AG1356" s="45" t="s">
        <v>126</v>
      </c>
      <c r="AH1356" s="45" t="s">
        <v>116</v>
      </c>
      <c r="AI1356" s="40" t="s">
        <v>7617</v>
      </c>
      <c r="AJ1356" s="45" t="s">
        <v>127</v>
      </c>
      <c r="AK1356" s="45" t="s">
        <v>128</v>
      </c>
      <c r="AL1356" s="45" t="s">
        <v>128</v>
      </c>
      <c r="AM1356" s="45" t="s">
        <v>126</v>
      </c>
      <c r="AN1356" s="45" t="s">
        <v>128</v>
      </c>
      <c r="AO1356" s="45" t="s">
        <v>128</v>
      </c>
      <c r="AP1356" s="45" t="s">
        <v>128</v>
      </c>
      <c r="AQ1356" s="45" t="s">
        <v>128</v>
      </c>
      <c r="AR1356" s="45" t="s">
        <v>126</v>
      </c>
      <c r="AS1356" s="45" t="s">
        <v>3711</v>
      </c>
      <c r="AT1356" s="45" t="s">
        <v>126</v>
      </c>
      <c r="AU1356" s="45" t="s">
        <v>127</v>
      </c>
      <c r="AV1356" s="45" t="s">
        <v>126</v>
      </c>
      <c r="AW1356" s="45" t="s">
        <v>126</v>
      </c>
      <c r="AX1356" s="45" t="s">
        <v>128</v>
      </c>
      <c r="AY1356" s="45" t="s">
        <v>3712</v>
      </c>
      <c r="AZ1356" s="48"/>
    </row>
    <row r="1357" spans="1:52" ht="26.25" customHeight="1" x14ac:dyDescent="0.2">
      <c r="A1357" s="69" t="s">
        <v>3667</v>
      </c>
      <c r="B1357" s="45" t="s">
        <v>5725</v>
      </c>
      <c r="C1357" s="45" t="s">
        <v>3668</v>
      </c>
      <c r="D1357" s="45" t="s">
        <v>3640</v>
      </c>
      <c r="E1357" s="45" t="s">
        <v>3641</v>
      </c>
      <c r="F1357" s="40" t="s">
        <v>113</v>
      </c>
      <c r="G1357" s="40" t="s">
        <v>3697</v>
      </c>
      <c r="H1357" s="45" t="s">
        <v>7588</v>
      </c>
      <c r="I1357" s="45" t="s">
        <v>3669</v>
      </c>
      <c r="J1357" s="45" t="s">
        <v>115</v>
      </c>
      <c r="K1357" s="60">
        <v>229.52748365299999</v>
      </c>
      <c r="L1357" s="45" t="s">
        <v>7592</v>
      </c>
      <c r="M1357" s="45" t="s">
        <v>116</v>
      </c>
      <c r="N1357" s="45" t="s">
        <v>117</v>
      </c>
      <c r="O1357" s="40" t="s">
        <v>118</v>
      </c>
      <c r="P1357" s="40">
        <v>8999990744</v>
      </c>
      <c r="Q1357" s="40" t="s">
        <v>3797</v>
      </c>
      <c r="R1357" s="45" t="s">
        <v>3670</v>
      </c>
      <c r="S1357" s="45" t="s">
        <v>3671</v>
      </c>
      <c r="T1357" s="46" t="s">
        <v>3672</v>
      </c>
      <c r="U1357" s="45" t="s">
        <v>3673</v>
      </c>
      <c r="V1357" s="45" t="s">
        <v>3672</v>
      </c>
      <c r="W1357" s="45" t="s">
        <v>3674</v>
      </c>
      <c r="X1357" s="45">
        <v>5173</v>
      </c>
      <c r="Y1357" s="63">
        <v>41474</v>
      </c>
      <c r="Z1357" s="45">
        <v>62</v>
      </c>
      <c r="AA1357" s="45" t="s">
        <v>124</v>
      </c>
      <c r="AB1357" s="45" t="s">
        <v>118</v>
      </c>
      <c r="AC1357" s="47">
        <v>0</v>
      </c>
      <c r="AD1357" s="45"/>
      <c r="AE1357" s="45" t="s">
        <v>126</v>
      </c>
      <c r="AF1357" s="45" t="s">
        <v>126</v>
      </c>
      <c r="AG1357" s="45" t="s">
        <v>126</v>
      </c>
      <c r="AH1357" s="45" t="s">
        <v>116</v>
      </c>
      <c r="AI1357" s="40" t="s">
        <v>7617</v>
      </c>
      <c r="AJ1357" s="45" t="s">
        <v>127</v>
      </c>
      <c r="AK1357" s="45" t="s">
        <v>128</v>
      </c>
      <c r="AL1357" s="45" t="s">
        <v>128</v>
      </c>
      <c r="AM1357" s="45" t="s">
        <v>126</v>
      </c>
      <c r="AN1357" s="45" t="s">
        <v>128</v>
      </c>
      <c r="AO1357" s="45" t="s">
        <v>128</v>
      </c>
      <c r="AP1357" s="45" t="s">
        <v>128</v>
      </c>
      <c r="AQ1357" s="45" t="s">
        <v>128</v>
      </c>
      <c r="AR1357" s="45" t="s">
        <v>126</v>
      </c>
      <c r="AS1357" s="45" t="s">
        <v>3711</v>
      </c>
      <c r="AT1357" s="45" t="s">
        <v>126</v>
      </c>
      <c r="AU1357" s="49"/>
      <c r="AV1357" s="45"/>
      <c r="AW1357" s="45"/>
      <c r="AX1357" s="45" t="s">
        <v>128</v>
      </c>
      <c r="AY1357" s="45" t="s">
        <v>3712</v>
      </c>
      <c r="AZ1357" s="48" t="s">
        <v>7628</v>
      </c>
    </row>
    <row r="1358" spans="1:52" ht="28.5" customHeight="1" x14ac:dyDescent="0.2">
      <c r="A1358" s="69" t="s">
        <v>3675</v>
      </c>
      <c r="B1358" s="45" t="s">
        <v>5725</v>
      </c>
      <c r="C1358" s="45" t="s">
        <v>3668</v>
      </c>
      <c r="D1358" s="45" t="s">
        <v>3640</v>
      </c>
      <c r="E1358" s="45" t="s">
        <v>3641</v>
      </c>
      <c r="F1358" s="40" t="s">
        <v>113</v>
      </c>
      <c r="G1358" s="40" t="s">
        <v>3697</v>
      </c>
      <c r="H1358" s="45" t="s">
        <v>7588</v>
      </c>
      <c r="I1358" s="45" t="s">
        <v>3669</v>
      </c>
      <c r="J1358" s="45" t="s">
        <v>115</v>
      </c>
      <c r="K1358" s="60">
        <v>221.9979615</v>
      </c>
      <c r="L1358" s="45" t="s">
        <v>7592</v>
      </c>
      <c r="M1358" s="45" t="s">
        <v>116</v>
      </c>
      <c r="N1358" s="45" t="s">
        <v>117</v>
      </c>
      <c r="O1358" s="40" t="s">
        <v>118</v>
      </c>
      <c r="P1358" s="40">
        <v>8999990744</v>
      </c>
      <c r="Q1358" s="40" t="s">
        <v>3797</v>
      </c>
      <c r="R1358" s="45" t="s">
        <v>323</v>
      </c>
      <c r="S1358" s="45" t="s">
        <v>3676</v>
      </c>
      <c r="T1358" s="46" t="s">
        <v>3677</v>
      </c>
      <c r="U1358" s="45" t="s">
        <v>3678</v>
      </c>
      <c r="V1358" s="45" t="s">
        <v>3677</v>
      </c>
      <c r="W1358" s="45" t="s">
        <v>3679</v>
      </c>
      <c r="X1358" s="45">
        <v>5173</v>
      </c>
      <c r="Y1358" s="63">
        <v>41474</v>
      </c>
      <c r="Z1358" s="45">
        <v>62</v>
      </c>
      <c r="AA1358" s="45" t="s">
        <v>124</v>
      </c>
      <c r="AB1358" s="45" t="s">
        <v>118</v>
      </c>
      <c r="AC1358" s="47">
        <v>0</v>
      </c>
      <c r="AD1358" s="45"/>
      <c r="AE1358" s="45" t="s">
        <v>126</v>
      </c>
      <c r="AF1358" s="45" t="s">
        <v>126</v>
      </c>
      <c r="AG1358" s="45" t="s">
        <v>126</v>
      </c>
      <c r="AH1358" s="45" t="s">
        <v>116</v>
      </c>
      <c r="AI1358" s="40" t="s">
        <v>7617</v>
      </c>
      <c r="AJ1358" s="45" t="s">
        <v>127</v>
      </c>
      <c r="AK1358" s="45" t="s">
        <v>128</v>
      </c>
      <c r="AL1358" s="45" t="s">
        <v>128</v>
      </c>
      <c r="AM1358" s="45" t="s">
        <v>126</v>
      </c>
      <c r="AN1358" s="45" t="s">
        <v>128</v>
      </c>
      <c r="AO1358" s="45" t="s">
        <v>128</v>
      </c>
      <c r="AP1358" s="45" t="s">
        <v>128</v>
      </c>
      <c r="AQ1358" s="45" t="s">
        <v>128</v>
      </c>
      <c r="AR1358" s="45" t="s">
        <v>126</v>
      </c>
      <c r="AS1358" s="45" t="s">
        <v>3711</v>
      </c>
      <c r="AT1358" s="45" t="s">
        <v>126</v>
      </c>
      <c r="AU1358" s="49"/>
      <c r="AV1358" s="45"/>
      <c r="AW1358" s="45"/>
      <c r="AX1358" s="45" t="s">
        <v>128</v>
      </c>
      <c r="AY1358" s="45" t="s">
        <v>3712</v>
      </c>
      <c r="AZ1358" s="48" t="s">
        <v>7628</v>
      </c>
    </row>
    <row r="1359" spans="1:52" ht="15" customHeight="1" x14ac:dyDescent="0.2">
      <c r="A1359" s="69" t="s">
        <v>3680</v>
      </c>
      <c r="B1359" s="45" t="s">
        <v>5725</v>
      </c>
      <c r="C1359" s="45" t="s">
        <v>3640</v>
      </c>
      <c r="D1359" s="45" t="s">
        <v>3640</v>
      </c>
      <c r="E1359" s="45" t="s">
        <v>3641</v>
      </c>
      <c r="F1359" s="40" t="s">
        <v>113</v>
      </c>
      <c r="G1359" s="40" t="s">
        <v>3697</v>
      </c>
      <c r="H1359" s="45" t="s">
        <v>7534</v>
      </c>
      <c r="I1359" s="45" t="s">
        <v>3681</v>
      </c>
      <c r="J1359" s="45" t="s">
        <v>115</v>
      </c>
      <c r="K1359" s="60">
        <v>66.7793668451</v>
      </c>
      <c r="L1359" s="45" t="s">
        <v>7592</v>
      </c>
      <c r="M1359" s="45" t="s">
        <v>116</v>
      </c>
      <c r="N1359" s="45" t="s">
        <v>117</v>
      </c>
      <c r="O1359" s="40" t="s">
        <v>118</v>
      </c>
      <c r="P1359" s="40">
        <v>8999990744</v>
      </c>
      <c r="Q1359" s="40" t="s">
        <v>3797</v>
      </c>
      <c r="R1359" s="45" t="s">
        <v>323</v>
      </c>
      <c r="S1359" s="45" t="s">
        <v>3682</v>
      </c>
      <c r="T1359" s="46" t="s">
        <v>3683</v>
      </c>
      <c r="U1359" s="45" t="s">
        <v>3684</v>
      </c>
      <c r="V1359" s="45" t="s">
        <v>3683</v>
      </c>
      <c r="W1359" s="45" t="s">
        <v>3685</v>
      </c>
      <c r="X1359" s="45">
        <v>1165</v>
      </c>
      <c r="Y1359" s="63">
        <v>40375</v>
      </c>
      <c r="Z1359" s="45">
        <v>34</v>
      </c>
      <c r="AA1359" s="45" t="s">
        <v>124</v>
      </c>
      <c r="AB1359" s="45" t="s">
        <v>3686</v>
      </c>
      <c r="AC1359" s="47">
        <v>9616451</v>
      </c>
      <c r="AD1359" s="45"/>
      <c r="AE1359" s="45" t="s">
        <v>126</v>
      </c>
      <c r="AF1359" s="45" t="s">
        <v>126</v>
      </c>
      <c r="AG1359" s="45" t="s">
        <v>126</v>
      </c>
      <c r="AH1359" s="45" t="s">
        <v>116</v>
      </c>
      <c r="AI1359" s="40" t="s">
        <v>7617</v>
      </c>
      <c r="AJ1359" s="45" t="s">
        <v>127</v>
      </c>
      <c r="AK1359" s="45" t="s">
        <v>128</v>
      </c>
      <c r="AL1359" s="45" t="s">
        <v>128</v>
      </c>
      <c r="AM1359" s="45" t="s">
        <v>126</v>
      </c>
      <c r="AN1359" s="45" t="s">
        <v>128</v>
      </c>
      <c r="AO1359" s="45" t="s">
        <v>128</v>
      </c>
      <c r="AP1359" s="45" t="s">
        <v>128</v>
      </c>
      <c r="AQ1359" s="45" t="s">
        <v>128</v>
      </c>
      <c r="AR1359" s="45" t="s">
        <v>126</v>
      </c>
      <c r="AS1359" s="45" t="s">
        <v>3711</v>
      </c>
      <c r="AT1359" s="45" t="s">
        <v>126</v>
      </c>
      <c r="AU1359" s="45" t="s">
        <v>127</v>
      </c>
      <c r="AV1359" s="45" t="s">
        <v>126</v>
      </c>
      <c r="AW1359" s="45" t="s">
        <v>126</v>
      </c>
      <c r="AX1359" s="45" t="s">
        <v>128</v>
      </c>
      <c r="AY1359" s="45" t="s">
        <v>3712</v>
      </c>
      <c r="AZ1359" s="48"/>
    </row>
    <row r="1360" spans="1:52" ht="15" customHeight="1" x14ac:dyDescent="0.2">
      <c r="A1360" s="69" t="s">
        <v>3687</v>
      </c>
      <c r="B1360" s="45" t="s">
        <v>5508</v>
      </c>
      <c r="C1360" s="45" t="s">
        <v>7502</v>
      </c>
      <c r="D1360" s="45" t="s">
        <v>126</v>
      </c>
      <c r="E1360" s="45"/>
      <c r="F1360" s="45" t="s">
        <v>7630</v>
      </c>
      <c r="G1360" s="40" t="s">
        <v>7530</v>
      </c>
      <c r="H1360" s="45" t="s">
        <v>7531</v>
      </c>
      <c r="I1360" s="45"/>
      <c r="J1360" s="45" t="s">
        <v>115</v>
      </c>
      <c r="K1360" s="60">
        <v>1547.83924914</v>
      </c>
      <c r="L1360" s="45" t="s">
        <v>7592</v>
      </c>
      <c r="M1360" s="45" t="s">
        <v>116</v>
      </c>
      <c r="N1360" s="45" t="s">
        <v>117</v>
      </c>
      <c r="O1360" s="40" t="s">
        <v>118</v>
      </c>
      <c r="P1360" s="40">
        <v>8999990744</v>
      </c>
      <c r="Q1360" s="40" t="s">
        <v>3797</v>
      </c>
      <c r="R1360" s="45" t="s">
        <v>3688</v>
      </c>
      <c r="S1360" s="45" t="s">
        <v>3689</v>
      </c>
      <c r="T1360" s="46" t="s">
        <v>3690</v>
      </c>
      <c r="U1360" s="45" t="s">
        <v>3691</v>
      </c>
      <c r="V1360" s="45" t="s">
        <v>3690</v>
      </c>
      <c r="W1360" s="45" t="s">
        <v>3692</v>
      </c>
      <c r="X1360" s="45">
        <v>1997</v>
      </c>
      <c r="Y1360" s="63">
        <v>42360</v>
      </c>
      <c r="Z1360" s="45">
        <v>58</v>
      </c>
      <c r="AA1360" s="45" t="s">
        <v>124</v>
      </c>
      <c r="AB1360" s="45" t="s">
        <v>3693</v>
      </c>
      <c r="AC1360" s="47">
        <v>77413960</v>
      </c>
      <c r="AD1360" s="45"/>
      <c r="AE1360" s="45" t="s">
        <v>126</v>
      </c>
      <c r="AF1360" s="45" t="s">
        <v>126</v>
      </c>
      <c r="AG1360" s="45" t="s">
        <v>126</v>
      </c>
      <c r="AH1360" s="45" t="s">
        <v>116</v>
      </c>
      <c r="AI1360" s="40" t="s">
        <v>7617</v>
      </c>
      <c r="AJ1360" s="45" t="s">
        <v>127</v>
      </c>
      <c r="AK1360" s="45" t="s">
        <v>128</v>
      </c>
      <c r="AL1360" s="45" t="s">
        <v>128</v>
      </c>
      <c r="AM1360" s="45" t="s">
        <v>126</v>
      </c>
      <c r="AN1360" s="45" t="s">
        <v>128</v>
      </c>
      <c r="AO1360" s="45" t="s">
        <v>128</v>
      </c>
      <c r="AP1360" s="45" t="s">
        <v>128</v>
      </c>
      <c r="AQ1360" s="45" t="s">
        <v>128</v>
      </c>
      <c r="AR1360" s="45" t="s">
        <v>126</v>
      </c>
      <c r="AS1360" s="45" t="s">
        <v>3711</v>
      </c>
      <c r="AT1360" s="45" t="s">
        <v>126</v>
      </c>
      <c r="AU1360" s="45" t="s">
        <v>127</v>
      </c>
      <c r="AV1360" s="45" t="s">
        <v>126</v>
      </c>
      <c r="AW1360" s="45" t="s">
        <v>126</v>
      </c>
      <c r="AX1360" s="45" t="s">
        <v>128</v>
      </c>
      <c r="AY1360" s="45" t="s">
        <v>3712</v>
      </c>
      <c r="AZ1360" s="48" t="s">
        <v>7497</v>
      </c>
    </row>
    <row r="1361" spans="20:20" s="53" customFormat="1" ht="15" customHeight="1" x14ac:dyDescent="0.2">
      <c r="T1361" s="54"/>
    </row>
    <row r="1362" spans="20:20" s="53" customFormat="1" ht="15" customHeight="1" x14ac:dyDescent="0.2">
      <c r="T1362" s="54"/>
    </row>
    <row r="1363" spans="20:20" s="53" customFormat="1" ht="15" customHeight="1" x14ac:dyDescent="0.2">
      <c r="T1363" s="54"/>
    </row>
    <row r="1364" spans="20:20" s="53" customFormat="1" ht="15" customHeight="1" x14ac:dyDescent="0.2">
      <c r="T1364" s="54"/>
    </row>
    <row r="1365" spans="20:20" s="53" customFormat="1" ht="15" customHeight="1" x14ac:dyDescent="0.2">
      <c r="T1365" s="54"/>
    </row>
    <row r="1366" spans="20:20" s="53" customFormat="1" ht="15" customHeight="1" x14ac:dyDescent="0.2">
      <c r="T1366" s="54"/>
    </row>
    <row r="1367" spans="20:20" s="53" customFormat="1" ht="15" customHeight="1" x14ac:dyDescent="0.2">
      <c r="T1367" s="54"/>
    </row>
    <row r="1368" spans="20:20" s="53" customFormat="1" ht="15" customHeight="1" x14ac:dyDescent="0.2">
      <c r="T1368" s="54"/>
    </row>
    <row r="1369" spans="20:20" s="53" customFormat="1" ht="15" customHeight="1" x14ac:dyDescent="0.2">
      <c r="T1369" s="54"/>
    </row>
    <row r="1370" spans="20:20" s="53" customFormat="1" ht="15" customHeight="1" x14ac:dyDescent="0.2">
      <c r="T1370" s="54"/>
    </row>
    <row r="1371" spans="20:20" s="53" customFormat="1" ht="15" customHeight="1" x14ac:dyDescent="0.2">
      <c r="T1371" s="54"/>
    </row>
    <row r="1372" spans="20:20" s="53" customFormat="1" ht="15" customHeight="1" x14ac:dyDescent="0.2">
      <c r="T1372" s="54"/>
    </row>
    <row r="1373" spans="20:20" s="53" customFormat="1" ht="15" customHeight="1" x14ac:dyDescent="0.2">
      <c r="T1373" s="54"/>
    </row>
    <row r="1374" spans="20:20" s="53" customFormat="1" ht="15" customHeight="1" x14ac:dyDescent="0.2">
      <c r="T1374" s="54"/>
    </row>
    <row r="1375" spans="20:20" s="53" customFormat="1" ht="15" customHeight="1" x14ac:dyDescent="0.2">
      <c r="T1375" s="54"/>
    </row>
    <row r="1376" spans="20:20" s="53" customFormat="1" ht="15" customHeight="1" x14ac:dyDescent="0.2">
      <c r="T1376" s="54"/>
    </row>
    <row r="1377" spans="20:20" s="53" customFormat="1" ht="15" customHeight="1" x14ac:dyDescent="0.2">
      <c r="T1377" s="54"/>
    </row>
    <row r="1378" spans="20:20" s="53" customFormat="1" ht="15" customHeight="1" x14ac:dyDescent="0.2">
      <c r="T1378" s="54"/>
    </row>
    <row r="1379" spans="20:20" s="53" customFormat="1" ht="15" customHeight="1" x14ac:dyDescent="0.2">
      <c r="T1379" s="54"/>
    </row>
    <row r="1380" spans="20:20" s="53" customFormat="1" ht="15" customHeight="1" x14ac:dyDescent="0.2">
      <c r="T1380" s="54"/>
    </row>
    <row r="1381" spans="20:20" s="53" customFormat="1" ht="15" customHeight="1" x14ac:dyDescent="0.2">
      <c r="T1381" s="54"/>
    </row>
    <row r="1382" spans="20:20" s="53" customFormat="1" ht="15" customHeight="1" x14ac:dyDescent="0.2">
      <c r="T1382" s="54"/>
    </row>
    <row r="1383" spans="20:20" s="53" customFormat="1" ht="15" customHeight="1" x14ac:dyDescent="0.2">
      <c r="T1383" s="54"/>
    </row>
    <row r="1384" spans="20:20" s="53" customFormat="1" ht="15" customHeight="1" x14ac:dyDescent="0.2">
      <c r="T1384" s="54"/>
    </row>
    <row r="1385" spans="20:20" s="53" customFormat="1" ht="15" customHeight="1" x14ac:dyDescent="0.2">
      <c r="T1385" s="54"/>
    </row>
    <row r="1386" spans="20:20" s="53" customFormat="1" ht="15" customHeight="1" x14ac:dyDescent="0.2">
      <c r="T1386" s="54"/>
    </row>
    <row r="1387" spans="20:20" s="53" customFormat="1" ht="15" customHeight="1" x14ac:dyDescent="0.2">
      <c r="T1387" s="54"/>
    </row>
    <row r="1388" spans="20:20" s="53" customFormat="1" ht="15" customHeight="1" x14ac:dyDescent="0.2">
      <c r="T1388" s="54"/>
    </row>
    <row r="1389" spans="20:20" s="53" customFormat="1" ht="15" customHeight="1" x14ac:dyDescent="0.2">
      <c r="T1389" s="54"/>
    </row>
    <row r="1390" spans="20:20" s="53" customFormat="1" ht="15" customHeight="1" x14ac:dyDescent="0.2">
      <c r="T1390" s="54"/>
    </row>
    <row r="1391" spans="20:20" s="53" customFormat="1" ht="15" customHeight="1" x14ac:dyDescent="0.2">
      <c r="T1391" s="54"/>
    </row>
    <row r="1392" spans="20:20" s="53" customFormat="1" ht="15" customHeight="1" x14ac:dyDescent="0.2">
      <c r="T1392" s="54"/>
    </row>
    <row r="1393" spans="20:20" s="53" customFormat="1" ht="15" customHeight="1" x14ac:dyDescent="0.2">
      <c r="T1393" s="54"/>
    </row>
    <row r="1394" spans="20:20" s="53" customFormat="1" ht="15" customHeight="1" x14ac:dyDescent="0.2">
      <c r="T1394" s="54"/>
    </row>
    <row r="1395" spans="20:20" s="53" customFormat="1" ht="15" customHeight="1" x14ac:dyDescent="0.2">
      <c r="T1395" s="54"/>
    </row>
    <row r="1396" spans="20:20" s="53" customFormat="1" ht="15" customHeight="1" x14ac:dyDescent="0.2">
      <c r="T1396" s="54"/>
    </row>
    <row r="1397" spans="20:20" s="53" customFormat="1" ht="15" customHeight="1" x14ac:dyDescent="0.2">
      <c r="T1397" s="54"/>
    </row>
    <row r="1398" spans="20:20" s="53" customFormat="1" ht="15" customHeight="1" x14ac:dyDescent="0.2">
      <c r="T1398" s="54"/>
    </row>
    <row r="1399" spans="20:20" s="53" customFormat="1" ht="15" customHeight="1" x14ac:dyDescent="0.2">
      <c r="T1399" s="54"/>
    </row>
    <row r="1400" spans="20:20" s="53" customFormat="1" ht="15" customHeight="1" x14ac:dyDescent="0.2">
      <c r="T1400" s="54"/>
    </row>
    <row r="1401" spans="20:20" s="53" customFormat="1" ht="15" customHeight="1" x14ac:dyDescent="0.2">
      <c r="T1401" s="54"/>
    </row>
    <row r="1402" spans="20:20" s="53" customFormat="1" ht="15" customHeight="1" x14ac:dyDescent="0.2">
      <c r="T1402" s="54"/>
    </row>
    <row r="1403" spans="20:20" s="53" customFormat="1" ht="15" customHeight="1" x14ac:dyDescent="0.2">
      <c r="T1403" s="54"/>
    </row>
    <row r="1404" spans="20:20" s="53" customFormat="1" ht="15" customHeight="1" x14ac:dyDescent="0.2">
      <c r="T1404" s="54"/>
    </row>
    <row r="1405" spans="20:20" s="53" customFormat="1" ht="15" customHeight="1" x14ac:dyDescent="0.2">
      <c r="T1405" s="54"/>
    </row>
    <row r="1406" spans="20:20" s="53" customFormat="1" ht="15" customHeight="1" x14ac:dyDescent="0.2">
      <c r="T1406" s="54"/>
    </row>
    <row r="1407" spans="20:20" s="53" customFormat="1" ht="15" customHeight="1" x14ac:dyDescent="0.2">
      <c r="T1407" s="54"/>
    </row>
    <row r="1408" spans="20:20" s="53" customFormat="1" ht="15" customHeight="1" x14ac:dyDescent="0.2">
      <c r="T1408" s="54"/>
    </row>
    <row r="1409" spans="20:20" s="53" customFormat="1" ht="15" customHeight="1" x14ac:dyDescent="0.2">
      <c r="T1409" s="54"/>
    </row>
    <row r="1410" spans="20:20" s="53" customFormat="1" ht="15" customHeight="1" x14ac:dyDescent="0.2">
      <c r="T1410" s="54"/>
    </row>
    <row r="1411" spans="20:20" s="53" customFormat="1" ht="15" customHeight="1" x14ac:dyDescent="0.2">
      <c r="T1411" s="54"/>
    </row>
    <row r="1412" spans="20:20" s="53" customFormat="1" ht="15" customHeight="1" x14ac:dyDescent="0.2">
      <c r="T1412" s="54"/>
    </row>
    <row r="1413" spans="20:20" s="53" customFormat="1" ht="15" customHeight="1" x14ac:dyDescent="0.2">
      <c r="T1413" s="54"/>
    </row>
    <row r="1414" spans="20:20" s="53" customFormat="1" ht="15" customHeight="1" x14ac:dyDescent="0.2">
      <c r="T1414" s="54"/>
    </row>
    <row r="1415" spans="20:20" s="53" customFormat="1" ht="15" customHeight="1" x14ac:dyDescent="0.2">
      <c r="T1415" s="54"/>
    </row>
    <row r="1416" spans="20:20" s="53" customFormat="1" ht="15" customHeight="1" x14ac:dyDescent="0.2">
      <c r="T1416" s="54"/>
    </row>
    <row r="1417" spans="20:20" s="53" customFormat="1" ht="15" customHeight="1" x14ac:dyDescent="0.2">
      <c r="T1417" s="54"/>
    </row>
    <row r="1418" spans="20:20" s="53" customFormat="1" ht="15" customHeight="1" x14ac:dyDescent="0.2">
      <c r="T1418" s="54"/>
    </row>
    <row r="1419" spans="20:20" s="53" customFormat="1" ht="15" customHeight="1" x14ac:dyDescent="0.2">
      <c r="T1419" s="54"/>
    </row>
    <row r="1420" spans="20:20" s="53" customFormat="1" ht="15" customHeight="1" x14ac:dyDescent="0.2">
      <c r="T1420" s="54"/>
    </row>
    <row r="1421" spans="20:20" s="53" customFormat="1" ht="15" customHeight="1" x14ac:dyDescent="0.2">
      <c r="T1421" s="54"/>
    </row>
    <row r="1422" spans="20:20" s="53" customFormat="1" ht="15" customHeight="1" x14ac:dyDescent="0.2">
      <c r="T1422" s="54"/>
    </row>
    <row r="1423" spans="20:20" s="53" customFormat="1" ht="15" customHeight="1" x14ac:dyDescent="0.2">
      <c r="T1423" s="54"/>
    </row>
    <row r="1424" spans="20:20" s="53" customFormat="1" ht="15" customHeight="1" x14ac:dyDescent="0.2">
      <c r="T1424" s="54"/>
    </row>
    <row r="1425" spans="20:20" s="53" customFormat="1" ht="15" customHeight="1" x14ac:dyDescent="0.2">
      <c r="T1425" s="54"/>
    </row>
    <row r="1426" spans="20:20" s="53" customFormat="1" ht="15" customHeight="1" x14ac:dyDescent="0.2">
      <c r="T1426" s="54"/>
    </row>
    <row r="1427" spans="20:20" s="53" customFormat="1" ht="15" customHeight="1" x14ac:dyDescent="0.2">
      <c r="T1427" s="54"/>
    </row>
    <row r="1428" spans="20:20" s="53" customFormat="1" ht="15" customHeight="1" x14ac:dyDescent="0.2">
      <c r="T1428" s="54"/>
    </row>
    <row r="1429" spans="20:20" s="53" customFormat="1" ht="15" customHeight="1" x14ac:dyDescent="0.2">
      <c r="T1429" s="54"/>
    </row>
    <row r="1430" spans="20:20" s="53" customFormat="1" ht="15" customHeight="1" x14ac:dyDescent="0.2">
      <c r="T1430" s="54"/>
    </row>
    <row r="1431" spans="20:20" s="53" customFormat="1" ht="15" customHeight="1" x14ac:dyDescent="0.2">
      <c r="T1431" s="54"/>
    </row>
    <row r="1432" spans="20:20" s="53" customFormat="1" ht="15" customHeight="1" x14ac:dyDescent="0.2">
      <c r="T1432" s="54"/>
    </row>
    <row r="1433" spans="20:20" s="53" customFormat="1" ht="15" customHeight="1" x14ac:dyDescent="0.2">
      <c r="T1433" s="54"/>
    </row>
    <row r="1434" spans="20:20" s="53" customFormat="1" ht="15" customHeight="1" x14ac:dyDescent="0.2">
      <c r="T1434" s="54"/>
    </row>
    <row r="1435" spans="20:20" s="53" customFormat="1" ht="15" customHeight="1" x14ac:dyDescent="0.2">
      <c r="T1435" s="54"/>
    </row>
    <row r="1436" spans="20:20" s="53" customFormat="1" ht="15" customHeight="1" x14ac:dyDescent="0.2">
      <c r="T1436" s="54"/>
    </row>
    <row r="1437" spans="20:20" s="53" customFormat="1" ht="15" customHeight="1" x14ac:dyDescent="0.2">
      <c r="T1437" s="54"/>
    </row>
    <row r="1438" spans="20:20" s="53" customFormat="1" ht="15" customHeight="1" x14ac:dyDescent="0.2">
      <c r="T1438" s="54"/>
    </row>
    <row r="1439" spans="20:20" s="53" customFormat="1" ht="15" customHeight="1" x14ac:dyDescent="0.2">
      <c r="T1439" s="54"/>
    </row>
    <row r="1440" spans="20:20" s="53" customFormat="1" ht="15" customHeight="1" x14ac:dyDescent="0.2">
      <c r="T1440" s="54"/>
    </row>
    <row r="1441" spans="20:20" s="53" customFormat="1" ht="15" customHeight="1" x14ac:dyDescent="0.2">
      <c r="T1441" s="54"/>
    </row>
    <row r="1442" spans="20:20" s="53" customFormat="1" ht="15" customHeight="1" x14ac:dyDescent="0.2">
      <c r="T1442" s="54"/>
    </row>
    <row r="1443" spans="20:20" s="53" customFormat="1" ht="15" customHeight="1" x14ac:dyDescent="0.2">
      <c r="T1443" s="54"/>
    </row>
    <row r="1444" spans="20:20" s="53" customFormat="1" ht="15" customHeight="1" x14ac:dyDescent="0.2">
      <c r="T1444" s="54"/>
    </row>
    <row r="1445" spans="20:20" s="53" customFormat="1" ht="15" customHeight="1" x14ac:dyDescent="0.2">
      <c r="T1445" s="54"/>
    </row>
    <row r="1446" spans="20:20" s="53" customFormat="1" ht="15" customHeight="1" x14ac:dyDescent="0.2">
      <c r="T1446" s="54"/>
    </row>
    <row r="1447" spans="20:20" s="53" customFormat="1" ht="15" customHeight="1" x14ac:dyDescent="0.2">
      <c r="T1447" s="54"/>
    </row>
    <row r="1448" spans="20:20" s="53" customFormat="1" ht="15" customHeight="1" x14ac:dyDescent="0.2">
      <c r="T1448" s="54"/>
    </row>
    <row r="1449" spans="20:20" s="53" customFormat="1" ht="15" customHeight="1" x14ac:dyDescent="0.2">
      <c r="T1449" s="54"/>
    </row>
    <row r="1450" spans="20:20" s="53" customFormat="1" ht="15" customHeight="1" x14ac:dyDescent="0.2">
      <c r="T1450" s="54"/>
    </row>
    <row r="1451" spans="20:20" s="53" customFormat="1" ht="15" customHeight="1" x14ac:dyDescent="0.2">
      <c r="T1451" s="54"/>
    </row>
    <row r="1452" spans="20:20" s="53" customFormat="1" ht="15" customHeight="1" x14ac:dyDescent="0.2">
      <c r="T1452" s="54"/>
    </row>
    <row r="1453" spans="20:20" s="53" customFormat="1" ht="15" customHeight="1" x14ac:dyDescent="0.2">
      <c r="T1453" s="54"/>
    </row>
    <row r="1454" spans="20:20" s="53" customFormat="1" ht="15" customHeight="1" x14ac:dyDescent="0.2">
      <c r="T1454" s="54"/>
    </row>
    <row r="1455" spans="20:20" s="53" customFormat="1" ht="15" customHeight="1" x14ac:dyDescent="0.2">
      <c r="T1455" s="54"/>
    </row>
    <row r="1456" spans="20:20" s="53" customFormat="1" ht="15" customHeight="1" x14ac:dyDescent="0.2">
      <c r="T1456" s="54"/>
    </row>
    <row r="1457" spans="20:20" s="53" customFormat="1" ht="15" customHeight="1" x14ac:dyDescent="0.2">
      <c r="T1457" s="54"/>
    </row>
    <row r="1458" spans="20:20" s="53" customFormat="1" ht="15" customHeight="1" x14ac:dyDescent="0.2">
      <c r="T1458" s="54"/>
    </row>
    <row r="1459" spans="20:20" s="53" customFormat="1" ht="15" customHeight="1" x14ac:dyDescent="0.2">
      <c r="T1459" s="54"/>
    </row>
    <row r="1460" spans="20:20" s="53" customFormat="1" ht="15" customHeight="1" x14ac:dyDescent="0.2">
      <c r="T1460" s="54"/>
    </row>
    <row r="1461" spans="20:20" s="53" customFormat="1" ht="15" customHeight="1" x14ac:dyDescent="0.2">
      <c r="T1461" s="54"/>
    </row>
    <row r="1462" spans="20:20" s="53" customFormat="1" ht="15" customHeight="1" x14ac:dyDescent="0.2">
      <c r="T1462" s="54"/>
    </row>
    <row r="1463" spans="20:20" s="53" customFormat="1" ht="15" customHeight="1" x14ac:dyDescent="0.2">
      <c r="T1463" s="54"/>
    </row>
    <row r="1464" spans="20:20" s="53" customFormat="1" ht="15" customHeight="1" x14ac:dyDescent="0.2">
      <c r="T1464" s="54"/>
    </row>
    <row r="1465" spans="20:20" s="53" customFormat="1" ht="15" customHeight="1" x14ac:dyDescent="0.2">
      <c r="T1465" s="54"/>
    </row>
    <row r="1466" spans="20:20" s="53" customFormat="1" ht="15" customHeight="1" x14ac:dyDescent="0.2">
      <c r="T1466" s="54"/>
    </row>
    <row r="1467" spans="20:20" s="53" customFormat="1" ht="15" customHeight="1" x14ac:dyDescent="0.2">
      <c r="T1467" s="54"/>
    </row>
    <row r="1468" spans="20:20" s="53" customFormat="1" ht="15" customHeight="1" x14ac:dyDescent="0.2">
      <c r="T1468" s="54"/>
    </row>
    <row r="1469" spans="20:20" s="53" customFormat="1" ht="15" customHeight="1" x14ac:dyDescent="0.2">
      <c r="T1469" s="54"/>
    </row>
    <row r="1470" spans="20:20" s="53" customFormat="1" ht="15" customHeight="1" x14ac:dyDescent="0.2">
      <c r="T1470" s="54"/>
    </row>
    <row r="1471" spans="20:20" s="53" customFormat="1" ht="15" customHeight="1" x14ac:dyDescent="0.2">
      <c r="T1471" s="54"/>
    </row>
    <row r="1472" spans="20:20" s="53" customFormat="1" ht="15" customHeight="1" x14ac:dyDescent="0.2">
      <c r="T1472" s="54"/>
    </row>
    <row r="1473" spans="20:20" s="53" customFormat="1" ht="15" customHeight="1" x14ac:dyDescent="0.2">
      <c r="T1473" s="54"/>
    </row>
    <row r="1474" spans="20:20" s="53" customFormat="1" ht="15" customHeight="1" x14ac:dyDescent="0.2">
      <c r="T1474" s="54"/>
    </row>
    <row r="1475" spans="20:20" s="53" customFormat="1" ht="15" customHeight="1" x14ac:dyDescent="0.2">
      <c r="T1475" s="54"/>
    </row>
    <row r="1476" spans="20:20" s="53" customFormat="1" ht="15" customHeight="1" x14ac:dyDescent="0.2">
      <c r="T1476" s="54"/>
    </row>
    <row r="1477" spans="20:20" s="53" customFormat="1" ht="15" customHeight="1" x14ac:dyDescent="0.2">
      <c r="T1477" s="54"/>
    </row>
    <row r="1478" spans="20:20" s="53" customFormat="1" ht="15" customHeight="1" x14ac:dyDescent="0.2">
      <c r="T1478" s="54"/>
    </row>
    <row r="1479" spans="20:20" s="53" customFormat="1" ht="15" customHeight="1" x14ac:dyDescent="0.2">
      <c r="T1479" s="54"/>
    </row>
    <row r="1480" spans="20:20" s="53" customFormat="1" ht="15" customHeight="1" x14ac:dyDescent="0.2">
      <c r="T1480" s="54"/>
    </row>
    <row r="1481" spans="20:20" s="53" customFormat="1" ht="15" customHeight="1" x14ac:dyDescent="0.2">
      <c r="T1481" s="54"/>
    </row>
    <row r="1482" spans="20:20" s="53" customFormat="1" ht="15" customHeight="1" x14ac:dyDescent="0.2">
      <c r="T1482" s="54"/>
    </row>
    <row r="1483" spans="20:20" s="53" customFormat="1" ht="15" customHeight="1" x14ac:dyDescent="0.2">
      <c r="T1483" s="54"/>
    </row>
    <row r="1484" spans="20:20" s="53" customFormat="1" ht="15" customHeight="1" x14ac:dyDescent="0.2">
      <c r="T1484" s="54"/>
    </row>
    <row r="1485" spans="20:20" s="53" customFormat="1" ht="15" customHeight="1" x14ac:dyDescent="0.2">
      <c r="T1485" s="54"/>
    </row>
    <row r="1486" spans="20:20" s="53" customFormat="1" ht="15" customHeight="1" x14ac:dyDescent="0.2">
      <c r="T1486" s="54"/>
    </row>
    <row r="1487" spans="20:20" s="53" customFormat="1" ht="15" customHeight="1" x14ac:dyDescent="0.2">
      <c r="T1487" s="54"/>
    </row>
    <row r="1488" spans="20:20" s="53" customFormat="1" ht="15" customHeight="1" x14ac:dyDescent="0.2">
      <c r="T1488" s="54"/>
    </row>
    <row r="1489" spans="20:20" s="53" customFormat="1" ht="15" customHeight="1" x14ac:dyDescent="0.2">
      <c r="T1489" s="54"/>
    </row>
    <row r="1490" spans="20:20" s="53" customFormat="1" ht="15" customHeight="1" x14ac:dyDescent="0.2">
      <c r="T1490" s="54"/>
    </row>
    <row r="1491" spans="20:20" s="53" customFormat="1" ht="15" customHeight="1" x14ac:dyDescent="0.2">
      <c r="T1491" s="54"/>
    </row>
    <row r="1492" spans="20:20" s="53" customFormat="1" ht="15" customHeight="1" x14ac:dyDescent="0.2">
      <c r="T1492" s="54"/>
    </row>
    <row r="1493" spans="20:20" s="53" customFormat="1" ht="15" customHeight="1" x14ac:dyDescent="0.2">
      <c r="T1493" s="54"/>
    </row>
    <row r="1494" spans="20:20" s="53" customFormat="1" ht="15" customHeight="1" x14ac:dyDescent="0.2">
      <c r="T1494" s="54"/>
    </row>
    <row r="1495" spans="20:20" s="53" customFormat="1" ht="15" customHeight="1" x14ac:dyDescent="0.2">
      <c r="T1495" s="54"/>
    </row>
    <row r="1496" spans="20:20" s="53" customFormat="1" ht="15" customHeight="1" x14ac:dyDescent="0.2">
      <c r="T1496" s="54"/>
    </row>
    <row r="1497" spans="20:20" s="53" customFormat="1" ht="15" customHeight="1" x14ac:dyDescent="0.2">
      <c r="T1497" s="54"/>
    </row>
    <row r="1498" spans="20:20" s="53" customFormat="1" ht="15" customHeight="1" x14ac:dyDescent="0.2">
      <c r="T1498" s="54"/>
    </row>
    <row r="1499" spans="20:20" s="53" customFormat="1" ht="15" customHeight="1" x14ac:dyDescent="0.2">
      <c r="T1499" s="54"/>
    </row>
    <row r="1500" spans="20:20" s="53" customFormat="1" ht="15" customHeight="1" x14ac:dyDescent="0.2">
      <c r="T1500" s="54"/>
    </row>
    <row r="1501" spans="20:20" s="53" customFormat="1" ht="15" customHeight="1" x14ac:dyDescent="0.2">
      <c r="T1501" s="54"/>
    </row>
    <row r="1502" spans="20:20" s="53" customFormat="1" ht="15" customHeight="1" x14ac:dyDescent="0.2">
      <c r="T1502" s="54"/>
    </row>
    <row r="1503" spans="20:20" s="53" customFormat="1" ht="15" customHeight="1" x14ac:dyDescent="0.2">
      <c r="T1503" s="54"/>
    </row>
    <row r="1504" spans="20:20" s="53" customFormat="1" ht="15" customHeight="1" x14ac:dyDescent="0.2">
      <c r="T1504" s="54"/>
    </row>
    <row r="1505" spans="20:20" s="53" customFormat="1" ht="15" customHeight="1" x14ac:dyDescent="0.2">
      <c r="T1505" s="54"/>
    </row>
    <row r="1506" spans="20:20" s="53" customFormat="1" ht="15" customHeight="1" x14ac:dyDescent="0.2">
      <c r="T1506" s="54"/>
    </row>
    <row r="1507" spans="20:20" s="53" customFormat="1" ht="15" customHeight="1" x14ac:dyDescent="0.2">
      <c r="T1507" s="54"/>
    </row>
    <row r="1508" spans="20:20" s="53" customFormat="1" ht="15" customHeight="1" x14ac:dyDescent="0.2">
      <c r="T1508" s="54"/>
    </row>
    <row r="1509" spans="20:20" s="53" customFormat="1" ht="15" customHeight="1" x14ac:dyDescent="0.2">
      <c r="T1509" s="54"/>
    </row>
    <row r="1510" spans="20:20" s="53" customFormat="1" ht="15" customHeight="1" x14ac:dyDescent="0.2">
      <c r="T1510" s="54"/>
    </row>
    <row r="1511" spans="20:20" s="53" customFormat="1" ht="15" customHeight="1" x14ac:dyDescent="0.2">
      <c r="T1511" s="54"/>
    </row>
    <row r="1512" spans="20:20" s="53" customFormat="1" ht="15" customHeight="1" x14ac:dyDescent="0.2">
      <c r="T1512" s="54"/>
    </row>
    <row r="1513" spans="20:20" s="53" customFormat="1" ht="15" customHeight="1" x14ac:dyDescent="0.2">
      <c r="T1513" s="54"/>
    </row>
    <row r="1514" spans="20:20" s="53" customFormat="1" ht="15" customHeight="1" x14ac:dyDescent="0.2">
      <c r="T1514" s="54"/>
    </row>
    <row r="1515" spans="20:20" s="53" customFormat="1" ht="15" customHeight="1" x14ac:dyDescent="0.2">
      <c r="T1515" s="54"/>
    </row>
    <row r="1516" spans="20:20" s="53" customFormat="1" ht="15" customHeight="1" x14ac:dyDescent="0.2">
      <c r="T1516" s="54"/>
    </row>
    <row r="1517" spans="20:20" s="53" customFormat="1" ht="15" customHeight="1" x14ac:dyDescent="0.2">
      <c r="T1517" s="54"/>
    </row>
    <row r="1518" spans="20:20" s="53" customFormat="1" ht="15" customHeight="1" x14ac:dyDescent="0.2">
      <c r="T1518" s="54"/>
    </row>
    <row r="1519" spans="20:20" s="53" customFormat="1" ht="15" customHeight="1" x14ac:dyDescent="0.2">
      <c r="T1519" s="54"/>
    </row>
    <row r="1520" spans="20:20" s="53" customFormat="1" ht="15" customHeight="1" x14ac:dyDescent="0.2">
      <c r="T1520" s="54"/>
    </row>
    <row r="1521" spans="20:20" s="53" customFormat="1" ht="15" customHeight="1" x14ac:dyDescent="0.2">
      <c r="T1521" s="54"/>
    </row>
    <row r="1522" spans="20:20" s="53" customFormat="1" ht="15" customHeight="1" x14ac:dyDescent="0.2">
      <c r="T1522" s="54"/>
    </row>
    <row r="1523" spans="20:20" s="53" customFormat="1" ht="15" customHeight="1" x14ac:dyDescent="0.2">
      <c r="T1523" s="54"/>
    </row>
    <row r="1524" spans="20:20" s="53" customFormat="1" ht="15" customHeight="1" x14ac:dyDescent="0.2">
      <c r="T1524" s="54"/>
    </row>
    <row r="1525" spans="20:20" s="53" customFormat="1" ht="15" customHeight="1" x14ac:dyDescent="0.2">
      <c r="T1525" s="54"/>
    </row>
    <row r="1526" spans="20:20" s="53" customFormat="1" ht="15" customHeight="1" x14ac:dyDescent="0.2">
      <c r="T1526" s="54"/>
    </row>
    <row r="1527" spans="20:20" s="53" customFormat="1" ht="15" customHeight="1" x14ac:dyDescent="0.2">
      <c r="T1527" s="54"/>
    </row>
    <row r="1528" spans="20:20" s="53" customFormat="1" ht="15" customHeight="1" x14ac:dyDescent="0.2">
      <c r="T1528" s="54"/>
    </row>
    <row r="1529" spans="20:20" s="53" customFormat="1" ht="15" customHeight="1" x14ac:dyDescent="0.2">
      <c r="T1529" s="54"/>
    </row>
    <row r="1530" spans="20:20" s="53" customFormat="1" ht="15" customHeight="1" x14ac:dyDescent="0.2">
      <c r="T1530" s="54"/>
    </row>
    <row r="1531" spans="20:20" s="53" customFormat="1" ht="15" customHeight="1" x14ac:dyDescent="0.2">
      <c r="T1531" s="54"/>
    </row>
    <row r="1532" spans="20:20" s="53" customFormat="1" ht="15" customHeight="1" x14ac:dyDescent="0.2">
      <c r="T1532" s="54"/>
    </row>
    <row r="1533" spans="20:20" s="53" customFormat="1" ht="15" customHeight="1" x14ac:dyDescent="0.2">
      <c r="T1533" s="54"/>
    </row>
    <row r="1534" spans="20:20" s="53" customFormat="1" ht="15" customHeight="1" x14ac:dyDescent="0.2">
      <c r="T1534" s="54"/>
    </row>
    <row r="1535" spans="20:20" s="53" customFormat="1" ht="15" customHeight="1" x14ac:dyDescent="0.2">
      <c r="T1535" s="54"/>
    </row>
    <row r="1536" spans="20:20" s="53" customFormat="1" ht="15" customHeight="1" x14ac:dyDescent="0.2">
      <c r="T1536" s="54"/>
    </row>
    <row r="1537" spans="20:20" s="53" customFormat="1" ht="15" customHeight="1" x14ac:dyDescent="0.2">
      <c r="T1537" s="54"/>
    </row>
    <row r="1538" spans="20:20" s="53" customFormat="1" ht="15" customHeight="1" x14ac:dyDescent="0.2">
      <c r="T1538" s="54"/>
    </row>
    <row r="1539" spans="20:20" s="53" customFormat="1" ht="15" customHeight="1" x14ac:dyDescent="0.2">
      <c r="T1539" s="54"/>
    </row>
    <row r="1540" spans="20:20" s="53" customFormat="1" ht="15" customHeight="1" x14ac:dyDescent="0.2">
      <c r="T1540" s="54"/>
    </row>
    <row r="1541" spans="20:20" s="53" customFormat="1" ht="15" customHeight="1" x14ac:dyDescent="0.2">
      <c r="T1541" s="54"/>
    </row>
    <row r="1542" spans="20:20" s="53" customFormat="1" ht="15" customHeight="1" x14ac:dyDescent="0.2">
      <c r="T1542" s="54"/>
    </row>
    <row r="1543" spans="20:20" s="53" customFormat="1" ht="15" customHeight="1" x14ac:dyDescent="0.2">
      <c r="T1543" s="54"/>
    </row>
    <row r="1544" spans="20:20" s="53" customFormat="1" ht="15" customHeight="1" x14ac:dyDescent="0.2">
      <c r="T1544" s="54"/>
    </row>
    <row r="1545" spans="20:20" s="53" customFormat="1" ht="15" customHeight="1" x14ac:dyDescent="0.2">
      <c r="T1545" s="54"/>
    </row>
    <row r="1546" spans="20:20" s="53" customFormat="1" ht="15" customHeight="1" x14ac:dyDescent="0.2">
      <c r="T1546" s="54"/>
    </row>
    <row r="1547" spans="20:20" s="53" customFormat="1" ht="15" customHeight="1" x14ac:dyDescent="0.2">
      <c r="T1547" s="54"/>
    </row>
    <row r="1548" spans="20:20" s="53" customFormat="1" ht="15" customHeight="1" x14ac:dyDescent="0.2">
      <c r="T1548" s="54"/>
    </row>
    <row r="1549" spans="20:20" s="53" customFormat="1" ht="15" customHeight="1" x14ac:dyDescent="0.2">
      <c r="T1549" s="54"/>
    </row>
    <row r="1550" spans="20:20" s="53" customFormat="1" ht="15" customHeight="1" x14ac:dyDescent="0.2">
      <c r="T1550" s="54"/>
    </row>
    <row r="1551" spans="20:20" s="53" customFormat="1" ht="15" customHeight="1" x14ac:dyDescent="0.2">
      <c r="T1551" s="54"/>
    </row>
    <row r="1552" spans="20:20" s="53" customFormat="1" ht="15" customHeight="1" x14ac:dyDescent="0.2">
      <c r="T1552" s="54"/>
    </row>
    <row r="1553" spans="20:20" s="53" customFormat="1" ht="15" customHeight="1" x14ac:dyDescent="0.2">
      <c r="T1553" s="54"/>
    </row>
    <row r="1554" spans="20:20" s="53" customFormat="1" ht="15" customHeight="1" x14ac:dyDescent="0.2">
      <c r="T1554" s="54"/>
    </row>
    <row r="1555" spans="20:20" s="53" customFormat="1" ht="15" customHeight="1" x14ac:dyDescent="0.2">
      <c r="T1555" s="54"/>
    </row>
    <row r="1556" spans="20:20" s="53" customFormat="1" ht="15" customHeight="1" x14ac:dyDescent="0.2">
      <c r="T1556" s="54"/>
    </row>
    <row r="1557" spans="20:20" s="53" customFormat="1" ht="15" customHeight="1" x14ac:dyDescent="0.2">
      <c r="T1557" s="54"/>
    </row>
    <row r="1558" spans="20:20" s="53" customFormat="1" ht="15" customHeight="1" x14ac:dyDescent="0.2">
      <c r="T1558" s="54"/>
    </row>
    <row r="1559" spans="20:20" s="53" customFormat="1" ht="15" customHeight="1" x14ac:dyDescent="0.2">
      <c r="T1559" s="54"/>
    </row>
    <row r="1560" spans="20:20" s="53" customFormat="1" ht="15" customHeight="1" x14ac:dyDescent="0.2">
      <c r="T1560" s="54"/>
    </row>
    <row r="1561" spans="20:20" s="53" customFormat="1" ht="15" customHeight="1" x14ac:dyDescent="0.2">
      <c r="T1561" s="54"/>
    </row>
    <row r="1562" spans="20:20" s="53" customFormat="1" ht="15" customHeight="1" x14ac:dyDescent="0.2">
      <c r="T1562" s="54"/>
    </row>
    <row r="1563" spans="20:20" s="53" customFormat="1" ht="15" customHeight="1" x14ac:dyDescent="0.2">
      <c r="T1563" s="54"/>
    </row>
    <row r="1564" spans="20:20" s="53" customFormat="1" ht="15" customHeight="1" x14ac:dyDescent="0.2">
      <c r="T1564" s="54"/>
    </row>
    <row r="1565" spans="20:20" s="53" customFormat="1" ht="15" customHeight="1" x14ac:dyDescent="0.2">
      <c r="T1565" s="54"/>
    </row>
    <row r="1566" spans="20:20" s="53" customFormat="1" ht="15" customHeight="1" x14ac:dyDescent="0.2">
      <c r="T1566" s="54"/>
    </row>
    <row r="1567" spans="20:20" s="53" customFormat="1" ht="15" customHeight="1" x14ac:dyDescent="0.2">
      <c r="T1567" s="54"/>
    </row>
    <row r="1568" spans="20:20" s="53" customFormat="1" ht="15" customHeight="1" x14ac:dyDescent="0.2">
      <c r="T1568" s="54"/>
    </row>
    <row r="1569" spans="20:20" s="53" customFormat="1" ht="15" customHeight="1" x14ac:dyDescent="0.2">
      <c r="T1569" s="54"/>
    </row>
    <row r="1570" spans="20:20" s="53" customFormat="1" ht="15" customHeight="1" x14ac:dyDescent="0.2">
      <c r="T1570" s="54"/>
    </row>
    <row r="1571" spans="20:20" s="53" customFormat="1" ht="15" customHeight="1" x14ac:dyDescent="0.2">
      <c r="T1571" s="54"/>
    </row>
    <row r="1572" spans="20:20" s="53" customFormat="1" ht="15" customHeight="1" x14ac:dyDescent="0.2">
      <c r="T1572" s="54"/>
    </row>
    <row r="1573" spans="20:20" s="53" customFormat="1" ht="15" customHeight="1" x14ac:dyDescent="0.2">
      <c r="T1573" s="54"/>
    </row>
    <row r="1574" spans="20:20" s="53" customFormat="1" ht="15" customHeight="1" x14ac:dyDescent="0.2">
      <c r="T1574" s="54"/>
    </row>
    <row r="1575" spans="20:20" s="53" customFormat="1" ht="15" customHeight="1" x14ac:dyDescent="0.2">
      <c r="T1575" s="54"/>
    </row>
    <row r="1576" spans="20:20" s="53" customFormat="1" ht="15" customHeight="1" x14ac:dyDescent="0.2">
      <c r="T1576" s="54"/>
    </row>
    <row r="1577" spans="20:20" s="53" customFormat="1" ht="15" customHeight="1" x14ac:dyDescent="0.2">
      <c r="T1577" s="54"/>
    </row>
    <row r="1578" spans="20:20" s="53" customFormat="1" ht="15" customHeight="1" x14ac:dyDescent="0.2">
      <c r="T1578" s="54"/>
    </row>
    <row r="1579" spans="20:20" s="53" customFormat="1" ht="15" customHeight="1" x14ac:dyDescent="0.2">
      <c r="T1579" s="54"/>
    </row>
    <row r="1580" spans="20:20" s="53" customFormat="1" ht="15" customHeight="1" x14ac:dyDescent="0.2">
      <c r="T1580" s="54"/>
    </row>
    <row r="1581" spans="20:20" s="53" customFormat="1" ht="15" customHeight="1" x14ac:dyDescent="0.2">
      <c r="T1581" s="54"/>
    </row>
    <row r="1582" spans="20:20" s="53" customFormat="1" ht="15" customHeight="1" x14ac:dyDescent="0.2">
      <c r="T1582" s="54"/>
    </row>
    <row r="1583" spans="20:20" s="53" customFormat="1" ht="15" customHeight="1" x14ac:dyDescent="0.2">
      <c r="T1583" s="54"/>
    </row>
    <row r="1584" spans="20:20" s="53" customFormat="1" ht="15" customHeight="1" x14ac:dyDescent="0.2">
      <c r="T1584" s="54"/>
    </row>
    <row r="1585" spans="20:20" s="53" customFormat="1" ht="15" customHeight="1" x14ac:dyDescent="0.2">
      <c r="T1585" s="54"/>
    </row>
    <row r="1586" spans="20:20" s="53" customFormat="1" ht="15" customHeight="1" x14ac:dyDescent="0.2">
      <c r="T1586" s="54"/>
    </row>
    <row r="1587" spans="20:20" s="53" customFormat="1" ht="15" customHeight="1" x14ac:dyDescent="0.2">
      <c r="T1587" s="54"/>
    </row>
    <row r="1588" spans="20:20" s="53" customFormat="1" ht="15" customHeight="1" x14ac:dyDescent="0.2">
      <c r="T1588" s="54"/>
    </row>
    <row r="1589" spans="20:20" s="53" customFormat="1" ht="15" customHeight="1" x14ac:dyDescent="0.2">
      <c r="T1589" s="54"/>
    </row>
    <row r="1590" spans="20:20" s="53" customFormat="1" ht="15" customHeight="1" x14ac:dyDescent="0.2">
      <c r="T1590" s="54"/>
    </row>
    <row r="1591" spans="20:20" s="53" customFormat="1" ht="15" customHeight="1" x14ac:dyDescent="0.2">
      <c r="T1591" s="54"/>
    </row>
    <row r="1592" spans="20:20" s="53" customFormat="1" ht="15" customHeight="1" x14ac:dyDescent="0.2">
      <c r="T1592" s="54"/>
    </row>
    <row r="1593" spans="20:20" s="53" customFormat="1" ht="15" customHeight="1" x14ac:dyDescent="0.2">
      <c r="T1593" s="54"/>
    </row>
    <row r="1594" spans="20:20" s="53" customFormat="1" ht="15" customHeight="1" x14ac:dyDescent="0.2">
      <c r="T1594" s="54"/>
    </row>
    <row r="1595" spans="20:20" s="53" customFormat="1" ht="15" customHeight="1" x14ac:dyDescent="0.2">
      <c r="T1595" s="54"/>
    </row>
    <row r="1596" spans="20:20" s="53" customFormat="1" ht="15" customHeight="1" x14ac:dyDescent="0.2">
      <c r="T1596" s="54"/>
    </row>
    <row r="1597" spans="20:20" s="53" customFormat="1" ht="15" customHeight="1" x14ac:dyDescent="0.2">
      <c r="T1597" s="54"/>
    </row>
    <row r="1598" spans="20:20" s="53" customFormat="1" ht="15" customHeight="1" x14ac:dyDescent="0.2">
      <c r="T1598" s="54"/>
    </row>
    <row r="1599" spans="20:20" s="53" customFormat="1" ht="15" customHeight="1" x14ac:dyDescent="0.2">
      <c r="T1599" s="54"/>
    </row>
    <row r="1600" spans="20:20" s="53" customFormat="1" ht="15" customHeight="1" x14ac:dyDescent="0.2">
      <c r="T1600" s="54"/>
    </row>
    <row r="1601" spans="20:20" s="53" customFormat="1" ht="15" customHeight="1" x14ac:dyDescent="0.2">
      <c r="T1601" s="54"/>
    </row>
    <row r="1602" spans="20:20" s="53" customFormat="1" ht="15" customHeight="1" x14ac:dyDescent="0.2">
      <c r="T1602" s="54"/>
    </row>
    <row r="1603" spans="20:20" s="53" customFormat="1" ht="15" customHeight="1" x14ac:dyDescent="0.2">
      <c r="T1603" s="54"/>
    </row>
    <row r="1604" spans="20:20" s="53" customFormat="1" ht="15" customHeight="1" x14ac:dyDescent="0.2">
      <c r="T1604" s="54"/>
    </row>
    <row r="1605" spans="20:20" s="53" customFormat="1" ht="15" customHeight="1" x14ac:dyDescent="0.2">
      <c r="T1605" s="54"/>
    </row>
    <row r="1606" spans="20:20" s="53" customFormat="1" ht="15" customHeight="1" x14ac:dyDescent="0.2">
      <c r="T1606" s="54"/>
    </row>
    <row r="1607" spans="20:20" s="53" customFormat="1" ht="15" customHeight="1" x14ac:dyDescent="0.2">
      <c r="T1607" s="54"/>
    </row>
    <row r="1608" spans="20:20" s="53" customFormat="1" ht="15" customHeight="1" x14ac:dyDescent="0.2">
      <c r="T1608" s="54"/>
    </row>
    <row r="1609" spans="20:20" s="53" customFormat="1" ht="15" customHeight="1" x14ac:dyDescent="0.2">
      <c r="T1609" s="54"/>
    </row>
    <row r="1610" spans="20:20" s="53" customFormat="1" ht="15" customHeight="1" x14ac:dyDescent="0.2">
      <c r="T1610" s="54"/>
    </row>
    <row r="1611" spans="20:20" s="53" customFormat="1" ht="15" customHeight="1" x14ac:dyDescent="0.2">
      <c r="T1611" s="54"/>
    </row>
    <row r="1612" spans="20:20" s="53" customFormat="1" ht="15" customHeight="1" x14ac:dyDescent="0.2">
      <c r="T1612" s="54"/>
    </row>
    <row r="1613" spans="20:20" s="53" customFormat="1" ht="15" customHeight="1" x14ac:dyDescent="0.2">
      <c r="T1613" s="54"/>
    </row>
    <row r="1614" spans="20:20" s="53" customFormat="1" ht="15" customHeight="1" x14ac:dyDescent="0.2">
      <c r="T1614" s="54"/>
    </row>
    <row r="1615" spans="20:20" s="53" customFormat="1" ht="15" customHeight="1" x14ac:dyDescent="0.2">
      <c r="T1615" s="54"/>
    </row>
    <row r="1616" spans="20:20" s="53" customFormat="1" ht="15" customHeight="1" x14ac:dyDescent="0.2">
      <c r="T1616" s="54"/>
    </row>
    <row r="1617" spans="20:20" s="53" customFormat="1" ht="15" customHeight="1" x14ac:dyDescent="0.2">
      <c r="T1617" s="54"/>
    </row>
    <row r="1618" spans="20:20" s="53" customFormat="1" ht="15" customHeight="1" x14ac:dyDescent="0.2">
      <c r="T1618" s="54"/>
    </row>
    <row r="1619" spans="20:20" s="53" customFormat="1" ht="15" customHeight="1" x14ac:dyDescent="0.2">
      <c r="T1619" s="54"/>
    </row>
    <row r="1620" spans="20:20" s="53" customFormat="1" ht="15" customHeight="1" x14ac:dyDescent="0.2">
      <c r="T1620" s="54"/>
    </row>
    <row r="1621" spans="20:20" s="53" customFormat="1" ht="15" customHeight="1" x14ac:dyDescent="0.2">
      <c r="T1621" s="54"/>
    </row>
    <row r="1622" spans="20:20" s="53" customFormat="1" ht="15" customHeight="1" x14ac:dyDescent="0.2">
      <c r="T1622" s="54"/>
    </row>
    <row r="1623" spans="20:20" s="53" customFormat="1" ht="15" customHeight="1" x14ac:dyDescent="0.2">
      <c r="T1623" s="54"/>
    </row>
    <row r="1624" spans="20:20" s="53" customFormat="1" ht="15" customHeight="1" x14ac:dyDescent="0.2">
      <c r="T1624" s="54"/>
    </row>
    <row r="1625" spans="20:20" s="53" customFormat="1" ht="15" customHeight="1" x14ac:dyDescent="0.2">
      <c r="T1625" s="54"/>
    </row>
    <row r="1626" spans="20:20" s="53" customFormat="1" ht="15" customHeight="1" x14ac:dyDescent="0.2">
      <c r="T1626" s="54"/>
    </row>
    <row r="1627" spans="20:20" s="53" customFormat="1" ht="15" customHeight="1" x14ac:dyDescent="0.2">
      <c r="T1627" s="54"/>
    </row>
    <row r="1628" spans="20:20" s="53" customFormat="1" ht="15" customHeight="1" x14ac:dyDescent="0.2">
      <c r="T1628" s="54"/>
    </row>
    <row r="1629" spans="20:20" s="53" customFormat="1" ht="15" customHeight="1" x14ac:dyDescent="0.2">
      <c r="T1629" s="54"/>
    </row>
    <row r="1630" spans="20:20" s="53" customFormat="1" ht="15" customHeight="1" x14ac:dyDescent="0.2">
      <c r="T1630" s="54"/>
    </row>
    <row r="1631" spans="20:20" s="53" customFormat="1" ht="15" customHeight="1" x14ac:dyDescent="0.2">
      <c r="T1631" s="54"/>
    </row>
    <row r="1632" spans="20:20" s="53" customFormat="1" ht="15" customHeight="1" x14ac:dyDescent="0.2">
      <c r="T1632" s="54"/>
    </row>
    <row r="1633" spans="20:20" s="53" customFormat="1" ht="15" customHeight="1" x14ac:dyDescent="0.2">
      <c r="T1633" s="54"/>
    </row>
    <row r="1634" spans="20:20" s="53" customFormat="1" ht="15" customHeight="1" x14ac:dyDescent="0.2">
      <c r="T1634" s="54"/>
    </row>
    <row r="1635" spans="20:20" s="53" customFormat="1" ht="15" customHeight="1" x14ac:dyDescent="0.2">
      <c r="T1635" s="54"/>
    </row>
    <row r="1636" spans="20:20" s="53" customFormat="1" ht="15" customHeight="1" x14ac:dyDescent="0.2">
      <c r="T1636" s="54"/>
    </row>
    <row r="1637" spans="20:20" s="53" customFormat="1" ht="15" customHeight="1" x14ac:dyDescent="0.2">
      <c r="T1637" s="54"/>
    </row>
    <row r="1638" spans="20:20" s="53" customFormat="1" ht="15" customHeight="1" x14ac:dyDescent="0.2">
      <c r="T1638" s="54"/>
    </row>
    <row r="1639" spans="20:20" s="53" customFormat="1" ht="15" customHeight="1" x14ac:dyDescent="0.2">
      <c r="T1639" s="54"/>
    </row>
    <row r="1640" spans="20:20" s="53" customFormat="1" ht="15" customHeight="1" x14ac:dyDescent="0.2">
      <c r="T1640" s="54"/>
    </row>
    <row r="1641" spans="20:20" s="53" customFormat="1" ht="15" customHeight="1" x14ac:dyDescent="0.2">
      <c r="T1641" s="54"/>
    </row>
    <row r="1642" spans="20:20" s="53" customFormat="1" ht="15" customHeight="1" x14ac:dyDescent="0.2">
      <c r="T1642" s="54"/>
    </row>
    <row r="1643" spans="20:20" s="53" customFormat="1" ht="15" customHeight="1" x14ac:dyDescent="0.2">
      <c r="T1643" s="54"/>
    </row>
    <row r="1644" spans="20:20" s="53" customFormat="1" ht="15" customHeight="1" x14ac:dyDescent="0.2">
      <c r="T1644" s="54"/>
    </row>
    <row r="1645" spans="20:20" s="53" customFormat="1" ht="15" customHeight="1" x14ac:dyDescent="0.2">
      <c r="T1645" s="54"/>
    </row>
    <row r="1646" spans="20:20" s="53" customFormat="1" ht="15" customHeight="1" x14ac:dyDescent="0.2">
      <c r="T1646" s="54"/>
    </row>
    <row r="1647" spans="20:20" s="53" customFormat="1" ht="15" customHeight="1" x14ac:dyDescent="0.2">
      <c r="T1647" s="54"/>
    </row>
    <row r="1648" spans="20:20" s="53" customFormat="1" ht="15" customHeight="1" x14ac:dyDescent="0.2">
      <c r="T1648" s="54"/>
    </row>
    <row r="1649" spans="20:20" s="53" customFormat="1" ht="15" customHeight="1" x14ac:dyDescent="0.2">
      <c r="T1649" s="54"/>
    </row>
    <row r="1650" spans="20:20" s="53" customFormat="1" ht="15" customHeight="1" x14ac:dyDescent="0.2">
      <c r="T1650" s="54"/>
    </row>
    <row r="1651" spans="20:20" s="53" customFormat="1" ht="15" customHeight="1" x14ac:dyDescent="0.2">
      <c r="T1651" s="54"/>
    </row>
    <row r="1652" spans="20:20" s="53" customFormat="1" ht="15" customHeight="1" x14ac:dyDescent="0.2">
      <c r="T1652" s="54"/>
    </row>
    <row r="1653" spans="20:20" s="53" customFormat="1" ht="15" customHeight="1" x14ac:dyDescent="0.2">
      <c r="T1653" s="54"/>
    </row>
    <row r="1654" spans="20:20" s="53" customFormat="1" ht="15" customHeight="1" x14ac:dyDescent="0.2">
      <c r="T1654" s="54"/>
    </row>
    <row r="1655" spans="20:20" s="53" customFormat="1" ht="15" customHeight="1" x14ac:dyDescent="0.2">
      <c r="T1655" s="54"/>
    </row>
    <row r="1656" spans="20:20" s="53" customFormat="1" ht="15" customHeight="1" x14ac:dyDescent="0.2">
      <c r="T1656" s="54"/>
    </row>
    <row r="1657" spans="20:20" s="53" customFormat="1" ht="15" customHeight="1" x14ac:dyDescent="0.2">
      <c r="T1657" s="54"/>
    </row>
    <row r="1658" spans="20:20" s="53" customFormat="1" ht="15" customHeight="1" x14ac:dyDescent="0.2">
      <c r="T1658" s="54"/>
    </row>
    <row r="1659" spans="20:20" s="53" customFormat="1" ht="15" customHeight="1" x14ac:dyDescent="0.2">
      <c r="T1659" s="54"/>
    </row>
    <row r="1660" spans="20:20" s="53" customFormat="1" ht="15" customHeight="1" x14ac:dyDescent="0.2">
      <c r="T1660" s="54"/>
    </row>
    <row r="1661" spans="20:20" s="53" customFormat="1" ht="15" customHeight="1" x14ac:dyDescent="0.2">
      <c r="T1661" s="54"/>
    </row>
    <row r="1662" spans="20:20" s="53" customFormat="1" ht="15" customHeight="1" x14ac:dyDescent="0.2">
      <c r="T1662" s="54"/>
    </row>
    <row r="1663" spans="20:20" s="53" customFormat="1" ht="15" customHeight="1" x14ac:dyDescent="0.2">
      <c r="T1663" s="54"/>
    </row>
    <row r="1664" spans="20:20" s="53" customFormat="1" ht="15" customHeight="1" x14ac:dyDescent="0.2">
      <c r="T1664" s="54"/>
    </row>
    <row r="1665" spans="20:20" s="53" customFormat="1" ht="15" customHeight="1" x14ac:dyDescent="0.2">
      <c r="T1665" s="54"/>
    </row>
    <row r="1666" spans="20:20" s="53" customFormat="1" ht="15" customHeight="1" x14ac:dyDescent="0.2">
      <c r="T1666" s="54"/>
    </row>
    <row r="1667" spans="20:20" s="53" customFormat="1" ht="15" customHeight="1" x14ac:dyDescent="0.2">
      <c r="T1667" s="54"/>
    </row>
    <row r="1668" spans="20:20" s="53" customFormat="1" ht="15" customHeight="1" x14ac:dyDescent="0.2">
      <c r="T1668" s="54"/>
    </row>
    <row r="1669" spans="20:20" s="53" customFormat="1" ht="15" customHeight="1" x14ac:dyDescent="0.2">
      <c r="T1669" s="54"/>
    </row>
    <row r="1670" spans="20:20" s="53" customFormat="1" ht="15" customHeight="1" x14ac:dyDescent="0.2">
      <c r="T1670" s="54"/>
    </row>
    <row r="1671" spans="20:20" s="53" customFormat="1" ht="15" customHeight="1" x14ac:dyDescent="0.2">
      <c r="T1671" s="54"/>
    </row>
    <row r="1672" spans="20:20" s="53" customFormat="1" ht="15" customHeight="1" x14ac:dyDescent="0.2">
      <c r="T1672" s="54"/>
    </row>
    <row r="1673" spans="20:20" s="53" customFormat="1" ht="15" customHeight="1" x14ac:dyDescent="0.2">
      <c r="T1673" s="54"/>
    </row>
    <row r="1674" spans="20:20" s="53" customFormat="1" ht="15" customHeight="1" x14ac:dyDescent="0.2">
      <c r="T1674" s="54"/>
    </row>
    <row r="1675" spans="20:20" s="53" customFormat="1" ht="15" customHeight="1" x14ac:dyDescent="0.2">
      <c r="T1675" s="54"/>
    </row>
    <row r="1676" spans="20:20" s="53" customFormat="1" ht="15" customHeight="1" x14ac:dyDescent="0.2">
      <c r="T1676" s="54"/>
    </row>
    <row r="1677" spans="20:20" s="53" customFormat="1" ht="15" customHeight="1" x14ac:dyDescent="0.2">
      <c r="T1677" s="54"/>
    </row>
    <row r="1678" spans="20:20" s="53" customFormat="1" ht="15" customHeight="1" x14ac:dyDescent="0.2">
      <c r="T1678" s="54"/>
    </row>
    <row r="1679" spans="20:20" s="53" customFormat="1" ht="15" customHeight="1" x14ac:dyDescent="0.2">
      <c r="T1679" s="54"/>
    </row>
    <row r="1680" spans="20:20" s="53" customFormat="1" ht="15" customHeight="1" x14ac:dyDescent="0.2">
      <c r="T1680" s="54"/>
    </row>
    <row r="1681" spans="20:20" s="53" customFormat="1" ht="15" customHeight="1" x14ac:dyDescent="0.2">
      <c r="T1681" s="54"/>
    </row>
    <row r="1682" spans="20:20" s="53" customFormat="1" ht="15" customHeight="1" x14ac:dyDescent="0.2">
      <c r="T1682" s="54"/>
    </row>
    <row r="1683" spans="20:20" s="53" customFormat="1" ht="15" customHeight="1" x14ac:dyDescent="0.2">
      <c r="T1683" s="54"/>
    </row>
    <row r="1684" spans="20:20" s="53" customFormat="1" ht="15" customHeight="1" x14ac:dyDescent="0.2">
      <c r="T1684" s="54"/>
    </row>
    <row r="1685" spans="20:20" s="53" customFormat="1" ht="15" customHeight="1" x14ac:dyDescent="0.2">
      <c r="T1685" s="54"/>
    </row>
    <row r="1686" spans="20:20" s="53" customFormat="1" ht="15" customHeight="1" x14ac:dyDescent="0.2">
      <c r="T1686" s="54"/>
    </row>
    <row r="1687" spans="20:20" s="53" customFormat="1" ht="15" customHeight="1" x14ac:dyDescent="0.2">
      <c r="T1687" s="54"/>
    </row>
    <row r="1688" spans="20:20" s="53" customFormat="1" ht="15" customHeight="1" x14ac:dyDescent="0.2">
      <c r="T1688" s="54"/>
    </row>
    <row r="1689" spans="20:20" s="53" customFormat="1" ht="15" customHeight="1" x14ac:dyDescent="0.2">
      <c r="T1689" s="54"/>
    </row>
    <row r="1690" spans="20:20" s="53" customFormat="1" ht="15" customHeight="1" x14ac:dyDescent="0.2">
      <c r="T1690" s="54"/>
    </row>
    <row r="1691" spans="20:20" s="53" customFormat="1" ht="15" customHeight="1" x14ac:dyDescent="0.2">
      <c r="T1691" s="54"/>
    </row>
    <row r="1692" spans="20:20" s="53" customFormat="1" ht="15" customHeight="1" x14ac:dyDescent="0.2">
      <c r="T1692" s="54"/>
    </row>
    <row r="1693" spans="20:20" s="53" customFormat="1" ht="15" customHeight="1" x14ac:dyDescent="0.2">
      <c r="T1693" s="54"/>
    </row>
    <row r="1694" spans="20:20" s="53" customFormat="1" ht="15" customHeight="1" x14ac:dyDescent="0.2">
      <c r="T1694" s="54"/>
    </row>
    <row r="1695" spans="20:20" s="53" customFormat="1" ht="15" customHeight="1" x14ac:dyDescent="0.2">
      <c r="T1695" s="54"/>
    </row>
    <row r="1696" spans="20:20" s="53" customFormat="1" ht="15" customHeight="1" x14ac:dyDescent="0.2">
      <c r="T1696" s="54"/>
    </row>
    <row r="1697" spans="20:20" s="53" customFormat="1" ht="15" customHeight="1" x14ac:dyDescent="0.2">
      <c r="T1697" s="54"/>
    </row>
    <row r="1698" spans="20:20" s="53" customFormat="1" ht="15" customHeight="1" x14ac:dyDescent="0.2">
      <c r="T1698" s="54"/>
    </row>
    <row r="1699" spans="20:20" s="53" customFormat="1" ht="15" customHeight="1" x14ac:dyDescent="0.2">
      <c r="T1699" s="54"/>
    </row>
    <row r="1700" spans="20:20" s="53" customFormat="1" ht="15" customHeight="1" x14ac:dyDescent="0.2">
      <c r="T1700" s="54"/>
    </row>
    <row r="1701" spans="20:20" s="53" customFormat="1" ht="15" customHeight="1" x14ac:dyDescent="0.2">
      <c r="T1701" s="54"/>
    </row>
    <row r="1702" spans="20:20" s="53" customFormat="1" ht="15" customHeight="1" x14ac:dyDescent="0.2">
      <c r="T1702" s="54"/>
    </row>
    <row r="1703" spans="20:20" s="53" customFormat="1" ht="15" customHeight="1" x14ac:dyDescent="0.2">
      <c r="T1703" s="54"/>
    </row>
    <row r="1704" spans="20:20" s="53" customFormat="1" ht="15" customHeight="1" x14ac:dyDescent="0.2">
      <c r="T1704" s="54"/>
    </row>
    <row r="1705" spans="20:20" s="53" customFormat="1" ht="15" customHeight="1" x14ac:dyDescent="0.2">
      <c r="T1705" s="54"/>
    </row>
    <row r="1706" spans="20:20" s="53" customFormat="1" ht="15" customHeight="1" x14ac:dyDescent="0.2">
      <c r="T1706" s="54"/>
    </row>
    <row r="1707" spans="20:20" s="53" customFormat="1" ht="15" customHeight="1" x14ac:dyDescent="0.2">
      <c r="T1707" s="54"/>
    </row>
    <row r="1708" spans="20:20" s="53" customFormat="1" ht="15" customHeight="1" x14ac:dyDescent="0.2">
      <c r="T1708" s="54"/>
    </row>
    <row r="1709" spans="20:20" s="53" customFormat="1" ht="15" customHeight="1" x14ac:dyDescent="0.2">
      <c r="T1709" s="54"/>
    </row>
    <row r="1710" spans="20:20" s="53" customFormat="1" ht="15" customHeight="1" x14ac:dyDescent="0.2">
      <c r="T1710" s="54"/>
    </row>
    <row r="1711" spans="20:20" s="53" customFormat="1" ht="15" customHeight="1" x14ac:dyDescent="0.2">
      <c r="T1711" s="54"/>
    </row>
    <row r="1712" spans="20:20" s="53" customFormat="1" ht="15" customHeight="1" x14ac:dyDescent="0.2">
      <c r="T1712" s="54"/>
    </row>
    <row r="1713" spans="20:20" s="53" customFormat="1" ht="15" customHeight="1" x14ac:dyDescent="0.2">
      <c r="T1713" s="54"/>
    </row>
    <row r="1714" spans="20:20" s="53" customFormat="1" ht="15" customHeight="1" x14ac:dyDescent="0.2">
      <c r="T1714" s="54"/>
    </row>
    <row r="1715" spans="20:20" s="53" customFormat="1" ht="15" customHeight="1" x14ac:dyDescent="0.2">
      <c r="T1715" s="54"/>
    </row>
    <row r="1716" spans="20:20" s="53" customFormat="1" ht="15" customHeight="1" x14ac:dyDescent="0.2">
      <c r="T1716" s="54"/>
    </row>
    <row r="1717" spans="20:20" s="53" customFormat="1" ht="15" customHeight="1" x14ac:dyDescent="0.2">
      <c r="T1717" s="54"/>
    </row>
    <row r="1718" spans="20:20" s="53" customFormat="1" ht="15" customHeight="1" x14ac:dyDescent="0.2">
      <c r="T1718" s="54"/>
    </row>
    <row r="1719" spans="20:20" s="53" customFormat="1" ht="15" customHeight="1" x14ac:dyDescent="0.2">
      <c r="T1719" s="54"/>
    </row>
    <row r="1720" spans="20:20" s="53" customFormat="1" ht="15" customHeight="1" x14ac:dyDescent="0.2">
      <c r="T1720" s="54"/>
    </row>
    <row r="1721" spans="20:20" s="53" customFormat="1" ht="15" customHeight="1" x14ac:dyDescent="0.2">
      <c r="T1721" s="54"/>
    </row>
    <row r="1722" spans="20:20" s="53" customFormat="1" ht="15" customHeight="1" x14ac:dyDescent="0.2">
      <c r="T1722" s="54"/>
    </row>
    <row r="1723" spans="20:20" s="53" customFormat="1" ht="15" customHeight="1" x14ac:dyDescent="0.2">
      <c r="T1723" s="54"/>
    </row>
    <row r="1724" spans="20:20" s="53" customFormat="1" ht="15" customHeight="1" x14ac:dyDescent="0.2">
      <c r="T1724" s="54"/>
    </row>
    <row r="1725" spans="20:20" s="53" customFormat="1" ht="15" customHeight="1" x14ac:dyDescent="0.2">
      <c r="T1725" s="54"/>
    </row>
    <row r="1726" spans="20:20" s="53" customFormat="1" ht="15" customHeight="1" x14ac:dyDescent="0.2">
      <c r="T1726" s="54"/>
    </row>
    <row r="1727" spans="20:20" s="53" customFormat="1" ht="15" customHeight="1" x14ac:dyDescent="0.2">
      <c r="T1727" s="54"/>
    </row>
    <row r="1728" spans="20:20" s="53" customFormat="1" ht="15" customHeight="1" x14ac:dyDescent="0.2">
      <c r="T1728" s="54"/>
    </row>
    <row r="1729" spans="20:20" s="53" customFormat="1" ht="15" customHeight="1" x14ac:dyDescent="0.2">
      <c r="T1729" s="54"/>
    </row>
    <row r="1730" spans="20:20" s="53" customFormat="1" ht="15" customHeight="1" x14ac:dyDescent="0.2">
      <c r="T1730" s="54"/>
    </row>
    <row r="1731" spans="20:20" s="53" customFormat="1" ht="15" customHeight="1" x14ac:dyDescent="0.2">
      <c r="T1731" s="54"/>
    </row>
    <row r="1732" spans="20:20" s="53" customFormat="1" ht="15" customHeight="1" x14ac:dyDescent="0.2">
      <c r="T1732" s="54"/>
    </row>
    <row r="1733" spans="20:20" s="53" customFormat="1" ht="15" customHeight="1" x14ac:dyDescent="0.2">
      <c r="T1733" s="54"/>
    </row>
    <row r="1734" spans="20:20" s="53" customFormat="1" ht="15" customHeight="1" x14ac:dyDescent="0.2">
      <c r="T1734" s="54"/>
    </row>
    <row r="1735" spans="20:20" s="53" customFormat="1" ht="15" customHeight="1" x14ac:dyDescent="0.2">
      <c r="T1735" s="54"/>
    </row>
    <row r="1736" spans="20:20" s="53" customFormat="1" ht="15" customHeight="1" x14ac:dyDescent="0.2">
      <c r="T1736" s="54"/>
    </row>
    <row r="1737" spans="20:20" s="53" customFormat="1" ht="15" customHeight="1" x14ac:dyDescent="0.2">
      <c r="T1737" s="54"/>
    </row>
    <row r="1738" spans="20:20" s="53" customFormat="1" ht="15" customHeight="1" x14ac:dyDescent="0.2">
      <c r="T1738" s="54"/>
    </row>
    <row r="1739" spans="20:20" s="53" customFormat="1" ht="15" customHeight="1" x14ac:dyDescent="0.2">
      <c r="T1739" s="54"/>
    </row>
    <row r="1740" spans="20:20" s="53" customFormat="1" ht="15" customHeight="1" x14ac:dyDescent="0.2">
      <c r="T1740" s="54"/>
    </row>
    <row r="1741" spans="20:20" s="53" customFormat="1" ht="15" customHeight="1" x14ac:dyDescent="0.2">
      <c r="T1741" s="54"/>
    </row>
    <row r="1742" spans="20:20" s="53" customFormat="1" ht="15" customHeight="1" x14ac:dyDescent="0.2">
      <c r="T1742" s="54"/>
    </row>
    <row r="1743" spans="20:20" s="53" customFormat="1" ht="15" customHeight="1" x14ac:dyDescent="0.2">
      <c r="T1743" s="54"/>
    </row>
    <row r="1744" spans="20:20" s="53" customFormat="1" ht="15" customHeight="1" x14ac:dyDescent="0.2">
      <c r="T1744" s="54"/>
    </row>
    <row r="1745" spans="20:20" s="53" customFormat="1" ht="15" customHeight="1" x14ac:dyDescent="0.2">
      <c r="T1745" s="54"/>
    </row>
    <row r="1746" spans="20:20" s="53" customFormat="1" ht="15" customHeight="1" x14ac:dyDescent="0.2">
      <c r="T1746" s="54"/>
    </row>
    <row r="1747" spans="20:20" s="53" customFormat="1" ht="15" customHeight="1" x14ac:dyDescent="0.2">
      <c r="T1747" s="54"/>
    </row>
    <row r="1748" spans="20:20" s="53" customFormat="1" ht="15" customHeight="1" x14ac:dyDescent="0.2">
      <c r="T1748" s="54"/>
    </row>
    <row r="1749" spans="20:20" s="53" customFormat="1" ht="15" customHeight="1" x14ac:dyDescent="0.2">
      <c r="T1749" s="54"/>
    </row>
    <row r="1750" spans="20:20" s="53" customFormat="1" ht="15" customHeight="1" x14ac:dyDescent="0.2">
      <c r="T1750" s="54"/>
    </row>
    <row r="1751" spans="20:20" s="53" customFormat="1" ht="15" customHeight="1" x14ac:dyDescent="0.2">
      <c r="T1751" s="54"/>
    </row>
    <row r="1752" spans="20:20" s="53" customFormat="1" ht="15" customHeight="1" x14ac:dyDescent="0.2">
      <c r="T1752" s="54"/>
    </row>
    <row r="1753" spans="20:20" s="53" customFormat="1" ht="15" customHeight="1" x14ac:dyDescent="0.2">
      <c r="T1753" s="54"/>
    </row>
    <row r="1754" spans="20:20" s="53" customFormat="1" ht="15" customHeight="1" x14ac:dyDescent="0.2">
      <c r="T1754" s="54"/>
    </row>
    <row r="1755" spans="20:20" s="53" customFormat="1" ht="15" customHeight="1" x14ac:dyDescent="0.2">
      <c r="T1755" s="54"/>
    </row>
    <row r="1756" spans="20:20" s="53" customFormat="1" ht="15" customHeight="1" x14ac:dyDescent="0.2">
      <c r="T1756" s="54"/>
    </row>
    <row r="1757" spans="20:20" s="53" customFormat="1" ht="15" customHeight="1" x14ac:dyDescent="0.2">
      <c r="T1757" s="54"/>
    </row>
    <row r="1758" spans="20:20" s="53" customFormat="1" ht="15" customHeight="1" x14ac:dyDescent="0.2">
      <c r="T1758" s="54"/>
    </row>
    <row r="1759" spans="20:20" s="53" customFormat="1" ht="15" customHeight="1" x14ac:dyDescent="0.2">
      <c r="T1759" s="54"/>
    </row>
    <row r="1760" spans="20:20" s="53" customFormat="1" ht="15" customHeight="1" x14ac:dyDescent="0.2">
      <c r="T1760" s="54"/>
    </row>
    <row r="1761" spans="20:20" s="53" customFormat="1" ht="15" customHeight="1" x14ac:dyDescent="0.2">
      <c r="T1761" s="54"/>
    </row>
    <row r="1762" spans="20:20" s="53" customFormat="1" ht="15" customHeight="1" x14ac:dyDescent="0.2">
      <c r="T1762" s="54"/>
    </row>
    <row r="1763" spans="20:20" s="53" customFormat="1" ht="15" customHeight="1" x14ac:dyDescent="0.2">
      <c r="T1763" s="54"/>
    </row>
    <row r="1764" spans="20:20" s="53" customFormat="1" ht="15" customHeight="1" x14ac:dyDescent="0.2">
      <c r="T1764" s="54"/>
    </row>
    <row r="1765" spans="20:20" s="53" customFormat="1" ht="15" customHeight="1" x14ac:dyDescent="0.2">
      <c r="T1765" s="54"/>
    </row>
    <row r="1766" spans="20:20" s="53" customFormat="1" ht="15" customHeight="1" x14ac:dyDescent="0.2">
      <c r="T1766" s="54"/>
    </row>
    <row r="1767" spans="20:20" s="53" customFormat="1" ht="15" customHeight="1" x14ac:dyDescent="0.2">
      <c r="T1767" s="54"/>
    </row>
    <row r="1768" spans="20:20" s="53" customFormat="1" ht="15" customHeight="1" x14ac:dyDescent="0.2">
      <c r="T1768" s="54"/>
    </row>
    <row r="1769" spans="20:20" s="53" customFormat="1" ht="15" customHeight="1" x14ac:dyDescent="0.2">
      <c r="T1769" s="54"/>
    </row>
    <row r="1770" spans="20:20" s="53" customFormat="1" ht="15" customHeight="1" x14ac:dyDescent="0.2">
      <c r="T1770" s="54"/>
    </row>
    <row r="1771" spans="20:20" s="53" customFormat="1" ht="15" customHeight="1" x14ac:dyDescent="0.2">
      <c r="T1771" s="54"/>
    </row>
    <row r="1772" spans="20:20" s="53" customFormat="1" ht="15" customHeight="1" x14ac:dyDescent="0.2">
      <c r="T1772" s="54"/>
    </row>
    <row r="1773" spans="20:20" s="53" customFormat="1" ht="15" customHeight="1" x14ac:dyDescent="0.2">
      <c r="T1773" s="54"/>
    </row>
    <row r="1774" spans="20:20" s="53" customFormat="1" ht="15" customHeight="1" x14ac:dyDescent="0.2">
      <c r="T1774" s="54"/>
    </row>
    <row r="1775" spans="20:20" s="53" customFormat="1" ht="15" customHeight="1" x14ac:dyDescent="0.2">
      <c r="T1775" s="54"/>
    </row>
    <row r="1776" spans="20:20" s="53" customFormat="1" ht="15" customHeight="1" x14ac:dyDescent="0.2">
      <c r="T1776" s="54"/>
    </row>
    <row r="1777" spans="20:20" s="53" customFormat="1" ht="15" customHeight="1" x14ac:dyDescent="0.2">
      <c r="T1777" s="54"/>
    </row>
    <row r="1778" spans="20:20" s="53" customFormat="1" ht="15" customHeight="1" x14ac:dyDescent="0.2">
      <c r="T1778" s="54"/>
    </row>
    <row r="1779" spans="20:20" s="53" customFormat="1" ht="15" customHeight="1" x14ac:dyDescent="0.2">
      <c r="T1779" s="54"/>
    </row>
    <row r="1780" spans="20:20" s="53" customFormat="1" ht="15" customHeight="1" x14ac:dyDescent="0.2">
      <c r="T1780" s="54"/>
    </row>
    <row r="1781" spans="20:20" s="53" customFormat="1" ht="15" customHeight="1" x14ac:dyDescent="0.2">
      <c r="T1781" s="54"/>
    </row>
    <row r="1782" spans="20:20" s="53" customFormat="1" ht="15" customHeight="1" x14ac:dyDescent="0.2">
      <c r="T1782" s="54"/>
    </row>
    <row r="1783" spans="20:20" s="53" customFormat="1" ht="15" customHeight="1" x14ac:dyDescent="0.2">
      <c r="T1783" s="54"/>
    </row>
    <row r="1784" spans="20:20" s="53" customFormat="1" ht="15" customHeight="1" x14ac:dyDescent="0.2">
      <c r="T1784" s="54"/>
    </row>
    <row r="1785" spans="20:20" s="53" customFormat="1" ht="15" customHeight="1" x14ac:dyDescent="0.2">
      <c r="T1785" s="54"/>
    </row>
    <row r="1786" spans="20:20" s="53" customFormat="1" ht="15" customHeight="1" x14ac:dyDescent="0.2">
      <c r="T1786" s="54"/>
    </row>
    <row r="1787" spans="20:20" s="53" customFormat="1" ht="15" customHeight="1" x14ac:dyDescent="0.2">
      <c r="T1787" s="54"/>
    </row>
    <row r="1788" spans="20:20" s="53" customFormat="1" ht="15" customHeight="1" x14ac:dyDescent="0.2">
      <c r="T1788" s="54"/>
    </row>
    <row r="1789" spans="20:20" s="53" customFormat="1" ht="15" customHeight="1" x14ac:dyDescent="0.2">
      <c r="T1789" s="54"/>
    </row>
    <row r="1790" spans="20:20" s="53" customFormat="1" ht="15" customHeight="1" x14ac:dyDescent="0.2">
      <c r="T1790" s="54"/>
    </row>
    <row r="1791" spans="20:20" s="53" customFormat="1" ht="15" customHeight="1" x14ac:dyDescent="0.2">
      <c r="T1791" s="54"/>
    </row>
    <row r="1792" spans="20:20" s="53" customFormat="1" ht="15" customHeight="1" x14ac:dyDescent="0.2">
      <c r="T1792" s="54"/>
    </row>
    <row r="1793" spans="20:20" s="53" customFormat="1" ht="15" customHeight="1" x14ac:dyDescent="0.2">
      <c r="T1793" s="54"/>
    </row>
    <row r="1794" spans="20:20" s="53" customFormat="1" ht="15" customHeight="1" x14ac:dyDescent="0.2">
      <c r="T1794" s="54"/>
    </row>
    <row r="1795" spans="20:20" s="53" customFormat="1" ht="15" customHeight="1" x14ac:dyDescent="0.2">
      <c r="T1795" s="54"/>
    </row>
    <row r="1796" spans="20:20" s="53" customFormat="1" ht="15" customHeight="1" x14ac:dyDescent="0.2">
      <c r="T1796" s="54"/>
    </row>
    <row r="1797" spans="20:20" s="53" customFormat="1" ht="15" customHeight="1" x14ac:dyDescent="0.2">
      <c r="T1797" s="54"/>
    </row>
    <row r="1798" spans="20:20" s="53" customFormat="1" ht="15" customHeight="1" x14ac:dyDescent="0.2">
      <c r="T1798" s="54"/>
    </row>
    <row r="1799" spans="20:20" s="53" customFormat="1" ht="15" customHeight="1" x14ac:dyDescent="0.2">
      <c r="T1799" s="54"/>
    </row>
    <row r="1800" spans="20:20" s="53" customFormat="1" ht="15" customHeight="1" x14ac:dyDescent="0.2">
      <c r="T1800" s="54"/>
    </row>
    <row r="1801" spans="20:20" s="53" customFormat="1" ht="15" customHeight="1" x14ac:dyDescent="0.2">
      <c r="T1801" s="54"/>
    </row>
    <row r="1802" spans="20:20" s="53" customFormat="1" ht="15" customHeight="1" x14ac:dyDescent="0.2">
      <c r="T1802" s="54"/>
    </row>
    <row r="1803" spans="20:20" s="53" customFormat="1" ht="15" customHeight="1" x14ac:dyDescent="0.2">
      <c r="T1803" s="54"/>
    </row>
    <row r="1804" spans="20:20" s="53" customFormat="1" ht="15" customHeight="1" x14ac:dyDescent="0.2">
      <c r="T1804" s="54"/>
    </row>
    <row r="1805" spans="20:20" s="53" customFormat="1" ht="15" customHeight="1" x14ac:dyDescent="0.2">
      <c r="T1805" s="54"/>
    </row>
    <row r="1806" spans="20:20" s="53" customFormat="1" ht="15" customHeight="1" x14ac:dyDescent="0.2">
      <c r="T1806" s="54"/>
    </row>
    <row r="1807" spans="20:20" s="53" customFormat="1" ht="15" customHeight="1" x14ac:dyDescent="0.2">
      <c r="T1807" s="54"/>
    </row>
    <row r="1808" spans="20:20" s="53" customFormat="1" ht="15" customHeight="1" x14ac:dyDescent="0.2">
      <c r="T1808" s="54"/>
    </row>
    <row r="1809" spans="20:20" s="53" customFormat="1" ht="15" customHeight="1" x14ac:dyDescent="0.2">
      <c r="T1809" s="54"/>
    </row>
    <row r="1810" spans="20:20" s="53" customFormat="1" ht="15" customHeight="1" x14ac:dyDescent="0.2">
      <c r="T1810" s="54"/>
    </row>
    <row r="1811" spans="20:20" s="53" customFormat="1" ht="15" customHeight="1" x14ac:dyDescent="0.2">
      <c r="T1811" s="54"/>
    </row>
    <row r="1812" spans="20:20" s="53" customFormat="1" ht="15" customHeight="1" x14ac:dyDescent="0.2">
      <c r="T1812" s="54"/>
    </row>
    <row r="1813" spans="20:20" s="53" customFormat="1" ht="15" customHeight="1" x14ac:dyDescent="0.2">
      <c r="T1813" s="54"/>
    </row>
    <row r="1814" spans="20:20" s="53" customFormat="1" ht="15" customHeight="1" x14ac:dyDescent="0.2">
      <c r="T1814" s="54"/>
    </row>
    <row r="1815" spans="20:20" s="53" customFormat="1" ht="15" customHeight="1" x14ac:dyDescent="0.2">
      <c r="T1815" s="54"/>
    </row>
    <row r="1816" spans="20:20" s="53" customFormat="1" ht="15" customHeight="1" x14ac:dyDescent="0.2">
      <c r="T1816" s="54"/>
    </row>
    <row r="1817" spans="20:20" s="53" customFormat="1" ht="15" customHeight="1" x14ac:dyDescent="0.2">
      <c r="T1817" s="54"/>
    </row>
    <row r="1818" spans="20:20" s="53" customFormat="1" ht="15" customHeight="1" x14ac:dyDescent="0.2">
      <c r="T1818" s="54"/>
    </row>
    <row r="1819" spans="20:20" s="53" customFormat="1" ht="15" customHeight="1" x14ac:dyDescent="0.2">
      <c r="T1819" s="54"/>
    </row>
    <row r="1820" spans="20:20" s="53" customFormat="1" ht="15" customHeight="1" x14ac:dyDescent="0.2">
      <c r="T1820" s="54"/>
    </row>
    <row r="1821" spans="20:20" s="53" customFormat="1" ht="15" customHeight="1" x14ac:dyDescent="0.2">
      <c r="T1821" s="54"/>
    </row>
    <row r="1822" spans="20:20" s="53" customFormat="1" ht="15" customHeight="1" x14ac:dyDescent="0.2">
      <c r="T1822" s="54"/>
    </row>
    <row r="1823" spans="20:20" s="53" customFormat="1" ht="15" customHeight="1" x14ac:dyDescent="0.2">
      <c r="T1823" s="54"/>
    </row>
    <row r="1824" spans="20:20" s="53" customFormat="1" ht="15" customHeight="1" x14ac:dyDescent="0.2">
      <c r="T1824" s="54"/>
    </row>
    <row r="1825" spans="20:20" s="53" customFormat="1" ht="15" customHeight="1" x14ac:dyDescent="0.2">
      <c r="T1825" s="54"/>
    </row>
    <row r="1826" spans="20:20" s="53" customFormat="1" ht="15" customHeight="1" x14ac:dyDescent="0.2">
      <c r="T1826" s="54"/>
    </row>
    <row r="1827" spans="20:20" s="53" customFormat="1" ht="15" customHeight="1" x14ac:dyDescent="0.2">
      <c r="T1827" s="54"/>
    </row>
    <row r="1828" spans="20:20" s="53" customFormat="1" ht="15" customHeight="1" x14ac:dyDescent="0.2">
      <c r="T1828" s="54"/>
    </row>
    <row r="1829" spans="20:20" s="53" customFormat="1" ht="15" customHeight="1" x14ac:dyDescent="0.2">
      <c r="T1829" s="54"/>
    </row>
    <row r="1830" spans="20:20" s="53" customFormat="1" ht="15" customHeight="1" x14ac:dyDescent="0.2">
      <c r="T1830" s="54"/>
    </row>
    <row r="1831" spans="20:20" s="53" customFormat="1" ht="15" customHeight="1" x14ac:dyDescent="0.2">
      <c r="T1831" s="54"/>
    </row>
    <row r="1832" spans="20:20" s="53" customFormat="1" ht="15" customHeight="1" x14ac:dyDescent="0.2">
      <c r="T1832" s="54"/>
    </row>
    <row r="1833" spans="20:20" s="53" customFormat="1" ht="15" customHeight="1" x14ac:dyDescent="0.2">
      <c r="T1833" s="54"/>
    </row>
    <row r="1834" spans="20:20" s="53" customFormat="1" ht="15" customHeight="1" x14ac:dyDescent="0.2">
      <c r="T1834" s="54"/>
    </row>
    <row r="1835" spans="20:20" s="53" customFormat="1" ht="15" customHeight="1" x14ac:dyDescent="0.2">
      <c r="T1835" s="54"/>
    </row>
    <row r="1836" spans="20:20" s="53" customFormat="1" ht="15" customHeight="1" x14ac:dyDescent="0.2">
      <c r="T1836" s="54"/>
    </row>
    <row r="1837" spans="20:20" s="53" customFormat="1" ht="15" customHeight="1" x14ac:dyDescent="0.2">
      <c r="T1837" s="54"/>
    </row>
    <row r="1838" spans="20:20" s="53" customFormat="1" ht="15" customHeight="1" x14ac:dyDescent="0.2">
      <c r="T1838" s="54"/>
    </row>
    <row r="1839" spans="20:20" s="53" customFormat="1" ht="15" customHeight="1" x14ac:dyDescent="0.2">
      <c r="T1839" s="54"/>
    </row>
    <row r="1840" spans="20:20" s="53" customFormat="1" ht="15" customHeight="1" x14ac:dyDescent="0.2">
      <c r="T1840" s="54"/>
    </row>
    <row r="1841" spans="20:20" s="53" customFormat="1" ht="15" customHeight="1" x14ac:dyDescent="0.2">
      <c r="T1841" s="54"/>
    </row>
    <row r="1842" spans="20:20" s="53" customFormat="1" ht="15" customHeight="1" x14ac:dyDescent="0.2">
      <c r="T1842" s="54"/>
    </row>
    <row r="1843" spans="20:20" s="53" customFormat="1" ht="15" customHeight="1" x14ac:dyDescent="0.2">
      <c r="T1843" s="54"/>
    </row>
    <row r="1844" spans="20:20" s="53" customFormat="1" ht="15" customHeight="1" x14ac:dyDescent="0.2">
      <c r="T1844" s="54"/>
    </row>
    <row r="1845" spans="20:20" s="53" customFormat="1" ht="15" customHeight="1" x14ac:dyDescent="0.2">
      <c r="T1845" s="54"/>
    </row>
    <row r="1846" spans="20:20" s="53" customFormat="1" ht="15" customHeight="1" x14ac:dyDescent="0.2">
      <c r="T1846" s="54"/>
    </row>
    <row r="1847" spans="20:20" s="53" customFormat="1" ht="15" customHeight="1" x14ac:dyDescent="0.2">
      <c r="T1847" s="54"/>
    </row>
    <row r="1848" spans="20:20" s="53" customFormat="1" ht="15" customHeight="1" x14ac:dyDescent="0.2">
      <c r="T1848" s="54"/>
    </row>
    <row r="1849" spans="20:20" s="53" customFormat="1" ht="15" customHeight="1" x14ac:dyDescent="0.2">
      <c r="T1849" s="54"/>
    </row>
    <row r="1850" spans="20:20" s="53" customFormat="1" ht="15" customHeight="1" x14ac:dyDescent="0.2">
      <c r="T1850" s="54"/>
    </row>
    <row r="1851" spans="20:20" s="53" customFormat="1" ht="15" customHeight="1" x14ac:dyDescent="0.2">
      <c r="T1851" s="54"/>
    </row>
    <row r="1852" spans="20:20" s="53" customFormat="1" ht="15" customHeight="1" x14ac:dyDescent="0.2">
      <c r="T1852" s="54"/>
    </row>
    <row r="1853" spans="20:20" s="53" customFormat="1" ht="15" customHeight="1" x14ac:dyDescent="0.2">
      <c r="T1853" s="54"/>
    </row>
    <row r="1854" spans="20:20" s="53" customFormat="1" ht="15" customHeight="1" x14ac:dyDescent="0.2">
      <c r="T1854" s="54"/>
    </row>
    <row r="1855" spans="20:20" s="53" customFormat="1" ht="15" customHeight="1" x14ac:dyDescent="0.2">
      <c r="T1855" s="54"/>
    </row>
    <row r="1856" spans="20:20" s="53" customFormat="1" ht="15" customHeight="1" x14ac:dyDescent="0.2">
      <c r="T1856" s="54"/>
    </row>
    <row r="1857" spans="20:20" s="53" customFormat="1" ht="15" customHeight="1" x14ac:dyDescent="0.2">
      <c r="T1857" s="54"/>
    </row>
    <row r="1858" spans="20:20" s="53" customFormat="1" ht="15" customHeight="1" x14ac:dyDescent="0.2">
      <c r="T1858" s="54"/>
    </row>
    <row r="1859" spans="20:20" s="53" customFormat="1" ht="15" customHeight="1" x14ac:dyDescent="0.2">
      <c r="T1859" s="54"/>
    </row>
    <row r="1860" spans="20:20" s="53" customFormat="1" ht="15" customHeight="1" x14ac:dyDescent="0.2">
      <c r="T1860" s="54"/>
    </row>
    <row r="1861" spans="20:20" s="53" customFormat="1" ht="15" customHeight="1" x14ac:dyDescent="0.2">
      <c r="T1861" s="54"/>
    </row>
    <row r="1862" spans="20:20" s="53" customFormat="1" ht="15" customHeight="1" x14ac:dyDescent="0.2">
      <c r="T1862" s="54"/>
    </row>
    <row r="1863" spans="20:20" s="53" customFormat="1" ht="15" customHeight="1" x14ac:dyDescent="0.2">
      <c r="T1863" s="54"/>
    </row>
    <row r="1864" spans="20:20" s="53" customFormat="1" ht="15" customHeight="1" x14ac:dyDescent="0.2">
      <c r="T1864" s="54"/>
    </row>
    <row r="1865" spans="20:20" s="53" customFormat="1" ht="15" customHeight="1" x14ac:dyDescent="0.2">
      <c r="T1865" s="54"/>
    </row>
    <row r="1866" spans="20:20" s="53" customFormat="1" ht="15" customHeight="1" x14ac:dyDescent="0.2">
      <c r="T1866" s="54"/>
    </row>
    <row r="1867" spans="20:20" s="53" customFormat="1" ht="15" customHeight="1" x14ac:dyDescent="0.2">
      <c r="T1867" s="54"/>
    </row>
    <row r="1868" spans="20:20" s="53" customFormat="1" ht="15" customHeight="1" x14ac:dyDescent="0.2">
      <c r="T1868" s="54"/>
    </row>
    <row r="1869" spans="20:20" s="53" customFormat="1" ht="15" customHeight="1" x14ac:dyDescent="0.2">
      <c r="T1869" s="54"/>
    </row>
    <row r="1870" spans="20:20" s="53" customFormat="1" ht="15" customHeight="1" x14ac:dyDescent="0.2">
      <c r="T1870" s="54"/>
    </row>
    <row r="1871" spans="20:20" s="53" customFormat="1" ht="15" customHeight="1" x14ac:dyDescent="0.2">
      <c r="T1871" s="54"/>
    </row>
    <row r="1872" spans="20:20" s="53" customFormat="1" ht="15" customHeight="1" x14ac:dyDescent="0.2">
      <c r="T1872" s="54"/>
    </row>
    <row r="1873" spans="20:20" s="53" customFormat="1" ht="15" customHeight="1" x14ac:dyDescent="0.2">
      <c r="T1873" s="54"/>
    </row>
    <row r="1874" spans="20:20" s="53" customFormat="1" ht="15" customHeight="1" x14ac:dyDescent="0.2">
      <c r="T1874" s="54"/>
    </row>
    <row r="1875" spans="20:20" s="53" customFormat="1" ht="15" customHeight="1" x14ac:dyDescent="0.2">
      <c r="T1875" s="54"/>
    </row>
    <row r="1876" spans="20:20" s="53" customFormat="1" ht="15" customHeight="1" x14ac:dyDescent="0.2">
      <c r="T1876" s="54"/>
    </row>
    <row r="1877" spans="20:20" s="53" customFormat="1" ht="15" customHeight="1" x14ac:dyDescent="0.2">
      <c r="T1877" s="54"/>
    </row>
    <row r="1878" spans="20:20" s="53" customFormat="1" ht="15" customHeight="1" x14ac:dyDescent="0.2">
      <c r="T1878" s="54"/>
    </row>
    <row r="1879" spans="20:20" s="53" customFormat="1" ht="15" customHeight="1" x14ac:dyDescent="0.2">
      <c r="T1879" s="54"/>
    </row>
    <row r="1880" spans="20:20" s="53" customFormat="1" ht="15" customHeight="1" x14ac:dyDescent="0.2">
      <c r="T1880" s="54"/>
    </row>
    <row r="1881" spans="20:20" s="53" customFormat="1" ht="15" customHeight="1" x14ac:dyDescent="0.2">
      <c r="T1881" s="54"/>
    </row>
    <row r="1882" spans="20:20" s="53" customFormat="1" ht="15" customHeight="1" x14ac:dyDescent="0.2">
      <c r="T1882" s="54"/>
    </row>
    <row r="1883" spans="20:20" s="53" customFormat="1" ht="15" customHeight="1" x14ac:dyDescent="0.2">
      <c r="T1883" s="54"/>
    </row>
    <row r="1884" spans="20:20" s="53" customFormat="1" ht="15" customHeight="1" x14ac:dyDescent="0.2">
      <c r="T1884" s="54"/>
    </row>
    <row r="1885" spans="20:20" s="53" customFormat="1" ht="15" customHeight="1" x14ac:dyDescent="0.2">
      <c r="T1885" s="54"/>
    </row>
    <row r="1886" spans="20:20" s="53" customFormat="1" ht="15" customHeight="1" x14ac:dyDescent="0.2">
      <c r="T1886" s="54"/>
    </row>
    <row r="1887" spans="20:20" s="53" customFormat="1" ht="15" customHeight="1" x14ac:dyDescent="0.2">
      <c r="T1887" s="54"/>
    </row>
    <row r="1888" spans="20:20" s="53" customFormat="1" ht="15" customHeight="1" x14ac:dyDescent="0.2">
      <c r="T1888" s="54"/>
    </row>
    <row r="1889" spans="20:20" s="53" customFormat="1" ht="15" customHeight="1" x14ac:dyDescent="0.2">
      <c r="T1889" s="54"/>
    </row>
    <row r="1890" spans="20:20" s="53" customFormat="1" ht="15" customHeight="1" x14ac:dyDescent="0.2">
      <c r="T1890" s="54"/>
    </row>
    <row r="1891" spans="20:20" s="53" customFormat="1" ht="15" customHeight="1" x14ac:dyDescent="0.2">
      <c r="T1891" s="54"/>
    </row>
    <row r="1892" spans="20:20" s="53" customFormat="1" ht="15" customHeight="1" x14ac:dyDescent="0.2">
      <c r="T1892" s="54"/>
    </row>
    <row r="1893" spans="20:20" s="53" customFormat="1" ht="15" customHeight="1" x14ac:dyDescent="0.2">
      <c r="T1893" s="54"/>
    </row>
    <row r="1894" spans="20:20" s="53" customFormat="1" ht="15" customHeight="1" x14ac:dyDescent="0.2">
      <c r="T1894" s="54"/>
    </row>
    <row r="1895" spans="20:20" s="53" customFormat="1" ht="15" customHeight="1" x14ac:dyDescent="0.2">
      <c r="T1895" s="54"/>
    </row>
    <row r="1896" spans="20:20" s="53" customFormat="1" ht="15" customHeight="1" x14ac:dyDescent="0.2">
      <c r="T1896" s="54"/>
    </row>
    <row r="1897" spans="20:20" s="53" customFormat="1" ht="15" customHeight="1" x14ac:dyDescent="0.2">
      <c r="T1897" s="54"/>
    </row>
    <row r="1898" spans="20:20" s="53" customFormat="1" ht="15" customHeight="1" x14ac:dyDescent="0.2">
      <c r="T1898" s="54"/>
    </row>
    <row r="1899" spans="20:20" s="53" customFormat="1" ht="15" customHeight="1" x14ac:dyDescent="0.2">
      <c r="T1899" s="54"/>
    </row>
    <row r="1900" spans="20:20" s="53" customFormat="1" ht="15" customHeight="1" x14ac:dyDescent="0.2">
      <c r="T1900" s="54"/>
    </row>
    <row r="1901" spans="20:20" s="53" customFormat="1" ht="15" customHeight="1" x14ac:dyDescent="0.2">
      <c r="T1901" s="54"/>
    </row>
    <row r="1902" spans="20:20" s="53" customFormat="1" ht="15" customHeight="1" x14ac:dyDescent="0.2">
      <c r="T1902" s="54"/>
    </row>
    <row r="1903" spans="20:20" s="53" customFormat="1" ht="15" customHeight="1" x14ac:dyDescent="0.2">
      <c r="T1903" s="54"/>
    </row>
    <row r="1904" spans="20:20" s="53" customFormat="1" ht="15" customHeight="1" x14ac:dyDescent="0.2">
      <c r="T1904" s="54"/>
    </row>
    <row r="1905" spans="20:20" s="53" customFormat="1" ht="15" customHeight="1" x14ac:dyDescent="0.2">
      <c r="T1905" s="54"/>
    </row>
    <row r="1906" spans="20:20" s="53" customFormat="1" ht="15" customHeight="1" x14ac:dyDescent="0.2">
      <c r="T1906" s="54"/>
    </row>
    <row r="1907" spans="20:20" s="53" customFormat="1" ht="15" customHeight="1" x14ac:dyDescent="0.2">
      <c r="T1907" s="54"/>
    </row>
    <row r="1908" spans="20:20" s="53" customFormat="1" ht="15" customHeight="1" x14ac:dyDescent="0.2">
      <c r="T1908" s="54"/>
    </row>
    <row r="1909" spans="20:20" s="53" customFormat="1" ht="15" customHeight="1" x14ac:dyDescent="0.2">
      <c r="T1909" s="54"/>
    </row>
    <row r="1910" spans="20:20" s="53" customFormat="1" ht="15" customHeight="1" x14ac:dyDescent="0.2">
      <c r="T1910" s="54"/>
    </row>
    <row r="1911" spans="20:20" s="53" customFormat="1" ht="15" customHeight="1" x14ac:dyDescent="0.2">
      <c r="T1911" s="54"/>
    </row>
    <row r="1912" spans="20:20" s="53" customFormat="1" ht="15" customHeight="1" x14ac:dyDescent="0.2">
      <c r="T1912" s="54"/>
    </row>
    <row r="1913" spans="20:20" s="53" customFormat="1" ht="15" customHeight="1" x14ac:dyDescent="0.2">
      <c r="T1913" s="54"/>
    </row>
    <row r="1914" spans="20:20" s="53" customFormat="1" ht="15" customHeight="1" x14ac:dyDescent="0.2">
      <c r="T1914" s="54"/>
    </row>
    <row r="1915" spans="20:20" s="53" customFormat="1" ht="15" customHeight="1" x14ac:dyDescent="0.2">
      <c r="T1915" s="54"/>
    </row>
    <row r="1916" spans="20:20" s="53" customFormat="1" ht="15" customHeight="1" x14ac:dyDescent="0.2">
      <c r="T1916" s="54"/>
    </row>
    <row r="1917" spans="20:20" s="53" customFormat="1" ht="15" customHeight="1" x14ac:dyDescent="0.2">
      <c r="T1917" s="54"/>
    </row>
    <row r="1918" spans="20:20" s="53" customFormat="1" ht="15" customHeight="1" x14ac:dyDescent="0.2">
      <c r="T1918" s="54"/>
    </row>
    <row r="1919" spans="20:20" s="53" customFormat="1" ht="15" customHeight="1" x14ac:dyDescent="0.2">
      <c r="T1919" s="54"/>
    </row>
    <row r="1920" spans="20:20" s="53" customFormat="1" ht="15" customHeight="1" x14ac:dyDescent="0.2">
      <c r="T1920" s="54"/>
    </row>
    <row r="1921" spans="20:20" s="53" customFormat="1" ht="15" customHeight="1" x14ac:dyDescent="0.2">
      <c r="T1921" s="54"/>
    </row>
    <row r="1922" spans="20:20" s="53" customFormat="1" ht="15" customHeight="1" x14ac:dyDescent="0.2">
      <c r="T1922" s="54"/>
    </row>
    <row r="1923" spans="20:20" s="53" customFormat="1" ht="15" customHeight="1" x14ac:dyDescent="0.2">
      <c r="T1923" s="54"/>
    </row>
    <row r="1924" spans="20:20" s="53" customFormat="1" ht="15" customHeight="1" x14ac:dyDescent="0.2">
      <c r="T1924" s="54"/>
    </row>
    <row r="1925" spans="20:20" s="53" customFormat="1" ht="15" customHeight="1" x14ac:dyDescent="0.2">
      <c r="T1925" s="54"/>
    </row>
    <row r="1926" spans="20:20" s="53" customFormat="1" ht="15" customHeight="1" x14ac:dyDescent="0.2">
      <c r="T1926" s="54"/>
    </row>
    <row r="1927" spans="20:20" s="53" customFormat="1" ht="15" customHeight="1" x14ac:dyDescent="0.2">
      <c r="T1927" s="54"/>
    </row>
    <row r="1928" spans="20:20" s="53" customFormat="1" ht="15" customHeight="1" x14ac:dyDescent="0.2">
      <c r="T1928" s="54"/>
    </row>
    <row r="1929" spans="20:20" s="53" customFormat="1" ht="15" customHeight="1" x14ac:dyDescent="0.2">
      <c r="T1929" s="54"/>
    </row>
    <row r="1930" spans="20:20" s="53" customFormat="1" ht="15" customHeight="1" x14ac:dyDescent="0.2">
      <c r="T1930" s="54"/>
    </row>
    <row r="1931" spans="20:20" s="53" customFormat="1" ht="15" customHeight="1" x14ac:dyDescent="0.2">
      <c r="T1931" s="54"/>
    </row>
    <row r="1932" spans="20:20" s="53" customFormat="1" ht="15" customHeight="1" x14ac:dyDescent="0.2">
      <c r="T1932" s="54"/>
    </row>
    <row r="1933" spans="20:20" s="53" customFormat="1" ht="15" customHeight="1" x14ac:dyDescent="0.2">
      <c r="T1933" s="54"/>
    </row>
    <row r="1934" spans="20:20" s="53" customFormat="1" ht="15" customHeight="1" x14ac:dyDescent="0.2">
      <c r="T1934" s="54"/>
    </row>
    <row r="1935" spans="20:20" s="53" customFormat="1" ht="15" customHeight="1" x14ac:dyDescent="0.2">
      <c r="T1935" s="54"/>
    </row>
    <row r="1936" spans="20:20" s="53" customFormat="1" ht="15" customHeight="1" x14ac:dyDescent="0.2">
      <c r="T1936" s="54"/>
    </row>
    <row r="1937" spans="20:20" s="53" customFormat="1" ht="15" customHeight="1" x14ac:dyDescent="0.2">
      <c r="T1937" s="54"/>
    </row>
    <row r="1938" spans="20:20" s="53" customFormat="1" ht="15" customHeight="1" x14ac:dyDescent="0.2">
      <c r="T1938" s="54"/>
    </row>
    <row r="1939" spans="20:20" s="53" customFormat="1" ht="15" customHeight="1" x14ac:dyDescent="0.2">
      <c r="T1939" s="54"/>
    </row>
    <row r="1940" spans="20:20" s="53" customFormat="1" ht="15" customHeight="1" x14ac:dyDescent="0.2">
      <c r="T1940" s="54"/>
    </row>
    <row r="1941" spans="20:20" s="53" customFormat="1" ht="15" customHeight="1" x14ac:dyDescent="0.2">
      <c r="T1941" s="54"/>
    </row>
    <row r="1942" spans="20:20" s="53" customFormat="1" ht="15" customHeight="1" x14ac:dyDescent="0.2">
      <c r="T1942" s="54"/>
    </row>
    <row r="1943" spans="20:20" s="53" customFormat="1" ht="15" customHeight="1" x14ac:dyDescent="0.2">
      <c r="T1943" s="54"/>
    </row>
    <row r="1944" spans="20:20" s="53" customFormat="1" ht="15" customHeight="1" x14ac:dyDescent="0.2">
      <c r="T1944" s="54"/>
    </row>
    <row r="1945" spans="20:20" s="53" customFormat="1" ht="15" customHeight="1" x14ac:dyDescent="0.2">
      <c r="T1945" s="54"/>
    </row>
    <row r="1946" spans="20:20" s="53" customFormat="1" ht="15" customHeight="1" x14ac:dyDescent="0.2">
      <c r="T1946" s="54"/>
    </row>
    <row r="1947" spans="20:20" s="53" customFormat="1" ht="15" customHeight="1" x14ac:dyDescent="0.2">
      <c r="T1947" s="54"/>
    </row>
    <row r="1948" spans="20:20" s="53" customFormat="1" ht="15" customHeight="1" x14ac:dyDescent="0.2">
      <c r="T1948" s="54"/>
    </row>
    <row r="1949" spans="20:20" s="53" customFormat="1" ht="15" customHeight="1" x14ac:dyDescent="0.2">
      <c r="T1949" s="54"/>
    </row>
    <row r="1950" spans="20:20" s="53" customFormat="1" ht="15" customHeight="1" x14ac:dyDescent="0.2">
      <c r="T1950" s="54"/>
    </row>
    <row r="1951" spans="20:20" s="53" customFormat="1" ht="15" customHeight="1" x14ac:dyDescent="0.2">
      <c r="T1951" s="54"/>
    </row>
    <row r="1952" spans="20:20" s="53" customFormat="1" ht="15" customHeight="1" x14ac:dyDescent="0.2">
      <c r="T1952" s="54"/>
    </row>
    <row r="1953" spans="20:20" s="53" customFormat="1" ht="15" customHeight="1" x14ac:dyDescent="0.2">
      <c r="T1953" s="54"/>
    </row>
    <row r="1954" spans="20:20" s="53" customFormat="1" ht="15" customHeight="1" x14ac:dyDescent="0.2">
      <c r="T1954" s="54"/>
    </row>
    <row r="1955" spans="20:20" s="53" customFormat="1" ht="15" customHeight="1" x14ac:dyDescent="0.2">
      <c r="T1955" s="54"/>
    </row>
    <row r="1956" spans="20:20" s="53" customFormat="1" ht="15" customHeight="1" x14ac:dyDescent="0.2">
      <c r="T1956" s="54"/>
    </row>
    <row r="1957" spans="20:20" s="53" customFormat="1" ht="15" customHeight="1" x14ac:dyDescent="0.2">
      <c r="T1957" s="54"/>
    </row>
    <row r="1958" spans="20:20" s="53" customFormat="1" ht="15" customHeight="1" x14ac:dyDescent="0.2">
      <c r="T1958" s="54"/>
    </row>
    <row r="1959" spans="20:20" s="53" customFormat="1" ht="15" customHeight="1" x14ac:dyDescent="0.2">
      <c r="T1959" s="54"/>
    </row>
    <row r="1960" spans="20:20" s="53" customFormat="1" ht="15" customHeight="1" x14ac:dyDescent="0.2">
      <c r="T1960" s="54"/>
    </row>
    <row r="1961" spans="20:20" s="53" customFormat="1" ht="15" customHeight="1" x14ac:dyDescent="0.2">
      <c r="T1961" s="54"/>
    </row>
    <row r="1962" spans="20:20" s="53" customFormat="1" ht="15" customHeight="1" x14ac:dyDescent="0.2">
      <c r="T1962" s="54"/>
    </row>
    <row r="1963" spans="20:20" s="53" customFormat="1" ht="15" customHeight="1" x14ac:dyDescent="0.2">
      <c r="T1963" s="54"/>
    </row>
    <row r="1964" spans="20:20" s="53" customFormat="1" ht="15" customHeight="1" x14ac:dyDescent="0.2">
      <c r="T1964" s="54"/>
    </row>
    <row r="1965" spans="20:20" s="53" customFormat="1" ht="15" customHeight="1" x14ac:dyDescent="0.2">
      <c r="T1965" s="54"/>
    </row>
    <row r="1966" spans="20:20" s="53" customFormat="1" ht="15" customHeight="1" x14ac:dyDescent="0.2">
      <c r="T1966" s="54"/>
    </row>
    <row r="1967" spans="20:20" s="53" customFormat="1" ht="15" customHeight="1" x14ac:dyDescent="0.2">
      <c r="T1967" s="54"/>
    </row>
    <row r="1968" spans="20:20" s="53" customFormat="1" ht="15" customHeight="1" x14ac:dyDescent="0.2">
      <c r="T1968" s="54"/>
    </row>
    <row r="1969" spans="20:20" s="53" customFormat="1" ht="15" customHeight="1" x14ac:dyDescent="0.2">
      <c r="T1969" s="54"/>
    </row>
  </sheetData>
  <mergeCells count="24">
    <mergeCell ref="AZ1:AZ2"/>
    <mergeCell ref="A5:A6"/>
    <mergeCell ref="B5:K5"/>
    <mergeCell ref="L5:Q5"/>
    <mergeCell ref="R5:V5"/>
    <mergeCell ref="W5:AB5"/>
    <mergeCell ref="AC5:AI5"/>
    <mergeCell ref="AH1:AH2"/>
    <mergeCell ref="AI1:AI2"/>
    <mergeCell ref="AJ1:AK4"/>
    <mergeCell ref="AL1:AQ4"/>
    <mergeCell ref="AR1:AR2"/>
    <mergeCell ref="AS1:AS2"/>
    <mergeCell ref="AY1:AY2"/>
    <mergeCell ref="A1:I4"/>
    <mergeCell ref="J1:O4"/>
    <mergeCell ref="P1:P2"/>
    <mergeCell ref="AJ5:AS5"/>
    <mergeCell ref="AT5:AX5"/>
    <mergeCell ref="AT1:AU4"/>
    <mergeCell ref="AV1:AX4"/>
    <mergeCell ref="Q1:Q2"/>
    <mergeCell ref="R1:U4"/>
    <mergeCell ref="V1:AG4"/>
  </mergeCells>
  <printOptions horizontalCentered="1" verticalCentered="1"/>
  <pageMargins left="0.15748031496062992" right="0.15748031496062992" top="0.74803149606299213" bottom="0.74803149606299213" header="0" footer="0"/>
  <pageSetup orientation="landscape" r:id="rId1"/>
  <colBreaks count="3" manualBreakCount="3">
    <brk id="17" man="1"/>
    <brk id="35" man="1"/>
    <brk id="45" man="1"/>
  </col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14:formula1>
            <xm:f>[2]lista!#REF!</xm:f>
          </x14:formula1>
          <xm:sqref>AO6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3"/>
  <sheetViews>
    <sheetView topLeftCell="A64" workbookViewId="0">
      <selection activeCell="A71" sqref="A71"/>
    </sheetView>
  </sheetViews>
  <sheetFormatPr baseColWidth="10" defaultRowHeight="15" x14ac:dyDescent="0.25"/>
  <cols>
    <col min="1" max="1" width="96.140625" bestFit="1" customWidth="1"/>
  </cols>
  <sheetData>
    <row r="1" spans="1:1" ht="23.25" x14ac:dyDescent="0.35">
      <c r="A1" s="5" t="s">
        <v>39</v>
      </c>
    </row>
    <row r="2" spans="1:1" s="10" customFormat="1" ht="18" x14ac:dyDescent="0.25">
      <c r="A2" s="11" t="s">
        <v>18</v>
      </c>
    </row>
    <row r="3" spans="1:1" s="13" customFormat="1" x14ac:dyDescent="0.25">
      <c r="A3" s="3" t="s">
        <v>45</v>
      </c>
    </row>
    <row r="4" spans="1:1" s="13" customFormat="1" ht="71.25" x14ac:dyDescent="0.25">
      <c r="A4" s="4" t="s">
        <v>46</v>
      </c>
    </row>
    <row r="5" spans="1:1" x14ac:dyDescent="0.25">
      <c r="A5" s="3" t="s">
        <v>0</v>
      </c>
    </row>
    <row r="6" spans="1:1" ht="28.5" x14ac:dyDescent="0.25">
      <c r="A6" s="4" t="s">
        <v>1</v>
      </c>
    </row>
    <row r="7" spans="1:1" x14ac:dyDescent="0.25">
      <c r="A7" s="3" t="s">
        <v>2</v>
      </c>
    </row>
    <row r="8" spans="1:1" ht="42.75" x14ac:dyDescent="0.25">
      <c r="A8" s="4" t="s">
        <v>3</v>
      </c>
    </row>
    <row r="9" spans="1:1" x14ac:dyDescent="0.25">
      <c r="A9" s="3" t="s">
        <v>4</v>
      </c>
    </row>
    <row r="10" spans="1:1" x14ac:dyDescent="0.25">
      <c r="A10" s="4" t="s">
        <v>5</v>
      </c>
    </row>
    <row r="11" spans="1:1" x14ac:dyDescent="0.25">
      <c r="A11" s="3" t="s">
        <v>6</v>
      </c>
    </row>
    <row r="12" spans="1:1" ht="42.75" x14ac:dyDescent="0.25">
      <c r="A12" s="4" t="s">
        <v>7</v>
      </c>
    </row>
    <row r="13" spans="1:1" x14ac:dyDescent="0.25">
      <c r="A13" s="3" t="s">
        <v>8</v>
      </c>
    </row>
    <row r="14" spans="1:1" ht="42.75" x14ac:dyDescent="0.25">
      <c r="A14" s="4" t="s">
        <v>9</v>
      </c>
    </row>
    <row r="15" spans="1:1" x14ac:dyDescent="0.25">
      <c r="A15" s="3" t="s">
        <v>10</v>
      </c>
    </row>
    <row r="16" spans="1:1" ht="42.75" x14ac:dyDescent="0.25">
      <c r="A16" s="4" t="s">
        <v>11</v>
      </c>
    </row>
    <row r="17" spans="1:1" x14ac:dyDescent="0.25">
      <c r="A17" s="3" t="s">
        <v>12</v>
      </c>
    </row>
    <row r="18" spans="1:1" ht="42.75" x14ac:dyDescent="0.25">
      <c r="A18" s="4" t="s">
        <v>13</v>
      </c>
    </row>
    <row r="19" spans="1:1" x14ac:dyDescent="0.25">
      <c r="A19" s="3" t="s">
        <v>14</v>
      </c>
    </row>
    <row r="20" spans="1:1" x14ac:dyDescent="0.25">
      <c r="A20" s="4" t="s">
        <v>15</v>
      </c>
    </row>
    <row r="21" spans="1:1" x14ac:dyDescent="0.25">
      <c r="A21" s="3" t="s">
        <v>16</v>
      </c>
    </row>
    <row r="22" spans="1:1" ht="28.5" x14ac:dyDescent="0.25">
      <c r="A22" s="4" t="s">
        <v>17</v>
      </c>
    </row>
    <row r="23" spans="1:1" x14ac:dyDescent="0.25">
      <c r="A23" s="3" t="s">
        <v>22</v>
      </c>
    </row>
    <row r="24" spans="1:1" ht="128.25" x14ac:dyDescent="0.25">
      <c r="A24" s="1" t="s">
        <v>26</v>
      </c>
    </row>
    <row r="25" spans="1:1" x14ac:dyDescent="0.25">
      <c r="A25" s="3" t="s">
        <v>23</v>
      </c>
    </row>
    <row r="26" spans="1:1" ht="114" customHeight="1" x14ac:dyDescent="0.25">
      <c r="A26" s="1" t="s">
        <v>19</v>
      </c>
    </row>
    <row r="27" spans="1:1" x14ac:dyDescent="0.25">
      <c r="A27" s="3" t="s">
        <v>24</v>
      </c>
    </row>
    <row r="28" spans="1:1" x14ac:dyDescent="0.25">
      <c r="A28" s="2" t="s">
        <v>20</v>
      </c>
    </row>
    <row r="29" spans="1:1" x14ac:dyDescent="0.25">
      <c r="A29" s="3" t="s">
        <v>25</v>
      </c>
    </row>
    <row r="30" spans="1:1" ht="28.5" x14ac:dyDescent="0.25">
      <c r="A30" s="1" t="s">
        <v>21</v>
      </c>
    </row>
    <row r="31" spans="1:1" x14ac:dyDescent="0.25">
      <c r="A31" s="12" t="s">
        <v>40</v>
      </c>
    </row>
    <row r="32" spans="1:1" x14ac:dyDescent="0.25">
      <c r="A32" s="1" t="s">
        <v>43</v>
      </c>
    </row>
    <row r="33" spans="1:1" x14ac:dyDescent="0.25">
      <c r="A33" s="12" t="s">
        <v>41</v>
      </c>
    </row>
    <row r="34" spans="1:1" ht="19.5" customHeight="1" x14ac:dyDescent="0.25">
      <c r="A34" s="1" t="s">
        <v>44</v>
      </c>
    </row>
    <row r="35" spans="1:1" ht="19.5" customHeight="1" x14ac:dyDescent="0.25">
      <c r="A35" s="12" t="s">
        <v>68</v>
      </c>
    </row>
    <row r="36" spans="1:1" ht="24.75" customHeight="1" x14ac:dyDescent="0.25">
      <c r="A36" s="1" t="s">
        <v>7590</v>
      </c>
    </row>
    <row r="37" spans="1:1" ht="24.75" customHeight="1" x14ac:dyDescent="0.25">
      <c r="A37" s="12" t="s">
        <v>71</v>
      </c>
    </row>
    <row r="38" spans="1:1" ht="24.75" customHeight="1" x14ac:dyDescent="0.25">
      <c r="A38" s="1" t="s">
        <v>7593</v>
      </c>
    </row>
    <row r="39" spans="1:1" ht="24.75" customHeight="1" x14ac:dyDescent="0.25">
      <c r="A39" s="1" t="s">
        <v>7594</v>
      </c>
    </row>
    <row r="40" spans="1:1" ht="24.75" customHeight="1" x14ac:dyDescent="0.25">
      <c r="A40" s="12" t="s">
        <v>74</v>
      </c>
    </row>
    <row r="41" spans="1:1" ht="24.75" customHeight="1" x14ac:dyDescent="0.25">
      <c r="A41" s="1" t="s">
        <v>7596</v>
      </c>
    </row>
    <row r="42" spans="1:1" s="10" customFormat="1" ht="18" x14ac:dyDescent="0.25">
      <c r="A42" s="11" t="s">
        <v>7499</v>
      </c>
    </row>
    <row r="43" spans="1:1" s="13" customFormat="1" x14ac:dyDescent="0.25">
      <c r="A43" s="6" t="s">
        <v>42</v>
      </c>
    </row>
    <row r="44" spans="1:1" s="13" customFormat="1" ht="28.5" x14ac:dyDescent="0.25">
      <c r="A44" s="1" t="s">
        <v>7302</v>
      </c>
    </row>
    <row r="45" spans="1:1" x14ac:dyDescent="0.25">
      <c r="A45" s="6" t="s">
        <v>27</v>
      </c>
    </row>
    <row r="46" spans="1:1" ht="99.75" x14ac:dyDescent="0.25">
      <c r="A46" s="1" t="s">
        <v>37</v>
      </c>
    </row>
    <row r="47" spans="1:1" x14ac:dyDescent="0.25">
      <c r="A47" s="6" t="s">
        <v>28</v>
      </c>
    </row>
    <row r="48" spans="1:1" ht="85.5" x14ac:dyDescent="0.25">
      <c r="A48" s="7" t="s">
        <v>29</v>
      </c>
    </row>
    <row r="49" spans="1:1" x14ac:dyDescent="0.25">
      <c r="A49" s="6" t="s">
        <v>30</v>
      </c>
    </row>
    <row r="50" spans="1:1" x14ac:dyDescent="0.25">
      <c r="A50" s="7" t="s">
        <v>31</v>
      </c>
    </row>
    <row r="51" spans="1:1" x14ac:dyDescent="0.25">
      <c r="A51" s="6" t="s">
        <v>32</v>
      </c>
    </row>
    <row r="52" spans="1:1" ht="28.5" x14ac:dyDescent="0.25">
      <c r="A52" s="7" t="s">
        <v>33</v>
      </c>
    </row>
    <row r="53" spans="1:1" x14ac:dyDescent="0.25">
      <c r="A53" s="8" t="s">
        <v>34</v>
      </c>
    </row>
    <row r="54" spans="1:1" ht="42.75" x14ac:dyDescent="0.25">
      <c r="A54" s="7" t="s">
        <v>35</v>
      </c>
    </row>
    <row r="55" spans="1:1" x14ac:dyDescent="0.25">
      <c r="A55" s="8" t="s">
        <v>36</v>
      </c>
    </row>
    <row r="56" spans="1:1" x14ac:dyDescent="0.25">
      <c r="A56" s="9" t="s">
        <v>38</v>
      </c>
    </row>
    <row r="57" spans="1:1" s="10" customFormat="1" ht="18" x14ac:dyDescent="0.25">
      <c r="A57" s="11" t="s">
        <v>7498</v>
      </c>
    </row>
    <row r="58" spans="1:1" x14ac:dyDescent="0.25">
      <c r="A58" s="8" t="s">
        <v>7303</v>
      </c>
    </row>
    <row r="59" spans="1:1" ht="328.5" x14ac:dyDescent="0.25">
      <c r="A59" s="55" t="s">
        <v>7306</v>
      </c>
    </row>
    <row r="60" spans="1:1" ht="30" x14ac:dyDescent="0.25">
      <c r="A60" s="56" t="s">
        <v>7304</v>
      </c>
    </row>
    <row r="61" spans="1:1" ht="57.75" x14ac:dyDescent="0.25">
      <c r="A61" s="55" t="s">
        <v>7305</v>
      </c>
    </row>
    <row r="62" spans="1:1" x14ac:dyDescent="0.25">
      <c r="A62" s="68" t="s">
        <v>7608</v>
      </c>
    </row>
    <row r="63" spans="1:1" ht="91.5" customHeight="1" x14ac:dyDescent="0.25">
      <c r="A63" s="55" t="s">
        <v>7609</v>
      </c>
    </row>
    <row r="64" spans="1:1" x14ac:dyDescent="0.25">
      <c r="A64" s="68" t="s">
        <v>88</v>
      </c>
    </row>
    <row r="65" spans="1:1" ht="29.25" x14ac:dyDescent="0.25">
      <c r="A65" s="55" t="s">
        <v>7610</v>
      </c>
    </row>
    <row r="66" spans="1:1" x14ac:dyDescent="0.25">
      <c r="A66" s="68" t="s">
        <v>7611</v>
      </c>
    </row>
    <row r="67" spans="1:1" ht="29.25" x14ac:dyDescent="0.25">
      <c r="A67" s="55" t="s">
        <v>7612</v>
      </c>
    </row>
    <row r="68" spans="1:1" x14ac:dyDescent="0.25">
      <c r="A68" s="68" t="s">
        <v>91</v>
      </c>
    </row>
    <row r="69" spans="1:1" ht="72" x14ac:dyDescent="0.25">
      <c r="A69" s="55" t="s">
        <v>7613</v>
      </c>
    </row>
    <row r="70" spans="1:1" x14ac:dyDescent="0.25">
      <c r="A70" s="68" t="s">
        <v>7614</v>
      </c>
    </row>
    <row r="71" spans="1:1" ht="171.75" x14ac:dyDescent="0.25">
      <c r="A71" s="55" t="s">
        <v>7615</v>
      </c>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208-GA-Ft-37 (2)</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LEONARDO TELLEZ BELTRAN</dc:creator>
  <cp:lastModifiedBy>Melbin Grass</cp:lastModifiedBy>
  <dcterms:created xsi:type="dcterms:W3CDTF">2019-09-18T14:23:14Z</dcterms:created>
  <dcterms:modified xsi:type="dcterms:W3CDTF">2019-10-09T14:55:03Z</dcterms:modified>
</cp:coreProperties>
</file>